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EAR1" sheetId="3" r:id="rId3"/>
    <sheet name="CONSOLIDATED_BALANCE_SHEETS" sheetId="62" r:id="rId4"/>
    <sheet name="CONSOLIDATED_BALANCE_SHEETS_PA" sheetId="63" r:id="rId5"/>
    <sheet name="CONSOLIDATED_STATEMENTS_OF_CAS" sheetId="6" r:id="rId6"/>
    <sheet name="Proposed_Spinoff_Transaction" sheetId="64" r:id="rId7"/>
    <sheet name="Segment_note" sheetId="65" r:id="rId8"/>
    <sheet name="Acquisitions" sheetId="66" r:id="rId9"/>
    <sheet name="2013_Restructuring" sheetId="67" r:id="rId10"/>
    <sheet name="Venezuela" sheetId="68" r:id="rId11"/>
    <sheet name="Sharebased_payments" sheetId="69" r:id="rId12"/>
    <sheet name="Earnings_per_share" sheetId="70" r:id="rId13"/>
    <sheet name="Goodwill_and_intangibles_net" sheetId="71" r:id="rId14"/>
    <sheet name="Income_Taxes" sheetId="72" r:id="rId15"/>
    <sheet name="Pension_plans_and_other_postre" sheetId="73" r:id="rId16"/>
    <sheet name="Debt" sheetId="74" r:id="rId17"/>
    <sheet name="Shareholders_Equity" sheetId="75" r:id="rId18"/>
    <sheet name="Financial_Instruments_and_Risk" sheetId="76" r:id="rId19"/>
    <sheet name="Accumulated_Other_Comprehensiv" sheetId="77" r:id="rId20"/>
    <sheet name="Supplemental_Financial_Stateme" sheetId="78" r:id="rId21"/>
    <sheet name="Recently_issued_accounting_pro" sheetId="79" r:id="rId22"/>
    <sheet name="Legal_ProceedingsContingencies" sheetId="80" r:id="rId23"/>
    <sheet name="Guarantor_and_NonGuarantor_Fin" sheetId="81" r:id="rId24"/>
    <sheet name="Proposed_Spinoff_Transaction_P" sheetId="82" r:id="rId25"/>
    <sheet name="Segment_note_Tables" sheetId="83" r:id="rId26"/>
    <sheet name="Acquisitions_Tables" sheetId="84" r:id="rId27"/>
    <sheet name="2013_Restructuring_Tables" sheetId="85" r:id="rId28"/>
    <sheet name="Earnings_per_share_Tables" sheetId="86" r:id="rId29"/>
    <sheet name="Goodwill_and_intangibles_net_T" sheetId="87" r:id="rId30"/>
    <sheet name="Pension_plans_and_other_postre1" sheetId="88" r:id="rId31"/>
    <sheet name="Debt_Tables" sheetId="89" r:id="rId32"/>
    <sheet name="Financial_Instruments_and_Risk1" sheetId="90" r:id="rId33"/>
    <sheet name="Accumulated_Other_Comprehensiv1" sheetId="91" r:id="rId34"/>
    <sheet name="Supplemental_Financial_Stateme1" sheetId="92" r:id="rId35"/>
    <sheet name="Guarantor_and_NonGuarantor_Fin1" sheetId="93" r:id="rId36"/>
    <sheet name="Proposed_Spinoff_Transaction_D" sheetId="37" r:id="rId37"/>
    <sheet name="Proposed_Spinoff_Transaction_A" sheetId="38" r:id="rId38"/>
    <sheet name="Proposed_Spinoff_Transaction_R" sheetId="39" r:id="rId39"/>
    <sheet name="Segment_note_Segment_Note_Narr" sheetId="40" r:id="rId40"/>
    <sheet name="Segment_Note_Details" sheetId="41" r:id="rId41"/>
    <sheet name="Acquisitions_Details" sheetId="42" r:id="rId42"/>
    <sheet name="2013_Restructuring_Details" sheetId="43" r:id="rId43"/>
    <sheet name="Venezuela_Details" sheetId="94" r:id="rId44"/>
    <sheet name="Sharebased_payments_Details" sheetId="45" r:id="rId45"/>
    <sheet name="Earnings_per_share_Details" sheetId="46" r:id="rId46"/>
    <sheet name="Goodwill_and_intangibles_net_G" sheetId="47" r:id="rId47"/>
    <sheet name="Goodwill_and_intangibles_net_F" sheetId="95" r:id="rId48"/>
    <sheet name="Goodwill_and_intangibles_net_I" sheetId="49" r:id="rId49"/>
    <sheet name="Income_Taxes_Details" sheetId="50" r:id="rId50"/>
    <sheet name="Pension_plans_and_other_postre2" sheetId="51" r:id="rId51"/>
    <sheet name="Debt_Details" sheetId="52" r:id="rId52"/>
    <sheet name="Debt_Credit_Facility_Details" sheetId="53" r:id="rId53"/>
    <sheet name="Shareholders_Equity_Details" sheetId="54" r:id="rId54"/>
    <sheet name="Financial_Instruments_and_Risk2" sheetId="55" r:id="rId55"/>
    <sheet name="Financial_Instruments_and_Risk3" sheetId="56" r:id="rId56"/>
    <sheet name="Financial_Instruments_and_Risk4" sheetId="96" r:id="rId57"/>
    <sheet name="Accumulated_Other_Comprehensiv2" sheetId="58" r:id="rId58"/>
    <sheet name="Accumulated_Other_Comprehensiv3" sheetId="59" r:id="rId59"/>
    <sheet name="Supplemental_Financial_Stateme2" sheetId="97" r:id="rId60"/>
    <sheet name="Guarantor_and_NonGuarantor_Fin2"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<sst xmlns="http://schemas.openxmlformats.org/spreadsheetml/2006/main" count="6101" uniqueCount="1168">
  <si>
    <t>Document and Entity Information</t>
  </si>
  <si>
    <t>6 Months Ended</t>
  </si>
  <si>
    <t>Mar. 31, 2015</t>
  </si>
  <si>
    <t>Document and Entity Information [Abstract]</t>
  </si>
  <si>
    <t>Entity Registrant Name</t>
  </si>
  <si>
    <t>ENERGIZER HOLDINGS INC</t>
  </si>
  <si>
    <t>Entity Central Index Key</t>
  </si>
  <si>
    <t>Current Fiscal Year End Date</t>
  </si>
  <si>
    <t>Entity Filer Category</t>
  </si>
  <si>
    <t>Large Accelerated Filer</t>
  </si>
  <si>
    <t>Trading Symbol</t>
  </si>
  <si>
    <t>ENR</t>
  </si>
  <si>
    <t>Document Type</t>
  </si>
  <si>
    <t>10-Q</t>
  </si>
  <si>
    <t>Document Period End Date</t>
  </si>
  <si>
    <t>Document Fiscal Year Focus</t>
  </si>
  <si>
    <t>Document Fiscal Period Focus</t>
  </si>
  <si>
    <t>Q2</t>
  </si>
  <si>
    <t>Amendment Flag</t>
  </si>
  <si>
    <t>Entity Common Stock, Shares Outstanding</t>
  </si>
  <si>
    <t>CONSOLIDATED STATEMENTS OF EARNINGS AND COMPREHENSIVE INCOME (USD $)</t>
  </si>
  <si>
    <t>In Millions, except Per Share data, unless otherwise specified</t>
  </si>
  <si>
    <t>3 Months Ended</t>
  </si>
  <si>
    <t>Mar. 31, 2014</t>
  </si>
  <si>
    <t>Income Statement [Abstract]</t>
  </si>
  <si>
    <t>Net sales</t>
  </si>
  <si>
    <t>Cost of products sold</t>
  </si>
  <si>
    <t>Gross profit</t>
  </si>
  <si>
    <t>Selling, general and administrative expense</t>
  </si>
  <si>
    <t>Advertising and sales promotion expense</t>
  </si>
  <si>
    <t>Research and development expense</t>
  </si>
  <si>
    <t>Venezuela deconsolidation charge</t>
  </si>
  <si>
    <t>Spin restructuring</t>
  </si>
  <si>
    <t>2013 restructuring</t>
  </si>
  <si>
    <t>Interest expense</t>
  </si>
  <si>
    <t>Other financing items, net</t>
  </si>
  <si>
    <t>(Loss)/earnings before income taxes</t>
  </si>
  <si>
    <t>Income tax provision</t>
  </si>
  <si>
    <t>Net (loss)/earnings</t>
  </si>
  <si>
    <t>Basic net (loss)/earnings per share (in dollars per share)</t>
  </si>
  <si>
    <t>Diluted net (loss)/earnings per share (in dollars per share)</t>
  </si>
  <si>
    <t>Consolidated Statements of Comprehensive Income:</t>
  </si>
  <si>
    <t>Other comprehensive (loss)/income, net of tax</t>
  </si>
  <si>
    <t>Foreign currency translation adjustments</t>
  </si>
  <si>
    <t>Pension/postretirement activity, net of tax of $3.0 and $5.0 for the quarter and six months ended March 31, 2015, respectively, and $1.9 and $3.4 for the quarter and six months ended March 31, 2014, respectively.</t>
  </si>
  <si>
    <t>Deferred gain/(loss) on hedging activity, net of tax of $1.3 and $3.2 for the quarter and six months ended March 31, 2015, respectively, and ($1.5) and ($0.6) for the quarter and six months ended March 31, 2014, respectively.</t>
  </si>
  <si>
    <t>Total comprehensive (loss)/income</t>
  </si>
  <si>
    <t>CONSOLIDATED STATEMENTS OF EARNINGS AND COMPREHENSIVE INCOME (PARENTHETICALS) (USD $)</t>
  </si>
  <si>
    <t>In Millions, unless otherwise specified</t>
  </si>
  <si>
    <t>Other Comprehensive (Loss)/Income, Tax [Abstract]</t>
  </si>
  <si>
    <t>Pension/Postretirement activity, tax</t>
  </si>
  <si>
    <t>Deferred gain on hedging activity, tax</t>
  </si>
  <si>
    <t>CONSOLIDATED BALANCE SHEETS (USD $)</t>
  </si>
  <si>
    <t>Sep. 30, 2014</t>
  </si>
  <si>
    <t>Current assets</t>
  </si>
  <si>
    <t>Cash and cash equivalents</t>
  </si>
  <si>
    <t>Trade receivables, less allowance for doubtful accounts of $12.1 and $13.4, respectively</t>
  </si>
  <si>
    <t>[1]</t>
  </si>
  <si>
    <t>[2]</t>
  </si>
  <si>
    <t>Inventories</t>
  </si>
  <si>
    <t>Other current assets</t>
  </si>
  <si>
    <t>Total current assets</t>
  </si>
  <si>
    <t>Property, plant and equipment, net</t>
  </si>
  <si>
    <t>Goodwill</t>
  </si>
  <si>
    <t>Other intangible assets, net</t>
  </si>
  <si>
    <t>Other assets</t>
  </si>
  <si>
    <t>Total assets</t>
  </si>
  <si>
    <t>Current liabilities</t>
  </si>
  <si>
    <t>Current maturities of long-term debt</t>
  </si>
  <si>
    <t>Notes payable</t>
  </si>
  <si>
    <t>Accounts payable</t>
  </si>
  <si>
    <t>Other current liabilities</t>
  </si>
  <si>
    <t>Total current liabilities</t>
  </si>
  <si>
    <t>Long-term debt</t>
  </si>
  <si>
    <t>Deferred income tax liabilities</t>
  </si>
  <si>
    <t>Other liabilities</t>
  </si>
  <si>
    <t>Total liabilities</t>
  </si>
  <si>
    <t>Shareholders' equity</t>
  </si>
  <si>
    <t>Common stock</t>
  </si>
  <si>
    <t>Additional paid-in capital</t>
  </si>
  <si>
    <t>Retained earnings</t>
  </si>
  <si>
    <t>Treasury stock</t>
  </si>
  <si>
    <t>Accumulated other comprehensive loss</t>
  </si>
  <si>
    <t>Total shareholders' equity</t>
  </si>
  <si>
    <t>Total liabilities and shareholders' equity</t>
  </si>
  <si>
    <t>Trade receivables, net for the Non-Guarantors includes $235.3 at March 31, 2015 of U.S. trade receivables sold from the Guarantors to Energizer Receivables Funding Corp ("ERF"), a 100% owned, special purpose subsidiary, which is a non-guarantor of the Notes. These receivables are used by ERF to securitize the borrowings under the Company's receivable securitization facility. The trade receivables are short-term in nature (on average less than 90 days). As payment of the receivable obligation is received from the customer, ERF remits the cash to the Guarantors in payment for the purchase of the receivables. Cost and expenses paid by ERF related to the receivable securitization facility are re-billed to the Guarantors by way of intercompany services fees.</t>
  </si>
  <si>
    <t>Trade receivables, net for the Non-Guarantors includes $247.9 at September 30, 2014 of U.S. trade receivables sold from the Guarantors to Energizer Receivables Funding Corp ("ERF"), a 100% owned, special purpose subsidiary, which is a non-guarantor of the Notes. These receivables are used by ERF to securitize the borrowings under the Company's receivable securitization facility. The trade receivables are short-term in nature (on average less than 90 days). As payment of the receivable obligation is received from the customer, ERF remits the cash to the Guarantors in payment for the purchase of the receivables. Cost and expenses paid by ERF related to the receivable securitization facility are re-billed to the Guarantors by way of intercompany services fees.</t>
  </si>
  <si>
    <t>CONSOLIDATED BALANCE SHEETS (PARENTHETICAL) (USD $)</t>
  </si>
  <si>
    <t>Statement of Financial Position [Abstract]</t>
  </si>
  <si>
    <t>Allowance for Doubtful Accounts</t>
  </si>
  <si>
    <t>CONSOLIDATED STATEMENTS OF CASH FLOWS (USD $)</t>
  </si>
  <si>
    <t>Cash Flow from Operating Activities</t>
  </si>
  <si>
    <t>Non-cash restructuring costs</t>
  </si>
  <si>
    <t>Depreciation and amortization</t>
  </si>
  <si>
    <t>Non-cash items included in income, net</t>
  </si>
  <si>
    <t>Other, net</t>
  </si>
  <si>
    <t>Changes in current assets and liabilities used in operations</t>
  </si>
  <si>
    <t>Net cash from operating activities</t>
  </si>
  <si>
    <t>Cash Flow from Investing Activities</t>
  </si>
  <si>
    <t>Capital expenditures</t>
  </si>
  <si>
    <t>Change related to Venezuelan operations</t>
  </si>
  <si>
    <t>Acquisitions, net of cash acquired</t>
  </si>
  <si>
    <t>Proceeds from sale of assets</t>
  </si>
  <si>
    <t>Change in restricted cash</t>
  </si>
  <si>
    <t>Net cash used by investing activities</t>
  </si>
  <si>
    <t>Cash Flow from Financing Activities</t>
  </si>
  <si>
    <t>Cash payments on debt with original maturities greater than 90 days</t>
  </si>
  <si>
    <t>Net increase in debt with original maturities of 90 days or less</t>
  </si>
  <si>
    <t>Common stock purchased</t>
  </si>
  <si>
    <t>Cash dividends paid</t>
  </si>
  <si>
    <t>Proceeds from issuance of common stock, net</t>
  </si>
  <si>
    <t>Excess tax benefits from share-based payments</t>
  </si>
  <si>
    <t>Net cash from/(used by) financing activities</t>
  </si>
  <si>
    <t>Effect of exchange rate changes on cash</t>
  </si>
  <si>
    <t>Net decrease in cash and cash equivalents</t>
  </si>
  <si>
    <t>Cash and cash equivalents, beginning of period</t>
  </si>
  <si>
    <t>Cash and cash equivalents, end of period</t>
  </si>
  <si>
    <t>Proposed Spin-off Transaction</t>
  </si>
  <si>
    <t>Restructuring and Related Activities [Abstract]</t>
  </si>
  <si>
    <t xml:space="preserve">As announced on April 30, 2014, the Company is pursuing a plan to separate the Company’s Household Products and Personal Care segments into two independent, publicly traded companies. The separation is planned as a tax-free spin-off to the Company’s shareholders and is expected to be completed by July 1, 2015. The proposed separation is subject to further due diligence as appropriate and customary conditions, including receipt of regulatory approvals, an opinion of counsel regarding the tax-free nature of the separation, the effectiveness of a Form 10 filing with the Securities and Exchange Commission, and final approval by the Company's Board of Directors. </t>
  </si>
  <si>
    <t>The Company is incurring incremental costs to evaluate, plan and execute the transaction. In addition, the Company plans to execute certain restructuring initiatives in order to prepare both businesses to operate as stand-alone entities. The restructuring initiatives include efforts to:</t>
  </si>
  <si>
    <t>•</t>
  </si>
  <si>
    <t>Adapt the global go-to-market footprint to adjust to the future strategies and scale of each stand-alone business;</t>
  </si>
  <si>
    <t>Centralize certain back-office functions to increase efficiencies;</t>
  </si>
  <si>
    <t>Outsource certain non-core transactional activities; and</t>
  </si>
  <si>
    <t xml:space="preserve">Reduce headcount to optimize the cost structures of each stand-alone business </t>
  </si>
  <si>
    <t>The Company estimates total spin-off and spin restructuring related costs through the close of the spin-off will be approximately $350 to $425. Included in the range is debt breakage fees of approximately $60 as a result of the April 2015 notice of prepayment to the holders of our Private Placement notes. For further information on this amount, see Note 11 to the Condensed Financial Statements. The breakout of estimated spin-off and spin restructuring is shown below.</t>
  </si>
  <si>
    <t>$270 to $325 related to the transaction evaluation, planning and execution</t>
  </si>
  <si>
    <t xml:space="preserve">$80 to $100 related to spin restructuring initiatives. </t>
  </si>
  <si>
    <t xml:space="preserve">These estimates are based on currently known facts and may change materially as future operating decisions are made. These estimates do not include costs related to certain tax related charges or potential capital expenditures which may be incurred related to the proposed transaction. These additional costs could be significant. </t>
  </si>
  <si>
    <t>As part of our planning for the proposed spin-off transaction, we are evaluating our world wide cash balances and how those cash balances will be allocated to the two independent companies following the consummation of the planned spin-off on July 1, 2015.  As part of the spin-off transaction, it is possible that foreign cash and foreign earnings currently considered to be indefinitely reinvested may be repatriated.  Based on our ongoing analysis, we believe the repatriation of certain foreign cash balances can be done in a tax efficient manner. However, some repatriation could result in the need to record U.S. income tax expense in a future period which would likely be material.  Our plans in this regard are not final and will not be finalized until the capitalization plans of both independent companies are completed.</t>
  </si>
  <si>
    <t>The Company has incurred the following pre-tax charges related to the transaction evaluation, planning and execution for the current quarter, fiscal year-to-date and project-to-date:</t>
  </si>
  <si>
    <t>$48.3 for the second fiscal quarter ($47.6 included in SG&amp;A and $0.7 included in Cost of products sold on the Consolidated Statement of Earnings and Comprehensive Income (Condensed))</t>
  </si>
  <si>
    <t>$89.1 for the six months ended March 31, 2015 ($88.4 included in SG&amp;A and $0.7 included in Cost of products sold on the Consolidated Statement of Earnings and Comprehensive Income (Condensed))</t>
  </si>
  <si>
    <t>$133.8 for the project-to-date. ($133.1 included in SG&amp;A and $0.7 included in Cost of products sold on the Consolidated Statement of Earnings and Comprehensive Income (Condensed))</t>
  </si>
  <si>
    <t xml:space="preserve">In addition, the Company has incurred the following pre-tax charges related to spin restructuring activities which are recorded as a separate line item on the Consolidated Statement of Earnings and Comprehensive Income (Condensed) for the current quarter, fiscal year-to-date and project-to date: </t>
  </si>
  <si>
    <t>$45.5 for the second fiscal quarter</t>
  </si>
  <si>
    <t>$48.3 for the six months ended March 31, 2015</t>
  </si>
  <si>
    <t xml:space="preserve">$48.3 for the project-to-date </t>
  </si>
  <si>
    <t>For the quarter and six months ended March 31, 2015 and 2014, the Company recorded pre-tax expense related to the Spin restructuring. The Company does not include the Spin restructuring costs in the results of its reportable segments. The estimated impact of allocating such charges to segment results would have been as follows:</t>
  </si>
  <si>
    <t>Quarter Ended March 31, 2015</t>
  </si>
  <si>
    <t>Personal Care</t>
  </si>
  <si>
    <t>Household Products</t>
  </si>
  <si>
    <t>Corporate</t>
  </si>
  <si>
    <t>Total</t>
  </si>
  <si>
    <t>Severance and related benefit costs</t>
  </si>
  <si>
    <t>$</t>
  </si>
  <si>
    <t>Non-cash asset write-down</t>
  </si>
  <si>
    <t>—</t>
  </si>
  <si>
    <t>Other exit costs</t>
  </si>
  <si>
    <t>Six Months Ended March 31, 2015</t>
  </si>
  <si>
    <t xml:space="preserve">A summary of the remaining estimated costs for the Spin restructuring is as follows: </t>
  </si>
  <si>
    <t>Approximately $10-$15 related to asset write-downs</t>
  </si>
  <si>
    <t xml:space="preserve">Approximately $20-$25 related to severance and related benefit costs, and </t>
  </si>
  <si>
    <t xml:space="preserve">Approximately $10 related to other restructuring related costs. </t>
  </si>
  <si>
    <t>The following table summarizes the Spin restructuring activities and related accrual which is included in Other current liabilities on the Consolidated Balance Sheet (Condensed) for the first six months of fiscal 2015:</t>
  </si>
  <si>
    <t>Utilized</t>
  </si>
  <si>
    <t>Charge to Income</t>
  </si>
  <si>
    <t>Other (a)</t>
  </si>
  <si>
    <t>Cash</t>
  </si>
  <si>
    <t>Non-Cash</t>
  </si>
  <si>
    <t>(7.5</t>
  </si>
  <si>
    <t>)</t>
  </si>
  <si>
    <t>(0.1</t>
  </si>
  <si>
    <t>(8.0</t>
  </si>
  <si>
    <t>(0.5</t>
  </si>
  <si>
    <t>   Total</t>
  </si>
  <si>
    <t>(a) Includes the impact of currency translation.</t>
  </si>
  <si>
    <t>Segment note</t>
  </si>
  <si>
    <t>Segment Reporting [Abstract]</t>
  </si>
  <si>
    <t xml:space="preserve">Operations for the Company are managed via two segments - Personal Care (Wet Shave, Skin Care, Feminine Care and Infant Care) and Household Products (Battery and Portable Lighting products). Segment performance is evaluated based on segment operating profit, exclusive of general corporate expenses, share-based compensation costs, costs associated with restructuring initiatives (including spin restructuring and the 2013 restructuring detailed below), the second fiscal quarter 2015 charge related to the Venezuela deconsolidation, acquisition, integration or business realignment activities, and amortization of intangible assets. Financial items, such as interest income and expense, are managed on a global basis at the corporate level. The exclusion of charges such as other acquisition transaction and integration costs, and substantially all restructuring and realignment costs, from segment results reflects management's view on how it evaluates segment performance. </t>
  </si>
  <si>
    <t xml:space="preserve">The Company's operating model includes a combination of stand-alone and combined business functions between the Personal Care and Household Products businesses, varying by country and region of the world. Shared functions include product warehousing and distribution, various transaction processing functions, and in some countries, a combined sales force and management. The Company applies a fully allocated cost basis, in which shared business functions are allocated between the segments. Such allocations are estimates, and do not represent the costs of such services if performed on a stand-alone basis. </t>
  </si>
  <si>
    <t xml:space="preserve">For the quarter and six months ended March 31, 2015, the Company recorded a one-time charge of $144.5 as a result of deconsolidating our Venezuelan subsidiaries, which had no accompanying tax benefit. The Venezuela deconsolidation charge was reported on a separate line in the Consolidated Statements of Earnings and Comprehensive Income (Condensed). See Note 5 to the Condensed Financial Statements. </t>
  </si>
  <si>
    <r>
      <t>As announced on April 30, 2014, the Company is pursuing a plan to separate the Household Products and Personal Care divisions into two independent, publicly traded companies.  As a result, the Company is incurring incremental costs to evaluate, plan and execute the transaction.  For the quarter and six months ended March 31, 2015, $47.6 and $88.4, respectively, of pre-tax charges were recorded in SG&amp;A on the Consolidated Statements of Earnings and Comprehensive Income (Condensed) and $0.7 of pre-tax charges for the quarter and six months ended March 31, 2015 were recorded in Cost of products sold on the Consolidated Statements of Earnings and Comprehensive Income (Condensed)</t>
    </r>
    <r>
      <rPr>
        <sz val="10"/>
        <color theme="1"/>
        <rFont val="Inherit"/>
      </rPr>
      <t xml:space="preserve">. </t>
    </r>
    <r>
      <rPr>
        <sz val="10"/>
        <color theme="1"/>
        <rFont val="Arial"/>
        <family val="2"/>
      </rPr>
      <t xml:space="preserve">Additionally, the Company recorded $45.5 and $48.3, respectively, in pre-tax spin restructuring charges related to the proposed spin-off transaction for the quarter and six months ended March 31, 2015. The spin restructuring charges were reported on a separate line in the Consolidated Statements of Earnings and Comprehensive Income (Condensed). See Note 1 to the Condensed Financial Statements. </t>
    </r>
  </si>
  <si>
    <t>For the quarter and six months ended March 31, 2015, the Company recorded pre-tax expense of $6.9 and $6.4, respectively, related to its 2013 restructuring, as compared to pre-tax expense of $22.7 and $47.1, respectively, in the prior year quarter and six months ended March 31, 2014. The 2013 restructuring charges, net were reported on a separate line in the Consolidated Statements of Earnings and Comprehensive Income (Condensed). In addition, pre-tax costs of $0.1 and $0.3, respectively, for the quarter and six months ended March 31, 2015 and $3.2 and $5.5, respectively, for the quarter and six months ended March 31, 2014, associated with certain information technology enablement activities related to the Company's restructuring initiatives were included in Selling, general and administrative (SG&amp;A) on the Consolidated Statements of Earnings and Comprehensive Income (Condensed). Additionally, pre-tax costs of $0.4 for the quarter and six months ended March 31, 2014, associated with obsolescence charges related to our restructuring, were included in Cost of products sold on the Statement of Earnings (Condensed). These information technology and inventory obsolescence costs are considered part of the total project costs incurred for the restructuring initiative. See Note 4 to the Condensed Financial Statements.</t>
  </si>
  <si>
    <t>In connection with the feminine care acquisition, the Company recorded pre-tax acquisition/integration costs of $1.0 and $5.9, respectively, for the quarter and six months ended March 31, 2014. These amounts are not reflected in the Personal Care segment, but rather are presented as a separate line item below segment profit. Such presentation reflects management’s view on how segment results are evaluated.</t>
  </si>
  <si>
    <t xml:space="preserve">For the six months ended March 31, 2014, the Company recorded a pre-tax inventory valuation adjustment of $8.0 related to the feminine care acquisition representing the increased fair value of the inventory based on the estimated selling price of the finished goods acquired at the close date less the sum of (a) costs of disposal and (b) a reasonable profit allowance for the selling effort of the acquiring entity. For the quarter and six months ended March 31, 2014, the Company recorded $1.6 and $8.0, respectively, within Cost of products sold based upon the write-up and subsequent sale of inventory acquired in the feminine care acquisition. These amounts are not reflected in the Personal Care segment, but rather presented as a separate line item below segment profit. Such presentation reflects management’s view on how segment results are evaluated. </t>
  </si>
  <si>
    <r>
      <t xml:space="preserve">Segment sales and profitability for the quarter and six months ended March 31, 2015 and </t>
    </r>
    <r>
      <rPr>
        <sz val="10"/>
        <color rgb="FF000000"/>
        <rFont val="Arial"/>
        <family val="2"/>
      </rPr>
      <t>2014</t>
    </r>
    <r>
      <rPr>
        <sz val="10"/>
        <color theme="1"/>
        <rFont val="Arial"/>
        <family val="2"/>
      </rPr>
      <t>, respectively, are presented below.</t>
    </r>
  </si>
  <si>
    <t>For the quarter ended March 31,</t>
  </si>
  <si>
    <t>For the six months ended March 31,</t>
  </si>
  <si>
    <t>Net Sales</t>
  </si>
  <si>
    <t>Total net sales</t>
  </si>
  <si>
    <t>Segment Profit</t>
  </si>
  <si>
    <t>Total segment profit</t>
  </si>
  <si>
    <t>    General corporate and other expenses</t>
  </si>
  <si>
    <t>(33.7</t>
  </si>
  <si>
    <t>(33.5</t>
  </si>
  <si>
    <t>(62.2</t>
  </si>
  <si>
    <t>(73.7</t>
  </si>
  <si>
    <t>    Venezuela deconsolidation charge</t>
  </si>
  <si>
    <t>(144.5</t>
  </si>
  <si>
    <t>    Spin costs</t>
  </si>
  <si>
    <t>(48.3</t>
  </si>
  <si>
    <t>(89.1</t>
  </si>
  <si>
    <t>    Spin restructuring</t>
  </si>
  <si>
    <t>(45.5</t>
  </si>
  <si>
    <t>    2013 restructuring, net (1)</t>
  </si>
  <si>
    <t>(7.0</t>
  </si>
  <si>
    <t>(26.3</t>
  </si>
  <si>
    <t>(6.7</t>
  </si>
  <si>
    <t>(53.0</t>
  </si>
  <si>
    <t>    Feminine care acquisition/integration costs</t>
  </si>
  <si>
    <t>(1.0</t>
  </si>
  <si>
    <t>(5.9</t>
  </si>
  <si>
    <t>Acquisition inventory valuation</t>
  </si>
  <si>
    <t>(1.6</t>
  </si>
  <si>
    <t>Amortization of intangibles</t>
  </si>
  <si>
    <t>(3.6</t>
  </si>
  <si>
    <t>(4.8</t>
  </si>
  <si>
    <t>(7.7</t>
  </si>
  <si>
    <t>(9.3</t>
  </si>
  <si>
    <t>Interest and other financing items</t>
  </si>
  <si>
    <t>(23.6</t>
  </si>
  <si>
    <t>(29.8</t>
  </si>
  <si>
    <t>(48.9</t>
  </si>
  <si>
    <t>(59.0</t>
  </si>
  <si>
    <t>Total (loss)/earnings before income taxes</t>
  </si>
  <si>
    <t>(73.2</t>
  </si>
  <si>
    <t>(1) Includes pre-tax costs of $0.1 and $0.3, respectively, for the quarter and six months ended March 31, 2015 and $3.2 and $5.5, respectively, for the quarter and six months ended March 31, 2014, associated with certain information technology and related activities, which are included in SG&amp;A on the Consolidated Statements of Earnings and Comprehensive Income (Condensed). Additionally, pre-tax costs of $0.4 for the quarter and six months ended March 31, 2014, associated with obsolescence charges related to our restructuring, were included in Cost of products sold on the Statement of Earnings (Condensed).</t>
  </si>
  <si>
    <t>Supplemental product information is presented below for revenues from external customers:</t>
  </si>
  <si>
    <t>Wet Shave</t>
  </si>
  <si>
    <t>Alkaline batteries</t>
  </si>
  <si>
    <t>Other batteries and lighting products</t>
  </si>
  <si>
    <t>Skin Care</t>
  </si>
  <si>
    <t>Feminine Care</t>
  </si>
  <si>
    <t>Infant Care</t>
  </si>
  <si>
    <t>Other personal care products</t>
  </si>
  <si>
    <t>Total assets by segment are presented below:</t>
  </si>
  <si>
    <t>March 31,</t>
  </si>
  <si>
    <t>Total segment assets</t>
  </si>
  <si>
    <t>Goodwill and other intangible assets, net</t>
  </si>
  <si>
    <t>Acquisitions</t>
  </si>
  <si>
    <t>Business Combinations [Abstract]</t>
  </si>
  <si>
    <t>Feminine Care Acquisition</t>
  </si>
  <si>
    <r>
      <t xml:space="preserve">In October 2013, the Company completed the acquisition of the </t>
    </r>
    <r>
      <rPr>
        <i/>
        <sz val="10"/>
        <color theme="1"/>
        <rFont val="Arial"/>
        <family val="2"/>
      </rPr>
      <t>Stayfree</t>
    </r>
    <r>
      <rPr>
        <sz val="10"/>
        <color theme="1"/>
        <rFont val="Arial"/>
        <family val="2"/>
      </rPr>
      <t xml:space="preserve"> pad, </t>
    </r>
    <r>
      <rPr>
        <i/>
        <sz val="10"/>
        <color theme="1"/>
        <rFont val="Arial"/>
        <family val="2"/>
      </rPr>
      <t>Carefree</t>
    </r>
    <r>
      <rPr>
        <sz val="10"/>
        <color theme="1"/>
        <rFont val="Arial"/>
        <family val="2"/>
      </rPr>
      <t xml:space="preserve"> liner and </t>
    </r>
    <r>
      <rPr>
        <i/>
        <sz val="10"/>
        <color theme="1"/>
        <rFont val="Arial"/>
        <family val="2"/>
      </rPr>
      <t>o.b.</t>
    </r>
    <r>
      <rPr>
        <sz val="10"/>
        <color theme="1"/>
        <rFont val="Arial"/>
        <family val="2"/>
      </rPr>
      <t xml:space="preserve"> tampon feminine care brands in the U.S., Canada and the Caribbean from Johnson &amp; Johnson for an aggregate cash purchase price of </t>
    </r>
    <r>
      <rPr>
        <sz val="10"/>
        <color rgb="FF000000"/>
        <rFont val="Arial"/>
        <family val="2"/>
      </rPr>
      <t>$187.1</t>
    </r>
    <r>
      <rPr>
        <sz val="10"/>
        <color theme="1"/>
        <rFont val="Arial"/>
        <family val="2"/>
      </rPr>
      <t xml:space="preserve">, inclusive of a $1.8 working capital adjustment, which was finalized and settled in April 2014. The Company financed the feminine care acquisition with approximately </t>
    </r>
    <r>
      <rPr>
        <sz val="10"/>
        <color rgb="FF000000"/>
        <rFont val="Arial"/>
        <family val="2"/>
      </rPr>
      <t>$135</t>
    </r>
    <r>
      <rPr>
        <sz val="10"/>
        <color theme="1"/>
        <rFont val="Arial"/>
        <family val="2"/>
      </rPr>
      <t xml:space="preserve"> of available foreign cash and </t>
    </r>
    <r>
      <rPr>
        <sz val="10"/>
        <color rgb="FF000000"/>
        <rFont val="Arial"/>
        <family val="2"/>
      </rPr>
      <t>$50</t>
    </r>
    <r>
      <rPr>
        <sz val="10"/>
        <color theme="1"/>
        <rFont val="Arial"/>
        <family val="2"/>
      </rPr>
      <t xml:space="preserve"> obtained from borrowings under the Company’s available committed bank facilities. Liabilities assumed as a result of the feminine care acquisition were limited primarily to certain employee benefit obligations. The Company combined these acquired brands within its existing feminine care business in the Personal Care segment. Combining these complementary businesses with our existing feminine care products provides the Company with brands in each of the key feminine hygiene categories. There were no contingent payments, options or commitments associated with the feminine care acquisition.</t>
    </r>
  </si>
  <si>
    <t xml:space="preserve">As of March 31, 2014, the purchase price allocation for the feminine care acquisition was complete. We determined the fair values of assets acquired and liabilities assumed for purposes of allocating the purchase price, </t>
  </si>
  <si>
    <t>in accordance with accounting guidance for business combinations. The Company estimated a fair value adjustment for inventory based on the estimated selling price of the finished goods acquired at the closing date less the sum of (a) costs of disposal and (b) a reasonable profit allowance for the selling effort of the acquiring entity. The fair value adjustment for the acquired equipment was established using both a cost and market approach. The fair values of the identifiable intangible assets were estimated using various valuation methods including discounted cash flows using both an income and cost approach.</t>
  </si>
  <si>
    <t xml:space="preserve">The allocation of the purchase price was as follows: </t>
  </si>
  <si>
    <t>Intangible assets</t>
  </si>
  <si>
    <t>Property, plant and equipment,net</t>
  </si>
  <si>
    <t>(4.5</t>
  </si>
  <si>
    <t>Pension/Other post-retirement benefits</t>
  </si>
  <si>
    <t>(20.3</t>
  </si>
  <si>
    <t>     Net assets acquired</t>
  </si>
  <si>
    <t>The purchased amortizable identifiable intangible assets are as follows:</t>
  </si>
  <si>
    <t>Estimated Life</t>
  </si>
  <si>
    <t>Customer relationships</t>
  </si>
  <si>
    <t>20 years</t>
  </si>
  <si>
    <t>Technology and patents</t>
  </si>
  <si>
    <t>7 years</t>
  </si>
  <si>
    <t>     Total</t>
  </si>
  <si>
    <t>Remaining intangible assets acquired are indefinite-lived intangible assets related to the acquired tradenames and will be fully allocated to the Personal Care segment.</t>
  </si>
  <si>
    <t>Goodwill will be deductible for tax purposes and amortized over 14 to 15 years, depending on the statutory jurisdiction.</t>
  </si>
  <si>
    <t>Proforma revenue and operating results for the feminine care acquisition are not included as they are not considered material to the Consolidated Financial Statements.</t>
  </si>
  <si>
    <t>Household Products Acquisition</t>
  </si>
  <si>
    <t>On December 12, 2014, the Company completed an acquisition related to the Household Products business for approximately $11, primarily related to the purchase of fixed assets. The estimated value for assets acquired and liabilities assumed will be adjusted when the final purchase price allocations are complete. Any changes to the preliminary estimates will be allocated to residual goodwill and reflected from the acquisition date. The Company has developed a preliminary estimate of the fair values for purposes of allocating the purchase price, but this is subject to change as we complete our valuation activities. The purchase price allocation is not complete due to the timing of the acquisition and is expected to be finalized no later than June 30, 2015. At March 31, 2015, the Company expects this transaction to result in approximately $2 of goodwill.</t>
  </si>
  <si>
    <t>2013 Restructuring</t>
  </si>
  <si>
    <t>Restructuring</t>
  </si>
  <si>
    <t>In November 2012, the Company's Board of Directors authorized an enterprise-wide restructuring plan ("2013 Restructuring").</t>
  </si>
  <si>
    <t xml:space="preserve">The primary objectives of the 2013 Restructuring included reduction in workforce, consolidation of G&amp;A functional support across the organization, reduced overhead spending, creation of a center-led purchasing function and rationalization and streamlining of the Household Products operating facilities, product portfolio and marketing organization. </t>
  </si>
  <si>
    <r>
      <t xml:space="preserve">In January 2014, the Company's Board of Directors authorized an expansion of scope of the previously announced 2013 Restructuring. As a result of the expanded scope of the Company's restructuring efforts, incremental costs will be incurred to successfully execute the program. Total project restructuring costs are estimated to increase from the original outlook of </t>
    </r>
    <r>
      <rPr>
        <sz val="10"/>
        <color rgb="FF000000"/>
        <rFont val="Arial"/>
        <family val="2"/>
      </rPr>
      <t>$250</t>
    </r>
    <r>
      <rPr>
        <sz val="10"/>
        <color theme="1"/>
        <rFont val="Arial"/>
        <family val="2"/>
      </rPr>
      <t xml:space="preserve"> to approximately </t>
    </r>
    <r>
      <rPr>
        <sz val="10"/>
        <color rgb="FF000000"/>
        <rFont val="Arial"/>
        <family val="2"/>
      </rPr>
      <t>$350</t>
    </r>
    <r>
      <rPr>
        <sz val="10"/>
        <color theme="1"/>
        <rFont val="Arial"/>
        <family val="2"/>
      </rPr>
      <t>.</t>
    </r>
  </si>
  <si>
    <t>For the quarter and six months ended March 31, 2015 and 2014, the Company recorded pre-tax (income)/expense related to the 2013 Restructuring. The Company does not include the 2013 Restructuring costs in the results of its reportable segments. The estimated impact of allocating such charges to segment results would have been as follows:</t>
  </si>
  <si>
    <t>Accelerated depreciation</t>
  </si>
  <si>
    <t>Consulting, program management and other exit costs</t>
  </si>
  <si>
    <t>Net gain on asset sales</t>
  </si>
  <si>
    <t>(11.0</t>
  </si>
  <si>
    <t>(9.4</t>
  </si>
  <si>
    <t>Quarter Ended March 31, 2014</t>
  </si>
  <si>
    <t>Six Months Ended March 31, 2014</t>
  </si>
  <si>
    <t>The 2013 Restructuring costs are reported on a separate line in the Consolidated Statements of Earnings and Comprehensive Income (Condensed). In addition, pre-tax costs of $0.1 and $0.3, respectively, for the quarter and six months ended March 31, 2015 and $3.2 and $5.5, respectively, for the quarter and six months ended March 31, 2014, associated with certain information technology enablement activities related to the Company's restructuring initiatives were included in SG&amp;A on the Consolidated Statement of Earnings and Comprehensive Income (Condensed). Additionally, pre-tax costs of $0.4 for the quarter and six months ended March 31, 2014, associated with obsolescence charges related to our restructuring, were included in Cost of products sold on the Statement of Earnings (Condensed). These information technology costs and non-core inventory obsolescence charges are considered part of the total project costs incurred for the restructuring initiative.</t>
  </si>
  <si>
    <t>Total project-to-date costs associated with the 2013 Restructuring are approximately $270, of which, approximately $51 relates to non-cash asset impairment and accelerated depreciation charges, approximately $86 relates to severance and related benefit costs, and approximately $141 relates to consulting, program management and other exit costs. Consulting, program management and other exit costs are inclusive of approximately $17 in certain information technology enablement costs (included in SG&amp;A) and approximately $7 in obsolescence charges (included in Cost of products sold), both of which are considered part of the overall restructuring project. These costs were partially offset by project to date net gains of approximately $9, primarily relating to the gain on sale of the Asia battery packaging facility (recorded in the first fiscal quarter of 2015) and offset by losses on other asset disposals in the prior year.</t>
  </si>
  <si>
    <t xml:space="preserve">The Company expects to incur over $300 of restructuring (pre-tax) related charges through June 30, 2015. </t>
  </si>
  <si>
    <t xml:space="preserve">A summary of the remaining estimated total costs for the 2013 Restructuring is as follows. These amounts are inclusive of the expanded scope initiatives described above. </t>
  </si>
  <si>
    <t>Approximately $15-$20 related to plant closure and accelerated depreciation charges,</t>
  </si>
  <si>
    <t>Approximately $30-$40 related to severance and related benefit costs,</t>
  </si>
  <si>
    <t xml:space="preserve">Approximately $5 related to consulting and program management, and </t>
  </si>
  <si>
    <t xml:space="preserve">Approximately $25-$30 related to other restructuring related costs. </t>
  </si>
  <si>
    <t>The following table summarizes the 2013 restructuring activities and related accrual (excluding certain information technology enablement and obsolescence charges related to the restructuring) for the first six months of fiscal 2015:</t>
  </si>
  <si>
    <t>March 31, 2015</t>
  </si>
  <si>
    <t>Severance &amp; Termination Related Costs</t>
  </si>
  <si>
    <t>(2.2</t>
  </si>
  <si>
    <t>(5.2</t>
  </si>
  <si>
    <t>Asset Impairment/Accelerated Depreciation</t>
  </si>
  <si>
    <t>(0.3</t>
  </si>
  <si>
    <t>(3.1</t>
  </si>
  <si>
    <t>Other Related Costs</t>
  </si>
  <si>
    <t>(11.6</t>
  </si>
  <si>
    <t>Net (gain)/loss on asset sales</t>
  </si>
  <si>
    <t>(3.0</t>
  </si>
  <si>
    <t>(2.3</t>
  </si>
  <si>
    <t>(6.1</t>
  </si>
  <si>
    <t>(0.7</t>
  </si>
  <si>
    <t>(26.1</t>
  </si>
  <si>
    <t>(4.7</t>
  </si>
  <si>
    <t>(50.1</t>
  </si>
  <si>
    <t>(2.7</t>
  </si>
  <si>
    <t>(7.3</t>
  </si>
  <si>
    <t>(0.8</t>
  </si>
  <si>
    <t>(71.3</t>
  </si>
  <si>
    <t>(14.7</t>
  </si>
  <si>
    <t>(a) Includes the impact of currency translation .</t>
  </si>
  <si>
    <t>Venezuela</t>
  </si>
  <si>
    <t>Foreign Currency [Abstract]</t>
  </si>
  <si>
    <t>Effective January 1, 2010, the financial statements for our Venezuelan subsidiary were consolidated under the rules governing the translation of financial information in a highly inflationary economy based on the use of the blended National Consumer Price Index in Venezuela. Under generally accepted accounting principles an economy is considered highly inflationary if the cumulative inflation rate for a three year period meets or exceeds 100 percent. If a subsidiary is considered to be in a highly inflationary economy, the financial statements of the subsidiary must be re-measured into our reporting currency (U.S. dollar) and future exchange gains and losses from the re-measurement of monetary assets and liabilities are reflected in current earnings, rather than exclusively in the equity section of the balance sheet, until such times as the economy is no longer considered highly inflationary.</t>
  </si>
  <si>
    <t xml:space="preserve">Prior to March 31, 2015, we included the results of our Venezuelan operations in our Consolidated Financial Statements using the consolidation method of accounting. The Company’s Venezuelan earnings and cash flows are reflected in the Consolidated Financial Statements at the official exchange rate of 6.30 bolivars per U.S. dollar for the quarter and six months ended March 31, 2015 and 2014, respectively. At March 31, 2015, the Company had $33.8 of USD intercompany receivables due from its Venezuela subsidiaries, for household and personal care products previously imported, the majority of which have been outstanding since Fiscal 2010. As of March 31, 2015 the Company’s Venezuela subsidiary held bolivar denominated cash deposits of $93.8 of cash (at the 6.30 bolivars per U.S. dollar rate). </t>
  </si>
  <si>
    <t>Venezuelan exchange control regulations have resulted in an other-than-temporary lack of exchangeability between the Venezuelan bolivar and U.S. dollar, and have restricted our Venezuelan operations’ ability to pay dividends and settle intercompany obligations. The severe currency controls imposed by the Venezuelan government have significantly limited our ability to realize the benefits from earnings of the Company’s Venezuelan operations and access the resulting liquidity provided by those earnings. We expect that this condition will continue for the foreseeable future. This lack of exchangeability has resulted in a lack of control over our Venezuelan subsidiaries for accounting purposes. Therefore, in accordance with Accounting Standards Codification 810 -- Consolidation, we deconsolidated our Venezuelan subsidiaries on March 31, 2015 and began accounting for our investment in our Venezuelan operations using the cost method of accounting. As a result of deconsolidating our Venezuelan subsidiaries, we recorded a one-time charge of $144.5 in the second quarter of 2015, which had no accompanying tax benefit. This charge included the write-off of our investment in our Venezuelan subsidiaries, foreign currency translation losses of $33.7 previously recorded in accumulated other comprehensive income and the intercompany receivables discussed above. Our Venezuelan operations’ cash balance of $93.8 (at the 6.30 bolivars per U.S. dollar rate) at March 31, 2015 is no longer reported in Cash and cash equivalents on our Consolidated Balance Sheet. In future periods, our financial results will not include the operating results of our Venezuelan operations. Instead, we will record revenue for sales of inventory to our Venezuelan operations in our consolidated financial statements to the extent cash is received. Further, dividends from our Venezuelan subsidiaries will be recorded as other income upon receipt of the cash.</t>
  </si>
  <si>
    <t>Share-based payments</t>
  </si>
  <si>
    <t>Disclosure of Compensation Related Costs, Share-based Payments [Abstract]</t>
  </si>
  <si>
    <t>Total compensation costs charged against income for the Company’s share-based compensation arrangements were $7.1 and $13.4, respectively, for the quarter and six months ended March 31, 2015 and $9.0 and $17.3, respectively, for the quarter and six months ended March 31, 2014 and were recorded in SG&amp;A. The total income tax benefit recognized in the Consolidated Statements of Earnings and Comprehensive Income (Condensed) for share-based compensation arrangements was $2.7 and $5.0, respectively, for the quarter and six months ended March 31, 2015 and $3.4 and $6.5, respectively, for the quarter and six months ended March 31, 2014.</t>
  </si>
  <si>
    <r>
      <t>Restricted Stock Equivalents (RSE)</t>
    </r>
    <r>
      <rPr>
        <sz val="10"/>
        <color theme="1"/>
        <rFont val="Arial"/>
        <family val="2"/>
      </rPr>
      <t xml:space="preserve"> - (In whole dollars and total shares)</t>
    </r>
  </si>
  <si>
    <t>In November 2014, which is fiscal 2015, the Company granted RSE awards to a group of key employees which included approximately 146,300 shares that vest ratably over four years or upon death, disability or change of control. The Company also granted additional RSE awards to a group of key executives totaling 113,300 shares which vest on the second anniversary of the date of the grant or upon death, disability or change of control and potential pro rata vesting for retirement based on age and service requirements. The closing stock price on the date of the grant used to determine the award fair value was $128.47.</t>
  </si>
  <si>
    <t xml:space="preserve">In November 2013, the Nominating and Executive Compensation Committee of the Board of Directors of the Company (the “Committee”) granted three-year performance restricted stock equivalent awards subject to achievement of certain performance conditions over the three-year period commencing October 1, 2013, the beginning of the Company’s fiscal 2014 (the “2013 Awards”). </t>
  </si>
  <si>
    <t>Subsequent to the quarter and in light of the spin-off transaction, on April 27, 2015, the Committee authorized the conversion of the 2013 Awards contingent upon completion of the spin-off into time-based restricted stock equivalent awards at target values. The modification of the 2013 Awards is expected to result in incremental cost that is not expected to be material.</t>
  </si>
  <si>
    <t>Earnings per share</t>
  </si>
  <si>
    <t>Earnings Per Share [Abstract]</t>
  </si>
  <si>
    <t>Basic earnings per share is based on the average number of common shares outstanding during the period. Diluted earnings per share is based on the average number of shares used for the basic earnings per share calculation, adjusted for the dilutive effect of stock options and restricted stock equivalents.</t>
  </si>
  <si>
    <r>
      <t xml:space="preserve">The following table sets forth the computation of basic and diluted earnings per share for the quarter and six months ended March 31, 2015 and </t>
    </r>
    <r>
      <rPr>
        <sz val="10"/>
        <color rgb="FF000000"/>
        <rFont val="Arial"/>
        <family val="2"/>
      </rPr>
      <t>2014</t>
    </r>
    <r>
      <rPr>
        <sz val="10"/>
        <color theme="1"/>
        <rFont val="Arial"/>
        <family val="2"/>
      </rPr>
      <t>, respectively.</t>
    </r>
  </si>
  <si>
    <t>(in millions, except per share data)</t>
  </si>
  <si>
    <t>Quarter Ended March 31,</t>
  </si>
  <si>
    <t>Six Months Ended March 31,</t>
  </si>
  <si>
    <t>Numerator:</t>
  </si>
  <si>
    <t xml:space="preserve">Net (loss)/earnings for basic and dilutive earnings </t>
  </si>
  <si>
    <t>per share</t>
  </si>
  <si>
    <t>(88.5</t>
  </si>
  <si>
    <t>Denominator:</t>
  </si>
  <si>
    <t>Weighted-average shares - basic</t>
  </si>
  <si>
    <t>Effect of dilutive securities:</t>
  </si>
  <si>
    <t>Stock options</t>
  </si>
  <si>
    <t>Restricted stock equivalents</t>
  </si>
  <si>
    <t>Total dilutive securities</t>
  </si>
  <si>
    <t>Weighted-average shares - diluted</t>
  </si>
  <si>
    <t>Basic net (loss)/earnings per share</t>
  </si>
  <si>
    <t>(1.42</t>
  </si>
  <si>
    <t>Diluted net (loss)/earnings per share</t>
  </si>
  <si>
    <t>(1.41</t>
  </si>
  <si>
    <t>For the quarter and six months ended March 31, 2015 the number of shares considered anti-dilutive was immaterial. For the quarter and six months ended March 31, 2014, there were approximately 0.4 and 0.1, respectively, of the Company's outstanding RSEs and stock options not included in the diluted net earnings per share calculation, because to do so would have been anti-dilutive. In the event that potentially dilutive securities are anti-dilutive on net earnings per share (i.e. have the effect of increasing EPS because the exercise price is higher than the current share price), the impact of the securities is not included in the computation.</t>
  </si>
  <si>
    <t>Goodwill and intangibles, net</t>
  </si>
  <si>
    <t>Goodwill and Intangible Assets Disclosure [Abstract]</t>
  </si>
  <si>
    <r>
      <t xml:space="preserve">The following table sets forth goodwill by segment as of October 1, 2014 and </t>
    </r>
    <r>
      <rPr>
        <sz val="10"/>
        <color rgb="FF000000"/>
        <rFont val="Arial"/>
        <family val="2"/>
      </rPr>
      <t>March 31, 2015</t>
    </r>
    <r>
      <rPr>
        <sz val="10"/>
        <color theme="1"/>
        <rFont val="Arial"/>
        <family val="2"/>
      </rPr>
      <t>.</t>
    </r>
  </si>
  <si>
    <t xml:space="preserve">Household </t>
  </si>
  <si>
    <t>Products</t>
  </si>
  <si>
    <t xml:space="preserve">Personal </t>
  </si>
  <si>
    <t>Care</t>
  </si>
  <si>
    <t>Balance at October 1, 2014</t>
  </si>
  <si>
    <t>Household Products acquisition</t>
  </si>
  <si>
    <t>Cumulative translation adjustment</t>
  </si>
  <si>
    <t>(29.5</t>
  </si>
  <si>
    <t>(30.5</t>
  </si>
  <si>
    <t>Balance at March 31, 2015</t>
  </si>
  <si>
    <r>
      <t xml:space="preserve">Total amortizable intangible assets at </t>
    </r>
    <r>
      <rPr>
        <sz val="10"/>
        <color rgb="FF000000"/>
        <rFont val="Arial"/>
        <family val="2"/>
      </rPr>
      <t>March 31, 2015</t>
    </r>
    <r>
      <rPr>
        <sz val="10"/>
        <color theme="1"/>
        <rFont val="Arial"/>
        <family val="2"/>
      </rPr>
      <t xml:space="preserve"> are as follows:</t>
    </r>
  </si>
  <si>
    <t>Gross</t>
  </si>
  <si>
    <t>Carrying Amount</t>
  </si>
  <si>
    <t>Accumulated</t>
  </si>
  <si>
    <t>Amortization</t>
  </si>
  <si>
    <t>Net</t>
  </si>
  <si>
    <t>To be amortized:</t>
  </si>
  <si>
    <t>Tradenames/Brands</t>
  </si>
  <si>
    <t>Customer-related/Other</t>
  </si>
  <si>
    <t>Total amortizable intangible assets</t>
  </si>
  <si>
    <r>
      <t xml:space="preserve">Estimated amortization expense for amortizable intangible assets for the remainder of fiscal 2015 and the years ending September 30, 2016, 2017, 2018, 2019 and 2020 is approximately </t>
    </r>
    <r>
      <rPr>
        <sz val="10"/>
        <color rgb="FF000000"/>
        <rFont val="Arial"/>
        <family val="2"/>
      </rPr>
      <t>$7.6</t>
    </r>
    <r>
      <rPr>
        <sz val="10"/>
        <color theme="1"/>
        <rFont val="Arial"/>
        <family val="2"/>
      </rPr>
      <t xml:space="preserve">, </t>
    </r>
    <r>
      <rPr>
        <sz val="10"/>
        <color rgb="FF000000"/>
        <rFont val="Arial"/>
        <family val="2"/>
      </rPr>
      <t>$15.3</t>
    </r>
    <r>
      <rPr>
        <sz val="10"/>
        <color theme="1"/>
        <rFont val="Arial"/>
        <family val="2"/>
      </rPr>
      <t xml:space="preserve">, </t>
    </r>
    <r>
      <rPr>
        <sz val="10"/>
        <color rgb="FF000000"/>
        <rFont val="Arial"/>
        <family val="2"/>
      </rPr>
      <t>$14.9</t>
    </r>
    <r>
      <rPr>
        <sz val="10"/>
        <color theme="1"/>
        <rFont val="Arial"/>
        <family val="2"/>
      </rPr>
      <t xml:space="preserve">, </t>
    </r>
    <r>
      <rPr>
        <sz val="10"/>
        <color rgb="FF000000"/>
        <rFont val="Arial"/>
        <family val="2"/>
      </rPr>
      <t>$7.4</t>
    </r>
    <r>
      <rPr>
        <sz val="10"/>
        <color theme="1"/>
        <rFont val="Arial"/>
        <family val="2"/>
      </rPr>
      <t xml:space="preserve">, </t>
    </r>
    <r>
      <rPr>
        <sz val="10"/>
        <color rgb="FF000000"/>
        <rFont val="Arial"/>
        <family val="2"/>
      </rPr>
      <t>$6.1</t>
    </r>
    <r>
      <rPr>
        <sz val="10"/>
        <color theme="1"/>
        <rFont val="Arial"/>
        <family val="2"/>
      </rPr>
      <t xml:space="preserve"> and </t>
    </r>
    <r>
      <rPr>
        <sz val="10"/>
        <color rgb="FF000000"/>
        <rFont val="Arial"/>
        <family val="2"/>
      </rPr>
      <t>$5.5</t>
    </r>
    <r>
      <rPr>
        <sz val="10"/>
        <color theme="1"/>
        <rFont val="Arial"/>
        <family val="2"/>
      </rPr>
      <t xml:space="preserve">, respectively, and </t>
    </r>
    <r>
      <rPr>
        <sz val="10"/>
        <color rgb="FF000000"/>
        <rFont val="Arial"/>
        <family val="2"/>
      </rPr>
      <t>$47.7</t>
    </r>
    <r>
      <rPr>
        <sz val="10"/>
        <color theme="1"/>
        <rFont val="Arial"/>
        <family val="2"/>
      </rPr>
      <t xml:space="preserve"> thereafter.</t>
    </r>
  </si>
  <si>
    <t>The Company had indefinite-lived intangible assets of $1,713.0 ($1,635.0 in Personal Care and $78.0 in Household Products) at March 31, 2015, a decrease of $14.1 from September 30, 2014 due to changes in foreign currency translation rates.</t>
  </si>
  <si>
    <t>Goodwill and intangible assets deemed to have an indefinite life are not amortized, but reviewed annually for impairment of value or when indicators of a potential impairment are present. The Company continuously monitors changing business conditions, which may indicate that the remaining useful life of goodwill and other intangible assets may warrant revision or carrying amounts may require adjustment. As part of the fiscal 2014 testing, no impairment was indicated. Future changes in the judgments, assumptions and estimates that are used in our impairment testing including discount rates or future operating results and related cash flow projections, could result in significantly different estimates of the fair values in the future.</t>
  </si>
  <si>
    <t>Income Taxes</t>
  </si>
  <si>
    <t>Income Tax Disclosure [Abstract]</t>
  </si>
  <si>
    <t>Our six month effective tax rate was 73.7% as compared to 24.9% for the twelve months ended September 30, 2014. The effective tax rate was unfavorably impacted by the Venezuela deconsolidation charge of $144.5, which had no accompanying tax benefit. This charge had a 51.3% impact on our effective tax rate in the six months ended March 31, 2015.</t>
  </si>
  <si>
    <t>Pension plans and other postretirement benefits</t>
  </si>
  <si>
    <t>Compensation and Retirement Disclosure [Abstract]</t>
  </si>
  <si>
    <t xml:space="preserve">The Company has several defined benefit pension plans covering substantially all of its employees in the United States (U.S.) and certain employees in other countries. The plans provide retirement benefits based on years of service and on earnings. </t>
  </si>
  <si>
    <t xml:space="preserve">The Company also sponsors or participates in a number of other non-U.S. pension and postretirement arrangements, including various retirement and termination benefit plans, some of which are required by local law or coordinated with government-sponsored plans, which are not significant in the aggregate and, therefore, are not included in the information presented below. </t>
  </si>
  <si>
    <t>The Company’s net periodic pension benefit cost for these plans are as follows:</t>
  </si>
  <si>
    <t>Service cost</t>
  </si>
  <si>
    <t>Interest cost</t>
  </si>
  <si>
    <t>Expected return on plan assets</t>
  </si>
  <si>
    <t>(17.6</t>
  </si>
  <si>
    <t>(17.0</t>
  </si>
  <si>
    <t>(35.4</t>
  </si>
  <si>
    <t>(34.5</t>
  </si>
  <si>
    <t>Amortization of prior service cost</t>
  </si>
  <si>
    <t>Amortization of unrecognized net loss</t>
  </si>
  <si>
    <t>Settlement charge</t>
  </si>
  <si>
    <t>Net periodic benefit cost</t>
  </si>
  <si>
    <t>(1.4</t>
  </si>
  <si>
    <t>(2.1</t>
  </si>
  <si>
    <t>Effective January 1, 2014, benefits under the U.S. pension plan were frozen and future service benefits are no longer being accrued. As a result, the amortization period for unrecognized gains and losses was changed for fiscal 2015 and beyond from the average remaining service period of active employees to the average remaining life expectancy of all plan participants. Because unrecognized losses currently exist, this change will result in a decrease in future pension expense due to the longer amortization period being applied.</t>
  </si>
  <si>
    <t>Debt</t>
  </si>
  <si>
    <t>Debt Disclosure [Abstract]</t>
  </si>
  <si>
    <r>
      <t xml:space="preserve">The Company’s total borrowings were </t>
    </r>
    <r>
      <rPr>
        <sz val="10"/>
        <color rgb="FF000000"/>
        <rFont val="Arial"/>
        <family val="2"/>
      </rPr>
      <t>$2,432.2</t>
    </r>
    <r>
      <rPr>
        <sz val="10"/>
        <color theme="1"/>
        <rFont val="Arial"/>
        <family val="2"/>
      </rPr>
      <t xml:space="preserve"> </t>
    </r>
    <r>
      <rPr>
        <sz val="10"/>
        <color rgb="FF000000"/>
        <rFont val="Arial"/>
        <family val="2"/>
      </rPr>
      <t>at March 31, 2015</t>
    </r>
    <r>
      <rPr>
        <sz val="10"/>
        <color theme="1"/>
        <rFont val="Arial"/>
        <family val="2"/>
      </rPr>
      <t xml:space="preserve">, including </t>
    </r>
    <r>
      <rPr>
        <sz val="10"/>
        <color rgb="FF000000"/>
        <rFont val="Arial"/>
        <family val="2"/>
      </rPr>
      <t>$513.2</t>
    </r>
    <r>
      <rPr>
        <sz val="10"/>
        <color theme="1"/>
        <rFont val="Arial"/>
        <family val="2"/>
      </rPr>
      <t xml:space="preserve"> tied to variable interest rates. The Company maintains total committed debt facilities of </t>
    </r>
    <r>
      <rPr>
        <sz val="10"/>
        <color rgb="FF000000"/>
        <rFont val="Arial"/>
        <family val="2"/>
      </rPr>
      <t>$2,842.2</t>
    </r>
    <r>
      <rPr>
        <sz val="10"/>
        <color theme="1"/>
        <rFont val="Arial"/>
        <family val="2"/>
      </rPr>
      <t xml:space="preserve">. </t>
    </r>
  </si>
  <si>
    <t>The detail of long-term debt for the dates indicated is as follows:</t>
  </si>
  <si>
    <t>March 31,</t>
  </si>
  <si>
    <t>September 30,</t>
  </si>
  <si>
    <t>Private Placement, fixed interest rates ranging from 5.2% to 6.6%, due 2015 to 2017</t>
  </si>
  <si>
    <t>Senior Notes, fixed interest rate of 4.7%, due 2021</t>
  </si>
  <si>
    <t>Senior Notes, fixed interest rate of 4.7%, due 2022, net of discount</t>
  </si>
  <si>
    <t>Total long-term debt, including current maturities</t>
  </si>
  <si>
    <t>Less current portion</t>
  </si>
  <si>
    <t>Total long-term debt</t>
  </si>
  <si>
    <r>
      <t xml:space="preserve">Notes payable </t>
    </r>
    <r>
      <rPr>
        <sz val="10"/>
        <color rgb="FF000000"/>
        <rFont val="Arial"/>
        <family val="2"/>
      </rPr>
      <t>at March 31, 2015</t>
    </r>
    <r>
      <rPr>
        <sz val="10"/>
        <color theme="1"/>
        <rFont val="Arial"/>
        <family val="2"/>
      </rPr>
      <t xml:space="preserve"> and September 30, 2014 consisted of notes payable to financial institutions with original maturities of less than one year of </t>
    </r>
    <r>
      <rPr>
        <sz val="10"/>
        <color rgb="FF000000"/>
        <rFont val="Arial"/>
        <family val="2"/>
      </rPr>
      <t>$513.2</t>
    </r>
    <r>
      <rPr>
        <sz val="10"/>
        <color theme="1"/>
        <rFont val="Arial"/>
        <family val="2"/>
      </rPr>
      <t xml:space="preserve"> and $289.5, respectively, and had a weighted-average interest rate of </t>
    </r>
    <r>
      <rPr>
        <sz val="10"/>
        <color rgb="FF000000"/>
        <rFont val="Arial"/>
        <family val="2"/>
      </rPr>
      <t>2.2%</t>
    </r>
    <r>
      <rPr>
        <sz val="10"/>
        <color theme="1"/>
        <rFont val="Arial"/>
        <family val="2"/>
      </rPr>
      <t xml:space="preserve"> and 2.1%, respectively. </t>
    </r>
  </si>
  <si>
    <r>
      <t xml:space="preserve">The Company's Amended and Restated Revolving Credit Agreement, which matures in 2016, was amended in February 2015 to provide for revolving credit loans and the issuance of letters of credit in an aggregate amount of up to </t>
    </r>
    <r>
      <rPr>
        <sz val="10"/>
        <color rgb="FF000000"/>
        <rFont val="Arial"/>
        <family val="2"/>
      </rPr>
      <t>$750.0</t>
    </r>
    <r>
      <rPr>
        <sz val="10"/>
        <color theme="1"/>
        <rFont val="Arial"/>
        <family val="2"/>
      </rPr>
      <t xml:space="preserve"> at March 31, 2015. The Company had outstanding borrowings of $340.0 under our revolving credit facility, recorded within notes payable and </t>
    </r>
    <r>
      <rPr>
        <sz val="10"/>
        <color rgb="FF000000"/>
        <rFont val="Arial"/>
        <family val="2"/>
      </rPr>
      <t>$14.2</t>
    </r>
    <r>
      <rPr>
        <sz val="10"/>
        <color theme="1"/>
        <rFont val="Arial"/>
        <family val="2"/>
      </rPr>
      <t xml:space="preserve"> of outstanding letters of credit. Taking into account outstanding borrowings and outstanding letters of credit, </t>
    </r>
    <r>
      <rPr>
        <sz val="10"/>
        <color rgb="FF000000"/>
        <rFont val="Arial"/>
        <family val="2"/>
      </rPr>
      <t>$395.8</t>
    </r>
    <r>
      <rPr>
        <sz val="10"/>
        <color theme="1"/>
        <rFont val="Arial"/>
        <family val="2"/>
      </rPr>
      <t xml:space="preserve"> remains available </t>
    </r>
    <r>
      <rPr>
        <sz val="10"/>
        <color rgb="FF000000"/>
        <rFont val="Arial"/>
        <family val="2"/>
      </rPr>
      <t>as of March 31, 2015</t>
    </r>
    <r>
      <rPr>
        <sz val="10"/>
        <color theme="1"/>
        <rFont val="Arial"/>
        <family val="2"/>
      </rPr>
      <t xml:space="preserve">. </t>
    </r>
  </si>
  <si>
    <r>
      <t xml:space="preserve">Advances under the Company's </t>
    </r>
    <r>
      <rPr>
        <sz val="10"/>
        <color rgb="FF000000"/>
        <rFont val="Arial"/>
        <family val="2"/>
      </rPr>
      <t>$150</t>
    </r>
    <r>
      <rPr>
        <sz val="10"/>
        <color theme="1"/>
        <rFont val="Arial"/>
        <family val="2"/>
      </rPr>
      <t xml:space="preserve"> receivables securitization program, as amended, are not considered debt for purposes of the Company’s debt compliance covenants, but are included in Notes payable on the balance sheet. </t>
    </r>
    <r>
      <rPr>
        <sz val="10"/>
        <color rgb="FF000000"/>
        <rFont val="Arial"/>
        <family val="2"/>
      </rPr>
      <t>At March 31, 2015</t>
    </r>
    <r>
      <rPr>
        <sz val="10"/>
        <color theme="1"/>
        <rFont val="Arial"/>
        <family val="2"/>
      </rPr>
      <t xml:space="preserve"> and September 30, 2014, </t>
    </r>
    <r>
      <rPr>
        <sz val="10"/>
        <color rgb="FF000000"/>
        <rFont val="Arial"/>
        <family val="2"/>
      </rPr>
      <t>$150.0</t>
    </r>
    <r>
      <rPr>
        <sz val="10"/>
        <color theme="1"/>
        <rFont val="Arial"/>
        <family val="2"/>
      </rPr>
      <t xml:space="preserve"> and $133.5, respectively, was outstanding under this facility.</t>
    </r>
  </si>
  <si>
    <t>In addition, the Company had outstanding international borrowings, recorded within Notes payable, of $23.2 and $21.0 as of March 31, 2015 and September 30, 2014, respectively.</t>
  </si>
  <si>
    <r>
      <t xml:space="preserve">Under the terms of the Company’s credit agreement, the ratio of the Company’s indebtedness to its earnings before interest taxes depreciation and amortization (EBITDA), as defined in the agreement and detailed below, cannot be greater than </t>
    </r>
    <r>
      <rPr>
        <sz val="10"/>
        <color rgb="FF000000"/>
        <rFont val="Arial"/>
        <family val="2"/>
      </rPr>
      <t>4.0</t>
    </r>
    <r>
      <rPr>
        <sz val="10"/>
        <color theme="1"/>
        <rFont val="Arial"/>
        <family val="2"/>
      </rPr>
      <t xml:space="preserve"> to </t>
    </r>
    <r>
      <rPr>
        <sz val="10"/>
        <color rgb="FF000000"/>
        <rFont val="Arial"/>
        <family val="2"/>
      </rPr>
      <t>1</t>
    </r>
    <r>
      <rPr>
        <sz val="10"/>
        <color theme="1"/>
        <rFont val="Arial"/>
        <family val="2"/>
      </rPr>
      <t xml:space="preserve">, and may not remain above </t>
    </r>
    <r>
      <rPr>
        <sz val="10"/>
        <color rgb="FF000000"/>
        <rFont val="Arial"/>
        <family val="2"/>
      </rPr>
      <t>3.5</t>
    </r>
    <r>
      <rPr>
        <sz val="10"/>
        <color theme="1"/>
        <rFont val="Arial"/>
        <family val="2"/>
      </rPr>
      <t xml:space="preserve"> to </t>
    </r>
    <r>
      <rPr>
        <sz val="10"/>
        <color rgb="FF000000"/>
        <rFont val="Arial"/>
        <family val="2"/>
      </rPr>
      <t>1</t>
    </r>
    <r>
      <rPr>
        <sz val="10"/>
        <color theme="1"/>
        <rFont val="Arial"/>
        <family val="2"/>
      </rPr>
      <t xml:space="preserve"> for more than four consecutive quarters. If and so long as the ratio is above </t>
    </r>
    <r>
      <rPr>
        <sz val="10"/>
        <color rgb="FF000000"/>
        <rFont val="Arial"/>
        <family val="2"/>
      </rPr>
      <t>3.5</t>
    </r>
    <r>
      <rPr>
        <sz val="10"/>
        <color theme="1"/>
        <rFont val="Arial"/>
        <family val="2"/>
      </rPr>
      <t xml:space="preserve"> to </t>
    </r>
    <r>
      <rPr>
        <sz val="10"/>
        <color rgb="FF000000"/>
        <rFont val="Arial"/>
        <family val="2"/>
      </rPr>
      <t>1</t>
    </r>
    <r>
      <rPr>
        <sz val="10"/>
        <color theme="1"/>
        <rFont val="Arial"/>
        <family val="2"/>
      </rPr>
      <t xml:space="preserve"> for any period, the Company is required to pay additional interest expense for the period in which the ratio exceeds </t>
    </r>
    <r>
      <rPr>
        <sz val="10"/>
        <color rgb="FF000000"/>
        <rFont val="Arial"/>
        <family val="2"/>
      </rPr>
      <t>3.5</t>
    </r>
    <r>
      <rPr>
        <sz val="10"/>
        <color theme="1"/>
        <rFont val="Arial"/>
        <family val="2"/>
      </rPr>
      <t xml:space="preserve"> to </t>
    </r>
    <r>
      <rPr>
        <sz val="10"/>
        <color rgb="FF000000"/>
        <rFont val="Arial"/>
        <family val="2"/>
      </rPr>
      <t>1</t>
    </r>
    <r>
      <rPr>
        <sz val="10"/>
        <color theme="1"/>
        <rFont val="Arial"/>
        <family val="2"/>
      </rPr>
      <t xml:space="preserve">. The interest rate margin and certain fees vary depending on the indebtedness to EBITDA ratio. Under the Company’s private placement note agreements, indebtedness to EBITDA may not be greater than </t>
    </r>
    <r>
      <rPr>
        <sz val="10"/>
        <color rgb="FF000000"/>
        <rFont val="Arial"/>
        <family val="2"/>
      </rPr>
      <t>4.0</t>
    </r>
    <r>
      <rPr>
        <sz val="10"/>
        <color theme="1"/>
        <rFont val="Arial"/>
        <family val="2"/>
      </rPr>
      <t xml:space="preserve"> to </t>
    </r>
    <r>
      <rPr>
        <sz val="10"/>
        <color rgb="FF000000"/>
        <rFont val="Arial"/>
        <family val="2"/>
      </rPr>
      <t>1</t>
    </r>
    <r>
      <rPr>
        <sz val="10"/>
        <color theme="1"/>
        <rFont val="Arial"/>
        <family val="2"/>
      </rPr>
      <t xml:space="preserve">; if the ratio is above </t>
    </r>
    <r>
      <rPr>
        <sz val="10"/>
        <color rgb="FF000000"/>
        <rFont val="Arial"/>
        <family val="2"/>
      </rPr>
      <t>3.5</t>
    </r>
    <r>
      <rPr>
        <sz val="10"/>
        <color theme="1"/>
        <rFont val="Arial"/>
        <family val="2"/>
      </rPr>
      <t xml:space="preserve"> to </t>
    </r>
    <r>
      <rPr>
        <sz val="10"/>
        <color rgb="FF000000"/>
        <rFont val="Arial"/>
        <family val="2"/>
      </rPr>
      <t>1</t>
    </r>
    <r>
      <rPr>
        <sz val="10"/>
        <color theme="1"/>
        <rFont val="Arial"/>
        <family val="2"/>
      </rPr>
      <t xml:space="preserve"> for any quarter, the Company is required to pay additional interest on the private placement notes of </t>
    </r>
    <r>
      <rPr>
        <sz val="10"/>
        <color rgb="FF000000"/>
        <rFont val="Arial"/>
        <family val="2"/>
      </rPr>
      <t>0.75%</t>
    </r>
    <r>
      <rPr>
        <sz val="10"/>
        <color theme="1"/>
        <rFont val="Arial"/>
        <family val="2"/>
      </rPr>
      <t xml:space="preserve"> per annum for each quarter until the ratio is reduced to not more than </t>
    </r>
    <r>
      <rPr>
        <sz val="10"/>
        <color rgb="FF000000"/>
        <rFont val="Arial"/>
        <family val="2"/>
      </rPr>
      <t>3.5</t>
    </r>
    <r>
      <rPr>
        <sz val="10"/>
        <color theme="1"/>
        <rFont val="Arial"/>
        <family val="2"/>
      </rPr>
      <t xml:space="preserve"> to </t>
    </r>
    <r>
      <rPr>
        <sz val="10"/>
        <color rgb="FF000000"/>
        <rFont val="Arial"/>
        <family val="2"/>
      </rPr>
      <t>1</t>
    </r>
    <r>
      <rPr>
        <sz val="10"/>
        <color theme="1"/>
        <rFont val="Arial"/>
        <family val="2"/>
      </rPr>
      <t xml:space="preserve">. In addition, under the credit agreement, the ratio of its current year earnings before interest and taxes (EBIT), as defined in the agreement, to total interest expense must exceed </t>
    </r>
    <r>
      <rPr>
        <sz val="10"/>
        <color rgb="FF000000"/>
        <rFont val="Arial"/>
        <family val="2"/>
      </rPr>
      <t>3.0</t>
    </r>
    <r>
      <rPr>
        <sz val="10"/>
        <color theme="1"/>
        <rFont val="Arial"/>
        <family val="2"/>
      </rPr>
      <t xml:space="preserve"> to </t>
    </r>
    <r>
      <rPr>
        <sz val="10"/>
        <color rgb="FF000000"/>
        <rFont val="Arial"/>
        <family val="2"/>
      </rPr>
      <t>1</t>
    </r>
    <r>
      <rPr>
        <sz val="10"/>
        <color theme="1"/>
        <rFont val="Arial"/>
        <family val="2"/>
      </rPr>
      <t>. Under the credit agreement, EBITDA is defined as net earnings, as adjusted to add-back interest expense, income taxes, depreciation and amortization, all of which are determined in accordance with GAAP. In addition, the credit agreement allows certain non-cash charges such as stock award amortization and asset write-offs including, but not limited to, impairment and accelerated depreciation, to be “added-back” in determining EBITDA for purposes of the indebtedness ratio. Severance and other cash charges incurred as a result of restructuring and realignment activities as well as expenses incurred in acquisition integration activities are included as reductions in EBITDA for calculation of the indebtedness ratio. In the event of an acquisition, EBITDA is calculated on a pro forma basis to include the trailing twelve-month EBITDA of the acquired company or brands. Total debt is calculated in accordance with GAAP, but excludes outstanding borrowings under the receivable securitization program. EBIT is calculated in a fashion identical to EBITDA except that depreciation and amortization are not “added-back”. Total interest expense is calculated in accordance with GAAP.</t>
    </r>
  </si>
  <si>
    <t xml:space="preserve">The Company’s ratio of indebtedness to its EBITDA was 3.3 to 1, and the ratio of its EBIT to total interest expense was 4.7 to 1, as of March 31, 2015. In addition to the financial covenants described above, the credit agreements and the note purchase agreements contain customary representations and affirmative and negative covenants, including limitations on liens, sales of assets, subsidiary indebtedness, mergers and similar transactions, changes in the nature of the business of the Company and transactions with affiliates. If the Company fails to comply with the financial covenants referred to above or with other requirements of the credit agreement or private placement note agreements, the lenders would have the right to accelerate the maturity of the debt. Acceleration under one of these facilities would trigger cross defaults on other borrowings. </t>
  </si>
  <si>
    <r>
      <t xml:space="preserve">Aggregate maturities of long-term debt, including current maturities, </t>
    </r>
    <r>
      <rPr>
        <sz val="10"/>
        <color rgb="FF000000"/>
        <rFont val="Arial"/>
        <family val="2"/>
      </rPr>
      <t>at March 31, 2015</t>
    </r>
    <r>
      <rPr>
        <sz val="10"/>
        <color theme="1"/>
        <rFont val="Arial"/>
        <family val="2"/>
      </rPr>
      <t xml:space="preserve"> are as follows: </t>
    </r>
    <r>
      <rPr>
        <sz val="10"/>
        <color rgb="FF000000"/>
        <rFont val="Arial"/>
        <family val="2"/>
      </rPr>
      <t>$220.0</t>
    </r>
    <r>
      <rPr>
        <sz val="10"/>
        <color theme="1"/>
        <rFont val="Arial"/>
        <family val="2"/>
      </rPr>
      <t xml:space="preserve"> in one year, </t>
    </r>
    <r>
      <rPr>
        <sz val="10"/>
        <color rgb="FF000000"/>
        <rFont val="Arial"/>
        <family val="2"/>
      </rPr>
      <t>$290.0</t>
    </r>
    <r>
      <rPr>
        <sz val="10"/>
        <color theme="1"/>
        <rFont val="Arial"/>
        <family val="2"/>
      </rPr>
      <t xml:space="preserve"> in two years, </t>
    </r>
    <r>
      <rPr>
        <sz val="10"/>
        <color rgb="FF000000"/>
        <rFont val="Arial"/>
        <family val="2"/>
      </rPr>
      <t>$310.0</t>
    </r>
    <r>
      <rPr>
        <sz val="10"/>
        <color theme="1"/>
        <rFont val="Arial"/>
        <family val="2"/>
      </rPr>
      <t xml:space="preserve"> in three years, </t>
    </r>
    <r>
      <rPr>
        <sz val="10"/>
        <color rgb="FF000000"/>
        <rFont val="Arial"/>
        <family val="2"/>
      </rPr>
      <t>zero</t>
    </r>
    <r>
      <rPr>
        <sz val="10"/>
        <color theme="1"/>
        <rFont val="Arial"/>
        <family val="2"/>
      </rPr>
      <t xml:space="preserve"> in four years, </t>
    </r>
    <r>
      <rPr>
        <sz val="10"/>
        <color rgb="FF000000"/>
        <rFont val="Arial"/>
        <family val="2"/>
      </rPr>
      <t>zero</t>
    </r>
    <r>
      <rPr>
        <sz val="10"/>
        <color theme="1"/>
        <rFont val="Arial"/>
        <family val="2"/>
      </rPr>
      <t xml:space="preserve"> in five years and </t>
    </r>
    <r>
      <rPr>
        <sz val="10"/>
        <color rgb="FF000000"/>
        <rFont val="Arial"/>
        <family val="2"/>
      </rPr>
      <t>$1,100.0</t>
    </r>
    <r>
      <rPr>
        <sz val="10"/>
        <color theme="1"/>
        <rFont val="Arial"/>
        <family val="2"/>
      </rPr>
      <t xml:space="preserve"> thereafter. </t>
    </r>
  </si>
  <si>
    <t>Subsequent to the quarter, on April 29, 2015, we entered into a 364-day Term Loan Credit Agreement to borrow up to $1 billion under a senior unsecured loan facility (the “Bridge Facility”). No loans are currently outstanding under the Bridge Facility. In connection with entering into the Bridge Facility, we issued an irrevocable notice of prepayment to the holders of our Private Placement notes in the outstanding principal amount of $820. Energizer intends to prepay these notes in May 2015, from the proceeds of an advance from the Bridge Facility. As a result of the prepayment, we expect to incur approximately $60 in make-whole payments to note holders.</t>
  </si>
  <si>
    <r>
      <t>At March 31, 2015</t>
    </r>
    <r>
      <rPr>
        <sz val="10"/>
        <color theme="1"/>
        <rFont val="Arial"/>
        <family val="2"/>
      </rPr>
      <t>, substantially all of the Company's cash balances were located outside the U.S. Given our extensive international operations, a significant portion of our cash is denominated in foreign currencies. We manage our worldwide cash requirements by reviewing available funds among the many subsidiaries through which we conduct our business and the cost effectiveness with which those funds can be accessed. The repatriation of cash balances from certain of our subsidiaries could have adverse tax consequences or be subject to regulatory capital requirements; however, those balances are generally available without legal restrictions to fund ordinary business operations. Under the current structure of the Company, our intention is to reinvest these earnings indefinitely.  As part of our planning for the proposed spin-off transaction, we are evaluating our world wide cash balances and how those cash balances will be allocated to the two independent companies following the consummation of the planned spin-off on July 1, 2015.  As part of the spin-off transaction, it is possible that foreign cash and foreign earnings currently considered to be indefinitely reinvested may be repatriated.  Based on our ongoing analysis, we believe the repatriation of certain foreign cash balances can be done in a tax efficient manner. However, some repatriation could result in the need to record U.S. income tax expense in a future period which would likely be material.  Our plans in this regard are not final and will not be finalized until the capitalization plans of both independent companies are completed.</t>
    </r>
  </si>
  <si>
    <t>The counterparties to deposits consist of a number of major financial institutions. The Company consistently monitors positions with, and credit ratings of, counterparties both internally and by using outside ratings agencies.</t>
  </si>
  <si>
    <t>Shareholders' Equity</t>
  </si>
  <si>
    <t>Class of Stock Disclosures [Abstract]</t>
  </si>
  <si>
    <t>Stockholders' Equity</t>
  </si>
  <si>
    <r>
      <t xml:space="preserve">Beginning in September 2000, the Company’s Board of Directors approved a series of resolutions authorizing the repurchase of shares of Energizer common stock, with no commitments by the Company to repurchase such shares. In April 2012, the Board of Directors approved the repurchase of up to </t>
    </r>
    <r>
      <rPr>
        <sz val="10"/>
        <color rgb="FF000000"/>
        <rFont val="Arial"/>
        <family val="2"/>
      </rPr>
      <t>ten million</t>
    </r>
    <r>
      <rPr>
        <sz val="10"/>
        <color theme="1"/>
        <rFont val="Arial"/>
        <family val="2"/>
      </rPr>
      <t xml:space="preserve"> shares. During the quarter ended March 31, 2015, the Company did not repurchase any shares of the Company's common stock, other than a small number of shares related to the net settlement of certain stock awards for tax withholding purposes. The Company has approximately </t>
    </r>
    <r>
      <rPr>
        <sz val="10"/>
        <color rgb="FF000000"/>
        <rFont val="Arial"/>
        <family val="2"/>
      </rPr>
      <t>five million</t>
    </r>
    <r>
      <rPr>
        <sz val="10"/>
        <color theme="1"/>
        <rFont val="Arial"/>
        <family val="2"/>
      </rPr>
      <t xml:space="preserve"> shares remaining under the above noted Board authorization to repurchase its common stock in the future. Future share repurchases, if any, would be made on the open market, privately negotiated transactions or otherwise, in such amounts and at such times as the Company deems appropriate based upon prevailing market conditions, business needs and other factors. </t>
    </r>
  </si>
  <si>
    <t>On November 3, 2014, the Company's Board of Directors declared a dividend for the first quarter of fiscal 2015 of $0.50 per share of Common Stock, which was paid on December 16, 2014. The dividend paid totaled $31.1.</t>
  </si>
  <si>
    <r>
      <t xml:space="preserve">On January 26, 2015, the Company's Board of Directors declared a dividend for the second quarter of fiscal 2015 of $0.50 per share of Common Stock, which was paid on March 18, 2015. The dividend paid totaled </t>
    </r>
    <r>
      <rPr>
        <sz val="10"/>
        <color rgb="FF000000"/>
        <rFont val="Arial"/>
        <family val="2"/>
      </rPr>
      <t>$31.1</t>
    </r>
    <r>
      <rPr>
        <sz val="10"/>
        <color theme="1"/>
        <rFont val="Arial"/>
        <family val="2"/>
      </rPr>
      <t>.</t>
    </r>
  </si>
  <si>
    <t>Subsequent to the quarter, on April 27, 2015, the Company's Board of Directors declared a dividend for the third quarter of fiscal 2015 of $0.50 per share of Common Stock, which will be paid on June 10, 2015 and is expected to be approximately $31.</t>
  </si>
  <si>
    <t>Financial Instruments and Risk Management</t>
  </si>
  <si>
    <t>Financial Instruments and Risk Management [Abstract]</t>
  </si>
  <si>
    <r>
      <t xml:space="preserve">At times, the Company enters into contractual arrangements (derivatives) to reduce its exposure to foreign currency, interest rate and commodity price risks. The section below outlines the types of derivatives that existed at </t>
    </r>
    <r>
      <rPr>
        <sz val="10"/>
        <color rgb="FF000000"/>
        <rFont val="Arial"/>
        <family val="2"/>
      </rPr>
      <t>March 31, 2015</t>
    </r>
    <r>
      <rPr>
        <sz val="10"/>
        <color theme="1"/>
        <rFont val="Arial"/>
        <family val="2"/>
      </rPr>
      <t xml:space="preserve"> and September 30, 2014, as well as the Company’s objectives and strategies for holding derivative instruments.</t>
    </r>
  </si>
  <si>
    <r>
      <t>Commodity Price Risk</t>
    </r>
    <r>
      <rPr>
        <sz val="10"/>
        <color theme="1"/>
        <rFont val="Inherit"/>
      </rPr>
      <t xml:space="preserve"> </t>
    </r>
    <r>
      <rPr>
        <sz val="10"/>
        <color theme="1"/>
        <rFont val="Arial"/>
        <family val="2"/>
      </rPr>
      <t xml:space="preserve">The Company uses raw materials that are subject to price volatility. At times, the Company has used, and may in the future use, hedging instruments to reduce exposure to variability in cash flows associated with future purchases of certain materials and commodities. At </t>
    </r>
    <r>
      <rPr>
        <sz val="10"/>
        <color rgb="FF000000"/>
        <rFont val="Arial"/>
        <family val="2"/>
      </rPr>
      <t>March 31, 2015</t>
    </r>
    <r>
      <rPr>
        <sz val="10"/>
        <color theme="1"/>
        <rFont val="Arial"/>
        <family val="2"/>
      </rPr>
      <t xml:space="preserve"> and September 30, 2014, there were no open derivative or hedging instruments for future purchases of raw materials or commodities.</t>
    </r>
  </si>
  <si>
    <r>
      <t>Foreign Currency Risk</t>
    </r>
    <r>
      <rPr>
        <sz val="10"/>
        <color theme="1"/>
        <rFont val="Arial"/>
        <family val="2"/>
      </rPr>
      <t xml:space="preserve"> A significant share of the Company’s sales are tied to currencies other than the U.S. dollar, the Company’s reporting currency.  As such, a weakening of currencies relative to the U.S. dollar can have a negative impact to reported earnings.  Conversely, strengthening of currencies relative to the U.S. dollar can improve reported results. The primary currencies to which the Company is exposed include the Euro, the Japanese Yen, the British pound, the Canadian dollar and the Australian dollar.</t>
    </r>
  </si>
  <si>
    <t>Additionally, the Company’s foreign subsidiaries enter into internal and external transactions that create non-functional currency balance sheet positions at the foreign subsidiary level. These exposures are generally the result of intercompany purchases, intercompany loans and to a lesser extent, external purchases, and are revalued in the foreign subsidiary’s local currency at the end of each period. Changes in the value of the non-functional currency balance sheet positions in relation to the foreign subsidiary’s local currency results in an exchange gain or loss recorded in Other financing items, net on the Consolidated Statements of Earnings and Comprehensive Income (Condensed). The primary currency to which the Company’s foreign subsidiaries are exposed is the U.S. dollar.</t>
  </si>
  <si>
    <r>
      <t>Interest Rate Risk</t>
    </r>
    <r>
      <rPr>
        <sz val="10"/>
        <color theme="1"/>
        <rFont val="Inherit"/>
      </rPr>
      <t xml:space="preserve"> </t>
    </r>
    <r>
      <rPr>
        <sz val="10"/>
        <color theme="1"/>
        <rFont val="Arial"/>
        <family val="2"/>
      </rPr>
      <t xml:space="preserve">The Company has interest rate risk with respect to interest expense on variable rate debt. </t>
    </r>
    <r>
      <rPr>
        <sz val="10"/>
        <color rgb="FF000000"/>
        <rFont val="Arial"/>
        <family val="2"/>
      </rPr>
      <t>At March 31, 2015</t>
    </r>
    <r>
      <rPr>
        <sz val="10"/>
        <color theme="1"/>
        <rFont val="Arial"/>
        <family val="2"/>
      </rPr>
      <t xml:space="preserve">, the Company had </t>
    </r>
    <r>
      <rPr>
        <sz val="10"/>
        <color rgb="FF000000"/>
        <rFont val="Arial"/>
        <family val="2"/>
      </rPr>
      <t>$513.2</t>
    </r>
    <r>
      <rPr>
        <sz val="10"/>
        <color theme="1"/>
        <rFont val="Arial"/>
        <family val="2"/>
      </rPr>
      <t xml:space="preserve"> of variable rate debt outstanding, which was primarily outstanding borrowings under the Company's receivable securitization program and its Revolving Credit Agreement.</t>
    </r>
  </si>
  <si>
    <r>
      <t>Cash Flow Hedges</t>
    </r>
    <r>
      <rPr>
        <sz val="10"/>
        <color theme="1"/>
        <rFont val="Inherit"/>
      </rPr>
      <t xml:space="preserve"> </t>
    </r>
    <r>
      <rPr>
        <sz val="10"/>
        <color rgb="FF000000"/>
        <rFont val="Arial"/>
        <family val="2"/>
      </rPr>
      <t>At March 31, 2015</t>
    </r>
    <r>
      <rPr>
        <sz val="10"/>
        <color theme="1"/>
        <rFont val="Arial"/>
        <family val="2"/>
      </rPr>
      <t>, the Company maintains a cash flow hedging program related to foreign currency risk. These derivative instruments have a high correlation to the underlying exposure being hedged and have been deemed highly effective for accounting purposes in offsetting the associated risk.</t>
    </r>
  </si>
  <si>
    <r>
      <t xml:space="preserve">The Company enters into a series of forward currency contracts to hedge the cash flow uncertainty of forecasted inventory purchases due to currency fluctuations. These transactions are accounted for as cash flow hedges. The Company had an unrealized pre-tax gain of $26.9 and </t>
    </r>
    <r>
      <rPr>
        <sz val="10"/>
        <color rgb="FF000000"/>
        <rFont val="Arial"/>
        <family val="2"/>
      </rPr>
      <t>$14.5</t>
    </r>
    <r>
      <rPr>
        <sz val="10"/>
        <color theme="1"/>
        <rFont val="Arial"/>
        <family val="2"/>
      </rPr>
      <t xml:space="preserve"> at </t>
    </r>
    <r>
      <rPr>
        <sz val="10"/>
        <color rgb="FF000000"/>
        <rFont val="Arial"/>
        <family val="2"/>
      </rPr>
      <t>March 31, 2015</t>
    </r>
    <r>
      <rPr>
        <sz val="10"/>
        <color theme="1"/>
        <rFont val="Arial"/>
        <family val="2"/>
      </rPr>
      <t xml:space="preserve"> and September 30, 2014, respectively, on these forward currency contracts accounted for as cash flow hedges included in Accumulated other comprehensive loss on the Consolidated Balance Sheets (Condensed). Assuming foreign exchange rates versus the U.S. dollar remain at </t>
    </r>
    <r>
      <rPr>
        <sz val="10"/>
        <color rgb="FF000000"/>
        <rFont val="Arial"/>
        <family val="2"/>
      </rPr>
      <t>March 31, 2015</t>
    </r>
    <r>
      <rPr>
        <sz val="10"/>
        <color theme="1"/>
        <rFont val="Arial"/>
        <family val="2"/>
      </rPr>
      <t xml:space="preserve"> levels over the next twelve months, approximately </t>
    </r>
    <r>
      <rPr>
        <sz val="10"/>
        <color rgb="FF000000"/>
        <rFont val="Arial"/>
        <family val="2"/>
      </rPr>
      <t>$26.6</t>
    </r>
    <r>
      <rPr>
        <sz val="10"/>
        <color theme="1"/>
        <rFont val="Arial"/>
        <family val="2"/>
      </rPr>
      <t xml:space="preserve"> of the pre-tax gain included in Accumulated other comprehensive loss at </t>
    </r>
    <r>
      <rPr>
        <sz val="10"/>
        <color rgb="FF000000"/>
        <rFont val="Arial"/>
        <family val="2"/>
      </rPr>
      <t>March 31, 2015</t>
    </r>
    <r>
      <rPr>
        <sz val="10"/>
        <color theme="1"/>
        <rFont val="Arial"/>
        <family val="2"/>
      </rPr>
      <t xml:space="preserve">, is expected to be included in earnings. Contract maturities for these hedges extend into fiscal year 2016. There were </t>
    </r>
    <r>
      <rPr>
        <sz val="10"/>
        <color rgb="FF000000"/>
        <rFont val="Arial"/>
        <family val="2"/>
      </rPr>
      <t>80</t>
    </r>
    <r>
      <rPr>
        <sz val="10"/>
        <color theme="1"/>
        <rFont val="Arial"/>
        <family val="2"/>
      </rPr>
      <t xml:space="preserve"> open foreign currency contracts at </t>
    </r>
    <r>
      <rPr>
        <sz val="10"/>
        <color rgb="FF000000"/>
        <rFont val="Arial"/>
        <family val="2"/>
      </rPr>
      <t>March 31, 2015</t>
    </r>
    <r>
      <rPr>
        <sz val="10"/>
        <color theme="1"/>
        <rFont val="Arial"/>
        <family val="2"/>
      </rPr>
      <t xml:space="preserve"> with a total notional value of approximately </t>
    </r>
    <r>
      <rPr>
        <sz val="10"/>
        <color rgb="FF000000"/>
        <rFont val="Arial"/>
        <family val="2"/>
      </rPr>
      <t>$286</t>
    </r>
    <r>
      <rPr>
        <sz val="10"/>
        <color theme="1"/>
        <rFont val="Arial"/>
        <family val="2"/>
      </rPr>
      <t>.</t>
    </r>
  </si>
  <si>
    <r>
      <t>Derivatives not Designated in Hedging Relationships</t>
    </r>
    <r>
      <rPr>
        <sz val="10"/>
        <color theme="1"/>
        <rFont val="Inherit"/>
      </rPr>
      <t xml:space="preserve"> </t>
    </r>
    <r>
      <rPr>
        <sz val="10"/>
        <color theme="1"/>
        <rFont val="Arial"/>
        <family val="2"/>
      </rPr>
      <t>The Company held a share option with a major financial institution to mitigate the impact of changes in certain of the Company’s deferred compensation liabilities, which are tied to the Company’s common stock price. The contract matured in November 2014. Period activity related to the share option is classified in the same category in the cash flow statement as the period activity associated with the Company’s deferred compensation liability, which is cash flow from operations.</t>
    </r>
  </si>
  <si>
    <r>
      <t xml:space="preserve">The Company enters into foreign currency derivative contracts which are not designated as cash flow hedges for accounting purposes to hedge balance sheet exposures. Any gains or losses on these contracts are expected to be offset by exchange gains or losses on the underlying exposures, thus they are not subject to significant market risk. The change in estimated fair value of the foreign currency contracts for the quarter and six months ended March 31, 2015 resulted in income of $0.3 and $5.4, respectively, and income of $1.9 and $10.7, respectively, for the quarter and six months ended March 31, 2014 and was recorded in Other financing items, net on the Consolidated Statements of Earnings and Comprehensive Income (Condensed). There were </t>
    </r>
    <r>
      <rPr>
        <sz val="10"/>
        <color rgb="FF000000"/>
        <rFont val="Arial"/>
        <family val="2"/>
      </rPr>
      <t>13</t>
    </r>
    <r>
      <rPr>
        <sz val="10"/>
        <color theme="1"/>
        <rFont val="Arial"/>
        <family val="2"/>
      </rPr>
      <t xml:space="preserve"> open foreign currency derivative contracts which are not designated as cash flow hedges at </t>
    </r>
    <r>
      <rPr>
        <sz val="10"/>
        <color rgb="FF000000"/>
        <rFont val="Arial"/>
        <family val="2"/>
      </rPr>
      <t>March 31, 2015</t>
    </r>
    <r>
      <rPr>
        <sz val="10"/>
        <color theme="1"/>
        <rFont val="Arial"/>
        <family val="2"/>
      </rPr>
      <t xml:space="preserve">, with a total notional value of approximately </t>
    </r>
    <r>
      <rPr>
        <sz val="10"/>
        <color rgb="FF000000"/>
        <rFont val="Arial"/>
        <family val="2"/>
      </rPr>
      <t>$210</t>
    </r>
    <r>
      <rPr>
        <sz val="10"/>
        <color theme="1"/>
        <rFont val="Arial"/>
        <family val="2"/>
      </rPr>
      <t>.</t>
    </r>
  </si>
  <si>
    <r>
      <t xml:space="preserve">The following table provides estimated fair values as of </t>
    </r>
    <r>
      <rPr>
        <sz val="10"/>
        <color rgb="FF000000"/>
        <rFont val="Arial"/>
        <family val="2"/>
      </rPr>
      <t>March 31, 2015</t>
    </r>
    <r>
      <rPr>
        <sz val="10"/>
        <color theme="1"/>
        <rFont val="Arial"/>
        <family val="2"/>
      </rPr>
      <t xml:space="preserve"> and September 30, 2014, and the amounts of gains and losses on derivative instruments classified</t>
    </r>
    <r>
      <rPr>
        <sz val="10"/>
        <color theme="1"/>
        <rFont val="Inherit"/>
      </rPr>
      <t xml:space="preserve"> </t>
    </r>
    <r>
      <rPr>
        <sz val="10"/>
        <color theme="1"/>
        <rFont val="Arial"/>
        <family val="2"/>
      </rPr>
      <t xml:space="preserve">as cash flow hedges for the quarter and six months ended March 31, 2015 and </t>
    </r>
    <r>
      <rPr>
        <sz val="10"/>
        <color rgb="FF000000"/>
        <rFont val="Arial"/>
        <family val="2"/>
      </rPr>
      <t>2014</t>
    </r>
    <r>
      <rPr>
        <sz val="10"/>
        <color theme="1"/>
        <rFont val="Arial"/>
        <family val="2"/>
      </rPr>
      <t>.</t>
    </r>
  </si>
  <si>
    <t>At March 31, 2015</t>
  </si>
  <si>
    <t>For the Quarter Ended March 31, 2015</t>
  </si>
  <si>
    <t>For the Six Months Ended March 31, 2015</t>
  </si>
  <si>
    <t>Derivatives designated as Cash Flow Hedging Relationships</t>
  </si>
  <si>
    <t>Estimated Fair Value, Asset (Liability) (1) (2)</t>
  </si>
  <si>
    <t>Gain/(Loss) Recognized in OCI (3)</t>
  </si>
  <si>
    <t>Gain/(Loss) Reclassified From OCI into Income(Effective Portion) (4) (5)</t>
  </si>
  <si>
    <t>Foreign currency contracts</t>
  </si>
  <si>
    <t>At September 30, 2014</t>
  </si>
  <si>
    <t>For the Quarter Ended March 31, 2014</t>
  </si>
  <si>
    <t>For the Six Months Ended March 31, 2014</t>
  </si>
  <si>
    <t>(1.2</t>
  </si>
  <si>
    <t>All derivative assets are presented in other current assets or other assets.</t>
  </si>
  <si>
    <t>All derivative liabilities are presented in other current liabilities or other liabilities.</t>
  </si>
  <si>
    <t>OCI is defined as other comprehensive income.</t>
  </si>
  <si>
    <t>Gain/(Loss) reclassified to Income was recorded as follows: Foreign currency contracts in Other financing items, net.</t>
  </si>
  <si>
    <t xml:space="preserve">Each of these derivative instruments had a high correlation to the underlying exposure being hedged for the periods indicated and had been deemed highly effective in offsetting associated risk. </t>
  </si>
  <si>
    <r>
      <t xml:space="preserve">The following table provides estimated fair values </t>
    </r>
    <r>
      <rPr>
        <sz val="10"/>
        <color rgb="FF000000"/>
        <rFont val="Arial"/>
        <family val="2"/>
      </rPr>
      <t>as of March 31, 2015</t>
    </r>
    <r>
      <rPr>
        <sz val="10"/>
        <color theme="1"/>
        <rFont val="Arial"/>
        <family val="2"/>
      </rPr>
      <t xml:space="preserve"> and September 30, 2014, and the amounts of gains and losses on derivative instruments not classified as cash flow hedges for the quarter and six months ended March 31, 2015 and </t>
    </r>
    <r>
      <rPr>
        <sz val="10"/>
        <color rgb="FF000000"/>
        <rFont val="Arial"/>
        <family val="2"/>
      </rPr>
      <t>2014</t>
    </r>
    <r>
      <rPr>
        <sz val="10"/>
        <color theme="1"/>
        <rFont val="Arial"/>
        <family val="2"/>
      </rPr>
      <t>, respectively.</t>
    </r>
  </si>
  <si>
    <t>Derivatives not designated as Cash Flow Hedging Relationships</t>
  </si>
  <si>
    <t>Estimated Fair Value Asset (Liability)</t>
  </si>
  <si>
    <t>Gain/(Loss) Recognized in Income (1)</t>
  </si>
  <si>
    <t>Share option (2)</t>
  </si>
  <si>
    <t>Share option</t>
  </si>
  <si>
    <t>Gain/(Loss) recognized in Income was recorded as follows: Share option in Selling, general and administrative expense and foreign currency contracts in Other financing items, net.</t>
  </si>
  <si>
    <t xml:space="preserve">The Company held a share option with a major financial institution, which matured in November 2014 and was subsequently not renewed. </t>
  </si>
  <si>
    <t xml:space="preserve">The following table provides financial assets and liabilities as of March 31, 2015 and September 30, 2014 as required by applicable accounting guidance for balance sheet offsetting: </t>
  </si>
  <si>
    <t>Offsetting of derivative assets</t>
  </si>
  <si>
    <t>Description</t>
  </si>
  <si>
    <t>Balance Sheet location</t>
  </si>
  <si>
    <t>Gross amounts of recognized assets</t>
  </si>
  <si>
    <t>Gross amounts offset in the Balance Sheet</t>
  </si>
  <si>
    <t>Net amounts of assets presented in the Balance Sheet</t>
  </si>
  <si>
    <t>Foreign Currency Contracts</t>
  </si>
  <si>
    <t>Other Current Assets, Other Assets</t>
  </si>
  <si>
    <t>(0.2</t>
  </si>
  <si>
    <t>(0.4</t>
  </si>
  <si>
    <t>Offsetting of derivative liabilities</t>
  </si>
  <si>
    <t>Gross amounts of recognized liabilities</t>
  </si>
  <si>
    <t>Net amounts of liabilities presented in the Balance Sheet</t>
  </si>
  <si>
    <t>Other Current Liabilities, Other Liabilities</t>
  </si>
  <si>
    <t>(7.6</t>
  </si>
  <si>
    <t>(1.8</t>
  </si>
  <si>
    <t>The net amounts of derivative assets and liabilities are reconciled to the individual line item amounts presented in the Consolidated Balance Sheet (Condensed).</t>
  </si>
  <si>
    <r>
      <t>Fair Value Hierarchy</t>
    </r>
    <r>
      <rPr>
        <sz val="10"/>
        <color theme="1"/>
        <rFont val="Inherit"/>
      </rPr>
      <t xml:space="preserve"> </t>
    </r>
    <r>
      <rPr>
        <sz val="10"/>
        <color theme="1"/>
        <rFont val="Arial"/>
        <family val="2"/>
      </rPr>
      <t>Accounting guidance on fair value measurements for certain financial assets and liabilities requires that assets and liabilities carried at fair value be classified in one of the following three categories:</t>
    </r>
  </si>
  <si>
    <t>Level 1: Quoted market prices in active markets for identical assets or liabilities.</t>
  </si>
  <si>
    <t>Level 2: Observable market based inputs or unobservable inputs that are corroborated by market data.</t>
  </si>
  <si>
    <t>Level 3: Unobservable inputs reflecting the reporting entity’s own assumptions or external inputs from inactive markets.</t>
  </si>
  <si>
    <r>
      <t xml:space="preserve">Under the fair value accounting guidance hierarchy, an entity is required to maximize the use of quoted market prices and minimize the use of unobservable inputs. The following table sets forth the Company’s financial assets and liabilities, which are carried at fair value, </t>
    </r>
    <r>
      <rPr>
        <sz val="10"/>
        <color rgb="FF000000"/>
        <rFont val="Arial"/>
        <family val="2"/>
      </rPr>
      <t>as of March 31, 2015</t>
    </r>
    <r>
      <rPr>
        <sz val="10"/>
        <color theme="1"/>
        <rFont val="Arial"/>
        <family val="2"/>
      </rPr>
      <t xml:space="preserve"> and September 30, 2014 that are measured on a recurring basis during the period, segregated by level within the fair value hierarchy:</t>
    </r>
  </si>
  <si>
    <t>Level 2</t>
  </si>
  <si>
    <t>Assets/(Liabilities) at estimated fair value:</t>
  </si>
  <si>
    <t>Deferred Compensation</t>
  </si>
  <si>
    <t>(152.3</t>
  </si>
  <si>
    <t>(157.3</t>
  </si>
  <si>
    <t>Derivatives - Foreign Currency Contracts</t>
  </si>
  <si>
    <t>Share Option</t>
  </si>
  <si>
    <t>Net Liabilities at estimated fair value</t>
  </si>
  <si>
    <t>(130.2</t>
  </si>
  <si>
    <t>(133.9</t>
  </si>
  <si>
    <r>
      <t>At March 31, 2015</t>
    </r>
    <r>
      <rPr>
        <sz val="10"/>
        <color theme="1"/>
        <rFont val="Arial"/>
        <family val="2"/>
      </rPr>
      <t xml:space="preserve"> and September 30, 2014, the Company had no level 1 or level 3 financial assets or liabilities.</t>
    </r>
  </si>
  <si>
    <r>
      <t>At March 31, 2015</t>
    </r>
    <r>
      <rPr>
        <sz val="10"/>
        <color theme="1"/>
        <rFont val="Arial"/>
        <family val="2"/>
      </rPr>
      <t xml:space="preserve"> and September 30, 2014, the fair market value of fixed rate long-term debt was </t>
    </r>
    <r>
      <rPr>
        <sz val="10"/>
        <color rgb="FF000000"/>
        <rFont val="Arial"/>
        <family val="2"/>
      </rPr>
      <t>$1,976.6</t>
    </r>
    <r>
      <rPr>
        <sz val="10"/>
        <color theme="1"/>
        <rFont val="Arial"/>
        <family val="2"/>
      </rPr>
      <t xml:space="preserve"> and </t>
    </r>
    <r>
      <rPr>
        <sz val="10"/>
        <color rgb="FF000000"/>
        <rFont val="Arial"/>
        <family val="2"/>
      </rPr>
      <t>$2,056.5</t>
    </r>
    <r>
      <rPr>
        <sz val="10"/>
        <color theme="1"/>
        <rFont val="Arial"/>
        <family val="2"/>
      </rPr>
      <t xml:space="preserve">, respectively, compared to its carrying value of </t>
    </r>
    <r>
      <rPr>
        <sz val="10"/>
        <color rgb="FF000000"/>
        <rFont val="Arial"/>
        <family val="2"/>
      </rPr>
      <t>$1,919.0</t>
    </r>
    <r>
      <rPr>
        <sz val="10"/>
        <color theme="1"/>
        <rFont val="Arial"/>
        <family val="2"/>
      </rPr>
      <t xml:space="preserve"> and </t>
    </r>
    <r>
      <rPr>
        <sz val="10"/>
        <color rgb="FF000000"/>
        <rFont val="Arial"/>
        <family val="2"/>
      </rPr>
      <t>$1,998.9</t>
    </r>
    <r>
      <rPr>
        <sz val="10"/>
        <color theme="1"/>
        <rFont val="Arial"/>
        <family val="2"/>
      </rPr>
      <t xml:space="preserve">, respectively. The estimated fair value of the long-term debt is estimated using yields obtained from independent pricing sources for similar types of borrowing arrangements. The estimated fair value of fixed rate long-term debt has been determined based on level 2 inputs. </t>
    </r>
  </si>
  <si>
    <t>Due to the nature of cash and cash equivalents and short-term borrowings, including notes payable, carrying amounts on the balance sheets approximate fair value. The estimated fair value of cash and cash equivalents and short-term borrowings have been determined based on level 2 inputs.</t>
  </si>
  <si>
    <r>
      <t>At March 31, 2015</t>
    </r>
    <r>
      <rPr>
        <sz val="10"/>
        <color theme="1"/>
        <rFont val="Arial"/>
        <family val="2"/>
      </rPr>
      <t>, the estimated fair value of foreign currency contracts, is the amount that the Company would receive or pay to terminate the contracts, considering first, quoted market prices of comparable agreements, or in the absence of quoted market prices, such factors as interest rates, currency exchange rates and remaining maturities. The estimated fair value of the deferred compensation liability is determined based upon the quoted market prices of the Energizer Common Stock Unit Fund as well as other investment options that are offered under the plan.</t>
    </r>
  </si>
  <si>
    <t>Accumulated Other Comprehensive (Loss)/Income (Notes)</t>
  </si>
  <si>
    <t>Accumulated Other Comprehensive (Loss)/Income [Abstract]</t>
  </si>
  <si>
    <t>Accumulated Other Comprehensive (Loss)/Income</t>
  </si>
  <si>
    <t>The following table presents the changes in accumulated other comprehensive income (AOCI), net of tax by component:</t>
  </si>
  <si>
    <t>Foreign Currency Translation Adjustments</t>
  </si>
  <si>
    <t>Pension/Postretirement Activity</t>
  </si>
  <si>
    <t>Hedging Activity</t>
  </si>
  <si>
    <t>Balance at September 30, 2014</t>
  </si>
  <si>
    <t>(78.2</t>
  </si>
  <si>
    <t>(202.8</t>
  </si>
  <si>
    <t>(271.1</t>
  </si>
  <si>
    <t>OCI before reclassifications</t>
  </si>
  <si>
    <t>(173.1</t>
  </si>
  <si>
    <t>(166.6</t>
  </si>
  <si>
    <t>Reclassifications to earnings</t>
  </si>
  <si>
    <t>(217.6</t>
  </si>
  <si>
    <t>(192.4</t>
  </si>
  <si>
    <t>(390.9</t>
  </si>
  <si>
    <t xml:space="preserve">The following table presents the reclassifications out of AOCI: </t>
  </si>
  <si>
    <t>For the Quarter Ended</t>
  </si>
  <si>
    <t>Details of AOCI Components</t>
  </si>
  <si>
    <t>Amount Reclassified</t>
  </si>
  <si>
    <t>from AOCI (1)</t>
  </si>
  <si>
    <t xml:space="preserve">Amount Reclassified </t>
  </si>
  <si>
    <t>Affected Line Item in the Consolidated Statements of Earnings</t>
  </si>
  <si>
    <t>Gains and losses on cash flow hedges</t>
  </si>
  <si>
    <t>Foreign exchange contracts</t>
  </si>
  <si>
    <t>Total before tax</t>
  </si>
  <si>
    <t>(2.6</t>
  </si>
  <si>
    <t>(4.3</t>
  </si>
  <si>
    <t>(1.1</t>
  </si>
  <si>
    <t>Tax expense</t>
  </si>
  <si>
    <t>Net of tax</t>
  </si>
  <si>
    <t>Amortization of defined benefit pension/postretirement items</t>
  </si>
  <si>
    <t>Prior service costs</t>
  </si>
  <si>
    <t>Actuarial losses</t>
  </si>
  <si>
    <t>Settlement gain</t>
  </si>
  <si>
    <t>(1.5</t>
  </si>
  <si>
    <t>(3.3</t>
  </si>
  <si>
    <t>Total reclassifications for the period</t>
  </si>
  <si>
    <t>Amounts in parentheses indicate debits to profit/loss.</t>
  </si>
  <si>
    <t>These AOCI components are included in the computation of net periodic benefit cost (see Note 10 for further details).</t>
  </si>
  <si>
    <t>Supplemental Financial Statement Information</t>
  </si>
  <si>
    <t>Balance Sheet Related Disclosures [Abstract]</t>
  </si>
  <si>
    <t>Raw materials and supplies</t>
  </si>
  <si>
    <t>Work in process</t>
  </si>
  <si>
    <t>Finished products</t>
  </si>
  <si>
    <t>Total inventories</t>
  </si>
  <si>
    <t>Other Current Assets</t>
  </si>
  <si>
    <t>Miscellaneous receivables</t>
  </si>
  <si>
    <t>Deferred income tax benefits</t>
  </si>
  <si>
    <t>Prepaid expenses</t>
  </si>
  <si>
    <t>Value added tax collectible from customers</t>
  </si>
  <si>
    <t>Income taxes receivable</t>
  </si>
  <si>
    <t>Other</t>
  </si>
  <si>
    <t>Total other current assets</t>
  </si>
  <si>
    <t>Property, Plant and Equipment</t>
  </si>
  <si>
    <t>Land</t>
  </si>
  <si>
    <t>Buildings</t>
  </si>
  <si>
    <t>Machinery and equipment</t>
  </si>
  <si>
    <t>Construction in progress</t>
  </si>
  <si>
    <t>Total gross property</t>
  </si>
  <si>
    <t>Accumulated depreciation</t>
  </si>
  <si>
    <t>(1,456.1</t>
  </si>
  <si>
    <t>(1,445.2</t>
  </si>
  <si>
    <t>Total property, plant and equipment, net</t>
  </si>
  <si>
    <t>Other Current Liabilities</t>
  </si>
  <si>
    <t>Accrued advertising, sales promotion and allowances</t>
  </si>
  <si>
    <t>Accrued trade allowances</t>
  </si>
  <si>
    <t>Accrued salaries, vacations and incentive compensation</t>
  </si>
  <si>
    <t>Income taxes payable</t>
  </si>
  <si>
    <t>Returns reserve</t>
  </si>
  <si>
    <t>2013 restructuring reserve</t>
  </si>
  <si>
    <t>Spin-off accrual</t>
  </si>
  <si>
    <t>Total other current liabilities</t>
  </si>
  <si>
    <t>Other Liabilities</t>
  </si>
  <si>
    <t>Pensions and other retirement benefits</t>
  </si>
  <si>
    <t>Deferred compensation</t>
  </si>
  <si>
    <t>Other non-current liabilities</t>
  </si>
  <si>
    <t>Total other liabilities</t>
  </si>
  <si>
    <t>Recently issued accounting pronouncements</t>
  </si>
  <si>
    <t>Accounting Changes and Error Corrections [Abstract]</t>
  </si>
  <si>
    <t>On April 7, 2015, the FASB issued a new ASU, which requires debt issuance costs related to a recognized debt liability be presented in the balance sheet as a direct deduction from the carrying amount of that debt liabilities, consistent with debt discounts. The update will be effective for the Company beginning October 1, 2016, and early adoption is permitted for financial statements that have not been previously issued. Retrospective application is required, and an entity is required to comply with the applicable disclosures for a change in accounting principles upon adoption. The Company is in the process of evaluating the impact the revised guidance will have on its financial statements.</t>
  </si>
  <si>
    <t>Legal Proceedings/Contingencies</t>
  </si>
  <si>
    <t>Commitments and Contingencies Disclosure [Abstract]</t>
  </si>
  <si>
    <r>
      <t>The Company and its affiliates are subject to a number of legal proceedings in various jurisdictions arising out of its operations. Many of these legal matters are in preliminary stages and involve complex issues of law and fact, and may proceed for protracted periods of time. The</t>
    </r>
    <r>
      <rPr>
        <b/>
        <sz val="10"/>
        <color theme="1"/>
        <rFont val="Arial"/>
        <family val="2"/>
      </rPr>
      <t xml:space="preserve"> </t>
    </r>
    <r>
      <rPr>
        <sz val="10"/>
        <color theme="1"/>
        <rFont val="Arial"/>
        <family val="2"/>
      </rPr>
      <t>amount of liability, if any, from these proceedings cannot be determined with certainty. We are a party to legal proceedings and claims that arise during the ordinary course of business. We review our legal proceedings and claims, regulatory reviews and inspections and other legal proceedings on an ongoing basis and follow appropriate accounting guidance when making accrual and disclosure decisions. We establish accruals for those contingencies where the incurrence of a loss is probable and can be reasonably estimated, and we disclose the amount accrued and the amount of a reasonably possible loss in excess of the amount accrued, if such disclosure is necessary for our financial statements to not be misleading. We do not record liabilities when the likelihood that the liability has been incurred is probable, but the amount cannot be reasonably estimated. Based upon present information, the Company believes that its liability, if any, arising from such pending legal proceedings, asserted legal claims and known potential legal claims which are likely to be asserted, is not reasonably likely to be material to the Company’s financial position, results of operations, or cash flows, taking into account established accruals for estimated liabilities.</t>
    </r>
  </si>
  <si>
    <t>Guarantor and Non-Guarantor Financial Information - (Unaudited)</t>
  </si>
  <si>
    <t>Guarantor and Non-Guarantor Financial Information [Abstract]</t>
  </si>
  <si>
    <t>Guarantor and Non-Guarantor Financial Information</t>
  </si>
  <si>
    <t xml:space="preserve">The Company's notes issued in May 2011 and May 2012 (collectively the "Notes") are fully and unconditionally guaranteed on a joint and several basis by the Company's existing and future direct and indirect domestic subsidiaries that are guarantors of any of the Company's credit agreements or other indebtedness for borrowed money (the “Guarantors”). The Guarantors are 100% owned either directly or indirectly by the Company and jointly and severally guarantee the Company's obligations under the Notes and substantially all of the Company's other outstanding indebtedness. The Company's subsidiaries organized outside of the U.S. and certain domestic subsidiaries, which are not guarantors of any of the Company's other indebtedness, (collectively, the “Non-Guarantors”) do not guarantee the Notes. The subsidiary guarantee with respect to the Notes is subject to release upon sale of all of the capital stock of the Subsidiary Guarantor; if the guarantee under the Company's credit agreements and other indebtedness for borrowed money is released or discharged (other than due to payment under such guarantee); or when the requirements for legal defeasance are satisfied or the obligations are discharged in accordance with the indenture. </t>
  </si>
  <si>
    <t>Set forth below are the condensed consolidating financial statements presenting the results of operations, financial position and cash flows of the Parent Company (Energizer Holdings, Inc.), the Guarantors on a combined basis, the Non-Guarantors on a combined basis and eliminations necessary to arrive at the information for the Company as reported, on a consolidated basis. Eliminations represent adjustments to eliminate investments in subsidiaries and intercompany balances and transactions between or among the Parent Company, the Guarantor and the Non-Guarantor subsidiaries.</t>
  </si>
  <si>
    <t> Consolidated Statements of Earnings (Condensed)</t>
  </si>
  <si>
    <t> Parent Company</t>
  </si>
  <si>
    <t> Guarantors</t>
  </si>
  <si>
    <t> Non-Guarantors</t>
  </si>
  <si>
    <t> Eliminations</t>
  </si>
  <si>
    <t> Total</t>
  </si>
  <si>
    <t> Net Sales</t>
  </si>
  <si>
    <t>(213.6</t>
  </si>
  <si>
    <t> Cost of products sold</t>
  </si>
  <si>
    <t>(212.3</t>
  </si>
  <si>
    <t> Gross Profit</t>
  </si>
  <si>
    <t>(1.3</t>
  </si>
  <si>
    <t> Selling, general and administrative expense</t>
  </si>
  <si>
    <t> Advertising and sales promotion expense</t>
  </si>
  <si>
    <t> Research and development expense</t>
  </si>
  <si>
    <t> Venezuela deconsolidation charge</t>
  </si>
  <si>
    <t> Spin restructuring</t>
  </si>
  <si>
    <t> 2013 restructuring</t>
  </si>
  <si>
    <t> Interest expense</t>
  </si>
  <si>
    <t> Intercompany interest (income)/expense</t>
  </si>
  <si>
    <t>(27.5</t>
  </si>
  <si>
    <t> Other financing items, net</t>
  </si>
  <si>
    <t>(5.4</t>
  </si>
  <si>
    <t>(5.3</t>
  </si>
  <si>
    <t> Intercompany service fees</t>
  </si>
  <si>
    <t>(2.9</t>
  </si>
  <si>
    <t> Equity in earnings of subsidiaries</t>
  </si>
  <si>
    <t>(32.4</t>
  </si>
  <si>
    <t>(22.0</t>
  </si>
  <si>
    <t> (Loss)/Earnings before income taxes</t>
  </si>
  <si>
    <t>(97.5</t>
  </si>
  <si>
    <t>(44.7</t>
  </si>
  <si>
    <t> Income tax provision</t>
  </si>
  <si>
    <t>(9.0</t>
  </si>
  <si>
    <t> Net (loss)/earnings</t>
  </si>
  <si>
    <t>(56.5</t>
  </si>
  <si>
    <t>Statement of Comprehensive Income:</t>
  </si>
  <si>
    <t>(66.4</t>
  </si>
  <si>
    <t>(23.8</t>
  </si>
  <si>
    <t>(67.3</t>
  </si>
  <si>
    <t>(154.9</t>
  </si>
  <si>
    <t>(80.3</t>
  </si>
  <si>
    <t>(32.8</t>
  </si>
  <si>
    <t>(415.9</t>
  </si>
  <si>
    <t>(413.0</t>
  </si>
  <si>
    <t>(54.8</t>
  </si>
  <si>
    <t>(8.7</t>
  </si>
  <si>
    <t>(4.2</t>
  </si>
  <si>
    <t>(70.6</t>
  </si>
  <si>
    <t>(133.7</t>
  </si>
  <si>
    <t> Earnings before income taxes</t>
  </si>
  <si>
    <t>(207.0</t>
  </si>
  <si>
    <t>(13.6</t>
  </si>
  <si>
    <t> Net earnings</t>
  </si>
  <si>
    <t>(204.3</t>
  </si>
  <si>
    <t>Net Earnings</t>
  </si>
  <si>
    <t>(119.8</t>
  </si>
  <si>
    <t>(58.3</t>
  </si>
  <si>
    <t>(121.4</t>
  </si>
  <si>
    <t>(103.2</t>
  </si>
  <si>
    <t>(24.6</t>
  </si>
  <si>
    <t>(179.9</t>
  </si>
  <si>
    <t>(179.3</t>
  </si>
  <si>
    <t>(0.6</t>
  </si>
  <si>
    <t>(29.7</t>
  </si>
  <si>
    <t>(1.7</t>
  </si>
  <si>
    <t>(1.9</t>
  </si>
  <si>
    <t>(99.6</t>
  </si>
  <si>
    <t>(67.4</t>
  </si>
  <si>
    <t>(167.0</t>
  </si>
  <si>
    <t>Other comprehensive income/(loss), net of tax</t>
  </si>
  <si>
    <t>(0.9</t>
  </si>
  <si>
    <t>Total comprehensive income</t>
  </si>
  <si>
    <t>(167.9</t>
  </si>
  <si>
    <t>(335.6</t>
  </si>
  <si>
    <t>(333.1</t>
  </si>
  <si>
    <t>(2.5</t>
  </si>
  <si>
    <t>(59.3</t>
  </si>
  <si>
    <t>(3.8</t>
  </si>
  <si>
    <t>(3.5</t>
  </si>
  <si>
    <t>(4.0</t>
  </si>
  <si>
    <t>(209.0</t>
  </si>
  <si>
    <t>(167.6</t>
  </si>
  <si>
    <t>(378.4</t>
  </si>
  <si>
    <t>(376.6</t>
  </si>
  <si>
    <t>(377.5</t>
  </si>
  <si>
    <t> Consolidated Balance Sheets (Condensed)</t>
  </si>
  <si>
    <t> Assets</t>
  </si>
  <si>
    <t> Current assets</t>
  </si>
  <si>
    <t>     Cash and cash equivalents</t>
  </si>
  <si>
    <t>     Trade receivables, net (a)</t>
  </si>
  <si>
    <t>     Inventories</t>
  </si>
  <si>
    <t>(47.6</t>
  </si>
  <si>
    <t>     Other current assets</t>
  </si>
  <si>
    <t>          Total current assets</t>
  </si>
  <si>
    <t>(33.1</t>
  </si>
  <si>
    <t> Investment in subsidiaries</t>
  </si>
  <si>
    <t>(9,422.0</t>
  </si>
  <si>
    <t> Intercompany receivables, net (b)</t>
  </si>
  <si>
    <t>(4,538.9</t>
  </si>
  <si>
    <t> Intercompany notes receivable (b)</t>
  </si>
  <si>
    <t>(1,968.9</t>
  </si>
  <si>
    <t> Property, plant and equipment, net</t>
  </si>
  <si>
    <t> Goodwill</t>
  </si>
  <si>
    <t> Other intangible assets, net</t>
  </si>
  <si>
    <t> Other assets</t>
  </si>
  <si>
    <t>      Total assets</t>
  </si>
  <si>
    <t>(15,962.9</t>
  </si>
  <si>
    <t>Liabilities and Shareholders' Equity</t>
  </si>
  <si>
    <t> Current liabilities</t>
  </si>
  <si>
    <t> Intercompany payables, net (b)</t>
  </si>
  <si>
    <t> Intercompany notes payable (b)</t>
  </si>
  <si>
    <t> Long-term debt</t>
  </si>
  <si>
    <t> Deferred income tax liabilities</t>
  </si>
  <si>
    <t> Other liabilities</t>
  </si>
  <si>
    <t>      Total liabilities</t>
  </si>
  <si>
    <t>(6,507.8</t>
  </si>
  <si>
    <t>      Total shareholders' equity</t>
  </si>
  <si>
    <t>(9,455.1</t>
  </si>
  <si>
    <t>      Total liabilities and shareholders' equity</t>
  </si>
  <si>
    <r>
      <t xml:space="preserve">(a) Trade receivables, net for the Non-Guarantors includes </t>
    </r>
    <r>
      <rPr>
        <sz val="10"/>
        <color rgb="FF000000"/>
        <rFont val="Arial"/>
        <family val="2"/>
      </rPr>
      <t>$235.3</t>
    </r>
    <r>
      <rPr>
        <sz val="10"/>
        <color theme="1"/>
        <rFont val="Arial"/>
        <family val="2"/>
      </rPr>
      <t xml:space="preserve"> at </t>
    </r>
    <r>
      <rPr>
        <sz val="10"/>
        <color rgb="FF000000"/>
        <rFont val="Arial"/>
        <family val="2"/>
      </rPr>
      <t>March 31, 2015</t>
    </r>
    <r>
      <rPr>
        <sz val="10"/>
        <color theme="1"/>
        <rFont val="Arial"/>
        <family val="2"/>
      </rPr>
      <t xml:space="preserve"> of U.S. trade receivables sold from the Guarantors to Energizer Receivables Funding Corp ("ERF"), a 100% owned, special purpose subsidiary, which is a non-guarantor of the Notes. These receivables are used by ERF to securitize the borrowings under the Company's receivable securitization facility. The trade receivables are short-term in nature (on average less than 90 days). As payment of the receivable obligation is received from the customer, ERF remits the cash to the Guarantors in payment for the purchase of the receivables. Cost and expenses paid by ERF related to the receivable securitization facility are re-billed to the Guarantors by way of intercompany services fees.</t>
    </r>
  </si>
  <si>
    <t>(b) Intercompany activity includes notes that bear interest due from the Guarantors to the Parent Company. Interest rates on these notes approximate the interest rates paid by the Parent on third party debt. Additionally, other intercompany activities include product purchases between Guarantors and Non-Guarantors, charges for services provided by the parent and various subsidiaries to other affiliates within the consolidated entity and other intercompany activities in the normal course of business.</t>
  </si>
  <si>
    <t>(41.0</t>
  </si>
  <si>
    <t>(29.2</t>
  </si>
  <si>
    <t>(9,491.6</t>
  </si>
  <si>
    <t>(4,674.2</t>
  </si>
  <si>
    <t>(2,052.8</t>
  </si>
  <si>
    <t>(16,247.8</t>
  </si>
  <si>
    <t>(6,727.0</t>
  </si>
  <si>
    <t>(9,520.8</t>
  </si>
  <si>
    <t>(a) Trade receivables, net for the Non-Guarantors includes $247.9 at September 30, 2014 of U.S. trade receivables sold from the Guarantors to Energizer Receivables Funding Corp ("ERF"), a 100% owned, special purpose subsidiary, which is a non-guarantor of the Notes. These receivables are used by ERF to securitize the borrowings under the Company's receivable securitization facility. The trade receivables are short-term in nature (on average less than 90 days). As payment of the receivable obligation is received from the customer, ERF remits the cash to the Guarantors in payment for the purchase of the receivables. Cost and expenses paid by ERF related to the receivable securitization facility are re-billed to the Guarantors by way of intercompany services fees.</t>
  </si>
  <si>
    <t> Consolidated Statements of Cash Flows (Condensed)</t>
  </si>
  <si>
    <t>Net cash flow (used by)/from operations</t>
  </si>
  <si>
    <t>(9.2</t>
  </si>
  <si>
    <t>(35.1</t>
  </si>
  <si>
    <t>     Capital expenditures</t>
  </si>
  <si>
    <t>(27.3</t>
  </si>
  <si>
    <t>(9.7</t>
  </si>
  <si>
    <t>(37.0</t>
  </si>
  <si>
    <t>Change related to Venezuelan</t>
  </si>
  <si>
    <t>     operations</t>
  </si>
  <si>
    <t>(93.8</t>
  </si>
  <si>
    <t>     Acquisitions, net of cash acquired</t>
  </si>
  <si>
    <t>(11.1</t>
  </si>
  <si>
    <t>     Proceeds from sale of assets</t>
  </si>
  <si>
    <t>     Proceeds from intercompany notes</t>
  </si>
  <si>
    <t>(80.0</t>
  </si>
  <si>
    <t>     Intercompany receivable/payable,</t>
  </si>
  <si>
    <t>          net</t>
  </si>
  <si>
    <t>(205.0</t>
  </si>
  <si>
    <t>(58.0</t>
  </si>
  <si>
    <t>(19.4</t>
  </si>
  <si>
    <t>     Payment for equity contributions</t>
  </si>
  <si>
    <t>     Change in restricted cash</t>
  </si>
  <si>
    <t>          Net cash (used by)/from investing</t>
  </si>
  <si>
    <t>               activities</t>
  </si>
  <si>
    <t>(125.0</t>
  </si>
  <si>
    <t>(97.0</t>
  </si>
  <si>
    <t>(95.2</t>
  </si>
  <si>
    <t>(114.2</t>
  </si>
  <si>
    <t>     Cash payments on debt with original</t>
  </si>
  <si>
    <t>          maturities greater than 90 days</t>
  </si>
  <si>
    <t>(80.2</t>
  </si>
  <si>
    <t>     Net increase (decrease) in debt with</t>
  </si>
  <si>
    <t>         original maturities of 90 days or less</t>
  </si>
  <si>
    <t>     Payments for intercompany notes</t>
  </si>
  <si>
    <t>     Cash dividends paid</t>
  </si>
  <si>
    <t>(62.1</t>
  </si>
  <si>
    <t>     Proceeds from issuance of common</t>
  </si>
  <si>
    <t>          stock, net</t>
  </si>
  <si>
    <t>     Excess tax benefits from share-</t>
  </si>
  <si>
    <t>          based payments</t>
  </si>
  <si>
    <t>(282.4</t>
  </si>
  <si>
    <t>     Proceeds for equity contributions</t>
  </si>
  <si>
    <t>          Net cash from/(used by) financing</t>
  </si>
  <si>
    <t>(203.0</t>
  </si>
  <si>
    <t>Effect of exchange rate changes on</t>
  </si>
  <si>
    <t>     cash</t>
  </si>
  <si>
    <t>(75.6</t>
  </si>
  <si>
    <t>Net increase/(decrease) in cash and cash equivalents</t>
  </si>
  <si>
    <t>(26.7</t>
  </si>
  <si>
    <t xml:space="preserve">Cash and cash equivalents, beginning </t>
  </si>
  <si>
    <t>     of period</t>
  </si>
  <si>
    <t xml:space="preserve">Cash and cash equivalents, end of </t>
  </si>
  <si>
    <t>     period</t>
  </si>
  <si>
    <t>(6.9</t>
  </si>
  <si>
    <t>(21.1</t>
  </si>
  <si>
    <t>(15.3</t>
  </si>
  <si>
    <t>(36.4</t>
  </si>
  <si>
    <t>(135.2</t>
  </si>
  <si>
    <t>(185.3</t>
  </si>
  <si>
    <t>     Intercompany receivable/payable, net</t>
  </si>
  <si>
    <t>(176.3</t>
  </si>
  <si>
    <t>(44.5</t>
  </si>
  <si>
    <t>     Other, net</t>
  </si>
  <si>
    <t>(244.5</t>
  </si>
  <si>
    <t>(194.2</t>
  </si>
  <si>
    <t xml:space="preserve">     Net increase in debt with original </t>
  </si>
  <si>
    <t>          maturities of 90 days or less</t>
  </si>
  <si>
    <t>     Common stock purchased</t>
  </si>
  <si>
    <t>(94.4</t>
  </si>
  <si>
    <t>     Excess tax benefits from share-based</t>
  </si>
  <si>
    <t>          payments</t>
  </si>
  <si>
    <t>(300.8</t>
  </si>
  <si>
    <t>     Intercompany dividend</t>
  </si>
  <si>
    <t>(294.2</t>
  </si>
  <si>
    <t>(20.7</t>
  </si>
  <si>
    <t xml:space="preserve">Net (decrease)/increase in cash and cash </t>
  </si>
  <si>
    <t>     equivalents</t>
  </si>
  <si>
    <t>(6.6</t>
  </si>
  <si>
    <t>Cash and cash equivalents, beginning of</t>
  </si>
  <si>
    <t>Proposed Spin-off Transaction Proposed Spin-off Transaction (Tables)</t>
  </si>
  <si>
    <t>Restructuring and Related Costs [Table Text Block]</t>
  </si>
  <si>
    <t>The estimated impact of allocating such charges to segment results would have been as follows:</t>
  </si>
  <si>
    <t>Schedule of Restructuring Reserve by Type of Cost [Table Text Block]</t>
  </si>
  <si>
    <t xml:space="preserve">(a) Includes the impact of currency translation. </t>
  </si>
  <si>
    <t>Segment note (Tables)</t>
  </si>
  <si>
    <t>Schedule of Segment Reporting Information, by Segment [Table Text Block]</t>
  </si>
  <si>
    <t>Revenue from External Customers by Products and Services [Table Text Block]</t>
  </si>
  <si>
    <t>Reconciliation of Assets from Segment to Consolidated [Table Text Block]</t>
  </si>
  <si>
    <t>Acquisitions (Tables)</t>
  </si>
  <si>
    <t>Schedule of Business Acquisitions, by Acquisition [Table Text Block]</t>
  </si>
  <si>
    <t xml:space="preserve">he allocation of the purchase price was as follows: </t>
  </si>
  <si>
    <t>Schedule of Purchased Identifiable Intangible Assets [Table Text Block]</t>
  </si>
  <si>
    <t>2013 Restructuring (Tables)</t>
  </si>
  <si>
    <t>Earnings per share (Tables)</t>
  </si>
  <si>
    <t>Schedule of Earnings Per Share, Basic and Diluted [Table Text Block]</t>
  </si>
  <si>
    <t>Goodwill and intangibles, net (Tables)</t>
  </si>
  <si>
    <t>Schedule of Goodwill [Table Text Block]</t>
  </si>
  <si>
    <t>Schedule of Finite-Lived Intangible Assets by Major Class [Table Text Block]</t>
  </si>
  <si>
    <t>Pension plans and other postretirement benefits (Tables)</t>
  </si>
  <si>
    <t>Schedule of Net Benefit Costs [Table Text Block]</t>
  </si>
  <si>
    <t>Debt (Tables)</t>
  </si>
  <si>
    <t>Schedule of Long-term Debt Instruments [Table Text Block]</t>
  </si>
  <si>
    <t>Financial Instruments and Risk Management (Tables)</t>
  </si>
  <si>
    <t>Schedule of Fair Value and the Amounts of Gains and Losses on Derivative Instruments [Table Text Block]</t>
  </si>
  <si>
    <t>Offsetting Assets and Liabilities [Table Text Block]</t>
  </si>
  <si>
    <t>Schedule of Fair Value, Assets and Liabilities Measured on Recurring Basis [Table Text Block]</t>
  </si>
  <si>
    <r>
      <t xml:space="preserve">The following table sets forth the Company’s financial assets and liabilities, which are carried at fair value, </t>
    </r>
    <r>
      <rPr>
        <sz val="10"/>
        <color rgb="FF000000"/>
        <rFont val="Arial"/>
        <family val="2"/>
      </rPr>
      <t>as of March 31, 2015</t>
    </r>
    <r>
      <rPr>
        <sz val="10"/>
        <color theme="1"/>
        <rFont val="Arial"/>
        <family val="2"/>
      </rPr>
      <t xml:space="preserve"> and September 30, 2014 that are measured on a recurring basis during the period, segregated by level within the fair value hierarchy:</t>
    </r>
  </si>
  <si>
    <t>Accumulated Other Comprehensive (Loss)/Income (Tables)</t>
  </si>
  <si>
    <t>Schedule of Accumulated Other Comprehensive Income (Loss) [Table Text Block]</t>
  </si>
  <si>
    <t>Reclassification out of Accumulated Other Comprehensive Income [Table Text Block]</t>
  </si>
  <si>
    <t>Supplemental Financial Statement Information (Tables)</t>
  </si>
  <si>
    <t>Supplemental Balance Sheet Information [Table Text Block]</t>
  </si>
  <si>
    <t>Guarantor and Non-Guarantor Financial Information - (Unaudited) (Tables)</t>
  </si>
  <si>
    <t>Schedule of Guarantor and Non-Guarantor Financial Information [Table Text Block]</t>
  </si>
  <si>
    <t>Proposed Spin-off Transaction (Details) (USD $)</t>
  </si>
  <si>
    <t>11 Months Ended</t>
  </si>
  <si>
    <t>Restructuring Cost and Reserve [Line Items]</t>
  </si>
  <si>
    <t>Debt breakage fee</t>
  </si>
  <si>
    <t>Spinoff [Member]</t>
  </si>
  <si>
    <t>Incurred cost</t>
  </si>
  <si>
    <t>Spinoff, Restructuring Initiatives [Member]</t>
  </si>
  <si>
    <t>Spinoff, Restructuring Initiatives [Member] | Spinoff [Member]</t>
  </si>
  <si>
    <t>Spinoff, Restructuring Initiatives [Member] | Spinoff [Member] | Minimum [Member]</t>
  </si>
  <si>
    <t>Expected cost</t>
  </si>
  <si>
    <t>Spinoff, Restructuring Initiatives [Member] | Spinoff [Member] | Maximum [Member]</t>
  </si>
  <si>
    <t>Spinoff, Restructuring Initiatives [Member] | Spinoff, Transaction Evaluation, Planning and Execution [Member] | Minimum [Member]</t>
  </si>
  <si>
    <t>Spinoff, Restructuring Initiatives [Member] | Spinoff, Transaction Evaluation, Planning and Execution [Member] | Maximum [Member]</t>
  </si>
  <si>
    <t>Spinoff, Restructuring Initiatives [Member] | Spin Restructuring Initiatives [Member] | Minimum [Member]</t>
  </si>
  <si>
    <t>Spinoff, Restructuring Initiatives [Member] | Spin Restructuring Initiatives [Member] | Maximum [Member]</t>
  </si>
  <si>
    <t>Spinoff, Restructuring Initiatives [Member] | Spinoff, Asset Write-downs [Member]</t>
  </si>
  <si>
    <t>Spinoff, Restructuring Initiatives [Member] | Spinoff, Asset Write-downs [Member] | Minimum [Member]</t>
  </si>
  <si>
    <t>Estimated remaining restructuring costs</t>
  </si>
  <si>
    <t>Spinoff, Restructuring Initiatives [Member] | Spinoff, Asset Write-downs [Member] | Maximum [Member]</t>
  </si>
  <si>
    <t>Spinoff, Restructuring Initiatives [Member] | Spinoff, Severance and Related Benefit Costs [Member]</t>
  </si>
  <si>
    <t>Spinoff, Restructuring Initiatives [Member] | Spinoff, Severance and Related Benefit Costs [Member] | Minimum [Member]</t>
  </si>
  <si>
    <t>Spinoff, Restructuring Initiatives [Member] | Spinoff, Severance and Related Benefit Costs [Member] | Maximum [Member]</t>
  </si>
  <si>
    <t>Spinoff, Restructuring Initiatives [Member] | Spinoff, Other Restructuring [Member]</t>
  </si>
  <si>
    <t>Spinoff, Restructuring Initiatives [Member] | Spinoff, Other Restructuring [Member] | Maximum [Member]</t>
  </si>
  <si>
    <t>SG&amp;A [Member] | Spinoff, Restructuring Initiatives [Member] | Spinoff [Member]</t>
  </si>
  <si>
    <t>Cost of products sold [Member] | Spinoff, Restructuring Initiatives [Member] | Spinoff [Member]</t>
  </si>
  <si>
    <t>Proposed Spin-off Transaction - Allocation of Costs (Details) (USD $)</t>
  </si>
  <si>
    <t>Spinoff, Restructuring Initiatives [Member] | Spinoff, Non-cash Asset Write-downs [Member]</t>
  </si>
  <si>
    <t>Spinoff, Restructuring Initiatives [Member] | Personal Care [Member]</t>
  </si>
  <si>
    <t>Spinoff, Restructuring Initiatives [Member] | Personal Care [Member] | Spinoff, Severance and Related Benefit Costs [Member]</t>
  </si>
  <si>
    <t>Spinoff, Restructuring Initiatives [Member] | Personal Care [Member] | Spinoff, Non-cash Asset Write-downs [Member]</t>
  </si>
  <si>
    <t>Spinoff, Restructuring Initiatives [Member] | Personal Care [Member] | Spinoff, Other Restructuring [Member]</t>
  </si>
  <si>
    <t>Spinoff, Restructuring Initiatives [Member] | Household Products [Member]</t>
  </si>
  <si>
    <t>Spinoff, Restructuring Initiatives [Member] | Household Products [Member] | Spinoff, Severance and Related Benefit Costs [Member]</t>
  </si>
  <si>
    <t>Spinoff, Restructuring Initiatives [Member] | Household Products [Member] | Spinoff, Non-cash Asset Write-downs [Member]</t>
  </si>
  <si>
    <t>Spinoff, Restructuring Initiatives [Member] | Household Products [Member] | Spinoff, Other Restructuring [Member]</t>
  </si>
  <si>
    <t>Spinoff, Restructuring Initiatives [Member] | Corporate [Member]</t>
  </si>
  <si>
    <t>Spinoff, Restructuring Initiatives [Member] | Corporate [Member] | Spinoff, Severance and Related Benefit Costs [Member]</t>
  </si>
  <si>
    <t>Spinoff, Restructuring Initiatives [Member] | Corporate [Member] | Spinoff, Non-cash Asset Write-downs [Member]</t>
  </si>
  <si>
    <t>Spinoff, Restructuring Initiatives [Member] | Corporate [Member] | Spinoff, Other Restructuring [Member]</t>
  </si>
  <si>
    <t>Proposed Spin-off Transaction - Reserve Rollforward (Details) (USD $)</t>
  </si>
  <si>
    <t>Beginning Balance</t>
  </si>
  <si>
    <t>Charged to Income</t>
  </si>
  <si>
    <t>Ending Balance</t>
  </si>
  <si>
    <t>Utilized - Cash</t>
  </si>
  <si>
    <t>Utilized - Non-cash</t>
  </si>
  <si>
    <t>Includes the impact of currency translation.</t>
  </si>
  <si>
    <t>Segment note Segment Note (Narrative) (Details) (USD $)</t>
  </si>
  <si>
    <t>12 Months Ended</t>
  </si>
  <si>
    <t>24 Months Ended</t>
  </si>
  <si>
    <t>Segment Reporting Information [Line Items]</t>
  </si>
  <si>
    <t>Loss on deconsolidation of subsidiary</t>
  </si>
  <si>
    <t>Restructuring Plan 2013 [Member]</t>
  </si>
  <si>
    <t>Restructuring Plan 2013 [Member] | Informational Technology Enablement [Member]</t>
  </si>
  <si>
    <t>Restructuring Plan 2013 [Member] | Obsolescence Charges for Non-Core Inventory [Member]</t>
  </si>
  <si>
    <t>SG&amp;A [Member] | Restructuring Plan 2013 [Member] | Informational Technology Enablement [Member]</t>
  </si>
  <si>
    <t>Cost of products sold [Member] | Restructuring Plan 2013 [Member] | Obsolescence Charges for Non-Core Inventory [Member]</t>
  </si>
  <si>
    <t>Members of Johnson and Johnson Family [Member]</t>
  </si>
  <si>
    <t>Transaction costs and integration</t>
  </si>
  <si>
    <t>Members of Johnson and Johnson Family [Member] | Cost of products sold [Member]</t>
  </si>
  <si>
    <t>Segment Note (Details) (USD $)</t>
  </si>
  <si>
    <t>Segment Reporting Information, Revenue for Reportable Segment [Abstract]</t>
  </si>
  <si>
    <t>Reconciliation of Operating Profit (Loss) from Segments to Consolidated [Abstract]</t>
  </si>
  <si>
    <t>General corporate and other expenses</t>
  </si>
  <si>
    <t>Assets</t>
  </si>
  <si>
    <t>Corporate Assets</t>
  </si>
  <si>
    <t>Goodwill and other intangible assets net</t>
  </si>
  <si>
    <t>Wet Shave [Member]</t>
  </si>
  <si>
    <t>Alkaline batteries [Member]</t>
  </si>
  <si>
    <t>Other batteries and lighting products [Member]</t>
  </si>
  <si>
    <t>Skin Care [Member]</t>
  </si>
  <si>
    <t>Feminine Care [Member]</t>
  </si>
  <si>
    <t>Infant Care [Member]</t>
  </si>
  <si>
    <t>Other Personal Care Products [Member]</t>
  </si>
  <si>
    <t>Personal Care [Member]</t>
  </si>
  <si>
    <t>Operating Profit</t>
  </si>
  <si>
    <t>Household Products [Member]</t>
  </si>
  <si>
    <t>Operating Segments [Member]</t>
  </si>
  <si>
    <t>2013 restructuring, net</t>
  </si>
  <si>
    <t>Restructuring Plan 2013 [Member] | Personal Care [Member]</t>
  </si>
  <si>
    <t>Restructuring Plan 2013 [Member] | Household Products [Member]</t>
  </si>
  <si>
    <t>Net (Gain) Loss on Asset Sale [Member] | Restructuring Plan 2013 [Member]</t>
  </si>
  <si>
    <t>Net (Gain) Loss on Asset Sale [Member] | Restructuring Plan 2013 [Member] | Personal Care [Member]</t>
  </si>
  <si>
    <t>Net (Gain) Loss on Asset Sale [Member] | Restructuring Plan 2013 [Member] | Household Products [Member]</t>
  </si>
  <si>
    <t>Spin costs</t>
  </si>
  <si>
    <t>Informational Technology Enablement [Member] | Restructuring Plan 2013 [Member]</t>
  </si>
  <si>
    <t>Obsolescence Charges for Non-Core Inventory [Member] | Restructuring Plan 2013 [Member]</t>
  </si>
  <si>
    <t>Cost of products sold [Member] | Obsolescence Charges for Non-Core Inventory [Member] | Restructuring Plan 2013 [Member]</t>
  </si>
  <si>
    <t>SG&amp;A [Member] | Informational Technology Enablement [Member] | Restructuring Plan 2013 [Member]</t>
  </si>
  <si>
    <t>Feminine care acquisition/integration costs</t>
  </si>
  <si>
    <t>Includes pre-tax costs of $0.1 and $0.3, respectively, for the quarter and six months ended March 31, 2015 and $3.2 and $5.5, respectively, for the quarter and six months ended March 31, 2014, associated with certain information technology and related activities, which are included in SG&amp;A on the Consolidated Statements of Earnings and Comprehensive Income (Condensed). Additionally, pre-tax costs of $0.4 for the quarter and six months ended March 31, 2014, associated with obsolescence charges related to our restructuring, were included in Cost of products sold on the Statement of Earnings (Condensed).</t>
  </si>
  <si>
    <t>Acquisitions (Details) (USD $)</t>
  </si>
  <si>
    <t>1 Months Ended</t>
  </si>
  <si>
    <t>0 Months Ended</t>
  </si>
  <si>
    <t>Apr. 30, 2014</t>
  </si>
  <si>
    <t>Oct. 31, 2013</t>
  </si>
  <si>
    <t>Dec. 12, 2014</t>
  </si>
  <si>
    <t>Business Combination, Recognized Identifiable Assets Acquired and Liabilities Assumed, Net [Abstract]</t>
  </si>
  <si>
    <t>Business Acquisition [Line Items]</t>
  </si>
  <si>
    <t>Aggregate purchase price</t>
  </si>
  <si>
    <t>Working capital adjustment</t>
  </si>
  <si>
    <t>Net assets acquired</t>
  </si>
  <si>
    <t>Purchased identifiable intangible assets</t>
  </si>
  <si>
    <t>Household Products Related Acquisition [Member]</t>
  </si>
  <si>
    <t>CANADA | Members of Johnson and Johnson Family [Member]</t>
  </si>
  <si>
    <t>Available cash for assets acquired</t>
  </si>
  <si>
    <t>UNITED STATES | Members of Johnson and Johnson Family [Member]</t>
  </si>
  <si>
    <t>Minimum [Member] | Members of Johnson and Johnson Family [Member]</t>
  </si>
  <si>
    <t>Goodwill amortization period for tax purposes</t>
  </si>
  <si>
    <t>14 years</t>
  </si>
  <si>
    <t>Maximum [Member] | Members of Johnson and Johnson Family [Member]</t>
  </si>
  <si>
    <t>15 years</t>
  </si>
  <si>
    <t>Customer Relationships [Member] | Members of Johnson and Johnson Family [Member]</t>
  </si>
  <si>
    <t>Intangible assets, useful life</t>
  </si>
  <si>
    <t>Technology and Patents [Member] | Members of Johnson and Johnson Family [Member]</t>
  </si>
  <si>
    <t>2013 Restructuring (Details) (USD $)</t>
  </si>
  <si>
    <t>Jan. 01, 2014</t>
  </si>
  <si>
    <t>Restructuring Reserve [Roll Forward]</t>
  </si>
  <si>
    <t>Non-cash restructuring costs related to asset impairment/ accelerated depreciation</t>
  </si>
  <si>
    <t>Restructuring and Related Cost, Expected Cost Remaining</t>
  </si>
  <si>
    <t>Restructuring and Related Cost, Expected Cost</t>
  </si>
  <si>
    <t>Gain (Loss) on disposition of facility and other assets</t>
  </si>
  <si>
    <t>Restructuring Plan 2013 [Member] | Accelerated Depreciation [Member]</t>
  </si>
  <si>
    <t>Restructuring Plan 2013 [Member] | Impairment and Accelerated Depreciation [Member]</t>
  </si>
  <si>
    <t>Restructuring Plan 2013 [Member] | Employee Severance [Member]</t>
  </si>
  <si>
    <t>Restructuring Plan 2013 [Member] | Consulting, Program Management and Other Charges [Member]</t>
  </si>
  <si>
    <t>Restructuring Plan 2013 [Member] | Other Restructuring [Member]</t>
  </si>
  <si>
    <t>Restructuring Plan 2013 [Member] | Net (Gain) Loss on Asset Sale [Member]</t>
  </si>
  <si>
    <t>Minimum [Member] | Restructuring Plan 2013 [Member] | Impairment and Accelerated Depreciation [Member]</t>
  </si>
  <si>
    <t>Minimum [Member] | Restructuring Plan 2013 [Member] | Employee Severance [Member]</t>
  </si>
  <si>
    <t>Minimum [Member] | Restructuring Plan 2013 [Member] | Other Restructuring [Member]</t>
  </si>
  <si>
    <t>Maximum [Member] | Restructuring Plan 2013 [Member] | Impairment and Accelerated Depreciation [Member]</t>
  </si>
  <si>
    <t>Maximum [Member] | Restructuring Plan 2013 [Member] | Employee Severance [Member]</t>
  </si>
  <si>
    <t>Maximum [Member] | Restructuring Plan 2013 [Member] | Consulting and Program Management [Member]</t>
  </si>
  <si>
    <t>Maximum [Member] | Restructuring Plan 2013 [Member] | Other Restructuring [Member]</t>
  </si>
  <si>
    <t>Personal Care [Member] | Restructuring Plan 2013 [Member]</t>
  </si>
  <si>
    <t>Personal Care [Member] | Restructuring Plan 2013 [Member] | Accelerated Depreciation [Member]</t>
  </si>
  <si>
    <t>Personal Care [Member] | Restructuring Plan 2013 [Member] | Employee Severance [Member]</t>
  </si>
  <si>
    <t>Personal Care [Member] | Restructuring Plan 2013 [Member] | Other Restructuring [Member]</t>
  </si>
  <si>
    <t>Personal Care [Member] | Restructuring Plan 2013 [Member] | Net (Gain) Loss on Asset Sale [Member]</t>
  </si>
  <si>
    <t>Household Products [Member] | Restructuring Plan 2013 [Member]</t>
  </si>
  <si>
    <t>Household Products [Member] | Restructuring Plan 2013 [Member] | Accelerated Depreciation [Member]</t>
  </si>
  <si>
    <t>Household Products [Member] | Restructuring Plan 2013 [Member] | Employee Severance [Member]</t>
  </si>
  <si>
    <t>Household Products [Member] | Restructuring Plan 2013 [Member] | Other Restructuring [Member]</t>
  </si>
  <si>
    <t>Household Products [Member] | Restructuring Plan 2013 [Member] | Net (Gain) Loss on Asset Sale [Member]</t>
  </si>
  <si>
    <t>Corporate [Member] | Restructuring Plan 2013 [Member]</t>
  </si>
  <si>
    <t>Corporate [Member] | Restructuring Plan 2013 [Member] | Accelerated Depreciation [Member]</t>
  </si>
  <si>
    <t>Corporate [Member] | Restructuring Plan 2013 [Member] | Employee Severance [Member]</t>
  </si>
  <si>
    <t>Corporate [Member] | Restructuring Plan 2013 [Member] | Other Restructuring [Member]</t>
  </si>
  <si>
    <t>Corporate [Member] | Restructuring Plan 2013 [Member] | Net (Gain) Loss on Asset Sale [Member]</t>
  </si>
  <si>
    <t>Cost of Sales [Member] | Restructuring Plan 2013 [Member] | Obsolescence Charges for Non-Core Inventory [Member]</t>
  </si>
  <si>
    <t>Includes the impact of currency translation .</t>
  </si>
  <si>
    <t>Venezuela (Details)</t>
  </si>
  <si>
    <t>USD ($)</t>
  </si>
  <si>
    <t>VEF</t>
  </si>
  <si>
    <t>Period of Time for Cumulative Inflation Rate</t>
  </si>
  <si>
    <t>3 years</t>
  </si>
  <si>
    <t>Inflation Rate Threshold To Determine a Highly Inflationary Economy</t>
  </si>
  <si>
    <t>Foreign currency exchange rate, translation</t>
  </si>
  <si>
    <t>Intercompany receivables due from Venezuelan subsidiaries</t>
  </si>
  <si>
    <t>Accumulated unremitted cash in foreign counties</t>
  </si>
  <si>
    <t>Share-based payments (Details) (USD $)</t>
  </si>
  <si>
    <t>In Millions, except Share data, unless otherwise specified</t>
  </si>
  <si>
    <t>Nov. 30, 2014</t>
  </si>
  <si>
    <t>Nov. 30, 2013</t>
  </si>
  <si>
    <t>Share-based Compensation Arrangement by Share-based Payment Award [Line Items]</t>
  </si>
  <si>
    <t>Allocated Share-based Compensation Expense</t>
  </si>
  <si>
    <t>Tax Benefit from Compensation Expense</t>
  </si>
  <si>
    <t>Restricted Stock [Member]</t>
  </si>
  <si>
    <t>Restrcited stock vesting period</t>
  </si>
  <si>
    <t>4 years</t>
  </si>
  <si>
    <t>Restricted Stock [Member] | Employee [Member] | Ratably Over Four Years [Member]</t>
  </si>
  <si>
    <t>Restricted Stock Grants in Period</t>
  </si>
  <si>
    <t>December 2012 Restricted Stock Equivalent Grant [Member] | Restricted Stock [Member]</t>
  </si>
  <si>
    <t>Share Price</t>
  </si>
  <si>
    <t>Third Anniversary of Grant [Member] | November 2011 Restricted Stock Equivalent Grant [Member] | Restricted Stock [Member] | Management [Member]</t>
  </si>
  <si>
    <t>Earnings per share (Details) (USD $)</t>
  </si>
  <si>
    <t>Antidilutive Securities Excluded from Computation of Earnings Per Share, Amount</t>
  </si>
  <si>
    <t>Net (loss)/earnings for basic and dilutive earnings per share</t>
  </si>
  <si>
    <t>Weighted Average Number of Shares Outstanding, Diluted [Abstract]</t>
  </si>
  <si>
    <t>Goodwill and intangibles, net - Goodwill (Details) (USD $)</t>
  </si>
  <si>
    <t>Goodwill [Roll Forward]</t>
  </si>
  <si>
    <t>Indefinite-Lived Intangible Assets (Excluding Goodwill)</t>
  </si>
  <si>
    <t>Goodwill and intangibles, net - Finite-lived intangibles (Details) (USD $)</t>
  </si>
  <si>
    <t>Finite-Lived Intangible Assets, Net [Abstract]</t>
  </si>
  <si>
    <t>Finite-Lived Intangible Assets, Gross</t>
  </si>
  <si>
    <t>Finite-Lived Intangible Assets, Accumulated Amortization</t>
  </si>
  <si>
    <t>Finite-Lived Intangible Assets, Net</t>
  </si>
  <si>
    <t>Finite-Lived Intangible Assets, Net, Amortization Expense, Fiscal Year Maturity [Abstract]</t>
  </si>
  <si>
    <t>Future Amortization Expense, Remainder of Fiscal Year</t>
  </si>
  <si>
    <t>Future Amortization Expense, Year Two</t>
  </si>
  <si>
    <t>Future Amortization Expense, Year Three</t>
  </si>
  <si>
    <t>Future Amortization Expense, Year Four</t>
  </si>
  <si>
    <t>Future Amortization Expense, Year Five</t>
  </si>
  <si>
    <t>Finite-Lived Intangible Assets, Amortization Expense, Year Six</t>
  </si>
  <si>
    <t>Finite-Lived Intangible Assets, Amortization Expense, after Year Six</t>
  </si>
  <si>
    <t>Tradenames / Brands [Member]</t>
  </si>
  <si>
    <t>Technology and Patents [Member]</t>
  </si>
  <si>
    <t>Customer Related and Other Intangible Assets [Member]</t>
  </si>
  <si>
    <t>Goodwill and intangibles, net - Indefinite-lived intangibles (Details) (USD $)</t>
  </si>
  <si>
    <t>Indefinite-lived Intangible Assets by Major Class [Line Items]</t>
  </si>
  <si>
    <t>Indefinite-lived Intangible Assets</t>
  </si>
  <si>
    <t>Indefinite-lived Intangible Assets, Period Increase (Decrease)</t>
  </si>
  <si>
    <t>Income Taxes (Details) (USD $)</t>
  </si>
  <si>
    <t>Effective tax rate (percent)</t>
  </si>
  <si>
    <t>Venezuela deconsolidation charge impact on effective tax rate (percent)</t>
  </si>
  <si>
    <t>Pension plans and other postretirement benefits (Details) (USD $)</t>
  </si>
  <si>
    <t>Defined Benefit Plan, Net Periodic Benefit Cost [Abstract]</t>
  </si>
  <si>
    <t>Debt (Details) (USD $)</t>
  </si>
  <si>
    <t>Short-term Debt [Abstract]</t>
  </si>
  <si>
    <t>Short-term Debt, Weighted Average Interest Rate</t>
  </si>
  <si>
    <t>Long-term Debt</t>
  </si>
  <si>
    <t>Debt, Long-term and Short-term, Combined Amount</t>
  </si>
  <si>
    <t>Total Committed Debt Facilities</t>
  </si>
  <si>
    <t>Receivables Securitization Program, Maximum Borrowing Capacity</t>
  </si>
  <si>
    <t>Receivables Securitization Program, Amount Outstanding</t>
  </si>
  <si>
    <t>Long-term Debt, Fiscal Year Maturity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</si>
  <si>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</si>
  <si>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</si>
  <si>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</si>
  <si>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</si>
  <si>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</si>
  <si>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</si>
  <si>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Fixed-rate Debt [Member]</t>
  </si>
  <si>
    <t>Private Placement Notes [Member]</t>
  </si>
  <si>
    <t>Debt Instrument, Interest Rate, Stated Percentage Rate Range, Minimum</t>
  </si>
  <si>
    <t>Debt Instrument, Interest Rate, Stated Percentage Rate Range, Maximum</t>
  </si>
  <si>
    <t>Senior Notes Due May 2021 [Member]</t>
  </si>
  <si>
    <t>Debt Instrument, Interest Rate, Stated Percentage</t>
  </si>
  <si>
    <t>Senior Notes Due May 2022 [Member]</t>
  </si>
  <si>
    <t>Debt Covered By Interest Rate Swap Agreements [Member]</t>
  </si>
  <si>
    <t>Debt - Credit Facility (Details) (USD $)</t>
  </si>
  <si>
    <t>Apr. 29, 2015</t>
  </si>
  <si>
    <t>Line of Credit Facility [Line Items]</t>
  </si>
  <si>
    <t>Continuing Involvement with Continued to be Recognized Transferred Financial Assets, Amount Outstanding</t>
  </si>
  <si>
    <t>Maximum Borrowing Capacity</t>
  </si>
  <si>
    <t>Long-term Line of Credit</t>
  </si>
  <si>
    <t>Line of Credit Facility, Remaining Borrowing Capacity</t>
  </si>
  <si>
    <t>Letters of Credit Outstanding, Amount</t>
  </si>
  <si>
    <t>Line of Credit Facility, Maximum Debt to EBITDA Ratio Allowed</t>
  </si>
  <si>
    <t>Line of Credit Facility, Debt to EBITDA Ratio, Threshold for Four Consecutive Quarters</t>
  </si>
  <si>
    <t>Line of Credit Facility, Additional Basis Points When Debt to EBITDA Ratio is Above Threshold</t>
  </si>
  <si>
    <t>Line of Credit Facility, Minimum EBIT to Interest Expense Ratio Allowed</t>
  </si>
  <si>
    <t>Line of Credit Facility, Actual Debt to EBITDA Ratio</t>
  </si>
  <si>
    <t>Line of Credit Facility, Actual EBIT to Interest Expense Ratio</t>
  </si>
  <si>
    <t>Make-whole payments</t>
  </si>
  <si>
    <t>Subsequent Event [Member] | Private Placement Notes [Member]</t>
  </si>
  <si>
    <t>Subsequent Event [Member] | Unsecured Debt [Member] | Bridge Facility [Member]</t>
  </si>
  <si>
    <t>Shareholders' Equity (Details) (USD $)</t>
  </si>
  <si>
    <t>Jan. 26, 2015</t>
  </si>
  <si>
    <t>Nov. 03, 2014</t>
  </si>
  <si>
    <t>Apr. 27, 2015</t>
  </si>
  <si>
    <t>Apr. 30, 2012</t>
  </si>
  <si>
    <t>Equity, Class of Treasury Stock [Line Items]</t>
  </si>
  <si>
    <t>Common Stock, Dividends, Per Share, Declared</t>
  </si>
  <si>
    <t>Dividends, Common Stock, Cash</t>
  </si>
  <si>
    <t>April 2012 Share Repurchase Program [Member]</t>
  </si>
  <si>
    <t>Stock Repurchase Program, Number of Shares Authorized to be Repurchased</t>
  </si>
  <si>
    <t>Stock Repurchase Program, Remaining Number of Shares Authorized to be Repurchased</t>
  </si>
  <si>
    <t>Subsequent Event [Member]</t>
  </si>
  <si>
    <t>Financial Instruments and Risk Management - Derivatives (Details) (USD $)</t>
  </si>
  <si>
    <t>Derivative [Line Items]</t>
  </si>
  <si>
    <t>Not Designated as Hedging Instrument [Member]</t>
  </si>
  <si>
    <t>Derivative Asset (Liability) Fair Value</t>
  </si>
  <si>
    <t>Derivative Instruments, Gain (Loss) Recognized in Income, Net</t>
  </si>
  <si>
    <t>Not Designated as Hedging Instrument [Member] | Share Option [Member]</t>
  </si>
  <si>
    <t>Not Designated as Hedging Instrument [Member] | Foreign Exchange Contract [Member]</t>
  </si>
  <si>
    <t>Derivative, Number of Instruments Held</t>
  </si>
  <si>
    <t>Derivative, Notional Amount</t>
  </si>
  <si>
    <t>Sales, General and Administrative [Member] | Not Designated as Hedging Instrument [Member] | Share Option [Member]</t>
  </si>
  <si>
    <t>Other Financing [Member] | Not Designated as Hedging Instrument [Member] | Foreign Exchange Contract [Member]</t>
  </si>
  <si>
    <t>Cash Flow Hedging [Member] | Designated as Hedging Instrument [Member]</t>
  </si>
  <si>
    <t>[2],[3]</t>
  </si>
  <si>
    <t>Derivative Instruments, Gain (Loss) Recognized in Other Comprehensive Income (Loss), Effective Portion, Net</t>
  </si>
  <si>
    <t>[4]</t>
  </si>
  <si>
    <t>Derivative Instruments, Gain (Loss) Reclassified from Accumulated OCI into Income, Effective Portion, Net</t>
  </si>
  <si>
    <t>[5],[6]</t>
  </si>
  <si>
    <t>Cash Flow Hedging [Member] | Designated as Hedging Instrument [Member] | Foreign Exchange Contract [Member]</t>
  </si>
  <si>
    <t>Derivative Instruments, Gain (Loss) Reclassification from Accumulated OCI to Income, Estimated Net Amount to be Transferred</t>
  </si>
  <si>
    <t>Cash Flow Hedging [Member] | Other Financing [Member] | Designated as Hedging Instrument [Member] | Foreign Exchange Contract [Member]</t>
  </si>
  <si>
    <t>Fair Value, Measurements, Recurring [Member] | Fair Value, Inputs, Level 2 [Member] | Share Option [Member]</t>
  </si>
  <si>
    <t>Fair Value, Measurements, Recurring [Member] | Fair Value, Inputs, Level 2 [Member] | Foreign Exchange Contract [Member]</t>
  </si>
  <si>
    <t>[3]</t>
  </si>
  <si>
    <t>[5]</t>
  </si>
  <si>
    <t>Gain/(Loss) reclassified to Income was recorded as follows: Foreign currency contracts in Other financing items</t>
  </si>
  <si>
    <t>[6]</t>
  </si>
  <si>
    <t>Each of these derivative instruments had a high correlation to the underlying exposure being hedged for the periods indicated and had been deemed highly effective in offsetting associated risk.</t>
  </si>
  <si>
    <t>Financial Instruments and Risk Management - Fair Value (Details) (USD $)</t>
  </si>
  <si>
    <t>Fair Value Disclosures [Abstract]</t>
  </si>
  <si>
    <t>Fair Value, Measurements, Recurring [Member] | Fair Value, Inputs, Level 2 [Member]</t>
  </si>
  <si>
    <t>Net Assets Liabilities at Fair Value</t>
  </si>
  <si>
    <t>Fair Value, Measurements, Recurring [Member] | Share Option [Member] | Fair Value, Inputs, Level 2 [Member]</t>
  </si>
  <si>
    <t>Fair Value, Measurements, Recurring [Member] | Foreign Exchange Contract [Member] | Fair Value, Inputs, Level 2 [Member]</t>
  </si>
  <si>
    <t>Long-term Debt, Fair Value</t>
  </si>
  <si>
    <t>Financial Instruments and Risk Management - Balance Sheet Offsetting (Details) (Foreign Exchange Contract [Member], USD $)</t>
  </si>
  <si>
    <t>Other Current Assets [Member]</t>
  </si>
  <si>
    <t>Derivative Asset [Abstract]</t>
  </si>
  <si>
    <t>Other Current Liabilities [Member]</t>
  </si>
  <si>
    <t>Derivative Liability [Abstract]</t>
  </si>
  <si>
    <t>Accumulated Other Comprehensive (Loss)/Income -Changes in AOCI(Details) (USD $)</t>
  </si>
  <si>
    <t>Changes in Accumulated Other Comprehensive Income, Net of Tax [Roll Forward]</t>
  </si>
  <si>
    <t>Foreign Currency Translation Adjustments [Member]</t>
  </si>
  <si>
    <t>Pension/Postretirement Activity [Member]</t>
  </si>
  <si>
    <t>Hedging Activity [Member]</t>
  </si>
  <si>
    <t>Accumulated Other Comprehensive (Loss)/Income - Reclassifications out of AOCI (Details) (USD $)</t>
  </si>
  <si>
    <t>Reclassification Adjustment out of Accumulated Other Comprehensive Income [Line Items]</t>
  </si>
  <si>
    <t>Reclassification out of Accumulated Other Comprehensive Income [Member]</t>
  </si>
  <si>
    <t>Accumulated Defined Benefit Plans Adjustment, Prior Service Costs [Member] | Reclassification out of Accumulated Other Comprehensive Income [Member]</t>
  </si>
  <si>
    <t>[1],[2]</t>
  </si>
  <si>
    <t>Gains and losses on cash flow hedges [Member] | Reclassification out of Accumulated Other Comprehensive Income [Member]</t>
  </si>
  <si>
    <t>Amortization of defined benefit pension/postretirement items [Member] | Reclassification out of Accumulated Other Comprehensive Income [Member]</t>
  </si>
  <si>
    <t>Actuarial losses [Member] | Reclassification out of Accumulated Other Comprehensive Income [Member]</t>
  </si>
  <si>
    <t>Curtailment gain [Member] | Reclassification out of Accumulated Other Comprehensive Income [Member]</t>
  </si>
  <si>
    <t>Accumulated Translation Adjustment [Member] | Reclassification out of Accumulated Other Comprehensive Income [Member]</t>
  </si>
  <si>
    <t>Amounts in parentheses indicate debits to profit/loss</t>
  </si>
  <si>
    <t>Supplemental Financial Statement Information (Details) (USD $)</t>
  </si>
  <si>
    <t>Guarantor and Non-Guarantor Financial Information - (Unaudited) (Details) (USD $)</t>
  </si>
  <si>
    <t>Intercompany interest (income)/expense</t>
  </si>
  <si>
    <t>Intercompany dividends/service fees</t>
  </si>
  <si>
    <t>Equity in earnings of subsidiaries</t>
  </si>
  <si>
    <t>Comprehensive Income (Loss), Net of Tax, Attributable to Parent [Abstract]</t>
  </si>
  <si>
    <t>Trade receivables, net</t>
  </si>
  <si>
    <t>Investment in subsidiaries</t>
  </si>
  <si>
    <t>Intercompany Receivables</t>
  </si>
  <si>
    <t>Intercompany Notes Receivable</t>
  </si>
  <si>
    <t>Liabilities [Abstract]</t>
  </si>
  <si>
    <t>Intercompany Payables</t>
  </si>
  <si>
    <t>Intercompany Notes Payable</t>
  </si>
  <si>
    <t>Stockholders' Equity Attributable to Parent [Abstract]</t>
  </si>
  <si>
    <t>Net Cash Provided by (Used in) Operating Activities [Abstract]</t>
  </si>
  <si>
    <t>Net Cash Provided by (Used in) Operating Activities</t>
  </si>
  <si>
    <t>Proceeds from intercompany notes</t>
  </si>
  <si>
    <t>Intercompany receivable/payable, net</t>
  </si>
  <si>
    <t>Payment for equity contributions</t>
  </si>
  <si>
    <t>Payments for intercompany notes</t>
  </si>
  <si>
    <t>Payments of Dividends</t>
  </si>
  <si>
    <t>Proceeds for equity contributions</t>
  </si>
  <si>
    <t>Intercompany dividend</t>
  </si>
  <si>
    <t>Parent Company [Member]</t>
  </si>
  <si>
    <t>Guarantor Subsidiaries [Member]</t>
  </si>
  <si>
    <t>Non-Guarantor Subsidiaries [Member]</t>
  </si>
  <si>
    <t>Energizer Receivables Funding Corp. [Member]</t>
  </si>
  <si>
    <t>Consolidation, Eliminations [Member]</t>
  </si>
  <si>
    <t>Intercompany activity includes notes that bear interest due from the Guarantors to the Parent Company. Interest rates on these notes approximate the interest rates paid by the Parent on third party debt. Additionally, other intercompany activities include product purchases between Guarantors and Non-Guarantors, charges for services provided by the parent and various subsidiaries to other affiliates within the consolidated entity and other intercompany activities in the normal course of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</si>
</sst>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theme="1"/>
      <name val="Inherit"/>
    </font>
    <font>
      <sz val="8"/>
      <color theme="1"/>
      <name val="Inherit"/>
    </font>
    <font>
      <sz val="10"/>
      <color rgb="FF000000"/>
      <name val="Arial"/>
      <family val="2"/>
    </font>
    <font>
      <b/>
      <sz val="9"/>
      <color theme="1"/>
      <name val="Arial"/>
      <family val="2"/>
    </font>
    <font>
      <i/>
      <sz val="10"/>
      <color theme="1"/>
      <name val="Arial"/>
      <family val="2"/>
    </font>
    <font>
      <u/>
      <sz val="10"/>
      <color theme="1"/>
      <name val="Arial"/>
      <family val="2"/>
    </font>
    <font>
      <b/>
      <sz val="8"/>
      <color theme="1"/>
      <name val="Arial"/>
      <family val="2"/>
    </font>
    <font>
      <sz val="8"/>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BFBFBF"/>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ck">
        <color rgb="FF000000"/>
      </bottom>
      <diagonal/>
    </border>
    <border>
      <left/>
      <right/>
      <top style="thick">
        <color rgb="FF000000"/>
      </top>
      <bottom/>
      <diagonal/>
    </border>
    <border>
      <left style="medium">
        <color rgb="FF000000"/>
      </left>
      <right/>
      <top style="thick">
        <color rgb="FF000000"/>
      </top>
      <bottom/>
      <diagonal/>
    </border>
    <border>
      <left/>
      <right style="medium">
        <color rgb="FF000000"/>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2" fillId="33" borderId="0" xfId="0" applyFont="1" applyFill="1" applyAlignment="1">
      <alignment wrapText="1"/>
    </xf>
    <xf numFmtId="0" fontId="22" fillId="0" borderId="11" xfId="0" applyFont="1" applyBorder="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2" fillId="0" borderId="0" xfId="0" applyFont="1" applyAlignment="1">
      <alignment wrapText="1"/>
    </xf>
    <xf numFmtId="0" fontId="21" fillId="33" borderId="10" xfId="0" applyFont="1" applyFill="1" applyBorder="1" applyAlignment="1">
      <alignment horizontal="right" wrapText="1"/>
    </xf>
    <xf numFmtId="0" fontId="22"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15" fontId="20" fillId="0" borderId="10" xfId="0" applyNumberFormat="1" applyFont="1" applyBorder="1" applyAlignment="1">
      <alignment horizontal="center" wrapText="1"/>
    </xf>
    <xf numFmtId="0" fontId="20" fillId="0" borderId="13"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2" fillId="33" borderId="0" xfId="0" applyFont="1" applyFill="1" applyBorder="1" applyAlignment="1">
      <alignment wrapText="1"/>
    </xf>
    <xf numFmtId="0" fontId="21" fillId="33" borderId="10" xfId="0" applyFont="1" applyFill="1" applyBorder="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19" fillId="0" borderId="0" xfId="0" applyFont="1" applyAlignment="1">
      <alignment horizontal="center" wrapText="1"/>
    </xf>
    <xf numFmtId="0" fontId="23" fillId="0" borderId="0" xfId="0" applyFont="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5" fillId="0" borderId="0" xfId="0" applyFont="1" applyAlignment="1">
      <alignment horizontal="center" wrapText="1"/>
    </xf>
    <xf numFmtId="0" fontId="21" fillId="0" borderId="0" xfId="0" applyFont="1" applyAlignment="1">
      <alignment horizontal="left" wrapText="1" indent="2"/>
    </xf>
    <xf numFmtId="4" fontId="21" fillId="0" borderId="0" xfId="0" applyNumberFormat="1" applyFont="1" applyAlignment="1">
      <alignment horizontal="right" wrapText="1"/>
    </xf>
    <xf numFmtId="0" fontId="21" fillId="33" borderId="0" xfId="0" applyFont="1" applyFill="1" applyAlignment="1">
      <alignment horizontal="left" wrapText="1" indent="2"/>
    </xf>
    <xf numFmtId="0" fontId="20" fillId="0" borderId="0" xfId="0" applyFont="1" applyAlignment="1">
      <alignment horizontal="left" wrapText="1" indent="4"/>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22" fillId="0" borderId="14" xfId="0" applyFont="1" applyBorder="1" applyAlignment="1">
      <alignment wrapText="1"/>
    </xf>
    <xf numFmtId="0" fontId="21" fillId="0" borderId="10" xfId="0" applyFont="1" applyBorder="1" applyAlignment="1">
      <alignment horizontal="right" wrapText="1"/>
    </xf>
    <xf numFmtId="0" fontId="22" fillId="0" borderId="10" xfId="0" applyFont="1" applyBorder="1" applyAlignment="1">
      <alignment wrapText="1"/>
    </xf>
    <xf numFmtId="0" fontId="20" fillId="33" borderId="0" xfId="0" applyFont="1" applyFill="1" applyAlignment="1">
      <alignment horizontal="left" wrapText="1" indent="4"/>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2" fillId="0" borderId="0" xfId="0" applyFont="1" applyAlignment="1">
      <alignment horizontal="left" wrapText="1"/>
    </xf>
    <xf numFmtId="15" fontId="20" fillId="0" borderId="0" xfId="0" applyNumberFormat="1" applyFont="1" applyAlignment="1">
      <alignment horizontal="center"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0" fontId="20" fillId="0" borderId="0" xfId="0" applyFont="1" applyAlignment="1">
      <alignment horizontal="left" wrapText="1" indent="2"/>
    </xf>
    <xf numFmtId="0" fontId="22"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2" fillId="33" borderId="12" xfId="0" applyFont="1" applyFill="1" applyBorder="1" applyAlignment="1">
      <alignment wrapText="1"/>
    </xf>
    <xf numFmtId="0" fontId="26" fillId="0" borderId="0" xfId="0" applyFont="1" applyAlignment="1">
      <alignment horizontal="left" wrapText="1"/>
    </xf>
    <xf numFmtId="0" fontId="21" fillId="0" borderId="10" xfId="0" applyFont="1" applyBorder="1" applyAlignment="1">
      <alignment horizontal="left" wrapText="1"/>
    </xf>
    <xf numFmtId="0" fontId="27" fillId="0" borderId="0" xfId="0" applyFont="1" applyAlignment="1">
      <alignment horizontal="left" wrapText="1"/>
    </xf>
    <xf numFmtId="0" fontId="22" fillId="0" borderId="0" xfId="0" applyFont="1" applyAlignment="1">
      <alignment horizontal="left" wrapText="1"/>
    </xf>
    <xf numFmtId="0" fontId="22" fillId="0" borderId="11" xfId="0" applyFont="1" applyBorder="1" applyAlignment="1">
      <alignment horizontal="lef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6"/>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2" fillId="33" borderId="14" xfId="0" applyFont="1" applyFill="1" applyBorder="1" applyAlignment="1">
      <alignment wrapText="1"/>
    </xf>
    <xf numFmtId="4" fontId="21" fillId="0" borderId="11" xfId="0" applyNumberFormat="1" applyFont="1" applyBorder="1" applyAlignment="1">
      <alignment horizontal="right" wrapText="1"/>
    </xf>
    <xf numFmtId="4" fontId="21" fillId="0" borderId="12" xfId="0" applyNumberFormat="1" applyFont="1" applyBorder="1" applyAlignment="1">
      <alignment horizontal="right" wrapText="1"/>
    </xf>
    <xf numFmtId="0" fontId="22" fillId="33" borderId="11" xfId="0" applyFont="1" applyFill="1" applyBorder="1" applyAlignment="1">
      <alignment horizontal="lef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2" fillId="0" borderId="20" xfId="0" applyFont="1" applyBorder="1" applyAlignment="1">
      <alignment wrapText="1"/>
    </xf>
    <xf numFmtId="0" fontId="22" fillId="0" borderId="18" xfId="0" applyFont="1" applyBorder="1" applyAlignment="1">
      <alignment wrapText="1"/>
    </xf>
    <xf numFmtId="0" fontId="21" fillId="0" borderId="15" xfId="0" applyFont="1" applyBorder="1" applyAlignment="1">
      <alignment horizontal="center"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2" fillId="0" borderId="24" xfId="0" applyFont="1" applyBorder="1" applyAlignment="1">
      <alignment wrapText="1"/>
    </xf>
    <xf numFmtId="0" fontId="22" fillId="0" borderId="25" xfId="0" applyFont="1" applyBorder="1" applyAlignment="1">
      <alignment wrapText="1"/>
    </xf>
    <xf numFmtId="0" fontId="21" fillId="33" borderId="16" xfId="0" applyFont="1" applyFill="1" applyBorder="1" applyAlignment="1">
      <alignment horizontal="left" wrapText="1"/>
    </xf>
    <xf numFmtId="0" fontId="21" fillId="33" borderId="20" xfId="0" applyFont="1" applyFill="1" applyBorder="1" applyAlignment="1">
      <alignment horizontal="left" wrapText="1"/>
    </xf>
    <xf numFmtId="0" fontId="21" fillId="33" borderId="15" xfId="0" applyFont="1" applyFill="1" applyBorder="1" applyAlignment="1">
      <alignment horizontal="left" wrapText="1"/>
    </xf>
    <xf numFmtId="0" fontId="21" fillId="33" borderId="19" xfId="0" applyFont="1" applyFill="1" applyBorder="1" applyAlignment="1">
      <alignment horizontal="left" wrapText="1"/>
    </xf>
    <xf numFmtId="0" fontId="22" fillId="33" borderId="16" xfId="0" applyFont="1" applyFill="1" applyBorder="1" applyAlignment="1">
      <alignment wrapText="1"/>
    </xf>
    <xf numFmtId="0" fontId="22" fillId="33" borderId="20" xfId="0" applyFont="1" applyFill="1" applyBorder="1" applyAlignment="1">
      <alignment wrapText="1"/>
    </xf>
    <xf numFmtId="0" fontId="22" fillId="33" borderId="26" xfId="0" applyFont="1" applyFill="1" applyBorder="1" applyAlignment="1">
      <alignment wrapText="1"/>
    </xf>
    <xf numFmtId="0" fontId="22" fillId="33" borderId="24" xfId="0" applyFont="1" applyFill="1" applyBorder="1" applyAlignment="1">
      <alignment wrapText="1"/>
    </xf>
    <xf numFmtId="0" fontId="21" fillId="0" borderId="20" xfId="0" applyFont="1" applyBorder="1" applyAlignment="1">
      <alignment horizontal="left" wrapText="1"/>
    </xf>
    <xf numFmtId="0" fontId="21" fillId="0" borderId="19" xfId="0" applyFont="1" applyBorder="1" applyAlignment="1">
      <alignment horizontal="right" wrapText="1"/>
    </xf>
    <xf numFmtId="0" fontId="21" fillId="0" borderId="0" xfId="0" applyFont="1" applyBorder="1" applyAlignment="1">
      <alignment horizontal="right" wrapText="1"/>
    </xf>
    <xf numFmtId="0" fontId="21" fillId="33" borderId="18" xfId="0" applyFont="1" applyFill="1" applyBorder="1" applyAlignment="1">
      <alignment horizontal="left" wrapText="1"/>
    </xf>
    <xf numFmtId="0" fontId="21" fillId="33" borderId="19" xfId="0" applyFont="1" applyFill="1" applyBorder="1" applyAlignment="1">
      <alignment horizontal="right" wrapText="1"/>
    </xf>
    <xf numFmtId="0" fontId="21" fillId="33" borderId="17" xfId="0" applyFont="1" applyFill="1" applyBorder="1" applyAlignment="1">
      <alignment horizontal="right" wrapText="1"/>
    </xf>
    <xf numFmtId="0" fontId="22" fillId="33" borderId="18" xfId="0" applyFont="1" applyFill="1" applyBorder="1" applyAlignment="1">
      <alignment wrapText="1"/>
    </xf>
    <xf numFmtId="0" fontId="21" fillId="0" borderId="16" xfId="0" applyFont="1" applyBorder="1" applyAlignment="1">
      <alignment horizontal="left" wrapText="1"/>
    </xf>
    <xf numFmtId="4" fontId="21" fillId="0" borderId="15" xfId="0" applyNumberFormat="1" applyFont="1" applyBorder="1" applyAlignment="1">
      <alignment horizontal="right" wrapText="1"/>
    </xf>
    <xf numFmtId="4" fontId="21" fillId="0" borderId="19" xfId="0" applyNumberFormat="1" applyFont="1" applyBorder="1" applyAlignment="1">
      <alignment horizontal="right" wrapText="1"/>
    </xf>
    <xf numFmtId="4" fontId="21" fillId="0" borderId="0" xfId="0" applyNumberFormat="1" applyFont="1" applyBorder="1" applyAlignment="1">
      <alignment horizontal="right" wrapText="1"/>
    </xf>
    <xf numFmtId="0" fontId="22" fillId="0" borderId="16" xfId="0" applyFont="1" applyBorder="1" applyAlignment="1">
      <alignment wrapText="1"/>
    </xf>
    <xf numFmtId="0" fontId="22" fillId="33" borderId="25" xfId="0" applyFont="1" applyFill="1" applyBorder="1" applyAlignment="1">
      <alignment wrapText="1"/>
    </xf>
    <xf numFmtId="0" fontId="21" fillId="0" borderId="16" xfId="0" applyFont="1" applyBorder="1" applyAlignment="1">
      <alignment horizontal="left" wrapText="1" indent="2"/>
    </xf>
    <xf numFmtId="0" fontId="21" fillId="0" borderId="23" xfId="0" applyFont="1" applyBorder="1" applyAlignment="1">
      <alignment horizontal="left" wrapText="1" indent="2"/>
    </xf>
    <xf numFmtId="0" fontId="21" fillId="0" borderId="19" xfId="0" applyFont="1" applyBorder="1" applyAlignment="1">
      <alignment horizontal="left" wrapText="1"/>
    </xf>
    <xf numFmtId="0" fontId="21" fillId="0" borderId="15" xfId="0" applyFont="1" applyBorder="1" applyAlignment="1">
      <alignment horizontal="left" wrapText="1"/>
    </xf>
    <xf numFmtId="0" fontId="21" fillId="0" borderId="22" xfId="0" applyFont="1" applyBorder="1" applyAlignment="1">
      <alignment horizontal="left" wrapText="1"/>
    </xf>
    <xf numFmtId="4" fontId="21" fillId="0" borderId="21" xfId="0" applyNumberFormat="1" applyFont="1" applyBorder="1" applyAlignment="1">
      <alignment horizontal="right" wrapText="1"/>
    </xf>
    <xf numFmtId="0" fontId="22" fillId="0" borderId="23" xfId="0" applyFont="1" applyBorder="1" applyAlignment="1">
      <alignment wrapText="1"/>
    </xf>
    <xf numFmtId="0" fontId="22" fillId="0" borderId="26" xfId="0" applyFont="1" applyBorder="1" applyAlignment="1">
      <alignment wrapText="1"/>
    </xf>
    <xf numFmtId="0" fontId="22" fillId="0" borderId="27" xfId="0" applyFont="1" applyBorder="1" applyAlignment="1">
      <alignment wrapText="1"/>
    </xf>
    <xf numFmtId="0" fontId="0" fillId="0" borderId="28" xfId="0" applyBorder="1" applyAlignment="1">
      <alignment wrapText="1"/>
    </xf>
    <xf numFmtId="0" fontId="24" fillId="0" borderId="0" xfId="0" applyFont="1" applyAlignment="1">
      <alignment horizontal="left"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0" fontId="29" fillId="33" borderId="10" xfId="0" applyFont="1" applyFill="1" applyBorder="1" applyAlignment="1">
      <alignment horizontal="left" wrapText="1"/>
    </xf>
    <xf numFmtId="0" fontId="29" fillId="33" borderId="11" xfId="0" applyFont="1" applyFill="1" applyBorder="1" applyAlignment="1">
      <alignment horizontal="right" wrapText="1"/>
    </xf>
    <xf numFmtId="0" fontId="29" fillId="33" borderId="10" xfId="0" applyFont="1" applyFill="1" applyBorder="1" applyAlignment="1">
      <alignment horizontal="right" wrapText="1"/>
    </xf>
    <xf numFmtId="0" fontId="29" fillId="0" borderId="0" xfId="0" applyFont="1" applyAlignment="1">
      <alignment horizontal="left" wrapText="1" indent="2"/>
    </xf>
    <xf numFmtId="0" fontId="29" fillId="0" borderId="11" xfId="0" applyFont="1" applyBorder="1" applyAlignment="1">
      <alignment horizontal="left" wrapText="1"/>
    </xf>
    <xf numFmtId="0" fontId="29" fillId="0" borderId="21" xfId="0" applyFont="1" applyBorder="1" applyAlignment="1">
      <alignment horizontal="left" wrapText="1"/>
    </xf>
    <xf numFmtId="0" fontId="29" fillId="0" borderId="11" xfId="0" applyFont="1" applyBorder="1" applyAlignment="1">
      <alignment horizontal="right" wrapText="1"/>
    </xf>
    <xf numFmtId="0" fontId="29" fillId="0" borderId="21" xfId="0" applyFont="1" applyBorder="1" applyAlignment="1">
      <alignment horizontal="right" wrapText="1"/>
    </xf>
    <xf numFmtId="0" fontId="22" fillId="0" borderId="21" xfId="0" applyFont="1" applyBorder="1" applyAlignment="1">
      <alignment wrapText="1"/>
    </xf>
    <xf numFmtId="0" fontId="21" fillId="0" borderId="28" xfId="0" applyFont="1" applyBorder="1" applyAlignment="1">
      <alignment horizontal="center" wrapText="1"/>
    </xf>
    <xf numFmtId="0" fontId="22" fillId="0" borderId="28" xfId="0" applyFont="1" applyBorder="1" applyAlignment="1">
      <alignment wrapText="1"/>
    </xf>
    <xf numFmtId="0" fontId="29" fillId="0" borderId="0" xfId="0" applyFont="1" applyAlignment="1">
      <alignment vertical="top" wrapText="1"/>
    </xf>
    <xf numFmtId="0" fontId="29" fillId="0" borderId="0" xfId="0" applyFont="1" applyAlignment="1">
      <alignment horizontal="left" vertical="top" wrapText="1"/>
    </xf>
    <xf numFmtId="0" fontId="29" fillId="33" borderId="0" xfId="0" applyFont="1" applyFill="1" applyBorder="1" applyAlignment="1">
      <alignment horizontal="left" wrapText="1"/>
    </xf>
    <xf numFmtId="0" fontId="29" fillId="33" borderId="0" xfId="0" applyFont="1" applyFill="1" applyBorder="1" applyAlignment="1">
      <alignment horizontal="right" wrapText="1"/>
    </xf>
    <xf numFmtId="0" fontId="29" fillId="0" borderId="0" xfId="0" applyFont="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0" xfId="0" applyFont="1" applyFill="1" applyAlignment="1">
      <alignment horizontal="left" wrapText="1" indent="2"/>
    </xf>
    <xf numFmtId="0" fontId="29" fillId="33" borderId="21" xfId="0" applyFont="1" applyFill="1" applyBorder="1" applyAlignment="1">
      <alignment horizontal="left" wrapText="1"/>
    </xf>
    <xf numFmtId="0" fontId="29" fillId="33" borderId="0" xfId="0" applyFont="1" applyFill="1" applyAlignment="1">
      <alignment horizontal="right" wrapText="1"/>
    </xf>
    <xf numFmtId="0" fontId="29" fillId="33" borderId="21" xfId="0" applyFont="1" applyFill="1" applyBorder="1" applyAlignment="1">
      <alignment horizontal="right" wrapText="1"/>
    </xf>
    <xf numFmtId="0" fontId="22" fillId="33" borderId="21" xfId="0" applyFont="1" applyFill="1" applyBorder="1" applyAlignment="1">
      <alignment wrapText="1"/>
    </xf>
    <xf numFmtId="0" fontId="21" fillId="0" borderId="28" xfId="0" applyFont="1" applyBorder="1" applyAlignment="1">
      <alignment horizontal="left" wrapText="1"/>
    </xf>
    <xf numFmtId="0" fontId="22" fillId="0" borderId="13"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11" xfId="0" applyFont="1" applyBorder="1" applyAlignment="1">
      <alignment horizontal="center" wrapText="1"/>
    </xf>
    <xf numFmtId="0" fontId="24" fillId="0" borderId="0" xfId="0" applyFont="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0" borderId="10" xfId="0" applyFont="1" applyBorder="1" applyAlignment="1">
      <alignment horizontal="left" wrapText="1"/>
    </xf>
    <xf numFmtId="0" fontId="20" fillId="33" borderId="0" xfId="0" applyFont="1" applyFill="1" applyAlignment="1">
      <alignment horizontal="center" wrapText="1"/>
    </xf>
    <xf numFmtId="15" fontId="20" fillId="33" borderId="10" xfId="0" applyNumberFormat="1" applyFont="1" applyFill="1" applyBorder="1" applyAlignment="1">
      <alignment horizontal="center" wrapText="1"/>
    </xf>
    <xf numFmtId="0" fontId="20" fillId="33" borderId="10" xfId="0" applyFont="1" applyFill="1" applyBorder="1" applyAlignment="1">
      <alignment horizontal="center" wrapText="1"/>
    </xf>
    <xf numFmtId="0" fontId="20" fillId="0" borderId="0" xfId="0" applyFont="1" applyAlignment="1">
      <alignment wrapText="1"/>
    </xf>
    <xf numFmtId="0" fontId="21" fillId="0" borderId="10" xfId="0" applyFont="1" applyBorder="1" applyAlignment="1">
      <alignment horizontal="left" wrapText="1" indent="2"/>
    </xf>
    <xf numFmtId="0" fontId="21" fillId="0" borderId="18" xfId="0" applyFont="1" applyBorder="1" applyAlignment="1">
      <alignment horizontal="left" wrapText="1"/>
    </xf>
    <xf numFmtId="0" fontId="21" fillId="0" borderId="19" xfId="0" applyFont="1" applyBorder="1" applyAlignment="1">
      <alignment horizontal="center" wrapText="1"/>
    </xf>
    <xf numFmtId="0" fontId="21" fillId="0" borderId="0" xfId="0" applyFont="1" applyBorder="1" applyAlignment="1">
      <alignment horizontal="center" wrapText="1"/>
    </xf>
    <xf numFmtId="0" fontId="22" fillId="33" borderId="15" xfId="0" applyFont="1" applyFill="1" applyBorder="1" applyAlignment="1">
      <alignment horizontal="left" wrapText="1"/>
    </xf>
    <xf numFmtId="0" fontId="22" fillId="33" borderId="16" xfId="0" applyFont="1" applyFill="1" applyBorder="1" applyAlignment="1">
      <alignment horizontal="left" wrapText="1"/>
    </xf>
    <xf numFmtId="0" fontId="21" fillId="0" borderId="20" xfId="0" applyFont="1" applyBorder="1" applyAlignment="1">
      <alignment horizontal="left" wrapText="1" indent="2"/>
    </xf>
    <xf numFmtId="0" fontId="21" fillId="33" borderId="20" xfId="0" applyFont="1" applyFill="1" applyBorder="1" applyAlignment="1">
      <alignment horizontal="left" wrapText="1" indent="2"/>
    </xf>
    <xf numFmtId="0" fontId="21" fillId="0" borderId="18" xfId="0" applyFont="1" applyBorder="1" applyAlignment="1">
      <alignment horizontal="left" wrapText="1" indent="2"/>
    </xf>
    <xf numFmtId="0" fontId="21" fillId="0" borderId="17" xfId="0" applyFont="1" applyBorder="1" applyAlignment="1">
      <alignment horizontal="right" wrapText="1"/>
    </xf>
    <xf numFmtId="0" fontId="21" fillId="33" borderId="16" xfId="0" applyFont="1" applyFill="1" applyBorder="1" applyAlignment="1">
      <alignment horizontal="left" wrapText="1" indent="4"/>
    </xf>
    <xf numFmtId="0" fontId="21" fillId="33" borderId="23" xfId="0" applyFont="1" applyFill="1" applyBorder="1" applyAlignment="1">
      <alignment horizontal="left" wrapText="1" indent="4"/>
    </xf>
    <xf numFmtId="0" fontId="21" fillId="33" borderId="22" xfId="0" applyFont="1" applyFill="1" applyBorder="1" applyAlignment="1">
      <alignment horizontal="left" wrapText="1"/>
    </xf>
    <xf numFmtId="0" fontId="21" fillId="33" borderId="21" xfId="0" applyFont="1" applyFill="1" applyBorder="1" applyAlignment="1">
      <alignment horizontal="right" wrapText="1"/>
    </xf>
    <xf numFmtId="0" fontId="22" fillId="33" borderId="23" xfId="0" applyFont="1" applyFill="1" applyBorder="1" applyAlignment="1">
      <alignment wrapText="1"/>
    </xf>
    <xf numFmtId="0" fontId="22" fillId="0" borderId="29" xfId="0" applyFont="1" applyBorder="1" applyAlignment="1">
      <alignment horizontal="left" wrapText="1"/>
    </xf>
    <xf numFmtId="0" fontId="22" fillId="0" borderId="28" xfId="0" applyFont="1" applyBorder="1" applyAlignment="1">
      <alignment horizontal="left" wrapText="1"/>
    </xf>
    <xf numFmtId="0" fontId="22" fillId="0" borderId="30" xfId="0" applyFont="1" applyBorder="1" applyAlignment="1">
      <alignment horizontal="left" wrapText="1"/>
    </xf>
    <xf numFmtId="0" fontId="22" fillId="0" borderId="29" xfId="0" applyFont="1" applyBorder="1" applyAlignment="1">
      <alignment wrapText="1"/>
    </xf>
    <xf numFmtId="4" fontId="21" fillId="33" borderId="19" xfId="0" applyNumberFormat="1" applyFont="1" applyFill="1" applyBorder="1" applyAlignment="1">
      <alignment horizontal="right" wrapText="1"/>
    </xf>
    <xf numFmtId="0" fontId="21" fillId="33" borderId="20" xfId="0" applyFont="1" applyFill="1" applyBorder="1" applyAlignment="1">
      <alignment horizontal="left" wrapText="1" indent="4"/>
    </xf>
    <xf numFmtId="4" fontId="21" fillId="33" borderId="15" xfId="0" applyNumberFormat="1" applyFont="1" applyFill="1" applyBorder="1" applyAlignment="1">
      <alignment horizontal="right" wrapText="1"/>
    </xf>
    <xf numFmtId="0" fontId="21" fillId="33" borderId="18" xfId="0" applyFont="1" applyFill="1" applyBorder="1" applyAlignment="1">
      <alignment horizontal="left" wrapText="1" indent="2"/>
    </xf>
    <xf numFmtId="0" fontId="21" fillId="0" borderId="16" xfId="0" applyFont="1" applyBorder="1" applyAlignment="1">
      <alignment horizontal="left" wrapText="1" indent="4"/>
    </xf>
    <xf numFmtId="0" fontId="21" fillId="0" borderId="23" xfId="0" applyFont="1" applyBorder="1" applyAlignment="1">
      <alignment horizontal="left" wrapText="1" indent="4"/>
    </xf>
    <xf numFmtId="0" fontId="21" fillId="0" borderId="21" xfId="0" applyFont="1" applyBorder="1" applyAlignment="1">
      <alignment horizontal="right" wrapText="1"/>
    </xf>
    <xf numFmtId="0" fontId="22" fillId="33" borderId="29" xfId="0" applyFont="1" applyFill="1" applyBorder="1" applyAlignment="1">
      <alignment horizontal="left" wrapText="1"/>
    </xf>
    <xf numFmtId="0" fontId="22" fillId="33" borderId="28" xfId="0" applyFont="1" applyFill="1" applyBorder="1" applyAlignment="1">
      <alignment horizontal="left" wrapText="1"/>
    </xf>
    <xf numFmtId="0" fontId="22" fillId="33" borderId="30" xfId="0" applyFont="1" applyFill="1" applyBorder="1" applyAlignment="1">
      <alignment horizontal="left" wrapText="1"/>
    </xf>
    <xf numFmtId="0" fontId="21" fillId="0" borderId="21" xfId="0" applyFont="1" applyBorder="1" applyAlignment="1">
      <alignment horizontal="left" wrapText="1"/>
    </xf>
    <xf numFmtId="0" fontId="22" fillId="33" borderId="28" xfId="0" applyFont="1" applyFill="1" applyBorder="1" applyAlignment="1">
      <alignment wrapText="1"/>
    </xf>
    <xf numFmtId="0" fontId="21" fillId="33" borderId="21" xfId="0" applyFont="1" applyFill="1" applyBorder="1" applyAlignment="1">
      <alignment horizontal="left" wrapText="1"/>
    </xf>
    <xf numFmtId="4" fontId="21" fillId="0" borderId="10" xfId="0" applyNumberFormat="1" applyFont="1" applyBorder="1" applyAlignment="1">
      <alignment horizontal="right" wrapText="1"/>
    </xf>
    <xf numFmtId="4" fontId="21" fillId="33" borderId="2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10" xfId="0" applyFont="1" applyFill="1" applyBorder="1" applyAlignment="1">
      <alignment wrapText="1"/>
    </xf>
    <xf numFmtId="0" fontId="21" fillId="33" borderId="21" xfId="0" applyFont="1" applyFill="1" applyBorder="1" applyAlignment="1">
      <alignment wrapText="1"/>
    </xf>
    <xf numFmtId="0" fontId="22" fillId="0" borderId="0" xfId="0" applyFont="1" applyBorder="1" applyAlignment="1">
      <alignment wrapText="1"/>
    </xf>
    <xf numFmtId="0" fontId="21" fillId="0" borderId="0" xfId="0" applyFont="1" applyBorder="1" applyAlignment="1">
      <alignment horizontal="left" wrapText="1"/>
    </xf>
    <xf numFmtId="0" fontId="21" fillId="0" borderId="11" xfId="0" applyFont="1" applyBorder="1" applyAlignment="1">
      <alignment wrapText="1"/>
    </xf>
    <xf numFmtId="0" fontId="21" fillId="0" borderId="10" xfId="0" applyFont="1" applyBorder="1" applyAlignment="1">
      <alignment wrapText="1"/>
    </xf>
    <xf numFmtId="0" fontId="19" fillId="0" borderId="28"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4.140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1096752</v>
      </c>
    </row>
    <row r="6" spans="1:2">
      <c r="A6" s="2" t="s">
        <v>7</v>
      </c>
      <c r="B6" s="4">
        <f>--9-30</f>
        <v>-21</v>
      </c>
    </row>
    <row r="7" spans="1:2">
      <c r="A7" s="2" t="s">
        <v>8</v>
      </c>
      <c r="B7" s="4" t="s">
        <v>9</v>
      </c>
    </row>
    <row r="8" spans="1:2">
      <c r="A8" s="2" t="s">
        <v>10</v>
      </c>
      <c r="B8" s="4" t="s">
        <v>11</v>
      </c>
    </row>
    <row r="9" spans="1:2">
      <c r="A9" s="2" t="s">
        <v>12</v>
      </c>
      <c r="B9" s="4" t="s">
        <v>13</v>
      </c>
    </row>
    <row r="10" spans="1:2">
      <c r="A10" s="2" t="s">
        <v>14</v>
      </c>
      <c r="B10" s="5">
        <v>42094</v>
      </c>
    </row>
    <row r="11" spans="1:2">
      <c r="A11" s="2" t="s">
        <v>15</v>
      </c>
      <c r="B11" s="4">
        <v>2015</v>
      </c>
    </row>
    <row r="12" spans="1:2">
      <c r="A12" s="2" t="s">
        <v>16</v>
      </c>
      <c r="B12" s="4" t="s">
        <v>17</v>
      </c>
    </row>
    <row r="13" spans="1:2">
      <c r="A13" s="2" t="s">
        <v>18</v>
      </c>
      <c r="B13" s="4" t="b">
        <v>0</v>
      </c>
    </row>
    <row r="14" spans="1:2" ht="30">
      <c r="A14" s="2" t="s">
        <v>19</v>
      </c>
      <c r="B14" s="6">
        <v>62188690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showGridLines="0" workbookViewId="0"/>
  </sheetViews>
  <sheetFormatPr defaultRowHeight="15"/>
  <cols>
    <col min="1" max="3" width="36.5703125" bestFit="1" customWidth="1"/>
    <col min="4" max="4" width="23.5703125" customWidth="1"/>
    <col min="5" max="5" width="36.5703125" customWidth="1"/>
    <col min="6" max="6" width="9.28515625" customWidth="1"/>
    <col min="7" max="7" width="23.5703125" customWidth="1"/>
    <col min="8" max="8" width="6.85546875" customWidth="1"/>
    <col min="9" max="9" width="9.28515625" customWidth="1"/>
    <col min="10" max="10" width="19.28515625" customWidth="1"/>
    <col min="11" max="11" width="6.85546875" customWidth="1"/>
    <col min="12" max="12" width="9.28515625" customWidth="1"/>
    <col min="13" max="13" width="24.140625" customWidth="1"/>
    <col min="14" max="14" width="6.85546875" customWidth="1"/>
    <col min="15" max="15" width="9.28515625" customWidth="1"/>
    <col min="16" max="16" width="24.140625" customWidth="1"/>
    <col min="17" max="17" width="6.85546875" customWidth="1"/>
    <col min="18" max="18" width="9.28515625" customWidth="1"/>
    <col min="19" max="19" width="23.5703125" customWidth="1"/>
    <col min="20" max="20" width="36.5703125" customWidth="1"/>
  </cols>
  <sheetData>
    <row r="1" spans="1:20" ht="15" customHeight="1">
      <c r="A1" s="7" t="s">
        <v>256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118</v>
      </c>
      <c r="B3" s="12"/>
      <c r="C3" s="12"/>
      <c r="D3" s="12"/>
      <c r="E3" s="12"/>
      <c r="F3" s="12"/>
      <c r="G3" s="12"/>
      <c r="H3" s="12"/>
      <c r="I3" s="12"/>
      <c r="J3" s="12"/>
      <c r="K3" s="12"/>
      <c r="L3" s="12"/>
      <c r="M3" s="12"/>
      <c r="N3" s="12"/>
      <c r="O3" s="12"/>
      <c r="P3" s="12"/>
      <c r="Q3" s="12"/>
      <c r="R3" s="12"/>
      <c r="S3" s="12"/>
      <c r="T3" s="12"/>
    </row>
    <row r="4" spans="1:20">
      <c r="A4" s="13" t="s">
        <v>257</v>
      </c>
      <c r="B4" s="52" t="s">
        <v>256</v>
      </c>
      <c r="C4" s="52"/>
      <c r="D4" s="52"/>
      <c r="E4" s="52"/>
      <c r="F4" s="52"/>
      <c r="G4" s="52"/>
      <c r="H4" s="52"/>
      <c r="I4" s="52"/>
      <c r="J4" s="52"/>
      <c r="K4" s="52"/>
      <c r="L4" s="52"/>
      <c r="M4" s="52"/>
      <c r="N4" s="52"/>
      <c r="O4" s="52"/>
      <c r="P4" s="52"/>
      <c r="Q4" s="52"/>
      <c r="R4" s="52"/>
      <c r="S4" s="52"/>
      <c r="T4" s="52"/>
    </row>
    <row r="5" spans="1:20">
      <c r="A5" s="13"/>
      <c r="B5" s="35" t="s">
        <v>258</v>
      </c>
      <c r="C5" s="35"/>
      <c r="D5" s="35"/>
      <c r="E5" s="35"/>
      <c r="F5" s="35"/>
      <c r="G5" s="35"/>
      <c r="H5" s="35"/>
      <c r="I5" s="35"/>
      <c r="J5" s="35"/>
      <c r="K5" s="35"/>
      <c r="L5" s="35"/>
      <c r="M5" s="35"/>
      <c r="N5" s="35"/>
      <c r="O5" s="35"/>
      <c r="P5" s="35"/>
      <c r="Q5" s="35"/>
      <c r="R5" s="35"/>
      <c r="S5" s="35"/>
      <c r="T5" s="35"/>
    </row>
    <row r="6" spans="1:20">
      <c r="A6" s="13"/>
      <c r="B6" s="12"/>
      <c r="C6" s="12"/>
      <c r="D6" s="12"/>
      <c r="E6" s="12"/>
      <c r="F6" s="12"/>
      <c r="G6" s="12"/>
      <c r="H6" s="12"/>
      <c r="I6" s="12"/>
      <c r="J6" s="12"/>
      <c r="K6" s="12"/>
      <c r="L6" s="12"/>
      <c r="M6" s="12"/>
      <c r="N6" s="12"/>
      <c r="O6" s="12"/>
      <c r="P6" s="12"/>
      <c r="Q6" s="12"/>
      <c r="R6" s="12"/>
      <c r="S6" s="12"/>
      <c r="T6" s="12"/>
    </row>
    <row r="7" spans="1:20">
      <c r="A7" s="13"/>
      <c r="B7" s="35" t="s">
        <v>259</v>
      </c>
      <c r="C7" s="35"/>
      <c r="D7" s="35"/>
      <c r="E7" s="35"/>
      <c r="F7" s="35"/>
      <c r="G7" s="35"/>
      <c r="H7" s="35"/>
      <c r="I7" s="35"/>
      <c r="J7" s="35"/>
      <c r="K7" s="35"/>
      <c r="L7" s="35"/>
      <c r="M7" s="35"/>
      <c r="N7" s="35"/>
      <c r="O7" s="35"/>
      <c r="P7" s="35"/>
      <c r="Q7" s="35"/>
      <c r="R7" s="35"/>
      <c r="S7" s="35"/>
      <c r="T7" s="35"/>
    </row>
    <row r="8" spans="1:20">
      <c r="A8" s="13"/>
      <c r="B8" s="12"/>
      <c r="C8" s="12"/>
      <c r="D8" s="12"/>
      <c r="E8" s="12"/>
      <c r="F8" s="12"/>
      <c r="G8" s="12"/>
      <c r="H8" s="12"/>
      <c r="I8" s="12"/>
      <c r="J8" s="12"/>
      <c r="K8" s="12"/>
      <c r="L8" s="12"/>
      <c r="M8" s="12"/>
      <c r="N8" s="12"/>
      <c r="O8" s="12"/>
      <c r="P8" s="12"/>
      <c r="Q8" s="12"/>
      <c r="R8" s="12"/>
      <c r="S8" s="12"/>
      <c r="T8" s="12"/>
    </row>
    <row r="9" spans="1:20">
      <c r="A9" s="13"/>
      <c r="B9" s="35" t="s">
        <v>260</v>
      </c>
      <c r="C9" s="35"/>
      <c r="D9" s="35"/>
      <c r="E9" s="35"/>
      <c r="F9" s="35"/>
      <c r="G9" s="35"/>
      <c r="H9" s="35"/>
      <c r="I9" s="35"/>
      <c r="J9" s="35"/>
      <c r="K9" s="35"/>
      <c r="L9" s="35"/>
      <c r="M9" s="35"/>
      <c r="N9" s="35"/>
      <c r="O9" s="35"/>
      <c r="P9" s="35"/>
      <c r="Q9" s="35"/>
      <c r="R9" s="35"/>
      <c r="S9" s="35"/>
      <c r="T9" s="35"/>
    </row>
    <row r="10" spans="1:20">
      <c r="A10" s="13"/>
      <c r="B10" s="12"/>
      <c r="C10" s="12"/>
      <c r="D10" s="12"/>
      <c r="E10" s="12"/>
      <c r="F10" s="12"/>
      <c r="G10" s="12"/>
      <c r="H10" s="12"/>
      <c r="I10" s="12"/>
      <c r="J10" s="12"/>
      <c r="K10" s="12"/>
      <c r="L10" s="12"/>
      <c r="M10" s="12"/>
      <c r="N10" s="12"/>
      <c r="O10" s="12"/>
      <c r="P10" s="12"/>
      <c r="Q10" s="12"/>
      <c r="R10" s="12"/>
      <c r="S10" s="12"/>
      <c r="T10" s="12"/>
    </row>
    <row r="11" spans="1:20">
      <c r="A11" s="13"/>
      <c r="B11" s="35" t="s">
        <v>261</v>
      </c>
      <c r="C11" s="35"/>
      <c r="D11" s="35"/>
      <c r="E11" s="35"/>
      <c r="F11" s="35"/>
      <c r="G11" s="35"/>
      <c r="H11" s="35"/>
      <c r="I11" s="35"/>
      <c r="J11" s="35"/>
      <c r="K11" s="35"/>
      <c r="L11" s="35"/>
      <c r="M11" s="35"/>
      <c r="N11" s="35"/>
      <c r="O11" s="35"/>
      <c r="P11" s="35"/>
      <c r="Q11" s="35"/>
      <c r="R11" s="35"/>
      <c r="S11" s="35"/>
      <c r="T11" s="35"/>
    </row>
    <row r="12" spans="1:20">
      <c r="A12" s="13"/>
      <c r="B12" s="54"/>
      <c r="C12" s="54"/>
      <c r="D12" s="54"/>
      <c r="E12" s="54"/>
      <c r="F12" s="54"/>
      <c r="G12" s="54"/>
      <c r="H12" s="54"/>
      <c r="I12" s="54"/>
      <c r="J12" s="54"/>
      <c r="K12" s="54"/>
      <c r="L12" s="54"/>
      <c r="M12" s="54"/>
      <c r="N12" s="54"/>
      <c r="O12" s="54"/>
      <c r="P12" s="54"/>
      <c r="Q12" s="54"/>
      <c r="R12" s="54"/>
      <c r="S12" s="54"/>
      <c r="T12" s="54"/>
    </row>
    <row r="13" spans="1:20">
      <c r="A13" s="13"/>
      <c r="B13" s="26"/>
      <c r="C13" s="26"/>
      <c r="D13" s="26"/>
      <c r="E13" s="26"/>
      <c r="F13" s="26"/>
      <c r="G13" s="26"/>
      <c r="H13" s="26"/>
      <c r="I13" s="26"/>
      <c r="J13" s="26"/>
      <c r="K13" s="26"/>
      <c r="L13" s="26"/>
      <c r="M13" s="26"/>
      <c r="N13" s="26"/>
    </row>
    <row r="14" spans="1:20">
      <c r="A14" s="13"/>
      <c r="B14" s="17"/>
      <c r="C14" s="17"/>
      <c r="D14" s="17"/>
      <c r="E14" s="17"/>
      <c r="F14" s="17"/>
      <c r="G14" s="17"/>
      <c r="H14" s="17"/>
      <c r="I14" s="17"/>
      <c r="J14" s="17"/>
      <c r="K14" s="17"/>
      <c r="L14" s="17"/>
      <c r="M14" s="17"/>
      <c r="N14" s="17"/>
    </row>
    <row r="15" spans="1:20">
      <c r="A15" s="13"/>
      <c r="B15" s="21"/>
      <c r="C15" s="27" t="s">
        <v>140</v>
      </c>
      <c r="D15" s="27"/>
      <c r="E15" s="27"/>
      <c r="F15" s="27"/>
      <c r="G15" s="27"/>
      <c r="H15" s="27"/>
      <c r="I15" s="27"/>
      <c r="J15" s="27"/>
      <c r="K15" s="27"/>
      <c r="L15" s="27"/>
      <c r="M15" s="27"/>
      <c r="N15" s="27"/>
    </row>
    <row r="16" spans="1:20" ht="15.75" thickBot="1">
      <c r="A16" s="13"/>
      <c r="B16" s="21"/>
      <c r="C16" s="28" t="s">
        <v>141</v>
      </c>
      <c r="D16" s="28"/>
      <c r="E16" s="28"/>
      <c r="F16" s="28" t="s">
        <v>142</v>
      </c>
      <c r="G16" s="28"/>
      <c r="H16" s="28"/>
      <c r="I16" s="28" t="s">
        <v>143</v>
      </c>
      <c r="J16" s="28"/>
      <c r="K16" s="28"/>
      <c r="L16" s="28" t="s">
        <v>144</v>
      </c>
      <c r="M16" s="28"/>
      <c r="N16" s="28"/>
    </row>
    <row r="17" spans="1:20">
      <c r="A17" s="13"/>
      <c r="B17" s="29" t="s">
        <v>145</v>
      </c>
      <c r="C17" s="30" t="s">
        <v>146</v>
      </c>
      <c r="D17" s="32">
        <v>1.1000000000000001</v>
      </c>
      <c r="E17" s="34"/>
      <c r="F17" s="30" t="s">
        <v>146</v>
      </c>
      <c r="G17" s="32" t="s">
        <v>148</v>
      </c>
      <c r="H17" s="34"/>
      <c r="I17" s="30" t="s">
        <v>146</v>
      </c>
      <c r="J17" s="32" t="s">
        <v>148</v>
      </c>
      <c r="K17" s="34"/>
      <c r="L17" s="30" t="s">
        <v>146</v>
      </c>
      <c r="M17" s="32">
        <v>1.1000000000000001</v>
      </c>
      <c r="N17" s="34"/>
    </row>
    <row r="18" spans="1:20">
      <c r="A18" s="13"/>
      <c r="B18" s="29"/>
      <c r="C18" s="29"/>
      <c r="D18" s="31"/>
      <c r="E18" s="33"/>
      <c r="F18" s="29"/>
      <c r="G18" s="31"/>
      <c r="H18" s="33"/>
      <c r="I18" s="29"/>
      <c r="J18" s="31"/>
      <c r="K18" s="33"/>
      <c r="L18" s="29"/>
      <c r="M18" s="31"/>
      <c r="N18" s="33"/>
    </row>
    <row r="19" spans="1:20">
      <c r="A19" s="13"/>
      <c r="B19" s="35" t="s">
        <v>262</v>
      </c>
      <c r="C19" s="36">
        <v>2</v>
      </c>
      <c r="D19" s="36"/>
      <c r="E19" s="37"/>
      <c r="F19" s="36" t="s">
        <v>148</v>
      </c>
      <c r="G19" s="36"/>
      <c r="H19" s="37"/>
      <c r="I19" s="36" t="s">
        <v>148</v>
      </c>
      <c r="J19" s="36"/>
      <c r="K19" s="37"/>
      <c r="L19" s="36">
        <v>2</v>
      </c>
      <c r="M19" s="36"/>
      <c r="N19" s="37"/>
    </row>
    <row r="20" spans="1:20">
      <c r="A20" s="13"/>
      <c r="B20" s="35"/>
      <c r="C20" s="36"/>
      <c r="D20" s="36"/>
      <c r="E20" s="37"/>
      <c r="F20" s="36"/>
      <c r="G20" s="36"/>
      <c r="H20" s="37"/>
      <c r="I20" s="36"/>
      <c r="J20" s="36"/>
      <c r="K20" s="37"/>
      <c r="L20" s="36"/>
      <c r="M20" s="36"/>
      <c r="N20" s="37"/>
    </row>
    <row r="21" spans="1:20">
      <c r="A21" s="13"/>
      <c r="B21" s="29" t="s">
        <v>263</v>
      </c>
      <c r="C21" s="31">
        <v>3.6</v>
      </c>
      <c r="D21" s="31"/>
      <c r="E21" s="33"/>
      <c r="F21" s="31">
        <v>0.3</v>
      </c>
      <c r="G21" s="31"/>
      <c r="H21" s="33"/>
      <c r="I21" s="31" t="s">
        <v>163</v>
      </c>
      <c r="J21" s="31"/>
      <c r="K21" s="29" t="s">
        <v>162</v>
      </c>
      <c r="L21" s="31">
        <v>3.8</v>
      </c>
      <c r="M21" s="31"/>
      <c r="N21" s="33"/>
    </row>
    <row r="22" spans="1:20" ht="15.75" thickBot="1">
      <c r="A22" s="13"/>
      <c r="B22" s="29"/>
      <c r="C22" s="38"/>
      <c r="D22" s="38"/>
      <c r="E22" s="39"/>
      <c r="F22" s="38"/>
      <c r="G22" s="38"/>
      <c r="H22" s="39"/>
      <c r="I22" s="38"/>
      <c r="J22" s="38"/>
      <c r="K22" s="51"/>
      <c r="L22" s="38"/>
      <c r="M22" s="38"/>
      <c r="N22" s="39"/>
    </row>
    <row r="23" spans="1:20">
      <c r="A23" s="13"/>
      <c r="B23" s="35" t="s">
        <v>144</v>
      </c>
      <c r="C23" s="40" t="s">
        <v>146</v>
      </c>
      <c r="D23" s="42">
        <v>6.7</v>
      </c>
      <c r="E23" s="44"/>
      <c r="F23" s="40" t="s">
        <v>146</v>
      </c>
      <c r="G23" s="42">
        <v>0.3</v>
      </c>
      <c r="H23" s="44"/>
      <c r="I23" s="40" t="s">
        <v>146</v>
      </c>
      <c r="J23" s="42" t="s">
        <v>163</v>
      </c>
      <c r="K23" s="40" t="s">
        <v>162</v>
      </c>
      <c r="L23" s="40" t="s">
        <v>146</v>
      </c>
      <c r="M23" s="42">
        <v>6.9</v>
      </c>
      <c r="N23" s="44"/>
    </row>
    <row r="24" spans="1:20" ht="15.75" thickBot="1">
      <c r="A24" s="13"/>
      <c r="B24" s="35"/>
      <c r="C24" s="41"/>
      <c r="D24" s="43"/>
      <c r="E24" s="45"/>
      <c r="F24" s="41"/>
      <c r="G24" s="43"/>
      <c r="H24" s="45"/>
      <c r="I24" s="41"/>
      <c r="J24" s="43"/>
      <c r="K24" s="41"/>
      <c r="L24" s="41"/>
      <c r="M24" s="43"/>
      <c r="N24" s="45"/>
    </row>
    <row r="25" spans="1:20" ht="15.75" thickTop="1">
      <c r="A25" s="13"/>
      <c r="B25" s="54"/>
      <c r="C25" s="54"/>
      <c r="D25" s="54"/>
      <c r="E25" s="54"/>
      <c r="F25" s="54"/>
      <c r="G25" s="54"/>
      <c r="H25" s="54"/>
      <c r="I25" s="54"/>
      <c r="J25" s="54"/>
      <c r="K25" s="54"/>
      <c r="L25" s="54"/>
      <c r="M25" s="54"/>
      <c r="N25" s="54"/>
      <c r="O25" s="54"/>
      <c r="P25" s="54"/>
      <c r="Q25" s="54"/>
      <c r="R25" s="54"/>
      <c r="S25" s="54"/>
      <c r="T25" s="54"/>
    </row>
    <row r="26" spans="1:20">
      <c r="A26" s="13"/>
      <c r="B26" s="26"/>
      <c r="C26" s="26"/>
      <c r="D26" s="26"/>
      <c r="E26" s="26"/>
      <c r="F26" s="26"/>
      <c r="G26" s="26"/>
      <c r="H26" s="26"/>
      <c r="I26" s="26"/>
      <c r="J26" s="26"/>
      <c r="K26" s="26"/>
      <c r="L26" s="26"/>
      <c r="M26" s="26"/>
      <c r="N26" s="26"/>
    </row>
    <row r="27" spans="1:20">
      <c r="A27" s="13"/>
      <c r="B27" s="17"/>
      <c r="C27" s="17"/>
      <c r="D27" s="17"/>
      <c r="E27" s="17"/>
      <c r="F27" s="17"/>
      <c r="G27" s="17"/>
      <c r="H27" s="17"/>
      <c r="I27" s="17"/>
      <c r="J27" s="17"/>
      <c r="K27" s="17"/>
      <c r="L27" s="17"/>
      <c r="M27" s="17"/>
      <c r="N27" s="17"/>
    </row>
    <row r="28" spans="1:20">
      <c r="A28" s="13"/>
      <c r="B28" s="21"/>
      <c r="C28" s="27" t="s">
        <v>150</v>
      </c>
      <c r="D28" s="27"/>
      <c r="E28" s="27"/>
      <c r="F28" s="27"/>
      <c r="G28" s="27"/>
      <c r="H28" s="27"/>
      <c r="I28" s="27"/>
      <c r="J28" s="27"/>
      <c r="K28" s="27"/>
      <c r="L28" s="27"/>
      <c r="M28" s="27"/>
      <c r="N28" s="27"/>
    </row>
    <row r="29" spans="1:20" ht="15.75" thickBot="1">
      <c r="A29" s="13"/>
      <c r="B29" s="21"/>
      <c r="C29" s="28" t="s">
        <v>141</v>
      </c>
      <c r="D29" s="28"/>
      <c r="E29" s="28"/>
      <c r="F29" s="28" t="s">
        <v>142</v>
      </c>
      <c r="G29" s="28"/>
      <c r="H29" s="28"/>
      <c r="I29" s="28" t="s">
        <v>143</v>
      </c>
      <c r="J29" s="28"/>
      <c r="K29" s="28"/>
      <c r="L29" s="28" t="s">
        <v>144</v>
      </c>
      <c r="M29" s="28"/>
      <c r="N29" s="28"/>
    </row>
    <row r="30" spans="1:20">
      <c r="A30" s="13"/>
      <c r="B30" s="29" t="s">
        <v>145</v>
      </c>
      <c r="C30" s="30" t="s">
        <v>146</v>
      </c>
      <c r="D30" s="32">
        <v>4.2</v>
      </c>
      <c r="E30" s="34"/>
      <c r="F30" s="30" t="s">
        <v>146</v>
      </c>
      <c r="G30" s="32">
        <v>0.1</v>
      </c>
      <c r="H30" s="34"/>
      <c r="I30" s="30" t="s">
        <v>146</v>
      </c>
      <c r="J30" s="32" t="s">
        <v>148</v>
      </c>
      <c r="K30" s="34"/>
      <c r="L30" s="30" t="s">
        <v>146</v>
      </c>
      <c r="M30" s="32">
        <v>4.3</v>
      </c>
      <c r="N30" s="34"/>
    </row>
    <row r="31" spans="1:20">
      <c r="A31" s="13"/>
      <c r="B31" s="29"/>
      <c r="C31" s="29"/>
      <c r="D31" s="31"/>
      <c r="E31" s="33"/>
      <c r="F31" s="29"/>
      <c r="G31" s="31"/>
      <c r="H31" s="33"/>
      <c r="I31" s="29"/>
      <c r="J31" s="31"/>
      <c r="K31" s="33"/>
      <c r="L31" s="29"/>
      <c r="M31" s="31"/>
      <c r="N31" s="33"/>
    </row>
    <row r="32" spans="1:20">
      <c r="A32" s="13"/>
      <c r="B32" s="35" t="s">
        <v>262</v>
      </c>
      <c r="C32" s="36">
        <v>3.4</v>
      </c>
      <c r="D32" s="36"/>
      <c r="E32" s="37"/>
      <c r="F32" s="36" t="s">
        <v>148</v>
      </c>
      <c r="G32" s="36"/>
      <c r="H32" s="37"/>
      <c r="I32" s="36" t="s">
        <v>148</v>
      </c>
      <c r="J32" s="36"/>
      <c r="K32" s="37"/>
      <c r="L32" s="36">
        <v>3.4</v>
      </c>
      <c r="M32" s="36"/>
      <c r="N32" s="37"/>
    </row>
    <row r="33" spans="1:20">
      <c r="A33" s="13"/>
      <c r="B33" s="35"/>
      <c r="C33" s="36"/>
      <c r="D33" s="36"/>
      <c r="E33" s="37"/>
      <c r="F33" s="36"/>
      <c r="G33" s="36"/>
      <c r="H33" s="37"/>
      <c r="I33" s="36"/>
      <c r="J33" s="36"/>
      <c r="K33" s="37"/>
      <c r="L33" s="36"/>
      <c r="M33" s="36"/>
      <c r="N33" s="37"/>
    </row>
    <row r="34" spans="1:20">
      <c r="A34" s="13"/>
      <c r="B34" s="29" t="s">
        <v>263</v>
      </c>
      <c r="C34" s="31">
        <v>7.4</v>
      </c>
      <c r="D34" s="31"/>
      <c r="E34" s="33"/>
      <c r="F34" s="31">
        <v>1.5</v>
      </c>
      <c r="G34" s="31"/>
      <c r="H34" s="33"/>
      <c r="I34" s="31">
        <v>0.8</v>
      </c>
      <c r="J34" s="31"/>
      <c r="K34" s="33"/>
      <c r="L34" s="31">
        <v>9.6999999999999993</v>
      </c>
      <c r="M34" s="31"/>
      <c r="N34" s="33"/>
    </row>
    <row r="35" spans="1:20">
      <c r="A35" s="13"/>
      <c r="B35" s="29"/>
      <c r="C35" s="31"/>
      <c r="D35" s="31"/>
      <c r="E35" s="33"/>
      <c r="F35" s="31"/>
      <c r="G35" s="31"/>
      <c r="H35" s="33"/>
      <c r="I35" s="31"/>
      <c r="J35" s="31"/>
      <c r="K35" s="33"/>
      <c r="L35" s="31"/>
      <c r="M35" s="31"/>
      <c r="N35" s="33"/>
    </row>
    <row r="36" spans="1:20">
      <c r="A36" s="13"/>
      <c r="B36" s="35" t="s">
        <v>264</v>
      </c>
      <c r="C36" s="36" t="s">
        <v>148</v>
      </c>
      <c r="D36" s="36"/>
      <c r="E36" s="37"/>
      <c r="F36" s="36" t="s">
        <v>265</v>
      </c>
      <c r="G36" s="36"/>
      <c r="H36" s="35" t="s">
        <v>162</v>
      </c>
      <c r="I36" s="36" t="s">
        <v>148</v>
      </c>
      <c r="J36" s="36"/>
      <c r="K36" s="37"/>
      <c r="L36" s="36" t="s">
        <v>265</v>
      </c>
      <c r="M36" s="36"/>
      <c r="N36" s="35" t="s">
        <v>162</v>
      </c>
    </row>
    <row r="37" spans="1:20" ht="15.75" thickBot="1">
      <c r="A37" s="13"/>
      <c r="B37" s="35"/>
      <c r="C37" s="71"/>
      <c r="D37" s="71"/>
      <c r="E37" s="72"/>
      <c r="F37" s="71"/>
      <c r="G37" s="71"/>
      <c r="H37" s="97"/>
      <c r="I37" s="71"/>
      <c r="J37" s="71"/>
      <c r="K37" s="72"/>
      <c r="L37" s="71"/>
      <c r="M37" s="71"/>
      <c r="N37" s="97"/>
    </row>
    <row r="38" spans="1:20">
      <c r="A38" s="13"/>
      <c r="B38" s="29" t="s">
        <v>144</v>
      </c>
      <c r="C38" s="30" t="s">
        <v>146</v>
      </c>
      <c r="D38" s="32">
        <v>15</v>
      </c>
      <c r="E38" s="34"/>
      <c r="F38" s="30" t="s">
        <v>146</v>
      </c>
      <c r="G38" s="32" t="s">
        <v>266</v>
      </c>
      <c r="H38" s="30" t="s">
        <v>162</v>
      </c>
      <c r="I38" s="30" t="s">
        <v>146</v>
      </c>
      <c r="J38" s="32">
        <v>0.8</v>
      </c>
      <c r="K38" s="34"/>
      <c r="L38" s="30" t="s">
        <v>146</v>
      </c>
      <c r="M38" s="32">
        <v>6.4</v>
      </c>
      <c r="N38" s="34"/>
    </row>
    <row r="39" spans="1:20" ht="15.75" thickBot="1">
      <c r="A39" s="13"/>
      <c r="B39" s="29"/>
      <c r="C39" s="93"/>
      <c r="D39" s="94"/>
      <c r="E39" s="95"/>
      <c r="F39" s="93"/>
      <c r="G39" s="94"/>
      <c r="H39" s="93"/>
      <c r="I39" s="93"/>
      <c r="J39" s="94"/>
      <c r="K39" s="95"/>
      <c r="L39" s="93"/>
      <c r="M39" s="94"/>
      <c r="N39" s="95"/>
    </row>
    <row r="40" spans="1:20" ht="15.75" thickTop="1">
      <c r="A40" s="13"/>
      <c r="B40" s="54"/>
      <c r="C40" s="54"/>
      <c r="D40" s="54"/>
      <c r="E40" s="54"/>
      <c r="F40" s="54"/>
      <c r="G40" s="54"/>
      <c r="H40" s="54"/>
      <c r="I40" s="54"/>
      <c r="J40" s="54"/>
      <c r="K40" s="54"/>
      <c r="L40" s="54"/>
      <c r="M40" s="54"/>
      <c r="N40" s="54"/>
      <c r="O40" s="54"/>
      <c r="P40" s="54"/>
      <c r="Q40" s="54"/>
      <c r="R40" s="54"/>
      <c r="S40" s="54"/>
      <c r="T40" s="54"/>
    </row>
    <row r="41" spans="1:20">
      <c r="A41" s="13"/>
      <c r="B41" s="26"/>
      <c r="C41" s="26"/>
      <c r="D41" s="26"/>
      <c r="E41" s="26"/>
      <c r="F41" s="26"/>
      <c r="G41" s="26"/>
      <c r="H41" s="26"/>
      <c r="I41" s="26"/>
      <c r="J41" s="26"/>
      <c r="K41" s="26"/>
      <c r="L41" s="26"/>
      <c r="M41" s="26"/>
      <c r="N41" s="26"/>
    </row>
    <row r="42" spans="1:20">
      <c r="A42" s="13"/>
      <c r="B42" s="17"/>
      <c r="C42" s="17"/>
      <c r="D42" s="17"/>
      <c r="E42" s="17"/>
      <c r="F42" s="17"/>
      <c r="G42" s="17"/>
      <c r="H42" s="17"/>
      <c r="I42" s="17"/>
      <c r="J42" s="17"/>
      <c r="K42" s="17"/>
      <c r="L42" s="17"/>
      <c r="M42" s="17"/>
      <c r="N42" s="17"/>
    </row>
    <row r="43" spans="1:20">
      <c r="A43" s="13"/>
      <c r="B43" s="21"/>
      <c r="C43" s="27" t="s">
        <v>267</v>
      </c>
      <c r="D43" s="27"/>
      <c r="E43" s="27"/>
      <c r="F43" s="27"/>
      <c r="G43" s="27"/>
      <c r="H43" s="27"/>
      <c r="I43" s="27"/>
      <c r="J43" s="27"/>
      <c r="K43" s="27"/>
      <c r="L43" s="27"/>
      <c r="M43" s="27"/>
      <c r="N43" s="27"/>
    </row>
    <row r="44" spans="1:20" ht="15.75" thickBot="1">
      <c r="A44" s="13"/>
      <c r="B44" s="21"/>
      <c r="C44" s="28" t="s">
        <v>141</v>
      </c>
      <c r="D44" s="28"/>
      <c r="E44" s="28"/>
      <c r="F44" s="28" t="s">
        <v>142</v>
      </c>
      <c r="G44" s="28"/>
      <c r="H44" s="28"/>
      <c r="I44" s="28" t="s">
        <v>143</v>
      </c>
      <c r="J44" s="28"/>
      <c r="K44" s="28"/>
      <c r="L44" s="28" t="s">
        <v>144</v>
      </c>
      <c r="M44" s="28"/>
      <c r="N44" s="28"/>
    </row>
    <row r="45" spans="1:20">
      <c r="A45" s="13"/>
      <c r="B45" s="29" t="s">
        <v>145</v>
      </c>
      <c r="C45" s="30" t="s">
        <v>146</v>
      </c>
      <c r="D45" s="32">
        <v>1.3</v>
      </c>
      <c r="E45" s="34"/>
      <c r="F45" s="30" t="s">
        <v>146</v>
      </c>
      <c r="G45" s="32">
        <v>3.2</v>
      </c>
      <c r="H45" s="34"/>
      <c r="I45" s="30" t="s">
        <v>146</v>
      </c>
      <c r="J45" s="32">
        <v>0.5</v>
      </c>
      <c r="K45" s="34"/>
      <c r="L45" s="30" t="s">
        <v>146</v>
      </c>
      <c r="M45" s="32">
        <v>5</v>
      </c>
      <c r="N45" s="34"/>
    </row>
    <row r="46" spans="1:20">
      <c r="A46" s="13"/>
      <c r="B46" s="29"/>
      <c r="C46" s="48"/>
      <c r="D46" s="49"/>
      <c r="E46" s="50"/>
      <c r="F46" s="48"/>
      <c r="G46" s="49"/>
      <c r="H46" s="50"/>
      <c r="I46" s="48"/>
      <c r="J46" s="49"/>
      <c r="K46" s="50"/>
      <c r="L46" s="48"/>
      <c r="M46" s="49"/>
      <c r="N46" s="50"/>
    </row>
    <row r="47" spans="1:20">
      <c r="A47" s="13"/>
      <c r="B47" s="35" t="s">
        <v>262</v>
      </c>
      <c r="C47" s="36" t="s">
        <v>148</v>
      </c>
      <c r="D47" s="36"/>
      <c r="E47" s="37"/>
      <c r="F47" s="36">
        <v>2.8</v>
      </c>
      <c r="G47" s="36"/>
      <c r="H47" s="37"/>
      <c r="I47" s="36" t="s">
        <v>148</v>
      </c>
      <c r="J47" s="36"/>
      <c r="K47" s="37"/>
      <c r="L47" s="36">
        <v>2.8</v>
      </c>
      <c r="M47" s="36"/>
      <c r="N47" s="37"/>
    </row>
    <row r="48" spans="1:20">
      <c r="A48" s="13"/>
      <c r="B48" s="35"/>
      <c r="C48" s="36"/>
      <c r="D48" s="36"/>
      <c r="E48" s="37"/>
      <c r="F48" s="36"/>
      <c r="G48" s="36"/>
      <c r="H48" s="37"/>
      <c r="I48" s="36"/>
      <c r="J48" s="36"/>
      <c r="K48" s="37"/>
      <c r="L48" s="36"/>
      <c r="M48" s="36"/>
      <c r="N48" s="37"/>
    </row>
    <row r="49" spans="1:20">
      <c r="A49" s="13"/>
      <c r="B49" s="29" t="s">
        <v>263</v>
      </c>
      <c r="C49" s="31">
        <v>4.0999999999999996</v>
      </c>
      <c r="D49" s="31"/>
      <c r="E49" s="33"/>
      <c r="F49" s="31">
        <v>10.3</v>
      </c>
      <c r="G49" s="31"/>
      <c r="H49" s="33"/>
      <c r="I49" s="31">
        <v>0.5</v>
      </c>
      <c r="J49" s="31"/>
      <c r="K49" s="33"/>
      <c r="L49" s="31">
        <v>14.9</v>
      </c>
      <c r="M49" s="31"/>
      <c r="N49" s="33"/>
    </row>
    <row r="50" spans="1:20" ht="15.75" thickBot="1">
      <c r="A50" s="13"/>
      <c r="B50" s="29"/>
      <c r="C50" s="38"/>
      <c r="D50" s="38"/>
      <c r="E50" s="39"/>
      <c r="F50" s="38"/>
      <c r="G50" s="38"/>
      <c r="H50" s="39"/>
      <c r="I50" s="38"/>
      <c r="J50" s="38"/>
      <c r="K50" s="39"/>
      <c r="L50" s="38"/>
      <c r="M50" s="38"/>
      <c r="N50" s="39"/>
    </row>
    <row r="51" spans="1:20">
      <c r="A51" s="13"/>
      <c r="B51" s="35" t="s">
        <v>144</v>
      </c>
      <c r="C51" s="40" t="s">
        <v>146</v>
      </c>
      <c r="D51" s="42">
        <v>5.4</v>
      </c>
      <c r="E51" s="44"/>
      <c r="F51" s="40" t="s">
        <v>146</v>
      </c>
      <c r="G51" s="42">
        <v>16.3</v>
      </c>
      <c r="H51" s="44"/>
      <c r="I51" s="40" t="s">
        <v>146</v>
      </c>
      <c r="J51" s="42">
        <v>1</v>
      </c>
      <c r="K51" s="44"/>
      <c r="L51" s="40" t="s">
        <v>146</v>
      </c>
      <c r="M51" s="42">
        <v>22.7</v>
      </c>
      <c r="N51" s="44"/>
    </row>
    <row r="52" spans="1:20" ht="15.75" thickBot="1">
      <c r="A52" s="13"/>
      <c r="B52" s="35"/>
      <c r="C52" s="41"/>
      <c r="D52" s="43"/>
      <c r="E52" s="45"/>
      <c r="F52" s="41"/>
      <c r="G52" s="43"/>
      <c r="H52" s="45"/>
      <c r="I52" s="41"/>
      <c r="J52" s="43"/>
      <c r="K52" s="45"/>
      <c r="L52" s="41"/>
      <c r="M52" s="43"/>
      <c r="N52" s="45"/>
    </row>
    <row r="53" spans="1:20" ht="15.75" thickTop="1">
      <c r="A53" s="13"/>
      <c r="B53" s="54"/>
      <c r="C53" s="54"/>
      <c r="D53" s="54"/>
      <c r="E53" s="54"/>
      <c r="F53" s="54"/>
      <c r="G53" s="54"/>
      <c r="H53" s="54"/>
      <c r="I53" s="54"/>
      <c r="J53" s="54"/>
      <c r="K53" s="54"/>
      <c r="L53" s="54"/>
      <c r="M53" s="54"/>
      <c r="N53" s="54"/>
      <c r="O53" s="54"/>
      <c r="P53" s="54"/>
      <c r="Q53" s="54"/>
      <c r="R53" s="54"/>
      <c r="S53" s="54"/>
      <c r="T53" s="54"/>
    </row>
    <row r="54" spans="1:20">
      <c r="A54" s="13"/>
      <c r="B54" s="26"/>
      <c r="C54" s="26"/>
      <c r="D54" s="26"/>
      <c r="E54" s="26"/>
      <c r="F54" s="26"/>
      <c r="G54" s="26"/>
      <c r="H54" s="26"/>
      <c r="I54" s="26"/>
      <c r="J54" s="26"/>
      <c r="K54" s="26"/>
      <c r="L54" s="26"/>
      <c r="M54" s="26"/>
      <c r="N54" s="26"/>
    </row>
    <row r="55" spans="1:20">
      <c r="A55" s="13"/>
      <c r="B55" s="17"/>
      <c r="C55" s="17"/>
      <c r="D55" s="17"/>
      <c r="E55" s="17"/>
      <c r="F55" s="17"/>
      <c r="G55" s="17"/>
      <c r="H55" s="17"/>
      <c r="I55" s="17"/>
      <c r="J55" s="17"/>
      <c r="K55" s="17"/>
      <c r="L55" s="17"/>
      <c r="M55" s="17"/>
      <c r="N55" s="17"/>
    </row>
    <row r="56" spans="1:20">
      <c r="A56" s="13"/>
      <c r="B56" s="21"/>
      <c r="C56" s="27" t="s">
        <v>268</v>
      </c>
      <c r="D56" s="27"/>
      <c r="E56" s="27"/>
      <c r="F56" s="27"/>
      <c r="G56" s="27"/>
      <c r="H56" s="27"/>
      <c r="I56" s="27"/>
      <c r="J56" s="27"/>
      <c r="K56" s="27"/>
      <c r="L56" s="27"/>
      <c r="M56" s="27"/>
      <c r="N56" s="27"/>
    </row>
    <row r="57" spans="1:20" ht="15.75" thickBot="1">
      <c r="A57" s="13"/>
      <c r="B57" s="21"/>
      <c r="C57" s="28" t="s">
        <v>141</v>
      </c>
      <c r="D57" s="28"/>
      <c r="E57" s="28"/>
      <c r="F57" s="28" t="s">
        <v>142</v>
      </c>
      <c r="G57" s="28"/>
      <c r="H57" s="28"/>
      <c r="I57" s="28" t="s">
        <v>143</v>
      </c>
      <c r="J57" s="28"/>
      <c r="K57" s="28"/>
      <c r="L57" s="28" t="s">
        <v>144</v>
      </c>
      <c r="M57" s="28"/>
      <c r="N57" s="28"/>
    </row>
    <row r="58" spans="1:20">
      <c r="A58" s="13"/>
      <c r="B58" s="29" t="s">
        <v>145</v>
      </c>
      <c r="C58" s="30" t="s">
        <v>146</v>
      </c>
      <c r="D58" s="32">
        <v>2.9</v>
      </c>
      <c r="E58" s="34"/>
      <c r="F58" s="30" t="s">
        <v>146</v>
      </c>
      <c r="G58" s="32">
        <v>7.1</v>
      </c>
      <c r="H58" s="34"/>
      <c r="I58" s="30" t="s">
        <v>146</v>
      </c>
      <c r="J58" s="32">
        <v>0.9</v>
      </c>
      <c r="K58" s="34"/>
      <c r="L58" s="30" t="s">
        <v>146</v>
      </c>
      <c r="M58" s="32">
        <v>10.9</v>
      </c>
      <c r="N58" s="34"/>
    </row>
    <row r="59" spans="1:20">
      <c r="A59" s="13"/>
      <c r="B59" s="29"/>
      <c r="C59" s="48"/>
      <c r="D59" s="49"/>
      <c r="E59" s="50"/>
      <c r="F59" s="48"/>
      <c r="G59" s="49"/>
      <c r="H59" s="50"/>
      <c r="I59" s="48"/>
      <c r="J59" s="49"/>
      <c r="K59" s="50"/>
      <c r="L59" s="29"/>
      <c r="M59" s="31"/>
      <c r="N59" s="33"/>
    </row>
    <row r="60" spans="1:20">
      <c r="A60" s="13"/>
      <c r="B60" s="35" t="s">
        <v>262</v>
      </c>
      <c r="C60" s="36" t="s">
        <v>148</v>
      </c>
      <c r="D60" s="36"/>
      <c r="E60" s="37"/>
      <c r="F60" s="36">
        <v>7.2</v>
      </c>
      <c r="G60" s="36"/>
      <c r="H60" s="37"/>
      <c r="I60" s="36" t="s">
        <v>148</v>
      </c>
      <c r="J60" s="36"/>
      <c r="K60" s="37"/>
      <c r="L60" s="36">
        <v>7.2</v>
      </c>
      <c r="M60" s="36"/>
      <c r="N60" s="37"/>
    </row>
    <row r="61" spans="1:20">
      <c r="A61" s="13"/>
      <c r="B61" s="35"/>
      <c r="C61" s="36"/>
      <c r="D61" s="36"/>
      <c r="E61" s="37"/>
      <c r="F61" s="36"/>
      <c r="G61" s="36"/>
      <c r="H61" s="37"/>
      <c r="I61" s="36"/>
      <c r="J61" s="36"/>
      <c r="K61" s="37"/>
      <c r="L61" s="36"/>
      <c r="M61" s="36"/>
      <c r="N61" s="37"/>
    </row>
    <row r="62" spans="1:20">
      <c r="A62" s="13"/>
      <c r="B62" s="29" t="s">
        <v>263</v>
      </c>
      <c r="C62" s="31">
        <v>7.8</v>
      </c>
      <c r="D62" s="31"/>
      <c r="E62" s="33"/>
      <c r="F62" s="31">
        <v>20.2</v>
      </c>
      <c r="G62" s="31"/>
      <c r="H62" s="33"/>
      <c r="I62" s="31">
        <v>1</v>
      </c>
      <c r="J62" s="31"/>
      <c r="K62" s="33"/>
      <c r="L62" s="31">
        <v>29</v>
      </c>
      <c r="M62" s="31"/>
      <c r="N62" s="33"/>
    </row>
    <row r="63" spans="1:20" ht="15.75" thickBot="1">
      <c r="A63" s="13"/>
      <c r="B63" s="29"/>
      <c r="C63" s="38"/>
      <c r="D63" s="38"/>
      <c r="E63" s="39"/>
      <c r="F63" s="38"/>
      <c r="G63" s="38"/>
      <c r="H63" s="39"/>
      <c r="I63" s="38"/>
      <c r="J63" s="38"/>
      <c r="K63" s="39"/>
      <c r="L63" s="38"/>
      <c r="M63" s="38"/>
      <c r="N63" s="39"/>
    </row>
    <row r="64" spans="1:20">
      <c r="A64" s="13"/>
      <c r="B64" s="35" t="s">
        <v>144</v>
      </c>
      <c r="C64" s="40" t="s">
        <v>146</v>
      </c>
      <c r="D64" s="42">
        <v>10.7</v>
      </c>
      <c r="E64" s="44"/>
      <c r="F64" s="40" t="s">
        <v>146</v>
      </c>
      <c r="G64" s="42">
        <v>34.5</v>
      </c>
      <c r="H64" s="44"/>
      <c r="I64" s="40" t="s">
        <v>146</v>
      </c>
      <c r="J64" s="42">
        <v>1.9</v>
      </c>
      <c r="K64" s="44"/>
      <c r="L64" s="40" t="s">
        <v>146</v>
      </c>
      <c r="M64" s="42">
        <v>47.1</v>
      </c>
      <c r="N64" s="44"/>
    </row>
    <row r="65" spans="1:20" ht="15.75" thickBot="1">
      <c r="A65" s="13"/>
      <c r="B65" s="35"/>
      <c r="C65" s="41"/>
      <c r="D65" s="43"/>
      <c r="E65" s="45"/>
      <c r="F65" s="41"/>
      <c r="G65" s="43"/>
      <c r="H65" s="45"/>
      <c r="I65" s="41"/>
      <c r="J65" s="43"/>
      <c r="K65" s="45"/>
      <c r="L65" s="41"/>
      <c r="M65" s="43"/>
      <c r="N65" s="45"/>
    </row>
    <row r="66" spans="1:20" ht="15.75" thickTop="1">
      <c r="A66" s="13"/>
      <c r="B66" s="12"/>
      <c r="C66" s="12"/>
      <c r="D66" s="12"/>
      <c r="E66" s="12"/>
      <c r="F66" s="12"/>
      <c r="G66" s="12"/>
      <c r="H66" s="12"/>
      <c r="I66" s="12"/>
      <c r="J66" s="12"/>
      <c r="K66" s="12"/>
      <c r="L66" s="12"/>
      <c r="M66" s="12"/>
      <c r="N66" s="12"/>
      <c r="O66" s="12"/>
      <c r="P66" s="12"/>
      <c r="Q66" s="12"/>
      <c r="R66" s="12"/>
      <c r="S66" s="12"/>
      <c r="T66" s="12"/>
    </row>
    <row r="67" spans="1:20">
      <c r="A67" s="13"/>
      <c r="B67" s="12"/>
      <c r="C67" s="12"/>
      <c r="D67" s="12"/>
      <c r="E67" s="12"/>
      <c r="F67" s="12"/>
      <c r="G67" s="12"/>
      <c r="H67" s="12"/>
      <c r="I67" s="12"/>
      <c r="J67" s="12"/>
      <c r="K67" s="12"/>
      <c r="L67" s="12"/>
      <c r="M67" s="12"/>
      <c r="N67" s="12"/>
      <c r="O67" s="12"/>
      <c r="P67" s="12"/>
      <c r="Q67" s="12"/>
      <c r="R67" s="12"/>
      <c r="S67" s="12"/>
      <c r="T67" s="12"/>
    </row>
    <row r="68" spans="1:20" ht="38.25" customHeight="1">
      <c r="A68" s="13"/>
      <c r="B68" s="35" t="s">
        <v>269</v>
      </c>
      <c r="C68" s="35"/>
      <c r="D68" s="35"/>
      <c r="E68" s="35"/>
      <c r="F68" s="35"/>
      <c r="G68" s="35"/>
      <c r="H68" s="35"/>
      <c r="I68" s="35"/>
      <c r="J68" s="35"/>
      <c r="K68" s="35"/>
      <c r="L68" s="35"/>
      <c r="M68" s="35"/>
      <c r="N68" s="35"/>
      <c r="O68" s="35"/>
      <c r="P68" s="35"/>
      <c r="Q68" s="35"/>
      <c r="R68" s="35"/>
      <c r="S68" s="35"/>
      <c r="T68" s="35"/>
    </row>
    <row r="69" spans="1:20">
      <c r="A69" s="13"/>
      <c r="B69" s="12"/>
      <c r="C69" s="12"/>
      <c r="D69" s="12"/>
      <c r="E69" s="12"/>
      <c r="F69" s="12"/>
      <c r="G69" s="12"/>
      <c r="H69" s="12"/>
      <c r="I69" s="12"/>
      <c r="J69" s="12"/>
      <c r="K69" s="12"/>
      <c r="L69" s="12"/>
      <c r="M69" s="12"/>
      <c r="N69" s="12"/>
      <c r="O69" s="12"/>
      <c r="P69" s="12"/>
      <c r="Q69" s="12"/>
      <c r="R69" s="12"/>
      <c r="S69" s="12"/>
      <c r="T69" s="12"/>
    </row>
    <row r="70" spans="1:20" ht="38.25" customHeight="1">
      <c r="A70" s="13"/>
      <c r="B70" s="35" t="s">
        <v>270</v>
      </c>
      <c r="C70" s="35"/>
      <c r="D70" s="35"/>
      <c r="E70" s="35"/>
      <c r="F70" s="35"/>
      <c r="G70" s="35"/>
      <c r="H70" s="35"/>
      <c r="I70" s="35"/>
      <c r="J70" s="35"/>
      <c r="K70" s="35"/>
      <c r="L70" s="35"/>
      <c r="M70" s="35"/>
      <c r="N70" s="35"/>
      <c r="O70" s="35"/>
      <c r="P70" s="35"/>
      <c r="Q70" s="35"/>
      <c r="R70" s="35"/>
      <c r="S70" s="35"/>
      <c r="T70" s="35"/>
    </row>
    <row r="71" spans="1:20">
      <c r="A71" s="13"/>
      <c r="B71" s="12"/>
      <c r="C71" s="12"/>
      <c r="D71" s="12"/>
      <c r="E71" s="12"/>
      <c r="F71" s="12"/>
      <c r="G71" s="12"/>
      <c r="H71" s="12"/>
      <c r="I71" s="12"/>
      <c r="J71" s="12"/>
      <c r="K71" s="12"/>
      <c r="L71" s="12"/>
      <c r="M71" s="12"/>
      <c r="N71" s="12"/>
      <c r="O71" s="12"/>
      <c r="P71" s="12"/>
      <c r="Q71" s="12"/>
      <c r="R71" s="12"/>
      <c r="S71" s="12"/>
      <c r="T71" s="12"/>
    </row>
    <row r="72" spans="1:20">
      <c r="A72" s="13"/>
      <c r="B72" s="35" t="s">
        <v>271</v>
      </c>
      <c r="C72" s="35"/>
      <c r="D72" s="35"/>
      <c r="E72" s="35"/>
      <c r="F72" s="35"/>
      <c r="G72" s="35"/>
      <c r="H72" s="35"/>
      <c r="I72" s="35"/>
      <c r="J72" s="35"/>
      <c r="K72" s="35"/>
      <c r="L72" s="35"/>
      <c r="M72" s="35"/>
      <c r="N72" s="35"/>
      <c r="O72" s="35"/>
      <c r="P72" s="35"/>
      <c r="Q72" s="35"/>
      <c r="R72" s="35"/>
      <c r="S72" s="35"/>
      <c r="T72" s="35"/>
    </row>
    <row r="73" spans="1:20">
      <c r="A73" s="13"/>
      <c r="B73" s="12"/>
      <c r="C73" s="12"/>
      <c r="D73" s="12"/>
      <c r="E73" s="12"/>
      <c r="F73" s="12"/>
      <c r="G73" s="12"/>
      <c r="H73" s="12"/>
      <c r="I73" s="12"/>
      <c r="J73" s="12"/>
      <c r="K73" s="12"/>
      <c r="L73" s="12"/>
      <c r="M73" s="12"/>
      <c r="N73" s="12"/>
      <c r="O73" s="12"/>
      <c r="P73" s="12"/>
      <c r="Q73" s="12"/>
      <c r="R73" s="12"/>
      <c r="S73" s="12"/>
      <c r="T73" s="12"/>
    </row>
    <row r="74" spans="1:20">
      <c r="A74" s="13"/>
      <c r="B74" s="35" t="s">
        <v>272</v>
      </c>
      <c r="C74" s="35"/>
      <c r="D74" s="35"/>
      <c r="E74" s="35"/>
      <c r="F74" s="35"/>
      <c r="G74" s="35"/>
      <c r="H74" s="35"/>
      <c r="I74" s="35"/>
      <c r="J74" s="35"/>
      <c r="K74" s="35"/>
      <c r="L74" s="35"/>
      <c r="M74" s="35"/>
      <c r="N74" s="35"/>
      <c r="O74" s="35"/>
      <c r="P74" s="35"/>
      <c r="Q74" s="35"/>
      <c r="R74" s="35"/>
      <c r="S74" s="35"/>
      <c r="T74" s="35"/>
    </row>
    <row r="75" spans="1:20">
      <c r="A75" s="13"/>
      <c r="B75" s="53"/>
      <c r="C75" s="53"/>
      <c r="D75" s="53"/>
      <c r="E75" s="53"/>
      <c r="F75" s="53"/>
      <c r="G75" s="53"/>
      <c r="H75" s="53"/>
      <c r="I75" s="53"/>
      <c r="J75" s="53"/>
      <c r="K75" s="53"/>
      <c r="L75" s="53"/>
      <c r="M75" s="53"/>
      <c r="N75" s="53"/>
      <c r="O75" s="53"/>
      <c r="P75" s="53"/>
      <c r="Q75" s="53"/>
      <c r="R75" s="53"/>
      <c r="S75" s="53"/>
      <c r="T75" s="53"/>
    </row>
    <row r="76" spans="1:20">
      <c r="A76" s="13"/>
      <c r="B76" s="17"/>
      <c r="C76" s="17"/>
    </row>
    <row r="77" spans="1:20" ht="38.25">
      <c r="A77" s="13"/>
      <c r="B77" s="18" t="s">
        <v>121</v>
      </c>
      <c r="C77" s="19" t="s">
        <v>273</v>
      </c>
    </row>
    <row r="78" spans="1:20">
      <c r="A78" s="13"/>
      <c r="B78" s="17"/>
      <c r="C78" s="17"/>
    </row>
    <row r="79" spans="1:20" ht="25.5">
      <c r="A79" s="13"/>
      <c r="B79" s="18" t="s">
        <v>121</v>
      </c>
      <c r="C79" s="19" t="s">
        <v>274</v>
      </c>
    </row>
    <row r="80" spans="1:20">
      <c r="A80" s="13"/>
      <c r="B80" s="17"/>
      <c r="C80" s="17"/>
    </row>
    <row r="81" spans="1:20" ht="25.5">
      <c r="A81" s="13"/>
      <c r="B81" s="18" t="s">
        <v>121</v>
      </c>
      <c r="C81" s="19" t="s">
        <v>275</v>
      </c>
    </row>
    <row r="82" spans="1:20">
      <c r="A82" s="13"/>
      <c r="B82" s="17"/>
      <c r="C82" s="17"/>
    </row>
    <row r="83" spans="1:20" ht="25.5">
      <c r="A83" s="13"/>
      <c r="B83" s="18" t="s">
        <v>121</v>
      </c>
      <c r="C83" s="19" t="s">
        <v>276</v>
      </c>
    </row>
    <row r="84" spans="1:20">
      <c r="A84" s="13"/>
      <c r="B84" s="12"/>
      <c r="C84" s="12"/>
      <c r="D84" s="12"/>
      <c r="E84" s="12"/>
      <c r="F84" s="12"/>
      <c r="G84" s="12"/>
      <c r="H84" s="12"/>
      <c r="I84" s="12"/>
      <c r="J84" s="12"/>
      <c r="K84" s="12"/>
      <c r="L84" s="12"/>
      <c r="M84" s="12"/>
      <c r="N84" s="12"/>
      <c r="O84" s="12"/>
      <c r="P84" s="12"/>
      <c r="Q84" s="12"/>
      <c r="R84" s="12"/>
      <c r="S84" s="12"/>
      <c r="T84" s="12"/>
    </row>
    <row r="85" spans="1:20">
      <c r="A85" s="13"/>
      <c r="B85" s="35" t="s">
        <v>277</v>
      </c>
      <c r="C85" s="35"/>
      <c r="D85" s="35"/>
      <c r="E85" s="35"/>
      <c r="F85" s="35"/>
      <c r="G85" s="35"/>
      <c r="H85" s="35"/>
      <c r="I85" s="35"/>
      <c r="J85" s="35"/>
      <c r="K85" s="35"/>
      <c r="L85" s="35"/>
      <c r="M85" s="35"/>
      <c r="N85" s="35"/>
      <c r="O85" s="35"/>
      <c r="P85" s="35"/>
      <c r="Q85" s="35"/>
      <c r="R85" s="35"/>
      <c r="S85" s="35"/>
      <c r="T85" s="35"/>
    </row>
    <row r="86" spans="1:20">
      <c r="A86" s="13"/>
      <c r="B86" s="26"/>
      <c r="C86" s="26"/>
      <c r="D86" s="26"/>
      <c r="E86" s="26"/>
      <c r="F86" s="26"/>
      <c r="G86" s="26"/>
      <c r="H86" s="26"/>
      <c r="I86" s="26"/>
      <c r="J86" s="26"/>
      <c r="K86" s="26"/>
      <c r="L86" s="26"/>
      <c r="M86" s="26"/>
      <c r="N86" s="26"/>
      <c r="O86" s="26"/>
      <c r="P86" s="26"/>
      <c r="Q86" s="26"/>
      <c r="R86" s="26"/>
      <c r="S86" s="26"/>
      <c r="T86" s="26"/>
    </row>
    <row r="87" spans="1:20">
      <c r="A87" s="13"/>
      <c r="B87" s="17"/>
      <c r="C87" s="17"/>
      <c r="D87" s="17"/>
      <c r="E87" s="17"/>
      <c r="F87" s="17"/>
      <c r="G87" s="17"/>
      <c r="H87" s="17"/>
      <c r="I87" s="17"/>
      <c r="J87" s="17"/>
      <c r="K87" s="17"/>
      <c r="L87" s="17"/>
      <c r="M87" s="17"/>
      <c r="N87" s="17"/>
      <c r="O87" s="17"/>
      <c r="P87" s="17"/>
      <c r="Q87" s="17"/>
      <c r="R87" s="17"/>
      <c r="S87" s="17"/>
      <c r="T87" s="17"/>
    </row>
    <row r="88" spans="1:20" ht="15.75" thickBot="1">
      <c r="A88" s="13"/>
      <c r="B88" s="21"/>
      <c r="C88" s="37"/>
      <c r="D88" s="37"/>
      <c r="E88" s="37"/>
      <c r="F88" s="37"/>
      <c r="G88" s="37"/>
      <c r="H88" s="37"/>
      <c r="I88" s="37"/>
      <c r="J88" s="37"/>
      <c r="K88" s="37"/>
      <c r="L88" s="28" t="s">
        <v>156</v>
      </c>
      <c r="M88" s="28"/>
      <c r="N88" s="28"/>
      <c r="O88" s="28"/>
      <c r="P88" s="28"/>
      <c r="Q88" s="28"/>
      <c r="R88" s="37"/>
      <c r="S88" s="37"/>
      <c r="T88" s="37"/>
    </row>
    <row r="89" spans="1:20" ht="15.75" thickBot="1">
      <c r="A89" s="13"/>
      <c r="B89" s="21"/>
      <c r="C89" s="46">
        <v>41913</v>
      </c>
      <c r="D89" s="46"/>
      <c r="E89" s="46"/>
      <c r="F89" s="28" t="s">
        <v>157</v>
      </c>
      <c r="G89" s="28"/>
      <c r="H89" s="28"/>
      <c r="I89" s="28" t="s">
        <v>158</v>
      </c>
      <c r="J89" s="28"/>
      <c r="K89" s="28"/>
      <c r="L89" s="47" t="s">
        <v>159</v>
      </c>
      <c r="M89" s="47"/>
      <c r="N89" s="47"/>
      <c r="O89" s="47" t="s">
        <v>160</v>
      </c>
      <c r="P89" s="47"/>
      <c r="Q89" s="47"/>
      <c r="R89" s="28" t="s">
        <v>278</v>
      </c>
      <c r="S89" s="28"/>
      <c r="T89" s="28"/>
    </row>
    <row r="90" spans="1:20">
      <c r="A90" s="13"/>
      <c r="B90" s="29" t="s">
        <v>279</v>
      </c>
      <c r="C90" s="30" t="s">
        <v>146</v>
      </c>
      <c r="D90" s="32">
        <v>22.1</v>
      </c>
      <c r="E90" s="34"/>
      <c r="F90" s="30" t="s">
        <v>146</v>
      </c>
      <c r="G90" s="32">
        <v>4.3</v>
      </c>
      <c r="H90" s="34"/>
      <c r="I90" s="30" t="s">
        <v>146</v>
      </c>
      <c r="J90" s="32" t="s">
        <v>280</v>
      </c>
      <c r="K90" s="30" t="s">
        <v>162</v>
      </c>
      <c r="L90" s="30" t="s">
        <v>146</v>
      </c>
      <c r="M90" s="32" t="s">
        <v>281</v>
      </c>
      <c r="N90" s="30" t="s">
        <v>162</v>
      </c>
      <c r="O90" s="30" t="s">
        <v>146</v>
      </c>
      <c r="P90" s="32" t="s">
        <v>148</v>
      </c>
      <c r="Q90" s="34"/>
      <c r="R90" s="30" t="s">
        <v>146</v>
      </c>
      <c r="S90" s="32">
        <v>19</v>
      </c>
      <c r="T90" s="34"/>
    </row>
    <row r="91" spans="1:20">
      <c r="A91" s="13"/>
      <c r="B91" s="29"/>
      <c r="C91" s="48"/>
      <c r="D91" s="49"/>
      <c r="E91" s="50"/>
      <c r="F91" s="48"/>
      <c r="G91" s="49"/>
      <c r="H91" s="50"/>
      <c r="I91" s="48"/>
      <c r="J91" s="49"/>
      <c r="K91" s="48"/>
      <c r="L91" s="48"/>
      <c r="M91" s="49"/>
      <c r="N91" s="48"/>
      <c r="O91" s="48"/>
      <c r="P91" s="49"/>
      <c r="Q91" s="50"/>
      <c r="R91" s="48"/>
      <c r="S91" s="49"/>
      <c r="T91" s="50"/>
    </row>
    <row r="92" spans="1:20">
      <c r="A92" s="13"/>
      <c r="B92" s="35" t="s">
        <v>282</v>
      </c>
      <c r="C92" s="36" t="s">
        <v>148</v>
      </c>
      <c r="D92" s="36"/>
      <c r="E92" s="37"/>
      <c r="F92" s="36">
        <v>3.4</v>
      </c>
      <c r="G92" s="36"/>
      <c r="H92" s="37"/>
      <c r="I92" s="36" t="s">
        <v>283</v>
      </c>
      <c r="J92" s="36"/>
      <c r="K92" s="35" t="s">
        <v>162</v>
      </c>
      <c r="L92" s="36" t="s">
        <v>148</v>
      </c>
      <c r="M92" s="36"/>
      <c r="N92" s="37"/>
      <c r="O92" s="36" t="s">
        <v>284</v>
      </c>
      <c r="P92" s="36"/>
      <c r="Q92" s="35" t="s">
        <v>162</v>
      </c>
      <c r="R92" s="36" t="s">
        <v>148</v>
      </c>
      <c r="S92" s="36"/>
      <c r="T92" s="37"/>
    </row>
    <row r="93" spans="1:20">
      <c r="A93" s="13"/>
      <c r="B93" s="35"/>
      <c r="C93" s="36"/>
      <c r="D93" s="36"/>
      <c r="E93" s="37"/>
      <c r="F93" s="36"/>
      <c r="G93" s="36"/>
      <c r="H93" s="37"/>
      <c r="I93" s="36"/>
      <c r="J93" s="36"/>
      <c r="K93" s="35"/>
      <c r="L93" s="36"/>
      <c r="M93" s="36"/>
      <c r="N93" s="37"/>
      <c r="O93" s="36"/>
      <c r="P93" s="36"/>
      <c r="Q93" s="35"/>
      <c r="R93" s="36"/>
      <c r="S93" s="36"/>
      <c r="T93" s="37"/>
    </row>
    <row r="94" spans="1:20">
      <c r="A94" s="13"/>
      <c r="B94" s="29" t="s">
        <v>285</v>
      </c>
      <c r="C94" s="31">
        <v>4.3</v>
      </c>
      <c r="D94" s="31"/>
      <c r="E94" s="33"/>
      <c r="F94" s="31">
        <v>9.6999999999999993</v>
      </c>
      <c r="G94" s="31"/>
      <c r="H94" s="33"/>
      <c r="I94" s="31" t="s">
        <v>148</v>
      </c>
      <c r="J94" s="31"/>
      <c r="K94" s="33"/>
      <c r="L94" s="31" t="s">
        <v>286</v>
      </c>
      <c r="M94" s="31"/>
      <c r="N94" s="29" t="s">
        <v>162</v>
      </c>
      <c r="O94" s="31" t="s">
        <v>148</v>
      </c>
      <c r="P94" s="31"/>
      <c r="Q94" s="33"/>
      <c r="R94" s="31">
        <v>2.4</v>
      </c>
      <c r="S94" s="31"/>
      <c r="T94" s="33"/>
    </row>
    <row r="95" spans="1:20">
      <c r="A95" s="13"/>
      <c r="B95" s="29"/>
      <c r="C95" s="31"/>
      <c r="D95" s="31"/>
      <c r="E95" s="33"/>
      <c r="F95" s="31"/>
      <c r="G95" s="31"/>
      <c r="H95" s="33"/>
      <c r="I95" s="31"/>
      <c r="J95" s="31"/>
      <c r="K95" s="33"/>
      <c r="L95" s="31"/>
      <c r="M95" s="31"/>
      <c r="N95" s="29"/>
      <c r="O95" s="31"/>
      <c r="P95" s="31"/>
      <c r="Q95" s="33"/>
      <c r="R95" s="31"/>
      <c r="S95" s="31"/>
      <c r="T95" s="33"/>
    </row>
    <row r="96" spans="1:20">
      <c r="A96" s="13"/>
      <c r="B96" s="35" t="s">
        <v>287</v>
      </c>
      <c r="C96" s="36" t="s">
        <v>148</v>
      </c>
      <c r="D96" s="36"/>
      <c r="E96" s="37"/>
      <c r="F96" s="36" t="s">
        <v>265</v>
      </c>
      <c r="G96" s="36"/>
      <c r="H96" s="35" t="s">
        <v>162</v>
      </c>
      <c r="I96" s="36">
        <v>0.2</v>
      </c>
      <c r="J96" s="36"/>
      <c r="K96" s="37"/>
      <c r="L96" s="36">
        <v>13.8</v>
      </c>
      <c r="M96" s="36"/>
      <c r="N96" s="37"/>
      <c r="O96" s="36" t="s">
        <v>288</v>
      </c>
      <c r="P96" s="36"/>
      <c r="Q96" s="35" t="s">
        <v>162</v>
      </c>
      <c r="R96" s="36" t="s">
        <v>148</v>
      </c>
      <c r="S96" s="36"/>
      <c r="T96" s="37"/>
    </row>
    <row r="97" spans="1:20" ht="15.75" thickBot="1">
      <c r="A97" s="13"/>
      <c r="B97" s="35"/>
      <c r="C97" s="71"/>
      <c r="D97" s="71"/>
      <c r="E97" s="72"/>
      <c r="F97" s="71"/>
      <c r="G97" s="71"/>
      <c r="H97" s="97"/>
      <c r="I97" s="71"/>
      <c r="J97" s="71"/>
      <c r="K97" s="72"/>
      <c r="L97" s="71"/>
      <c r="M97" s="71"/>
      <c r="N97" s="72"/>
      <c r="O97" s="71"/>
      <c r="P97" s="71"/>
      <c r="Q97" s="97"/>
      <c r="R97" s="71"/>
      <c r="S97" s="71"/>
      <c r="T97" s="72"/>
    </row>
    <row r="98" spans="1:20">
      <c r="A98" s="13"/>
      <c r="B98" s="29" t="s">
        <v>166</v>
      </c>
      <c r="C98" s="30" t="s">
        <v>146</v>
      </c>
      <c r="D98" s="32">
        <v>26.4</v>
      </c>
      <c r="E98" s="34"/>
      <c r="F98" s="30" t="s">
        <v>146</v>
      </c>
      <c r="G98" s="32">
        <v>6.4</v>
      </c>
      <c r="H98" s="34"/>
      <c r="I98" s="30" t="s">
        <v>146</v>
      </c>
      <c r="J98" s="32" t="s">
        <v>289</v>
      </c>
      <c r="K98" s="30" t="s">
        <v>162</v>
      </c>
      <c r="L98" s="30" t="s">
        <v>146</v>
      </c>
      <c r="M98" s="32" t="s">
        <v>288</v>
      </c>
      <c r="N98" s="30" t="s">
        <v>162</v>
      </c>
      <c r="O98" s="30" t="s">
        <v>146</v>
      </c>
      <c r="P98" s="32" t="s">
        <v>290</v>
      </c>
      <c r="Q98" s="30" t="s">
        <v>162</v>
      </c>
      <c r="R98" s="30" t="s">
        <v>146</v>
      </c>
      <c r="S98" s="32">
        <v>21.4</v>
      </c>
      <c r="T98" s="34"/>
    </row>
    <row r="99" spans="1:20" ht="15.75" thickBot="1">
      <c r="A99" s="13"/>
      <c r="B99" s="29"/>
      <c r="C99" s="93"/>
      <c r="D99" s="94"/>
      <c r="E99" s="95"/>
      <c r="F99" s="93"/>
      <c r="G99" s="94"/>
      <c r="H99" s="95"/>
      <c r="I99" s="93"/>
      <c r="J99" s="94"/>
      <c r="K99" s="93"/>
      <c r="L99" s="93"/>
      <c r="M99" s="94"/>
      <c r="N99" s="93"/>
      <c r="O99" s="93"/>
      <c r="P99" s="94"/>
      <c r="Q99" s="93"/>
      <c r="R99" s="93"/>
      <c r="S99" s="94"/>
      <c r="T99" s="95"/>
    </row>
    <row r="100" spans="1:20" ht="15.75" thickTop="1">
      <c r="A100" s="13"/>
      <c r="B100" s="55" t="s">
        <v>167</v>
      </c>
      <c r="C100" s="55"/>
      <c r="D100" s="55"/>
      <c r="E100" s="55"/>
      <c r="F100" s="55"/>
      <c r="G100" s="55"/>
      <c r="H100" s="55"/>
      <c r="I100" s="55"/>
      <c r="J100" s="55"/>
      <c r="K100" s="55"/>
      <c r="L100" s="55"/>
      <c r="M100" s="55"/>
      <c r="N100" s="55"/>
      <c r="O100" s="55"/>
      <c r="P100" s="55"/>
      <c r="Q100" s="55"/>
      <c r="R100" s="55"/>
      <c r="S100" s="55"/>
      <c r="T100" s="55"/>
    </row>
    <row r="101" spans="1:20">
      <c r="A101" s="13"/>
      <c r="B101" s="54"/>
      <c r="C101" s="54"/>
      <c r="D101" s="54"/>
      <c r="E101" s="54"/>
      <c r="F101" s="54"/>
      <c r="G101" s="54"/>
      <c r="H101" s="54"/>
      <c r="I101" s="54"/>
      <c r="J101" s="54"/>
      <c r="K101" s="54"/>
      <c r="L101" s="54"/>
      <c r="M101" s="54"/>
      <c r="N101" s="54"/>
      <c r="O101" s="54"/>
      <c r="P101" s="54"/>
      <c r="Q101" s="54"/>
      <c r="R101" s="54"/>
      <c r="S101" s="54"/>
      <c r="T101" s="54"/>
    </row>
    <row r="102" spans="1:20">
      <c r="A102" s="13"/>
      <c r="B102" s="26"/>
      <c r="C102" s="26"/>
      <c r="D102" s="26"/>
      <c r="E102" s="26"/>
      <c r="F102" s="26"/>
      <c r="G102" s="26"/>
      <c r="H102" s="26"/>
      <c r="I102" s="26"/>
      <c r="J102" s="26"/>
      <c r="K102" s="26"/>
      <c r="L102" s="26"/>
      <c r="M102" s="26"/>
      <c r="N102" s="26"/>
      <c r="O102" s="26"/>
      <c r="P102" s="26"/>
      <c r="Q102" s="26"/>
      <c r="R102" s="26"/>
      <c r="S102" s="26"/>
      <c r="T102" s="26"/>
    </row>
    <row r="103" spans="1:20">
      <c r="A103" s="13"/>
      <c r="B103" s="17"/>
      <c r="C103" s="17"/>
      <c r="D103" s="17"/>
      <c r="E103" s="17"/>
      <c r="F103" s="17"/>
      <c r="G103" s="17"/>
      <c r="H103" s="17"/>
      <c r="I103" s="17"/>
      <c r="J103" s="17"/>
      <c r="K103" s="17"/>
      <c r="L103" s="17"/>
      <c r="M103" s="17"/>
      <c r="N103" s="17"/>
      <c r="O103" s="17"/>
      <c r="P103" s="17"/>
      <c r="Q103" s="17"/>
      <c r="R103" s="17"/>
      <c r="S103" s="17"/>
      <c r="T103" s="17"/>
    </row>
    <row r="104" spans="1:20" ht="15.75" thickBot="1">
      <c r="A104" s="13"/>
      <c r="B104" s="21"/>
      <c r="C104" s="37"/>
      <c r="D104" s="37"/>
      <c r="E104" s="37"/>
      <c r="F104" s="37"/>
      <c r="G104" s="37"/>
      <c r="H104" s="37"/>
      <c r="I104" s="37"/>
      <c r="J104" s="37"/>
      <c r="K104" s="37"/>
      <c r="L104" s="28" t="s">
        <v>156</v>
      </c>
      <c r="M104" s="28"/>
      <c r="N104" s="28"/>
      <c r="O104" s="28"/>
      <c r="P104" s="28"/>
      <c r="Q104" s="28"/>
      <c r="R104" s="37"/>
      <c r="S104" s="37"/>
      <c r="T104" s="37"/>
    </row>
    <row r="105" spans="1:20" ht="15.75" thickBot="1">
      <c r="A105" s="13"/>
      <c r="B105" s="21"/>
      <c r="C105" s="46">
        <v>41548</v>
      </c>
      <c r="D105" s="46"/>
      <c r="E105" s="46"/>
      <c r="F105" s="28" t="s">
        <v>157</v>
      </c>
      <c r="G105" s="28"/>
      <c r="H105" s="28"/>
      <c r="I105" s="28" t="s">
        <v>158</v>
      </c>
      <c r="J105" s="28"/>
      <c r="K105" s="28"/>
      <c r="L105" s="47" t="s">
        <v>159</v>
      </c>
      <c r="M105" s="47"/>
      <c r="N105" s="47"/>
      <c r="O105" s="47" t="s">
        <v>160</v>
      </c>
      <c r="P105" s="47"/>
      <c r="Q105" s="47"/>
      <c r="R105" s="46">
        <v>41912</v>
      </c>
      <c r="S105" s="46"/>
      <c r="T105" s="46"/>
    </row>
    <row r="106" spans="1:20">
      <c r="A106" s="13"/>
      <c r="B106" s="29" t="s">
        <v>279</v>
      </c>
      <c r="C106" s="30" t="s">
        <v>146</v>
      </c>
      <c r="D106" s="32">
        <v>16.3</v>
      </c>
      <c r="E106" s="34"/>
      <c r="F106" s="30" t="s">
        <v>146</v>
      </c>
      <c r="G106" s="32">
        <v>32.6</v>
      </c>
      <c r="H106" s="34"/>
      <c r="I106" s="30" t="s">
        <v>146</v>
      </c>
      <c r="J106" s="32" t="s">
        <v>291</v>
      </c>
      <c r="K106" s="30" t="s">
        <v>162</v>
      </c>
      <c r="L106" s="30" t="s">
        <v>146</v>
      </c>
      <c r="M106" s="32" t="s">
        <v>292</v>
      </c>
      <c r="N106" s="30" t="s">
        <v>162</v>
      </c>
      <c r="O106" s="30" t="s">
        <v>146</v>
      </c>
      <c r="P106" s="32" t="s">
        <v>148</v>
      </c>
      <c r="Q106" s="34"/>
      <c r="R106" s="30" t="s">
        <v>146</v>
      </c>
      <c r="S106" s="32">
        <v>22.1</v>
      </c>
      <c r="T106" s="34"/>
    </row>
    <row r="107" spans="1:20">
      <c r="A107" s="13"/>
      <c r="B107" s="29"/>
      <c r="C107" s="48"/>
      <c r="D107" s="49"/>
      <c r="E107" s="50"/>
      <c r="F107" s="48"/>
      <c r="G107" s="49"/>
      <c r="H107" s="50"/>
      <c r="I107" s="48"/>
      <c r="J107" s="49"/>
      <c r="K107" s="48"/>
      <c r="L107" s="48"/>
      <c r="M107" s="49"/>
      <c r="N107" s="48"/>
      <c r="O107" s="48"/>
      <c r="P107" s="49"/>
      <c r="Q107" s="50"/>
      <c r="R107" s="48"/>
      <c r="S107" s="49"/>
      <c r="T107" s="50"/>
    </row>
    <row r="108" spans="1:20">
      <c r="A108" s="13"/>
      <c r="B108" s="35" t="s">
        <v>282</v>
      </c>
      <c r="C108" s="36" t="s">
        <v>148</v>
      </c>
      <c r="D108" s="36"/>
      <c r="E108" s="37"/>
      <c r="F108" s="36">
        <v>4.7</v>
      </c>
      <c r="G108" s="36"/>
      <c r="H108" s="37"/>
      <c r="I108" s="36" t="s">
        <v>148</v>
      </c>
      <c r="J108" s="36"/>
      <c r="K108" s="37"/>
      <c r="L108" s="36" t="s">
        <v>148</v>
      </c>
      <c r="M108" s="36"/>
      <c r="N108" s="37"/>
      <c r="O108" s="36" t="s">
        <v>293</v>
      </c>
      <c r="P108" s="36"/>
      <c r="Q108" s="35" t="s">
        <v>162</v>
      </c>
      <c r="R108" s="36" t="s">
        <v>148</v>
      </c>
      <c r="S108" s="36"/>
      <c r="T108" s="37"/>
    </row>
    <row r="109" spans="1:20">
      <c r="A109" s="13"/>
      <c r="B109" s="35"/>
      <c r="C109" s="36"/>
      <c r="D109" s="36"/>
      <c r="E109" s="37"/>
      <c r="F109" s="36"/>
      <c r="G109" s="36"/>
      <c r="H109" s="37"/>
      <c r="I109" s="36"/>
      <c r="J109" s="36"/>
      <c r="K109" s="37"/>
      <c r="L109" s="36"/>
      <c r="M109" s="36"/>
      <c r="N109" s="37"/>
      <c r="O109" s="36"/>
      <c r="P109" s="36"/>
      <c r="Q109" s="35"/>
      <c r="R109" s="36"/>
      <c r="S109" s="36"/>
      <c r="T109" s="37"/>
    </row>
    <row r="110" spans="1:20">
      <c r="A110" s="13"/>
      <c r="B110" s="29" t="s">
        <v>285</v>
      </c>
      <c r="C110" s="31">
        <v>4.3</v>
      </c>
      <c r="D110" s="31"/>
      <c r="E110" s="33"/>
      <c r="F110" s="31">
        <v>52.9</v>
      </c>
      <c r="G110" s="31"/>
      <c r="H110" s="33"/>
      <c r="I110" s="31" t="s">
        <v>163</v>
      </c>
      <c r="J110" s="31"/>
      <c r="K110" s="29" t="s">
        <v>162</v>
      </c>
      <c r="L110" s="31" t="s">
        <v>294</v>
      </c>
      <c r="M110" s="31"/>
      <c r="N110" s="29" t="s">
        <v>162</v>
      </c>
      <c r="O110" s="31" t="s">
        <v>295</v>
      </c>
      <c r="P110" s="31"/>
      <c r="Q110" s="29" t="s">
        <v>162</v>
      </c>
      <c r="R110" s="31">
        <v>4.3</v>
      </c>
      <c r="S110" s="31"/>
      <c r="T110" s="33"/>
    </row>
    <row r="111" spans="1:20">
      <c r="A111" s="13"/>
      <c r="B111" s="29"/>
      <c r="C111" s="31"/>
      <c r="D111" s="31"/>
      <c r="E111" s="33"/>
      <c r="F111" s="31"/>
      <c r="G111" s="31"/>
      <c r="H111" s="33"/>
      <c r="I111" s="31"/>
      <c r="J111" s="31"/>
      <c r="K111" s="29"/>
      <c r="L111" s="31"/>
      <c r="M111" s="31"/>
      <c r="N111" s="29"/>
      <c r="O111" s="31"/>
      <c r="P111" s="31"/>
      <c r="Q111" s="29"/>
      <c r="R111" s="31"/>
      <c r="S111" s="31"/>
      <c r="T111" s="33"/>
    </row>
    <row r="112" spans="1:20">
      <c r="A112" s="13"/>
      <c r="B112" s="35" t="s">
        <v>287</v>
      </c>
      <c r="C112" s="36" t="s">
        <v>148</v>
      </c>
      <c r="D112" s="36"/>
      <c r="E112" s="37"/>
      <c r="F112" s="36">
        <v>2.4</v>
      </c>
      <c r="G112" s="36"/>
      <c r="H112" s="37"/>
      <c r="I112" s="36" t="s">
        <v>148</v>
      </c>
      <c r="J112" s="36"/>
      <c r="K112" s="37"/>
      <c r="L112" s="36">
        <v>4.9000000000000004</v>
      </c>
      <c r="M112" s="36"/>
      <c r="N112" s="37"/>
      <c r="O112" s="36" t="s">
        <v>296</v>
      </c>
      <c r="P112" s="36"/>
      <c r="Q112" s="35" t="s">
        <v>162</v>
      </c>
      <c r="R112" s="36" t="s">
        <v>148</v>
      </c>
      <c r="S112" s="36"/>
      <c r="T112" s="37"/>
    </row>
    <row r="113" spans="1:20" ht="15.75" thickBot="1">
      <c r="A113" s="13"/>
      <c r="B113" s="35"/>
      <c r="C113" s="71"/>
      <c r="D113" s="71"/>
      <c r="E113" s="72"/>
      <c r="F113" s="71"/>
      <c r="G113" s="71"/>
      <c r="H113" s="72"/>
      <c r="I113" s="71"/>
      <c r="J113" s="71"/>
      <c r="K113" s="72"/>
      <c r="L113" s="71"/>
      <c r="M113" s="71"/>
      <c r="N113" s="72"/>
      <c r="O113" s="71"/>
      <c r="P113" s="71"/>
      <c r="Q113" s="97"/>
      <c r="R113" s="71"/>
      <c r="S113" s="71"/>
      <c r="T113" s="72"/>
    </row>
    <row r="114" spans="1:20">
      <c r="A114" s="13"/>
      <c r="B114" s="29" t="s">
        <v>166</v>
      </c>
      <c r="C114" s="30" t="s">
        <v>146</v>
      </c>
      <c r="D114" s="32">
        <v>20.6</v>
      </c>
      <c r="E114" s="34"/>
      <c r="F114" s="30" t="s">
        <v>146</v>
      </c>
      <c r="G114" s="32">
        <v>92.6</v>
      </c>
      <c r="H114" s="34"/>
      <c r="I114" s="30" t="s">
        <v>146</v>
      </c>
      <c r="J114" s="32" t="s">
        <v>297</v>
      </c>
      <c r="K114" s="30" t="s">
        <v>162</v>
      </c>
      <c r="L114" s="30" t="s">
        <v>146</v>
      </c>
      <c r="M114" s="32" t="s">
        <v>298</v>
      </c>
      <c r="N114" s="30" t="s">
        <v>162</v>
      </c>
      <c r="O114" s="30" t="s">
        <v>146</v>
      </c>
      <c r="P114" s="32" t="s">
        <v>299</v>
      </c>
      <c r="Q114" s="30" t="s">
        <v>162</v>
      </c>
      <c r="R114" s="30" t="s">
        <v>146</v>
      </c>
      <c r="S114" s="32">
        <v>26.4</v>
      </c>
      <c r="T114" s="34"/>
    </row>
    <row r="115" spans="1:20" ht="15.75" thickBot="1">
      <c r="A115" s="13"/>
      <c r="B115" s="29"/>
      <c r="C115" s="93"/>
      <c r="D115" s="94"/>
      <c r="E115" s="95"/>
      <c r="F115" s="93"/>
      <c r="G115" s="94"/>
      <c r="H115" s="95"/>
      <c r="I115" s="93"/>
      <c r="J115" s="94"/>
      <c r="K115" s="93"/>
      <c r="L115" s="93"/>
      <c r="M115" s="94"/>
      <c r="N115" s="93"/>
      <c r="O115" s="93"/>
      <c r="P115" s="94"/>
      <c r="Q115" s="93"/>
      <c r="R115" s="93"/>
      <c r="S115" s="94"/>
      <c r="T115" s="95"/>
    </row>
    <row r="116" spans="1:20" ht="15.75" thickTop="1">
      <c r="A116" s="13"/>
      <c r="B116" s="55" t="s">
        <v>300</v>
      </c>
      <c r="C116" s="55"/>
      <c r="D116" s="55"/>
      <c r="E116" s="55"/>
      <c r="F116" s="55"/>
      <c r="G116" s="55"/>
      <c r="H116" s="55"/>
      <c r="I116" s="55"/>
      <c r="J116" s="55"/>
      <c r="K116" s="55"/>
      <c r="L116" s="55"/>
      <c r="M116" s="55"/>
      <c r="N116" s="55"/>
      <c r="O116" s="55"/>
      <c r="P116" s="55"/>
      <c r="Q116" s="55"/>
      <c r="R116" s="55"/>
      <c r="S116" s="55"/>
      <c r="T116" s="55"/>
    </row>
  </sheetData>
  <mergeCells count="419">
    <mergeCell ref="B116:T116"/>
    <mergeCell ref="B72:T72"/>
    <mergeCell ref="B73:T73"/>
    <mergeCell ref="B74:T74"/>
    <mergeCell ref="B75:T75"/>
    <mergeCell ref="B84:T84"/>
    <mergeCell ref="B85:T85"/>
    <mergeCell ref="B66:T66"/>
    <mergeCell ref="B67:T67"/>
    <mergeCell ref="B68:T68"/>
    <mergeCell ref="B69:T69"/>
    <mergeCell ref="B70:T70"/>
    <mergeCell ref="B71:T71"/>
    <mergeCell ref="B8:T8"/>
    <mergeCell ref="B9:T9"/>
    <mergeCell ref="B10:T10"/>
    <mergeCell ref="B11:T11"/>
    <mergeCell ref="B12:T12"/>
    <mergeCell ref="B25:T25"/>
    <mergeCell ref="T114:T115"/>
    <mergeCell ref="A1:A2"/>
    <mergeCell ref="B1:T1"/>
    <mergeCell ref="B2:T2"/>
    <mergeCell ref="B3:T3"/>
    <mergeCell ref="A4:A116"/>
    <mergeCell ref="B4:T4"/>
    <mergeCell ref="B5:T5"/>
    <mergeCell ref="B6:T6"/>
    <mergeCell ref="B7:T7"/>
    <mergeCell ref="N114:N115"/>
    <mergeCell ref="O114:O115"/>
    <mergeCell ref="P114:P115"/>
    <mergeCell ref="Q114:Q115"/>
    <mergeCell ref="R114:R115"/>
    <mergeCell ref="S114:S115"/>
    <mergeCell ref="H114:H115"/>
    <mergeCell ref="I114:I115"/>
    <mergeCell ref="J114:J115"/>
    <mergeCell ref="K114:K115"/>
    <mergeCell ref="L114:L115"/>
    <mergeCell ref="M114:M115"/>
    <mergeCell ref="O112:P113"/>
    <mergeCell ref="Q112:Q113"/>
    <mergeCell ref="R112:S113"/>
    <mergeCell ref="T112:T113"/>
    <mergeCell ref="B114:B115"/>
    <mergeCell ref="C114:C115"/>
    <mergeCell ref="D114:D115"/>
    <mergeCell ref="E114:E115"/>
    <mergeCell ref="F114:F115"/>
    <mergeCell ref="G114:G115"/>
    <mergeCell ref="T110:T111"/>
    <mergeCell ref="B112:B113"/>
    <mergeCell ref="C112:D113"/>
    <mergeCell ref="E112:E113"/>
    <mergeCell ref="F112:G113"/>
    <mergeCell ref="H112:H113"/>
    <mergeCell ref="I112:J113"/>
    <mergeCell ref="K112:K113"/>
    <mergeCell ref="L112:M113"/>
    <mergeCell ref="N112:N113"/>
    <mergeCell ref="K110:K111"/>
    <mergeCell ref="L110:M111"/>
    <mergeCell ref="N110:N111"/>
    <mergeCell ref="O110:P111"/>
    <mergeCell ref="Q110:Q111"/>
    <mergeCell ref="R110:S111"/>
    <mergeCell ref="O108:P109"/>
    <mergeCell ref="Q108:Q109"/>
    <mergeCell ref="R108:S109"/>
    <mergeCell ref="T108:T109"/>
    <mergeCell ref="B110:B111"/>
    <mergeCell ref="C110:D111"/>
    <mergeCell ref="E110:E111"/>
    <mergeCell ref="F110:G111"/>
    <mergeCell ref="H110:H111"/>
    <mergeCell ref="I110:J111"/>
    <mergeCell ref="T106:T107"/>
    <mergeCell ref="B108:B109"/>
    <mergeCell ref="C108:D109"/>
    <mergeCell ref="E108:E109"/>
    <mergeCell ref="F108:G109"/>
    <mergeCell ref="H108:H109"/>
    <mergeCell ref="I108:J109"/>
    <mergeCell ref="K108:K109"/>
    <mergeCell ref="L108:M109"/>
    <mergeCell ref="N108:N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5:E105"/>
    <mergeCell ref="F105:H105"/>
    <mergeCell ref="I105:K105"/>
    <mergeCell ref="L105:N105"/>
    <mergeCell ref="O105:Q105"/>
    <mergeCell ref="R105:T105"/>
    <mergeCell ref="T98:T99"/>
    <mergeCell ref="B102:T102"/>
    <mergeCell ref="C104:E104"/>
    <mergeCell ref="F104:H104"/>
    <mergeCell ref="I104:K104"/>
    <mergeCell ref="L104:Q104"/>
    <mergeCell ref="R104:T104"/>
    <mergeCell ref="B100:T100"/>
    <mergeCell ref="B101:T101"/>
    <mergeCell ref="N98:N99"/>
    <mergeCell ref="O98:O99"/>
    <mergeCell ref="P98:P99"/>
    <mergeCell ref="Q98:Q99"/>
    <mergeCell ref="R98:R99"/>
    <mergeCell ref="S98:S99"/>
    <mergeCell ref="H98:H99"/>
    <mergeCell ref="I98:I99"/>
    <mergeCell ref="J98:J99"/>
    <mergeCell ref="K98:K99"/>
    <mergeCell ref="L98:L99"/>
    <mergeCell ref="M98:M99"/>
    <mergeCell ref="O96:P97"/>
    <mergeCell ref="Q96:Q97"/>
    <mergeCell ref="R96:S97"/>
    <mergeCell ref="T96:T97"/>
    <mergeCell ref="B98:B99"/>
    <mergeCell ref="C98:C99"/>
    <mergeCell ref="D98:D99"/>
    <mergeCell ref="E98:E99"/>
    <mergeCell ref="F98:F99"/>
    <mergeCell ref="G98:G99"/>
    <mergeCell ref="T94:T95"/>
    <mergeCell ref="B96:B97"/>
    <mergeCell ref="C96:D97"/>
    <mergeCell ref="E96:E97"/>
    <mergeCell ref="F96:G97"/>
    <mergeCell ref="H96:H97"/>
    <mergeCell ref="I96:J97"/>
    <mergeCell ref="K96:K97"/>
    <mergeCell ref="L96:M97"/>
    <mergeCell ref="N96:N97"/>
    <mergeCell ref="K94:K95"/>
    <mergeCell ref="L94:M95"/>
    <mergeCell ref="N94:N95"/>
    <mergeCell ref="O94:P95"/>
    <mergeCell ref="Q94:Q95"/>
    <mergeCell ref="R94:S95"/>
    <mergeCell ref="O92:P93"/>
    <mergeCell ref="Q92:Q93"/>
    <mergeCell ref="R92:S93"/>
    <mergeCell ref="T92:T93"/>
    <mergeCell ref="B94:B95"/>
    <mergeCell ref="C94:D95"/>
    <mergeCell ref="E94:E95"/>
    <mergeCell ref="F94:G95"/>
    <mergeCell ref="H94:H95"/>
    <mergeCell ref="I94:J95"/>
    <mergeCell ref="T90:T91"/>
    <mergeCell ref="B92:B93"/>
    <mergeCell ref="C92:D93"/>
    <mergeCell ref="E92:E93"/>
    <mergeCell ref="F92:G93"/>
    <mergeCell ref="H92:H93"/>
    <mergeCell ref="I92:J93"/>
    <mergeCell ref="K92:K93"/>
    <mergeCell ref="L92:M93"/>
    <mergeCell ref="N92:N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F89:H89"/>
    <mergeCell ref="I89:K89"/>
    <mergeCell ref="L89:N89"/>
    <mergeCell ref="O89:Q89"/>
    <mergeCell ref="R89:T89"/>
    <mergeCell ref="B86:T86"/>
    <mergeCell ref="C88:E88"/>
    <mergeCell ref="F88:H88"/>
    <mergeCell ref="I88:K88"/>
    <mergeCell ref="L88:Q88"/>
    <mergeCell ref="R88:T88"/>
    <mergeCell ref="I64:I65"/>
    <mergeCell ref="J64:J65"/>
    <mergeCell ref="K64:K65"/>
    <mergeCell ref="L64:L65"/>
    <mergeCell ref="M64:M65"/>
    <mergeCell ref="N64:N65"/>
    <mergeCell ref="K62:K63"/>
    <mergeCell ref="L62:M63"/>
    <mergeCell ref="N62:N63"/>
    <mergeCell ref="B64:B65"/>
    <mergeCell ref="C64:C65"/>
    <mergeCell ref="D64:D65"/>
    <mergeCell ref="E64:E65"/>
    <mergeCell ref="F64:F65"/>
    <mergeCell ref="G64:G65"/>
    <mergeCell ref="H64:H65"/>
    <mergeCell ref="B62:B63"/>
    <mergeCell ref="C62:D63"/>
    <mergeCell ref="E62:E63"/>
    <mergeCell ref="F62:G63"/>
    <mergeCell ref="H62:H63"/>
    <mergeCell ref="I62:J63"/>
    <mergeCell ref="N58:N59"/>
    <mergeCell ref="B60:B61"/>
    <mergeCell ref="C60:D61"/>
    <mergeCell ref="E60:E61"/>
    <mergeCell ref="F60:G61"/>
    <mergeCell ref="H60:H61"/>
    <mergeCell ref="I60:J61"/>
    <mergeCell ref="K60:K61"/>
    <mergeCell ref="L60:M61"/>
    <mergeCell ref="N60:N61"/>
    <mergeCell ref="H58:H59"/>
    <mergeCell ref="I58:I59"/>
    <mergeCell ref="J58:J59"/>
    <mergeCell ref="K58:K59"/>
    <mergeCell ref="L58:L59"/>
    <mergeCell ref="M58:M59"/>
    <mergeCell ref="B58:B59"/>
    <mergeCell ref="C58:C59"/>
    <mergeCell ref="D58:D59"/>
    <mergeCell ref="E58:E59"/>
    <mergeCell ref="F58:F59"/>
    <mergeCell ref="G58:G59"/>
    <mergeCell ref="N51:N52"/>
    <mergeCell ref="B54:N54"/>
    <mergeCell ref="C56:N56"/>
    <mergeCell ref="C57:E57"/>
    <mergeCell ref="F57:H57"/>
    <mergeCell ref="I57:K57"/>
    <mergeCell ref="L57:N57"/>
    <mergeCell ref="B53:T53"/>
    <mergeCell ref="H51:H52"/>
    <mergeCell ref="I51:I52"/>
    <mergeCell ref="J51:J52"/>
    <mergeCell ref="K51:K52"/>
    <mergeCell ref="L51:L52"/>
    <mergeCell ref="M51:M52"/>
    <mergeCell ref="B51:B52"/>
    <mergeCell ref="C51:C52"/>
    <mergeCell ref="D51:D52"/>
    <mergeCell ref="E51:E52"/>
    <mergeCell ref="F51:F52"/>
    <mergeCell ref="G51:G52"/>
    <mergeCell ref="N47:N48"/>
    <mergeCell ref="B49:B50"/>
    <mergeCell ref="C49:D50"/>
    <mergeCell ref="E49:E50"/>
    <mergeCell ref="F49:G50"/>
    <mergeCell ref="H49:H50"/>
    <mergeCell ref="I49:J50"/>
    <mergeCell ref="K49:K50"/>
    <mergeCell ref="L49:M50"/>
    <mergeCell ref="N49:N50"/>
    <mergeCell ref="M45:M46"/>
    <mergeCell ref="N45:N46"/>
    <mergeCell ref="B47:B48"/>
    <mergeCell ref="C47:D48"/>
    <mergeCell ref="E47:E48"/>
    <mergeCell ref="F47:G48"/>
    <mergeCell ref="H47:H48"/>
    <mergeCell ref="I47:J48"/>
    <mergeCell ref="K47:K48"/>
    <mergeCell ref="L47:M48"/>
    <mergeCell ref="G45:G46"/>
    <mergeCell ref="H45:H46"/>
    <mergeCell ref="I45:I46"/>
    <mergeCell ref="J45:J46"/>
    <mergeCell ref="K45:K46"/>
    <mergeCell ref="L45:L46"/>
    <mergeCell ref="C43:N43"/>
    <mergeCell ref="C44:E44"/>
    <mergeCell ref="F44:H44"/>
    <mergeCell ref="I44:K44"/>
    <mergeCell ref="L44:N44"/>
    <mergeCell ref="B45:B46"/>
    <mergeCell ref="C45:C46"/>
    <mergeCell ref="D45:D46"/>
    <mergeCell ref="E45:E46"/>
    <mergeCell ref="F45:F46"/>
    <mergeCell ref="J38:J39"/>
    <mergeCell ref="K38:K39"/>
    <mergeCell ref="L38:L39"/>
    <mergeCell ref="M38:M39"/>
    <mergeCell ref="N38:N39"/>
    <mergeCell ref="B41:N41"/>
    <mergeCell ref="B40:T40"/>
    <mergeCell ref="L36:M37"/>
    <mergeCell ref="N36:N37"/>
    <mergeCell ref="B38:B39"/>
    <mergeCell ref="C38:C39"/>
    <mergeCell ref="D38:D39"/>
    <mergeCell ref="E38:E39"/>
    <mergeCell ref="F38:F39"/>
    <mergeCell ref="G38:G39"/>
    <mergeCell ref="H38:H39"/>
    <mergeCell ref="I38:I39"/>
    <mergeCell ref="K34:K35"/>
    <mergeCell ref="L34:M35"/>
    <mergeCell ref="N34:N35"/>
    <mergeCell ref="B36:B37"/>
    <mergeCell ref="C36:D37"/>
    <mergeCell ref="E36:E37"/>
    <mergeCell ref="F36:G37"/>
    <mergeCell ref="H36:H37"/>
    <mergeCell ref="I36:J37"/>
    <mergeCell ref="K36:K37"/>
    <mergeCell ref="B34:B35"/>
    <mergeCell ref="C34:D35"/>
    <mergeCell ref="E34:E35"/>
    <mergeCell ref="F34:G35"/>
    <mergeCell ref="H34:H35"/>
    <mergeCell ref="I34:J35"/>
    <mergeCell ref="N30:N31"/>
    <mergeCell ref="B32:B33"/>
    <mergeCell ref="C32:D33"/>
    <mergeCell ref="E32:E33"/>
    <mergeCell ref="F32:G33"/>
    <mergeCell ref="H32:H33"/>
    <mergeCell ref="I32:J33"/>
    <mergeCell ref="K32:K33"/>
    <mergeCell ref="L32:M33"/>
    <mergeCell ref="N32:N33"/>
    <mergeCell ref="H30:H31"/>
    <mergeCell ref="I30:I31"/>
    <mergeCell ref="J30:J31"/>
    <mergeCell ref="K30:K31"/>
    <mergeCell ref="L30:L31"/>
    <mergeCell ref="M30:M31"/>
    <mergeCell ref="B30:B31"/>
    <mergeCell ref="C30:C31"/>
    <mergeCell ref="D30:D31"/>
    <mergeCell ref="E30:E31"/>
    <mergeCell ref="F30:F31"/>
    <mergeCell ref="G30:G31"/>
    <mergeCell ref="B26:N26"/>
    <mergeCell ref="C28:N28"/>
    <mergeCell ref="C29:E29"/>
    <mergeCell ref="F29:H29"/>
    <mergeCell ref="I29:K29"/>
    <mergeCell ref="L29:N29"/>
    <mergeCell ref="I23:I24"/>
    <mergeCell ref="J23:J24"/>
    <mergeCell ref="K23:K24"/>
    <mergeCell ref="L23:L24"/>
    <mergeCell ref="M23:M24"/>
    <mergeCell ref="N23:N24"/>
    <mergeCell ref="K21:K22"/>
    <mergeCell ref="L21:M22"/>
    <mergeCell ref="N21:N22"/>
    <mergeCell ref="B23:B24"/>
    <mergeCell ref="C23:C24"/>
    <mergeCell ref="D23:D24"/>
    <mergeCell ref="E23:E24"/>
    <mergeCell ref="F23:F24"/>
    <mergeCell ref="G23:G24"/>
    <mergeCell ref="H23:H24"/>
    <mergeCell ref="B21:B22"/>
    <mergeCell ref="C21:D22"/>
    <mergeCell ref="E21:E22"/>
    <mergeCell ref="F21:G22"/>
    <mergeCell ref="H21:H22"/>
    <mergeCell ref="I21:J22"/>
    <mergeCell ref="N17:N18"/>
    <mergeCell ref="B19:B20"/>
    <mergeCell ref="C19:D20"/>
    <mergeCell ref="E19:E20"/>
    <mergeCell ref="F19:G20"/>
    <mergeCell ref="H19:H20"/>
    <mergeCell ref="I19:J20"/>
    <mergeCell ref="K19:K20"/>
    <mergeCell ref="L19:M20"/>
    <mergeCell ref="N19:N20"/>
    <mergeCell ref="H17:H18"/>
    <mergeCell ref="I17:I18"/>
    <mergeCell ref="J17:J18"/>
    <mergeCell ref="K17:K18"/>
    <mergeCell ref="L17:L18"/>
    <mergeCell ref="M17:M18"/>
    <mergeCell ref="B17:B18"/>
    <mergeCell ref="C17:C18"/>
    <mergeCell ref="D17:D18"/>
    <mergeCell ref="E17:E18"/>
    <mergeCell ref="F17:F18"/>
    <mergeCell ref="G17:G18"/>
    <mergeCell ref="B13:N13"/>
    <mergeCell ref="C15:N15"/>
    <mergeCell ref="C16:E16"/>
    <mergeCell ref="F16:H16"/>
    <mergeCell ref="I16:K16"/>
    <mergeCell ref="L16:N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5.7109375" bestFit="1" customWidth="1"/>
    <col min="2" max="2" width="36.5703125" bestFit="1" customWidth="1"/>
  </cols>
  <sheetData>
    <row r="1" spans="1:2">
      <c r="A1" s="7" t="s">
        <v>301</v>
      </c>
      <c r="B1" s="1" t="s">
        <v>1</v>
      </c>
    </row>
    <row r="2" spans="1:2">
      <c r="A2" s="7"/>
      <c r="B2" s="1" t="s">
        <v>2</v>
      </c>
    </row>
    <row r="3" spans="1:2">
      <c r="A3" s="3" t="s">
        <v>302</v>
      </c>
      <c r="B3" s="4"/>
    </row>
    <row r="4" spans="1:2">
      <c r="A4" s="13" t="s">
        <v>301</v>
      </c>
      <c r="B4" s="14" t="s">
        <v>301</v>
      </c>
    </row>
    <row r="5" spans="1:2" ht="306.75">
      <c r="A5" s="13"/>
      <c r="B5" s="15" t="s">
        <v>303</v>
      </c>
    </row>
    <row r="6" spans="1:2">
      <c r="A6" s="13"/>
      <c r="B6" s="4"/>
    </row>
    <row r="7" spans="1:2" ht="268.5">
      <c r="A7" s="13"/>
      <c r="B7" s="15" t="s">
        <v>304</v>
      </c>
    </row>
    <row r="8" spans="1:2">
      <c r="A8" s="13"/>
      <c r="B8" s="4"/>
    </row>
    <row r="9" spans="1:2" ht="409.6">
      <c r="A9" s="13"/>
      <c r="B9" s="15" t="s">
        <v>305</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306</v>
      </c>
      <c r="B1" s="1" t="s">
        <v>1</v>
      </c>
    </row>
    <row r="2" spans="1:2">
      <c r="A2" s="7"/>
      <c r="B2" s="1" t="s">
        <v>2</v>
      </c>
    </row>
    <row r="3" spans="1:2" ht="45">
      <c r="A3" s="3" t="s">
        <v>307</v>
      </c>
      <c r="B3" s="4"/>
    </row>
    <row r="4" spans="1:2">
      <c r="A4" s="13" t="s">
        <v>306</v>
      </c>
      <c r="B4" s="56" t="s">
        <v>306</v>
      </c>
    </row>
    <row r="5" spans="1:2" ht="217.5">
      <c r="A5" s="13"/>
      <c r="B5" s="15" t="s">
        <v>308</v>
      </c>
    </row>
    <row r="6" spans="1:2">
      <c r="A6" s="13"/>
      <c r="B6" s="21"/>
    </row>
    <row r="7" spans="1:2" ht="26.25">
      <c r="A7" s="13"/>
      <c r="B7" s="98" t="s">
        <v>309</v>
      </c>
    </row>
    <row r="8" spans="1:2">
      <c r="A8" s="13"/>
      <c r="B8" s="4"/>
    </row>
    <row r="9" spans="1:2" ht="204.75">
      <c r="A9" s="13"/>
      <c r="B9" s="15" t="s">
        <v>310</v>
      </c>
    </row>
    <row r="10" spans="1:2">
      <c r="A10" s="13"/>
      <c r="B10" s="4"/>
    </row>
    <row r="11" spans="1:2" ht="128.25">
      <c r="A11" s="13"/>
      <c r="B11" s="16" t="s">
        <v>311</v>
      </c>
    </row>
    <row r="12" spans="1:2">
      <c r="A12" s="13"/>
      <c r="B12" s="4"/>
    </row>
    <row r="13" spans="1:2" ht="128.25">
      <c r="A13" s="13"/>
      <c r="B13" s="16" t="s">
        <v>312</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27" bestFit="1" customWidth="1"/>
    <col min="2" max="2" width="36.5703125" bestFit="1" customWidth="1"/>
    <col min="3" max="3" width="6.85546875" customWidth="1"/>
    <col min="4" max="4" width="18.42578125" customWidth="1"/>
    <col min="5" max="5" width="5.42578125" customWidth="1"/>
    <col min="6" max="6" width="32.7109375" customWidth="1"/>
    <col min="7" max="7" width="6.85546875" customWidth="1"/>
    <col min="8" max="8" width="17.5703125" customWidth="1"/>
    <col min="9" max="10" width="32.7109375" customWidth="1"/>
    <col min="11" max="11" width="6.85546875" customWidth="1"/>
    <col min="12" max="12" width="17.5703125" customWidth="1"/>
    <col min="13" max="14" width="32.7109375" customWidth="1"/>
    <col min="15" max="15" width="6.85546875" customWidth="1"/>
    <col min="16" max="16" width="21.28515625" customWidth="1"/>
    <col min="17" max="17" width="32.7109375" customWidth="1"/>
  </cols>
  <sheetData>
    <row r="1" spans="1:17" ht="15" customHeight="1">
      <c r="A1" s="7" t="s">
        <v>313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314</v>
      </c>
      <c r="B3" s="12"/>
      <c r="C3" s="12"/>
      <c r="D3" s="12"/>
      <c r="E3" s="12"/>
      <c r="F3" s="12"/>
      <c r="G3" s="12"/>
      <c r="H3" s="12"/>
      <c r="I3" s="12"/>
      <c r="J3" s="12"/>
      <c r="K3" s="12"/>
      <c r="L3" s="12"/>
      <c r="M3" s="12"/>
      <c r="N3" s="12"/>
      <c r="O3" s="12"/>
      <c r="P3" s="12"/>
      <c r="Q3" s="12"/>
    </row>
    <row r="4" spans="1:17">
      <c r="A4" s="13" t="s">
        <v>313</v>
      </c>
      <c r="B4" s="52" t="s">
        <v>313</v>
      </c>
      <c r="C4" s="52"/>
      <c r="D4" s="52"/>
      <c r="E4" s="52"/>
      <c r="F4" s="52"/>
      <c r="G4" s="52"/>
      <c r="H4" s="52"/>
      <c r="I4" s="52"/>
      <c r="J4" s="52"/>
      <c r="K4" s="52"/>
      <c r="L4" s="52"/>
      <c r="M4" s="52"/>
      <c r="N4" s="52"/>
      <c r="O4" s="52"/>
      <c r="P4" s="52"/>
      <c r="Q4" s="52"/>
    </row>
    <row r="5" spans="1:17">
      <c r="A5" s="13"/>
      <c r="B5" s="35" t="s">
        <v>315</v>
      </c>
      <c r="C5" s="35"/>
      <c r="D5" s="35"/>
      <c r="E5" s="35"/>
      <c r="F5" s="35"/>
      <c r="G5" s="35"/>
      <c r="H5" s="35"/>
      <c r="I5" s="35"/>
      <c r="J5" s="35"/>
      <c r="K5" s="35"/>
      <c r="L5" s="35"/>
      <c r="M5" s="35"/>
      <c r="N5" s="35"/>
      <c r="O5" s="35"/>
      <c r="P5" s="35"/>
      <c r="Q5" s="35"/>
    </row>
    <row r="6" spans="1:17">
      <c r="A6" s="13"/>
      <c r="B6" s="12"/>
      <c r="C6" s="12"/>
      <c r="D6" s="12"/>
      <c r="E6" s="12"/>
      <c r="F6" s="12"/>
      <c r="G6" s="12"/>
      <c r="H6" s="12"/>
      <c r="I6" s="12"/>
      <c r="J6" s="12"/>
      <c r="K6" s="12"/>
      <c r="L6" s="12"/>
      <c r="M6" s="12"/>
      <c r="N6" s="12"/>
      <c r="O6" s="12"/>
      <c r="P6" s="12"/>
      <c r="Q6" s="12"/>
    </row>
    <row r="7" spans="1:17">
      <c r="A7" s="13"/>
      <c r="B7" s="35" t="s">
        <v>316</v>
      </c>
      <c r="C7" s="35"/>
      <c r="D7" s="35"/>
      <c r="E7" s="35"/>
      <c r="F7" s="35"/>
      <c r="G7" s="35"/>
      <c r="H7" s="35"/>
      <c r="I7" s="35"/>
      <c r="J7" s="35"/>
      <c r="K7" s="35"/>
      <c r="L7" s="35"/>
      <c r="M7" s="35"/>
      <c r="N7" s="35"/>
      <c r="O7" s="35"/>
      <c r="P7" s="35"/>
      <c r="Q7" s="35"/>
    </row>
    <row r="8" spans="1:17">
      <c r="A8" s="13"/>
      <c r="B8" s="54"/>
      <c r="C8" s="54"/>
      <c r="D8" s="54"/>
      <c r="E8" s="54"/>
      <c r="F8" s="54"/>
      <c r="G8" s="54"/>
      <c r="H8" s="54"/>
      <c r="I8" s="54"/>
      <c r="J8" s="54"/>
      <c r="K8" s="54"/>
      <c r="L8" s="54"/>
      <c r="M8" s="54"/>
      <c r="N8" s="54"/>
      <c r="O8" s="54"/>
      <c r="P8" s="54"/>
      <c r="Q8" s="54"/>
    </row>
    <row r="9" spans="1:17">
      <c r="A9" s="13"/>
      <c r="B9" s="26"/>
      <c r="C9" s="26"/>
      <c r="D9" s="26"/>
      <c r="E9" s="26"/>
      <c r="F9" s="26"/>
      <c r="G9" s="26"/>
      <c r="H9" s="26"/>
      <c r="I9" s="26"/>
      <c r="J9" s="26"/>
      <c r="K9" s="26"/>
      <c r="L9" s="26"/>
      <c r="M9" s="26"/>
      <c r="N9" s="26"/>
      <c r="O9" s="26"/>
      <c r="P9" s="26"/>
      <c r="Q9" s="26"/>
    </row>
    <row r="10" spans="1:17">
      <c r="A10" s="13"/>
      <c r="B10" s="17"/>
      <c r="C10" s="17"/>
      <c r="D10" s="17"/>
      <c r="E10" s="17"/>
      <c r="F10" s="17"/>
      <c r="G10" s="17"/>
      <c r="H10" s="17"/>
      <c r="I10" s="17"/>
      <c r="J10" s="17"/>
      <c r="K10" s="17"/>
      <c r="L10" s="17"/>
      <c r="M10" s="17"/>
      <c r="N10" s="17"/>
      <c r="O10" s="17"/>
      <c r="P10" s="17"/>
      <c r="Q10" s="17"/>
    </row>
    <row r="11" spans="1:17">
      <c r="A11" s="13"/>
      <c r="B11" s="15" t="s">
        <v>317</v>
      </c>
      <c r="C11" s="27" t="s">
        <v>318</v>
      </c>
      <c r="D11" s="27"/>
      <c r="E11" s="27"/>
      <c r="F11" s="27"/>
      <c r="G11" s="27"/>
      <c r="H11" s="27"/>
      <c r="I11" s="27"/>
      <c r="J11" s="21"/>
      <c r="K11" s="27" t="s">
        <v>319</v>
      </c>
      <c r="L11" s="27"/>
      <c r="M11" s="27"/>
      <c r="N11" s="27"/>
      <c r="O11" s="27"/>
      <c r="P11" s="27"/>
      <c r="Q11" s="27"/>
    </row>
    <row r="12" spans="1:17" ht="15.75" thickBot="1">
      <c r="A12" s="13"/>
      <c r="B12" s="78"/>
      <c r="C12" s="28">
        <v>2015</v>
      </c>
      <c r="D12" s="28"/>
      <c r="E12" s="28"/>
      <c r="F12" s="21"/>
      <c r="G12" s="28">
        <v>2014</v>
      </c>
      <c r="H12" s="28"/>
      <c r="I12" s="28"/>
      <c r="J12" s="21"/>
      <c r="K12" s="28">
        <v>2015</v>
      </c>
      <c r="L12" s="28"/>
      <c r="M12" s="28"/>
      <c r="N12" s="21"/>
      <c r="O12" s="28">
        <v>2014</v>
      </c>
      <c r="P12" s="28"/>
      <c r="Q12" s="28"/>
    </row>
    <row r="13" spans="1:17">
      <c r="A13" s="13"/>
      <c r="B13" s="15" t="s">
        <v>320</v>
      </c>
      <c r="C13" s="100"/>
      <c r="D13" s="100"/>
      <c r="E13" s="100"/>
      <c r="F13" s="21"/>
      <c r="G13" s="100"/>
      <c r="H13" s="100"/>
      <c r="I13" s="100"/>
      <c r="J13" s="21"/>
      <c r="K13" s="44"/>
      <c r="L13" s="44"/>
      <c r="M13" s="44"/>
      <c r="N13" s="21"/>
      <c r="O13" s="44"/>
      <c r="P13" s="44"/>
      <c r="Q13" s="44"/>
    </row>
    <row r="14" spans="1:17" ht="26.25">
      <c r="A14" s="13"/>
      <c r="B14" s="59" t="s">
        <v>321</v>
      </c>
      <c r="C14" s="29" t="s">
        <v>146</v>
      </c>
      <c r="D14" s="31" t="s">
        <v>323</v>
      </c>
      <c r="E14" s="29" t="s">
        <v>162</v>
      </c>
      <c r="F14" s="33"/>
      <c r="G14" s="29" t="s">
        <v>146</v>
      </c>
      <c r="H14" s="31">
        <v>98.5</v>
      </c>
      <c r="I14" s="33"/>
      <c r="J14" s="33"/>
      <c r="K14" s="29" t="s">
        <v>146</v>
      </c>
      <c r="L14" s="31">
        <v>16.600000000000001</v>
      </c>
      <c r="M14" s="33"/>
      <c r="N14" s="33"/>
      <c r="O14" s="29" t="s">
        <v>146</v>
      </c>
      <c r="P14" s="31">
        <v>206.4</v>
      </c>
      <c r="Q14" s="33"/>
    </row>
    <row r="15" spans="1:17">
      <c r="A15" s="13"/>
      <c r="B15" s="59" t="s">
        <v>322</v>
      </c>
      <c r="C15" s="29"/>
      <c r="D15" s="31"/>
      <c r="E15" s="29"/>
      <c r="F15" s="33"/>
      <c r="G15" s="29"/>
      <c r="H15" s="31"/>
      <c r="I15" s="33"/>
      <c r="J15" s="33"/>
      <c r="K15" s="29"/>
      <c r="L15" s="31"/>
      <c r="M15" s="33"/>
      <c r="N15" s="33"/>
      <c r="O15" s="29"/>
      <c r="P15" s="31"/>
      <c r="Q15" s="33"/>
    </row>
    <row r="16" spans="1:17">
      <c r="A16" s="13"/>
      <c r="B16" s="15" t="s">
        <v>324</v>
      </c>
      <c r="C16" s="37"/>
      <c r="D16" s="37"/>
      <c r="E16" s="37"/>
      <c r="F16" s="21"/>
      <c r="G16" s="37"/>
      <c r="H16" s="37"/>
      <c r="I16" s="37"/>
      <c r="J16" s="21"/>
      <c r="K16" s="37"/>
      <c r="L16" s="37"/>
      <c r="M16" s="37"/>
      <c r="N16" s="21"/>
      <c r="O16" s="37"/>
      <c r="P16" s="37"/>
      <c r="Q16" s="37"/>
    </row>
    <row r="17" spans="1:17">
      <c r="A17" s="13"/>
      <c r="B17" s="64" t="s">
        <v>325</v>
      </c>
      <c r="C17" s="31">
        <v>62.2</v>
      </c>
      <c r="D17" s="31"/>
      <c r="E17" s="33"/>
      <c r="F17" s="33"/>
      <c r="G17" s="31">
        <v>62</v>
      </c>
      <c r="H17" s="31"/>
      <c r="I17" s="33"/>
      <c r="J17" s="33"/>
      <c r="K17" s="31">
        <v>62.1</v>
      </c>
      <c r="L17" s="31"/>
      <c r="M17" s="33"/>
      <c r="N17" s="33"/>
      <c r="O17" s="31">
        <v>62.3</v>
      </c>
      <c r="P17" s="31"/>
      <c r="Q17" s="33"/>
    </row>
    <row r="18" spans="1:17">
      <c r="A18" s="13"/>
      <c r="B18" s="64"/>
      <c r="C18" s="31"/>
      <c r="D18" s="31"/>
      <c r="E18" s="33"/>
      <c r="F18" s="33"/>
      <c r="G18" s="31"/>
      <c r="H18" s="31"/>
      <c r="I18" s="33"/>
      <c r="J18" s="33"/>
      <c r="K18" s="31"/>
      <c r="L18" s="31"/>
      <c r="M18" s="33"/>
      <c r="N18" s="33"/>
      <c r="O18" s="31"/>
      <c r="P18" s="31"/>
      <c r="Q18" s="33"/>
    </row>
    <row r="19" spans="1:17">
      <c r="A19" s="13"/>
      <c r="B19" s="58" t="s">
        <v>326</v>
      </c>
      <c r="C19" s="37"/>
      <c r="D19" s="37"/>
      <c r="E19" s="37"/>
      <c r="F19" s="21"/>
      <c r="G19" s="37"/>
      <c r="H19" s="37"/>
      <c r="I19" s="37"/>
      <c r="J19" s="21"/>
      <c r="K19" s="37"/>
      <c r="L19" s="37"/>
      <c r="M19" s="37"/>
      <c r="N19" s="21"/>
      <c r="O19" s="37"/>
      <c r="P19" s="37"/>
      <c r="Q19" s="37"/>
    </row>
    <row r="20" spans="1:17">
      <c r="A20" s="13"/>
      <c r="B20" s="101" t="s">
        <v>327</v>
      </c>
      <c r="C20" s="31" t="s">
        <v>148</v>
      </c>
      <c r="D20" s="31"/>
      <c r="E20" s="33"/>
      <c r="F20" s="33"/>
      <c r="G20" s="31">
        <v>0.1</v>
      </c>
      <c r="H20" s="31"/>
      <c r="I20" s="33"/>
      <c r="J20" s="33"/>
      <c r="K20" s="31" t="s">
        <v>148</v>
      </c>
      <c r="L20" s="31"/>
      <c r="M20" s="33"/>
      <c r="N20" s="33"/>
      <c r="O20" s="31">
        <v>0.1</v>
      </c>
      <c r="P20" s="31"/>
      <c r="Q20" s="33"/>
    </row>
    <row r="21" spans="1:17">
      <c r="A21" s="13"/>
      <c r="B21" s="101"/>
      <c r="C21" s="31"/>
      <c r="D21" s="31"/>
      <c r="E21" s="33"/>
      <c r="F21" s="33"/>
      <c r="G21" s="31"/>
      <c r="H21" s="31"/>
      <c r="I21" s="33"/>
      <c r="J21" s="33"/>
      <c r="K21" s="31"/>
      <c r="L21" s="31"/>
      <c r="M21" s="33"/>
      <c r="N21" s="33"/>
      <c r="O21" s="31"/>
      <c r="P21" s="31"/>
      <c r="Q21" s="33"/>
    </row>
    <row r="22" spans="1:17">
      <c r="A22" s="13"/>
      <c r="B22" s="102" t="s">
        <v>328</v>
      </c>
      <c r="C22" s="36">
        <v>0.4</v>
      </c>
      <c r="D22" s="36"/>
      <c r="E22" s="37"/>
      <c r="F22" s="37"/>
      <c r="G22" s="36">
        <v>0.5</v>
      </c>
      <c r="H22" s="36"/>
      <c r="I22" s="37"/>
      <c r="J22" s="37"/>
      <c r="K22" s="36">
        <v>0.4</v>
      </c>
      <c r="L22" s="36"/>
      <c r="M22" s="37"/>
      <c r="N22" s="37"/>
      <c r="O22" s="36">
        <v>0.4</v>
      </c>
      <c r="P22" s="36"/>
      <c r="Q22" s="37"/>
    </row>
    <row r="23" spans="1:17" ht="15.75" thickBot="1">
      <c r="A23" s="13"/>
      <c r="B23" s="102"/>
      <c r="C23" s="71"/>
      <c r="D23" s="71"/>
      <c r="E23" s="72"/>
      <c r="F23" s="37"/>
      <c r="G23" s="71"/>
      <c r="H23" s="71"/>
      <c r="I23" s="72"/>
      <c r="J23" s="37"/>
      <c r="K23" s="71"/>
      <c r="L23" s="71"/>
      <c r="M23" s="72"/>
      <c r="N23" s="37"/>
      <c r="O23" s="71"/>
      <c r="P23" s="71"/>
      <c r="Q23" s="72"/>
    </row>
    <row r="24" spans="1:17">
      <c r="A24" s="13"/>
      <c r="B24" s="103" t="s">
        <v>329</v>
      </c>
      <c r="C24" s="32">
        <v>0.4</v>
      </c>
      <c r="D24" s="32"/>
      <c r="E24" s="34"/>
      <c r="F24" s="33"/>
      <c r="G24" s="32">
        <v>0.6</v>
      </c>
      <c r="H24" s="32"/>
      <c r="I24" s="34"/>
      <c r="J24" s="33"/>
      <c r="K24" s="32">
        <v>0.4</v>
      </c>
      <c r="L24" s="32"/>
      <c r="M24" s="34"/>
      <c r="N24" s="33"/>
      <c r="O24" s="32">
        <v>0.5</v>
      </c>
      <c r="P24" s="32"/>
      <c r="Q24" s="34"/>
    </row>
    <row r="25" spans="1:17" ht="15.75" thickBot="1">
      <c r="A25" s="13"/>
      <c r="B25" s="103"/>
      <c r="C25" s="38"/>
      <c r="D25" s="38"/>
      <c r="E25" s="39"/>
      <c r="F25" s="33"/>
      <c r="G25" s="38"/>
      <c r="H25" s="38"/>
      <c r="I25" s="39"/>
      <c r="J25" s="33"/>
      <c r="K25" s="38"/>
      <c r="L25" s="38"/>
      <c r="M25" s="39"/>
      <c r="N25" s="33"/>
      <c r="O25" s="38"/>
      <c r="P25" s="38"/>
      <c r="Q25" s="39"/>
    </row>
    <row r="26" spans="1:17">
      <c r="A26" s="13"/>
      <c r="B26" s="62" t="s">
        <v>330</v>
      </c>
      <c r="C26" s="42">
        <v>62.6</v>
      </c>
      <c r="D26" s="42"/>
      <c r="E26" s="44"/>
      <c r="F26" s="37"/>
      <c r="G26" s="42">
        <v>62.6</v>
      </c>
      <c r="H26" s="42"/>
      <c r="I26" s="44"/>
      <c r="J26" s="37"/>
      <c r="K26" s="42">
        <v>62.5</v>
      </c>
      <c r="L26" s="42"/>
      <c r="M26" s="44"/>
      <c r="N26" s="37"/>
      <c r="O26" s="42">
        <v>62.8</v>
      </c>
      <c r="P26" s="42"/>
      <c r="Q26" s="44"/>
    </row>
    <row r="27" spans="1:17" ht="15.75" thickBot="1">
      <c r="A27" s="13"/>
      <c r="B27" s="62"/>
      <c r="C27" s="43"/>
      <c r="D27" s="43"/>
      <c r="E27" s="45"/>
      <c r="F27" s="37"/>
      <c r="G27" s="43"/>
      <c r="H27" s="43"/>
      <c r="I27" s="45"/>
      <c r="J27" s="37"/>
      <c r="K27" s="43"/>
      <c r="L27" s="43"/>
      <c r="M27" s="45"/>
      <c r="N27" s="37"/>
      <c r="O27" s="43"/>
      <c r="P27" s="43"/>
      <c r="Q27" s="45"/>
    </row>
    <row r="28" spans="1:17" ht="15.75" thickTop="1">
      <c r="A28" s="13"/>
      <c r="B28" s="29" t="s">
        <v>331</v>
      </c>
      <c r="C28" s="104" t="s">
        <v>146</v>
      </c>
      <c r="D28" s="105" t="s">
        <v>332</v>
      </c>
      <c r="E28" s="104" t="s">
        <v>162</v>
      </c>
      <c r="F28" s="33"/>
      <c r="G28" s="104" t="s">
        <v>146</v>
      </c>
      <c r="H28" s="105">
        <v>1.59</v>
      </c>
      <c r="I28" s="106"/>
      <c r="J28" s="33"/>
      <c r="K28" s="104" t="s">
        <v>146</v>
      </c>
      <c r="L28" s="105">
        <v>0.27</v>
      </c>
      <c r="M28" s="106"/>
      <c r="N28" s="33"/>
      <c r="O28" s="104" t="s">
        <v>146</v>
      </c>
      <c r="P28" s="105">
        <v>3.31</v>
      </c>
      <c r="Q28" s="106"/>
    </row>
    <row r="29" spans="1:17">
      <c r="A29" s="13"/>
      <c r="B29" s="29"/>
      <c r="C29" s="48"/>
      <c r="D29" s="49"/>
      <c r="E29" s="48"/>
      <c r="F29" s="33"/>
      <c r="G29" s="48"/>
      <c r="H29" s="49"/>
      <c r="I29" s="50"/>
      <c r="J29" s="33"/>
      <c r="K29" s="48"/>
      <c r="L29" s="49"/>
      <c r="M29" s="50"/>
      <c r="N29" s="33"/>
      <c r="O29" s="48"/>
      <c r="P29" s="49"/>
      <c r="Q29" s="50"/>
    </row>
    <row r="30" spans="1:17">
      <c r="A30" s="13"/>
      <c r="B30" s="35" t="s">
        <v>333</v>
      </c>
      <c r="C30" s="35" t="s">
        <v>146</v>
      </c>
      <c r="D30" s="36" t="s">
        <v>334</v>
      </c>
      <c r="E30" s="35" t="s">
        <v>162</v>
      </c>
      <c r="F30" s="37"/>
      <c r="G30" s="35" t="s">
        <v>146</v>
      </c>
      <c r="H30" s="36">
        <v>1.57</v>
      </c>
      <c r="I30" s="37"/>
      <c r="J30" s="37"/>
      <c r="K30" s="35" t="s">
        <v>146</v>
      </c>
      <c r="L30" s="36">
        <v>0.27</v>
      </c>
      <c r="M30" s="37"/>
      <c r="N30" s="37"/>
      <c r="O30" s="35" t="s">
        <v>146</v>
      </c>
      <c r="P30" s="36">
        <v>3.29</v>
      </c>
      <c r="Q30" s="37"/>
    </row>
    <row r="31" spans="1:17">
      <c r="A31" s="13"/>
      <c r="B31" s="35"/>
      <c r="C31" s="35"/>
      <c r="D31" s="36"/>
      <c r="E31" s="35"/>
      <c r="F31" s="37"/>
      <c r="G31" s="35"/>
      <c r="H31" s="36"/>
      <c r="I31" s="37"/>
      <c r="J31" s="37"/>
      <c r="K31" s="35"/>
      <c r="L31" s="36"/>
      <c r="M31" s="37"/>
      <c r="N31" s="37"/>
      <c r="O31" s="35"/>
      <c r="P31" s="36"/>
      <c r="Q31" s="37"/>
    </row>
    <row r="32" spans="1:17">
      <c r="A32" s="13"/>
      <c r="B32" s="12"/>
      <c r="C32" s="12"/>
      <c r="D32" s="12"/>
      <c r="E32" s="12"/>
      <c r="F32" s="12"/>
      <c r="G32" s="12"/>
      <c r="H32" s="12"/>
      <c r="I32" s="12"/>
      <c r="J32" s="12"/>
      <c r="K32" s="12"/>
      <c r="L32" s="12"/>
      <c r="M32" s="12"/>
      <c r="N32" s="12"/>
      <c r="O32" s="12"/>
      <c r="P32" s="12"/>
      <c r="Q32" s="12"/>
    </row>
    <row r="33" spans="1:17" ht="25.5" customHeight="1">
      <c r="A33" s="13"/>
      <c r="B33" s="35" t="s">
        <v>335</v>
      </c>
      <c r="C33" s="35"/>
      <c r="D33" s="35"/>
      <c r="E33" s="35"/>
      <c r="F33" s="35"/>
      <c r="G33" s="35"/>
      <c r="H33" s="35"/>
      <c r="I33" s="35"/>
      <c r="J33" s="35"/>
      <c r="K33" s="35"/>
      <c r="L33" s="35"/>
      <c r="M33" s="35"/>
      <c r="N33" s="35"/>
      <c r="O33" s="35"/>
      <c r="P33" s="35"/>
      <c r="Q33" s="35"/>
    </row>
  </sheetData>
  <mergeCells count="138">
    <mergeCell ref="B5:Q5"/>
    <mergeCell ref="B6:Q6"/>
    <mergeCell ref="B7:Q7"/>
    <mergeCell ref="B8:Q8"/>
    <mergeCell ref="B32:Q32"/>
    <mergeCell ref="B33:Q33"/>
    <mergeCell ref="N30:N31"/>
    <mergeCell ref="O30:O31"/>
    <mergeCell ref="P30:P31"/>
    <mergeCell ref="Q30:Q31"/>
    <mergeCell ref="A1:A2"/>
    <mergeCell ref="B1:Q1"/>
    <mergeCell ref="B2:Q2"/>
    <mergeCell ref="B3:Q3"/>
    <mergeCell ref="A4:A33"/>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O14:O15"/>
    <mergeCell ref="P14:P15"/>
    <mergeCell ref="Q14:Q15"/>
    <mergeCell ref="C16:E16"/>
    <mergeCell ref="G16:I16"/>
    <mergeCell ref="K16:M16"/>
    <mergeCell ref="O16:Q16"/>
    <mergeCell ref="I14:I15"/>
    <mergeCell ref="J14:J15"/>
    <mergeCell ref="K14:K15"/>
    <mergeCell ref="L14:L15"/>
    <mergeCell ref="M14:M15"/>
    <mergeCell ref="N14:N15"/>
    <mergeCell ref="C13:E13"/>
    <mergeCell ref="G13:I13"/>
    <mergeCell ref="K13:M13"/>
    <mergeCell ref="O13:Q13"/>
    <mergeCell ref="C14:C15"/>
    <mergeCell ref="D14:D15"/>
    <mergeCell ref="E14:E15"/>
    <mergeCell ref="F14:F15"/>
    <mergeCell ref="G14:G15"/>
    <mergeCell ref="H14:H15"/>
    <mergeCell ref="B9:Q9"/>
    <mergeCell ref="C11:I11"/>
    <mergeCell ref="K11:Q11"/>
    <mergeCell ref="C12:E12"/>
    <mergeCell ref="G12:I12"/>
    <mergeCell ref="K12:M12"/>
    <mergeCell ref="O12:Q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7.5703125" customWidth="1"/>
    <col min="4" max="4" width="22.7109375" customWidth="1"/>
    <col min="5" max="5" width="5.7109375" customWidth="1"/>
    <col min="6" max="6" width="34.85546875" customWidth="1"/>
    <col min="7" max="7" width="7.5703125" customWidth="1"/>
    <col min="8" max="8" width="30.85546875" customWidth="1"/>
    <col min="9" max="9" width="5.7109375" customWidth="1"/>
    <col min="10" max="10" width="34.85546875" customWidth="1"/>
    <col min="11" max="11" width="7.5703125" customWidth="1"/>
    <col min="12" max="12" width="30.85546875" customWidth="1"/>
    <col min="13" max="13" width="5.7109375" customWidth="1"/>
  </cols>
  <sheetData>
    <row r="1" spans="1:13" ht="15" customHeight="1">
      <c r="A1" s="7" t="s">
        <v>336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337</v>
      </c>
      <c r="B3" s="12"/>
      <c r="C3" s="12"/>
      <c r="D3" s="12"/>
      <c r="E3" s="12"/>
      <c r="F3" s="12"/>
      <c r="G3" s="12"/>
      <c r="H3" s="12"/>
      <c r="I3" s="12"/>
      <c r="J3" s="12"/>
      <c r="K3" s="12"/>
      <c r="L3" s="12"/>
      <c r="M3" s="12"/>
    </row>
    <row r="4" spans="1:13">
      <c r="A4" s="13" t="s">
        <v>336</v>
      </c>
      <c r="B4" s="86" t="s">
        <v>336</v>
      </c>
      <c r="C4" s="86"/>
      <c r="D4" s="86"/>
      <c r="E4" s="86"/>
      <c r="F4" s="86"/>
      <c r="G4" s="86"/>
      <c r="H4" s="86"/>
      <c r="I4" s="86"/>
      <c r="J4" s="86"/>
      <c r="K4" s="86"/>
      <c r="L4" s="86"/>
      <c r="M4" s="86"/>
    </row>
    <row r="5" spans="1:13">
      <c r="A5" s="13"/>
      <c r="B5" s="35" t="s">
        <v>338</v>
      </c>
      <c r="C5" s="35"/>
      <c r="D5" s="35"/>
      <c r="E5" s="35"/>
      <c r="F5" s="35"/>
      <c r="G5" s="35"/>
      <c r="H5" s="35"/>
      <c r="I5" s="35"/>
      <c r="J5" s="35"/>
      <c r="K5" s="35"/>
      <c r="L5" s="35"/>
      <c r="M5" s="35"/>
    </row>
    <row r="6" spans="1:13">
      <c r="A6" s="13"/>
      <c r="B6" s="37"/>
      <c r="C6" s="37"/>
      <c r="D6" s="37"/>
      <c r="E6" s="37"/>
      <c r="F6" s="37"/>
      <c r="G6" s="37"/>
      <c r="H6" s="37"/>
      <c r="I6" s="37"/>
      <c r="J6" s="37"/>
      <c r="K6" s="37"/>
      <c r="L6" s="37"/>
      <c r="M6" s="37"/>
    </row>
    <row r="7" spans="1:13">
      <c r="A7" s="13"/>
      <c r="B7" s="26"/>
      <c r="C7" s="26"/>
      <c r="D7" s="26"/>
      <c r="E7" s="26"/>
      <c r="F7" s="26"/>
      <c r="G7" s="26"/>
      <c r="H7" s="26"/>
      <c r="I7" s="26"/>
      <c r="J7" s="26"/>
      <c r="K7" s="26"/>
      <c r="L7" s="26"/>
      <c r="M7" s="26"/>
    </row>
    <row r="8" spans="1:13">
      <c r="A8" s="13"/>
      <c r="B8" s="17"/>
      <c r="C8" s="17"/>
      <c r="D8" s="17"/>
      <c r="E8" s="17"/>
      <c r="F8" s="17"/>
      <c r="G8" s="17"/>
      <c r="H8" s="17"/>
      <c r="I8" s="17"/>
      <c r="J8" s="17"/>
      <c r="K8" s="17"/>
      <c r="L8" s="17"/>
      <c r="M8" s="17"/>
    </row>
    <row r="9" spans="1:13">
      <c r="A9" s="13"/>
      <c r="B9" s="37"/>
      <c r="C9" s="92" t="s">
        <v>339</v>
      </c>
      <c r="D9" s="92"/>
      <c r="E9" s="92"/>
      <c r="F9" s="37"/>
      <c r="G9" s="92" t="s">
        <v>341</v>
      </c>
      <c r="H9" s="92"/>
      <c r="I9" s="92"/>
      <c r="J9" s="37"/>
      <c r="K9" s="92" t="s">
        <v>144</v>
      </c>
      <c r="L9" s="92"/>
      <c r="M9" s="92"/>
    </row>
    <row r="10" spans="1:13" ht="15.75" thickBot="1">
      <c r="A10" s="13"/>
      <c r="B10" s="37"/>
      <c r="C10" s="89" t="s">
        <v>340</v>
      </c>
      <c r="D10" s="89"/>
      <c r="E10" s="89"/>
      <c r="F10" s="37"/>
      <c r="G10" s="89" t="s">
        <v>342</v>
      </c>
      <c r="H10" s="89"/>
      <c r="I10" s="89"/>
      <c r="J10" s="37"/>
      <c r="K10" s="89"/>
      <c r="L10" s="89"/>
      <c r="M10" s="89"/>
    </row>
    <row r="11" spans="1:13">
      <c r="A11" s="13"/>
      <c r="B11" s="29" t="s">
        <v>343</v>
      </c>
      <c r="C11" s="30" t="s">
        <v>146</v>
      </c>
      <c r="D11" s="32">
        <v>37.1</v>
      </c>
      <c r="E11" s="34"/>
      <c r="F11" s="33"/>
      <c r="G11" s="30" t="s">
        <v>146</v>
      </c>
      <c r="H11" s="80">
        <v>1450.3</v>
      </c>
      <c r="I11" s="34"/>
      <c r="J11" s="33"/>
      <c r="K11" s="30" t="s">
        <v>146</v>
      </c>
      <c r="L11" s="80">
        <v>1487.4</v>
      </c>
      <c r="M11" s="34"/>
    </row>
    <row r="12" spans="1:13">
      <c r="A12" s="13"/>
      <c r="B12" s="29"/>
      <c r="C12" s="48"/>
      <c r="D12" s="49"/>
      <c r="E12" s="50"/>
      <c r="F12" s="33"/>
      <c r="G12" s="48"/>
      <c r="H12" s="81"/>
      <c r="I12" s="50"/>
      <c r="J12" s="33"/>
      <c r="K12" s="48"/>
      <c r="L12" s="81"/>
      <c r="M12" s="50"/>
    </row>
    <row r="13" spans="1:13">
      <c r="A13" s="13"/>
      <c r="B13" s="35" t="s">
        <v>344</v>
      </c>
      <c r="C13" s="36">
        <v>1.9</v>
      </c>
      <c r="D13" s="36"/>
      <c r="E13" s="37"/>
      <c r="F13" s="37"/>
      <c r="G13" s="36" t="s">
        <v>148</v>
      </c>
      <c r="H13" s="36"/>
      <c r="I13" s="37"/>
      <c r="J13" s="37"/>
      <c r="K13" s="36">
        <v>1.9</v>
      </c>
      <c r="L13" s="36"/>
      <c r="M13" s="37"/>
    </row>
    <row r="14" spans="1:13">
      <c r="A14" s="13"/>
      <c r="B14" s="35"/>
      <c r="C14" s="36"/>
      <c r="D14" s="36"/>
      <c r="E14" s="37"/>
      <c r="F14" s="37"/>
      <c r="G14" s="36"/>
      <c r="H14" s="36"/>
      <c r="I14" s="37"/>
      <c r="J14" s="37"/>
      <c r="K14" s="36"/>
      <c r="L14" s="36"/>
      <c r="M14" s="37"/>
    </row>
    <row r="15" spans="1:13" ht="15.75" thickBot="1">
      <c r="A15" s="13"/>
      <c r="B15" s="22" t="s">
        <v>345</v>
      </c>
      <c r="C15" s="38" t="s">
        <v>202</v>
      </c>
      <c r="D15" s="38"/>
      <c r="E15" s="60" t="s">
        <v>162</v>
      </c>
      <c r="F15" s="24"/>
      <c r="G15" s="38" t="s">
        <v>346</v>
      </c>
      <c r="H15" s="38"/>
      <c r="I15" s="60" t="s">
        <v>162</v>
      </c>
      <c r="J15" s="24"/>
      <c r="K15" s="38" t="s">
        <v>347</v>
      </c>
      <c r="L15" s="38"/>
      <c r="M15" s="60" t="s">
        <v>162</v>
      </c>
    </row>
    <row r="16" spans="1:13">
      <c r="A16" s="13"/>
      <c r="B16" s="35" t="s">
        <v>348</v>
      </c>
      <c r="C16" s="40" t="s">
        <v>146</v>
      </c>
      <c r="D16" s="42">
        <v>38</v>
      </c>
      <c r="E16" s="44"/>
      <c r="F16" s="37"/>
      <c r="G16" s="40" t="s">
        <v>146</v>
      </c>
      <c r="H16" s="107">
        <v>1420.8</v>
      </c>
      <c r="I16" s="44"/>
      <c r="J16" s="37"/>
      <c r="K16" s="40" t="s">
        <v>146</v>
      </c>
      <c r="L16" s="107">
        <v>1458.8</v>
      </c>
      <c r="M16" s="44"/>
    </row>
    <row r="17" spans="1:13" ht="15.75" thickBot="1">
      <c r="A17" s="13"/>
      <c r="B17" s="35"/>
      <c r="C17" s="41"/>
      <c r="D17" s="43"/>
      <c r="E17" s="45"/>
      <c r="F17" s="37"/>
      <c r="G17" s="41"/>
      <c r="H17" s="108"/>
      <c r="I17" s="45"/>
      <c r="J17" s="37"/>
      <c r="K17" s="41"/>
      <c r="L17" s="108"/>
      <c r="M17" s="45"/>
    </row>
    <row r="18" spans="1:13" ht="15.75" thickTop="1">
      <c r="A18" s="13"/>
      <c r="B18" s="12"/>
      <c r="C18" s="12"/>
      <c r="D18" s="12"/>
      <c r="E18" s="12"/>
      <c r="F18" s="12"/>
      <c r="G18" s="12"/>
      <c r="H18" s="12"/>
      <c r="I18" s="12"/>
      <c r="J18" s="12"/>
      <c r="K18" s="12"/>
      <c r="L18" s="12"/>
      <c r="M18" s="12"/>
    </row>
    <row r="19" spans="1:13">
      <c r="A19" s="13"/>
      <c r="B19" s="35" t="s">
        <v>349</v>
      </c>
      <c r="C19" s="35"/>
      <c r="D19" s="35"/>
      <c r="E19" s="35"/>
      <c r="F19" s="35"/>
      <c r="G19" s="35"/>
      <c r="H19" s="35"/>
      <c r="I19" s="35"/>
      <c r="J19" s="35"/>
      <c r="K19" s="35"/>
      <c r="L19" s="35"/>
      <c r="M19" s="35"/>
    </row>
    <row r="20" spans="1:13">
      <c r="A20" s="13"/>
      <c r="B20" s="37"/>
      <c r="C20" s="37"/>
      <c r="D20" s="37"/>
      <c r="E20" s="37"/>
      <c r="F20" s="37"/>
      <c r="G20" s="37"/>
      <c r="H20" s="37"/>
      <c r="I20" s="37"/>
      <c r="J20" s="37"/>
      <c r="K20" s="37"/>
      <c r="L20" s="37"/>
      <c r="M20" s="37"/>
    </row>
    <row r="21" spans="1:13">
      <c r="A21" s="13"/>
      <c r="B21" s="26"/>
      <c r="C21" s="26"/>
      <c r="D21" s="26"/>
      <c r="E21" s="26"/>
      <c r="F21" s="26"/>
      <c r="G21" s="26"/>
      <c r="H21" s="26"/>
      <c r="I21" s="26"/>
      <c r="J21" s="26"/>
      <c r="K21" s="26"/>
      <c r="L21" s="26"/>
      <c r="M21" s="26"/>
    </row>
    <row r="22" spans="1:13">
      <c r="A22" s="13"/>
      <c r="B22" s="17"/>
      <c r="C22" s="17"/>
      <c r="D22" s="17"/>
      <c r="E22" s="17"/>
      <c r="F22" s="17"/>
      <c r="G22" s="17"/>
      <c r="H22" s="17"/>
      <c r="I22" s="17"/>
      <c r="J22" s="17"/>
      <c r="K22" s="17"/>
      <c r="L22" s="17"/>
      <c r="M22" s="17"/>
    </row>
    <row r="23" spans="1:13">
      <c r="A23" s="13"/>
      <c r="B23" s="37"/>
      <c r="C23" s="92" t="s">
        <v>350</v>
      </c>
      <c r="D23" s="92"/>
      <c r="E23" s="92"/>
      <c r="F23" s="37"/>
      <c r="G23" s="92" t="s">
        <v>352</v>
      </c>
      <c r="H23" s="92"/>
      <c r="I23" s="92"/>
      <c r="J23" s="37"/>
      <c r="K23" s="92" t="s">
        <v>354</v>
      </c>
      <c r="L23" s="92"/>
      <c r="M23" s="92"/>
    </row>
    <row r="24" spans="1:13" ht="15.75" thickBot="1">
      <c r="A24" s="13"/>
      <c r="B24" s="37"/>
      <c r="C24" s="89" t="s">
        <v>351</v>
      </c>
      <c r="D24" s="89"/>
      <c r="E24" s="89"/>
      <c r="F24" s="72"/>
      <c r="G24" s="89" t="s">
        <v>353</v>
      </c>
      <c r="H24" s="89"/>
      <c r="I24" s="89"/>
      <c r="J24" s="72"/>
      <c r="K24" s="89"/>
      <c r="L24" s="89"/>
      <c r="M24" s="89"/>
    </row>
    <row r="25" spans="1:13">
      <c r="A25" s="13"/>
      <c r="B25" s="22" t="s">
        <v>355</v>
      </c>
      <c r="C25" s="109"/>
      <c r="D25" s="109"/>
      <c r="E25" s="109"/>
      <c r="F25" s="24"/>
      <c r="G25" s="109"/>
      <c r="H25" s="109"/>
      <c r="I25" s="109"/>
      <c r="J25" s="24"/>
      <c r="K25" s="109"/>
      <c r="L25" s="109"/>
      <c r="M25" s="109"/>
    </row>
    <row r="26" spans="1:13">
      <c r="A26" s="13"/>
      <c r="B26" s="35" t="s">
        <v>356</v>
      </c>
      <c r="C26" s="35" t="s">
        <v>146</v>
      </c>
      <c r="D26" s="36">
        <v>18</v>
      </c>
      <c r="E26" s="37"/>
      <c r="F26" s="37"/>
      <c r="G26" s="35" t="s">
        <v>146</v>
      </c>
      <c r="H26" s="36">
        <v>12.7</v>
      </c>
      <c r="I26" s="37"/>
      <c r="J26" s="37"/>
      <c r="K26" s="35" t="s">
        <v>146</v>
      </c>
      <c r="L26" s="36">
        <v>5.3</v>
      </c>
      <c r="M26" s="37"/>
    </row>
    <row r="27" spans="1:13">
      <c r="A27" s="13"/>
      <c r="B27" s="35"/>
      <c r="C27" s="35"/>
      <c r="D27" s="36"/>
      <c r="E27" s="37"/>
      <c r="F27" s="37"/>
      <c r="G27" s="35"/>
      <c r="H27" s="36"/>
      <c r="I27" s="37"/>
      <c r="J27" s="37"/>
      <c r="K27" s="35"/>
      <c r="L27" s="36"/>
      <c r="M27" s="37"/>
    </row>
    <row r="28" spans="1:13">
      <c r="A28" s="13"/>
      <c r="B28" s="29" t="s">
        <v>248</v>
      </c>
      <c r="C28" s="31">
        <v>76.7</v>
      </c>
      <c r="D28" s="31"/>
      <c r="E28" s="33"/>
      <c r="F28" s="33"/>
      <c r="G28" s="31">
        <v>63.3</v>
      </c>
      <c r="H28" s="31"/>
      <c r="I28" s="33"/>
      <c r="J28" s="33"/>
      <c r="K28" s="31">
        <v>13.4</v>
      </c>
      <c r="L28" s="31"/>
      <c r="M28" s="33"/>
    </row>
    <row r="29" spans="1:13">
      <c r="A29" s="13"/>
      <c r="B29" s="29"/>
      <c r="C29" s="31"/>
      <c r="D29" s="31"/>
      <c r="E29" s="33"/>
      <c r="F29" s="33"/>
      <c r="G29" s="31"/>
      <c r="H29" s="31"/>
      <c r="I29" s="33"/>
      <c r="J29" s="33"/>
      <c r="K29" s="31"/>
      <c r="L29" s="31"/>
      <c r="M29" s="33"/>
    </row>
    <row r="30" spans="1:13">
      <c r="A30" s="13"/>
      <c r="B30" s="35" t="s">
        <v>357</v>
      </c>
      <c r="C30" s="36">
        <v>155.19999999999999</v>
      </c>
      <c r="D30" s="36"/>
      <c r="E30" s="37"/>
      <c r="F30" s="37"/>
      <c r="G30" s="36">
        <v>69.400000000000006</v>
      </c>
      <c r="H30" s="36"/>
      <c r="I30" s="37"/>
      <c r="J30" s="37"/>
      <c r="K30" s="36">
        <v>85.8</v>
      </c>
      <c r="L30" s="36"/>
      <c r="M30" s="37"/>
    </row>
    <row r="31" spans="1:13" ht="15.75" thickBot="1">
      <c r="A31" s="13"/>
      <c r="B31" s="35"/>
      <c r="C31" s="71"/>
      <c r="D31" s="71"/>
      <c r="E31" s="72"/>
      <c r="F31" s="72"/>
      <c r="G31" s="71"/>
      <c r="H31" s="71"/>
      <c r="I31" s="72"/>
      <c r="J31" s="72"/>
      <c r="K31" s="71"/>
      <c r="L31" s="71"/>
      <c r="M31" s="72"/>
    </row>
    <row r="32" spans="1:13">
      <c r="A32" s="13"/>
      <c r="B32" s="29" t="s">
        <v>358</v>
      </c>
      <c r="C32" s="30" t="s">
        <v>146</v>
      </c>
      <c r="D32" s="32">
        <v>249.9</v>
      </c>
      <c r="E32" s="34"/>
      <c r="F32" s="34"/>
      <c r="G32" s="30" t="s">
        <v>146</v>
      </c>
      <c r="H32" s="32">
        <v>145.4</v>
      </c>
      <c r="I32" s="34"/>
      <c r="J32" s="34"/>
      <c r="K32" s="30" t="s">
        <v>146</v>
      </c>
      <c r="L32" s="32">
        <v>104.5</v>
      </c>
      <c r="M32" s="34"/>
    </row>
    <row r="33" spans="1:13" ht="15.75" thickBot="1">
      <c r="A33" s="13"/>
      <c r="B33" s="29"/>
      <c r="C33" s="93"/>
      <c r="D33" s="94"/>
      <c r="E33" s="95"/>
      <c r="F33" s="95"/>
      <c r="G33" s="93"/>
      <c r="H33" s="94"/>
      <c r="I33" s="95"/>
      <c r="J33" s="95"/>
      <c r="K33" s="93"/>
      <c r="L33" s="94"/>
      <c r="M33" s="95"/>
    </row>
    <row r="34" spans="1:13" ht="15.75" thickTop="1">
      <c r="A34" s="13"/>
      <c r="B34" s="12"/>
      <c r="C34" s="12"/>
      <c r="D34" s="12"/>
      <c r="E34" s="12"/>
      <c r="F34" s="12"/>
      <c r="G34" s="12"/>
      <c r="H34" s="12"/>
      <c r="I34" s="12"/>
      <c r="J34" s="12"/>
      <c r="K34" s="12"/>
      <c r="L34" s="12"/>
      <c r="M34" s="12"/>
    </row>
    <row r="35" spans="1:13">
      <c r="A35" s="13"/>
      <c r="B35" s="12"/>
      <c r="C35" s="12"/>
      <c r="D35" s="12"/>
      <c r="E35" s="12"/>
      <c r="F35" s="12"/>
      <c r="G35" s="12"/>
      <c r="H35" s="12"/>
      <c r="I35" s="12"/>
      <c r="J35" s="12"/>
      <c r="K35" s="12"/>
      <c r="L35" s="12"/>
      <c r="M35" s="12"/>
    </row>
    <row r="36" spans="1:13">
      <c r="A36" s="13"/>
      <c r="B36" s="12"/>
      <c r="C36" s="12"/>
      <c r="D36" s="12"/>
      <c r="E36" s="12"/>
      <c r="F36" s="12"/>
      <c r="G36" s="12"/>
      <c r="H36" s="12"/>
      <c r="I36" s="12"/>
      <c r="J36" s="12"/>
      <c r="K36" s="12"/>
      <c r="L36" s="12"/>
      <c r="M36" s="12"/>
    </row>
    <row r="37" spans="1:13">
      <c r="A37" s="13"/>
      <c r="B37" s="35" t="s">
        <v>359</v>
      </c>
      <c r="C37" s="35"/>
      <c r="D37" s="35"/>
      <c r="E37" s="35"/>
      <c r="F37" s="35"/>
      <c r="G37" s="35"/>
      <c r="H37" s="35"/>
      <c r="I37" s="35"/>
      <c r="J37" s="35"/>
      <c r="K37" s="35"/>
      <c r="L37" s="35"/>
      <c r="M37" s="35"/>
    </row>
    <row r="38" spans="1:13">
      <c r="A38" s="13"/>
      <c r="B38" s="12"/>
      <c r="C38" s="12"/>
      <c r="D38" s="12"/>
      <c r="E38" s="12"/>
      <c r="F38" s="12"/>
      <c r="G38" s="12"/>
      <c r="H38" s="12"/>
      <c r="I38" s="12"/>
      <c r="J38" s="12"/>
      <c r="K38" s="12"/>
      <c r="L38" s="12"/>
      <c r="M38" s="12"/>
    </row>
    <row r="39" spans="1:13">
      <c r="A39" s="13"/>
      <c r="B39" s="35" t="s">
        <v>360</v>
      </c>
      <c r="C39" s="35"/>
      <c r="D39" s="35"/>
      <c r="E39" s="35"/>
      <c r="F39" s="35"/>
      <c r="G39" s="35"/>
      <c r="H39" s="35"/>
      <c r="I39" s="35"/>
      <c r="J39" s="35"/>
      <c r="K39" s="35"/>
      <c r="L39" s="35"/>
      <c r="M39" s="35"/>
    </row>
    <row r="40" spans="1:13">
      <c r="A40" s="13"/>
      <c r="B40" s="12"/>
      <c r="C40" s="12"/>
      <c r="D40" s="12"/>
      <c r="E40" s="12"/>
      <c r="F40" s="12"/>
      <c r="G40" s="12"/>
      <c r="H40" s="12"/>
      <c r="I40" s="12"/>
      <c r="J40" s="12"/>
      <c r="K40" s="12"/>
      <c r="L40" s="12"/>
      <c r="M40" s="12"/>
    </row>
    <row r="41" spans="1:13" ht="38.25" customHeight="1">
      <c r="A41" s="13"/>
      <c r="B41" s="35" t="s">
        <v>361</v>
      </c>
      <c r="C41" s="35"/>
      <c r="D41" s="35"/>
      <c r="E41" s="35"/>
      <c r="F41" s="35"/>
      <c r="G41" s="35"/>
      <c r="H41" s="35"/>
      <c r="I41" s="35"/>
      <c r="J41" s="35"/>
      <c r="K41" s="35"/>
      <c r="L41" s="35"/>
      <c r="M41" s="35"/>
    </row>
  </sheetData>
  <mergeCells count="118">
    <mergeCell ref="B40:M40"/>
    <mergeCell ref="B41:M41"/>
    <mergeCell ref="B34:M34"/>
    <mergeCell ref="B35:M35"/>
    <mergeCell ref="B36:M36"/>
    <mergeCell ref="B37:M37"/>
    <mergeCell ref="B38:M38"/>
    <mergeCell ref="B39:M39"/>
    <mergeCell ref="B4:M4"/>
    <mergeCell ref="B5:M5"/>
    <mergeCell ref="B6:M6"/>
    <mergeCell ref="B18:M18"/>
    <mergeCell ref="B19:M19"/>
    <mergeCell ref="B20:M20"/>
    <mergeCell ref="I32:I33"/>
    <mergeCell ref="J32:J33"/>
    <mergeCell ref="K32:K33"/>
    <mergeCell ref="L32:L33"/>
    <mergeCell ref="M32:M33"/>
    <mergeCell ref="A1:A2"/>
    <mergeCell ref="B1:M1"/>
    <mergeCell ref="B2:M2"/>
    <mergeCell ref="B3:M3"/>
    <mergeCell ref="A4:A41"/>
    <mergeCell ref="J30:J31"/>
    <mergeCell ref="K30:L31"/>
    <mergeCell ref="M30:M31"/>
    <mergeCell ref="B32:B33"/>
    <mergeCell ref="C32:C33"/>
    <mergeCell ref="D32:D33"/>
    <mergeCell ref="E32:E33"/>
    <mergeCell ref="F32:F33"/>
    <mergeCell ref="G32:G33"/>
    <mergeCell ref="H32:H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B21:M21"/>
    <mergeCell ref="B23:B24"/>
    <mergeCell ref="C23:E23"/>
    <mergeCell ref="C24:E24"/>
    <mergeCell ref="F23:F24"/>
    <mergeCell ref="G23:I23"/>
    <mergeCell ref="G24:I24"/>
    <mergeCell ref="J23:J24"/>
    <mergeCell ref="K23:M24"/>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9"/>
    <mergeCell ref="G10:I10"/>
    <mergeCell ref="J9:J10"/>
    <mergeCell ref="K9: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362</v>
      </c>
      <c r="B1" s="1" t="s">
        <v>1</v>
      </c>
    </row>
    <row r="2" spans="1:2">
      <c r="A2" s="7"/>
      <c r="B2" s="1" t="s">
        <v>2</v>
      </c>
    </row>
    <row r="3" spans="1:2">
      <c r="A3" s="3" t="s">
        <v>363</v>
      </c>
      <c r="B3" s="4"/>
    </row>
    <row r="4" spans="1:2">
      <c r="A4" s="13" t="s">
        <v>362</v>
      </c>
      <c r="B4" s="56" t="s">
        <v>362</v>
      </c>
    </row>
    <row r="5" spans="1:2" ht="128.25">
      <c r="A5" s="13"/>
      <c r="B5" s="16" t="s">
        <v>364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9.28515625" customWidth="1"/>
    <col min="4" max="4" width="19.85546875" customWidth="1"/>
    <col min="5" max="5" width="7.28515625" customWidth="1"/>
    <col min="6" max="6" width="36.5703125" customWidth="1"/>
    <col min="7" max="7" width="9.28515625" customWidth="1"/>
    <col min="8" max="8" width="19.28515625" customWidth="1"/>
    <col min="9" max="9" width="7.28515625" customWidth="1"/>
    <col min="10" max="10" width="36.5703125" customWidth="1"/>
    <col min="11" max="11" width="9.28515625" customWidth="1"/>
    <col min="12" max="12" width="19.85546875" customWidth="1"/>
    <col min="13" max="13" width="7.28515625" customWidth="1"/>
    <col min="14" max="14" width="36.5703125" customWidth="1"/>
    <col min="15" max="15" width="9.28515625" customWidth="1"/>
    <col min="16" max="16" width="19.28515625" customWidth="1"/>
    <col min="17" max="17" width="7.28515625" customWidth="1"/>
  </cols>
  <sheetData>
    <row r="1" spans="1:17" ht="15" customHeight="1">
      <c r="A1" s="7" t="s">
        <v>365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366</v>
      </c>
      <c r="B3" s="12"/>
      <c r="C3" s="12"/>
      <c r="D3" s="12"/>
      <c r="E3" s="12"/>
      <c r="F3" s="12"/>
      <c r="G3" s="12"/>
      <c r="H3" s="12"/>
      <c r="I3" s="12"/>
      <c r="J3" s="12"/>
      <c r="K3" s="12"/>
      <c r="L3" s="12"/>
      <c r="M3" s="12"/>
      <c r="N3" s="12"/>
      <c r="O3" s="12"/>
      <c r="P3" s="12"/>
      <c r="Q3" s="12"/>
    </row>
    <row r="4" spans="1:17">
      <c r="A4" s="13" t="s">
        <v>365</v>
      </c>
      <c r="B4" s="86" t="s">
        <v>365</v>
      </c>
      <c r="C4" s="86"/>
      <c r="D4" s="86"/>
      <c r="E4" s="86"/>
      <c r="F4" s="86"/>
      <c r="G4" s="86"/>
      <c r="H4" s="86"/>
      <c r="I4" s="86"/>
      <c r="J4" s="86"/>
      <c r="K4" s="86"/>
      <c r="L4" s="86"/>
      <c r="M4" s="86"/>
      <c r="N4" s="86"/>
      <c r="O4" s="86"/>
      <c r="P4" s="86"/>
      <c r="Q4" s="86"/>
    </row>
    <row r="5" spans="1:17">
      <c r="A5" s="13"/>
      <c r="B5" s="35" t="s">
        <v>367</v>
      </c>
      <c r="C5" s="35"/>
      <c r="D5" s="35"/>
      <c r="E5" s="35"/>
      <c r="F5" s="35"/>
      <c r="G5" s="35"/>
      <c r="H5" s="35"/>
      <c r="I5" s="35"/>
      <c r="J5" s="35"/>
      <c r="K5" s="35"/>
      <c r="L5" s="35"/>
      <c r="M5" s="35"/>
      <c r="N5" s="35"/>
      <c r="O5" s="35"/>
      <c r="P5" s="35"/>
      <c r="Q5" s="35"/>
    </row>
    <row r="6" spans="1:17">
      <c r="A6" s="13"/>
      <c r="B6" s="12"/>
      <c r="C6" s="12"/>
      <c r="D6" s="12"/>
      <c r="E6" s="12"/>
      <c r="F6" s="12"/>
      <c r="G6" s="12"/>
      <c r="H6" s="12"/>
      <c r="I6" s="12"/>
      <c r="J6" s="12"/>
      <c r="K6" s="12"/>
      <c r="L6" s="12"/>
      <c r="M6" s="12"/>
      <c r="N6" s="12"/>
      <c r="O6" s="12"/>
      <c r="P6" s="12"/>
      <c r="Q6" s="12"/>
    </row>
    <row r="7" spans="1:17" ht="25.5" customHeight="1">
      <c r="A7" s="13"/>
      <c r="B7" s="35" t="s">
        <v>368</v>
      </c>
      <c r="C7" s="35"/>
      <c r="D7" s="35"/>
      <c r="E7" s="35"/>
      <c r="F7" s="35"/>
      <c r="G7" s="35"/>
      <c r="H7" s="35"/>
      <c r="I7" s="35"/>
      <c r="J7" s="35"/>
      <c r="K7" s="35"/>
      <c r="L7" s="35"/>
      <c r="M7" s="35"/>
      <c r="N7" s="35"/>
      <c r="O7" s="35"/>
      <c r="P7" s="35"/>
      <c r="Q7" s="35"/>
    </row>
    <row r="8" spans="1:17">
      <c r="A8" s="13"/>
      <c r="B8" s="35"/>
      <c r="C8" s="35"/>
      <c r="D8" s="35"/>
      <c r="E8" s="35"/>
      <c r="F8" s="35"/>
      <c r="G8" s="35"/>
      <c r="H8" s="35"/>
      <c r="I8" s="35"/>
      <c r="J8" s="35"/>
      <c r="K8" s="35"/>
      <c r="L8" s="35"/>
      <c r="M8" s="35"/>
      <c r="N8" s="35"/>
      <c r="O8" s="35"/>
      <c r="P8" s="35"/>
      <c r="Q8" s="35"/>
    </row>
    <row r="9" spans="1:17">
      <c r="A9" s="13"/>
      <c r="B9" s="53" t="s">
        <v>369</v>
      </c>
      <c r="C9" s="53"/>
      <c r="D9" s="53"/>
      <c r="E9" s="53"/>
      <c r="F9" s="53"/>
      <c r="G9" s="53"/>
      <c r="H9" s="53"/>
      <c r="I9" s="53"/>
      <c r="J9" s="53"/>
      <c r="K9" s="53"/>
      <c r="L9" s="53"/>
      <c r="M9" s="53"/>
      <c r="N9" s="53"/>
      <c r="O9" s="53"/>
      <c r="P9" s="53"/>
      <c r="Q9" s="53"/>
    </row>
    <row r="10" spans="1:17">
      <c r="A10" s="13"/>
      <c r="B10" s="37"/>
      <c r="C10" s="37"/>
      <c r="D10" s="37"/>
      <c r="E10" s="37"/>
      <c r="F10" s="37"/>
      <c r="G10" s="37"/>
      <c r="H10" s="37"/>
      <c r="I10" s="37"/>
      <c r="J10" s="37"/>
      <c r="K10" s="37"/>
      <c r="L10" s="37"/>
      <c r="M10" s="37"/>
      <c r="N10" s="37"/>
      <c r="O10" s="37"/>
      <c r="P10" s="37"/>
      <c r="Q10" s="37"/>
    </row>
    <row r="11" spans="1:17">
      <c r="A11" s="13"/>
      <c r="B11" s="26"/>
      <c r="C11" s="26"/>
      <c r="D11" s="26"/>
      <c r="E11" s="26"/>
      <c r="F11" s="26"/>
      <c r="G11" s="26"/>
      <c r="H11" s="26"/>
      <c r="I11" s="26"/>
      <c r="J11" s="26"/>
      <c r="K11" s="26"/>
      <c r="L11" s="26"/>
      <c r="M11" s="26"/>
      <c r="N11" s="26"/>
      <c r="O11" s="26"/>
      <c r="P11" s="26"/>
      <c r="Q11" s="26"/>
    </row>
    <row r="12" spans="1:17">
      <c r="A12" s="13"/>
      <c r="B12" s="17"/>
      <c r="C12" s="17"/>
      <c r="D12" s="17"/>
      <c r="E12" s="17"/>
      <c r="F12" s="17"/>
      <c r="G12" s="17"/>
      <c r="H12" s="17"/>
      <c r="I12" s="17"/>
      <c r="J12" s="17"/>
      <c r="K12" s="17"/>
      <c r="L12" s="17"/>
      <c r="M12" s="17"/>
      <c r="N12" s="17"/>
      <c r="O12" s="17"/>
      <c r="P12" s="17"/>
      <c r="Q12" s="17"/>
    </row>
    <row r="13" spans="1:17">
      <c r="A13" s="13"/>
      <c r="B13" s="21"/>
      <c r="C13" s="27" t="s">
        <v>318</v>
      </c>
      <c r="D13" s="27"/>
      <c r="E13" s="27"/>
      <c r="F13" s="27"/>
      <c r="G13" s="27"/>
      <c r="H13" s="27"/>
      <c r="I13" s="27"/>
      <c r="J13" s="21"/>
      <c r="K13" s="27" t="s">
        <v>319</v>
      </c>
      <c r="L13" s="27"/>
      <c r="M13" s="27"/>
      <c r="N13" s="27"/>
      <c r="O13" s="27"/>
      <c r="P13" s="27"/>
      <c r="Q13" s="27"/>
    </row>
    <row r="14" spans="1:17" ht="15.75" thickBot="1">
      <c r="A14" s="13"/>
      <c r="B14" s="78"/>
      <c r="C14" s="28">
        <v>2015</v>
      </c>
      <c r="D14" s="28"/>
      <c r="E14" s="28"/>
      <c r="F14" s="21"/>
      <c r="G14" s="28">
        <v>2014</v>
      </c>
      <c r="H14" s="28"/>
      <c r="I14" s="28"/>
      <c r="J14" s="21"/>
      <c r="K14" s="28">
        <v>2015</v>
      </c>
      <c r="L14" s="28"/>
      <c r="M14" s="28"/>
      <c r="N14" s="21"/>
      <c r="O14" s="28">
        <v>2014</v>
      </c>
      <c r="P14" s="28"/>
      <c r="Q14" s="28"/>
    </row>
    <row r="15" spans="1:17">
      <c r="A15" s="13"/>
      <c r="B15" s="29" t="s">
        <v>370</v>
      </c>
      <c r="C15" s="30" t="s">
        <v>146</v>
      </c>
      <c r="D15" s="32">
        <v>2.1</v>
      </c>
      <c r="E15" s="34"/>
      <c r="F15" s="33"/>
      <c r="G15" s="30" t="s">
        <v>146</v>
      </c>
      <c r="H15" s="32">
        <v>3.4</v>
      </c>
      <c r="I15" s="34"/>
      <c r="J15" s="33"/>
      <c r="K15" s="30" t="s">
        <v>146</v>
      </c>
      <c r="L15" s="32">
        <v>4.4000000000000004</v>
      </c>
      <c r="M15" s="34"/>
      <c r="N15" s="33"/>
      <c r="O15" s="30" t="s">
        <v>146</v>
      </c>
      <c r="P15" s="32">
        <v>7.1</v>
      </c>
      <c r="Q15" s="34"/>
    </row>
    <row r="16" spans="1:17">
      <c r="A16" s="13"/>
      <c r="B16" s="29"/>
      <c r="C16" s="48"/>
      <c r="D16" s="49"/>
      <c r="E16" s="50"/>
      <c r="F16" s="33"/>
      <c r="G16" s="48"/>
      <c r="H16" s="49"/>
      <c r="I16" s="50"/>
      <c r="J16" s="33"/>
      <c r="K16" s="48"/>
      <c r="L16" s="49"/>
      <c r="M16" s="50"/>
      <c r="N16" s="33"/>
      <c r="O16" s="48"/>
      <c r="P16" s="49"/>
      <c r="Q16" s="50"/>
    </row>
    <row r="17" spans="1:17">
      <c r="A17" s="13"/>
      <c r="B17" s="35" t="s">
        <v>371</v>
      </c>
      <c r="C17" s="36">
        <v>11.8</v>
      </c>
      <c r="D17" s="36"/>
      <c r="E17" s="37"/>
      <c r="F17" s="37"/>
      <c r="G17" s="36">
        <v>13.5</v>
      </c>
      <c r="H17" s="36"/>
      <c r="I17" s="37"/>
      <c r="J17" s="37"/>
      <c r="K17" s="36">
        <v>24</v>
      </c>
      <c r="L17" s="36"/>
      <c r="M17" s="37"/>
      <c r="N17" s="37"/>
      <c r="O17" s="36">
        <v>27.3</v>
      </c>
      <c r="P17" s="36"/>
      <c r="Q17" s="37"/>
    </row>
    <row r="18" spans="1:17">
      <c r="A18" s="13"/>
      <c r="B18" s="35"/>
      <c r="C18" s="36"/>
      <c r="D18" s="36"/>
      <c r="E18" s="37"/>
      <c r="F18" s="37"/>
      <c r="G18" s="36"/>
      <c r="H18" s="36"/>
      <c r="I18" s="37"/>
      <c r="J18" s="37"/>
      <c r="K18" s="36"/>
      <c r="L18" s="36"/>
      <c r="M18" s="37"/>
      <c r="N18" s="37"/>
      <c r="O18" s="36"/>
      <c r="P18" s="36"/>
      <c r="Q18" s="37"/>
    </row>
    <row r="19" spans="1:17">
      <c r="A19" s="13"/>
      <c r="B19" s="22" t="s">
        <v>372</v>
      </c>
      <c r="C19" s="31" t="s">
        <v>373</v>
      </c>
      <c r="D19" s="31"/>
      <c r="E19" s="22" t="s">
        <v>162</v>
      </c>
      <c r="F19" s="24"/>
      <c r="G19" s="111" t="s">
        <v>374</v>
      </c>
      <c r="H19" s="111"/>
      <c r="I19" s="110" t="s">
        <v>162</v>
      </c>
      <c r="J19" s="24"/>
      <c r="K19" s="31" t="s">
        <v>375</v>
      </c>
      <c r="L19" s="31"/>
      <c r="M19" s="22" t="s">
        <v>162</v>
      </c>
      <c r="N19" s="24"/>
      <c r="O19" s="31" t="s">
        <v>376</v>
      </c>
      <c r="P19" s="31"/>
      <c r="Q19" s="22" t="s">
        <v>162</v>
      </c>
    </row>
    <row r="20" spans="1:17">
      <c r="A20" s="13"/>
      <c r="B20" s="35" t="s">
        <v>377</v>
      </c>
      <c r="C20" s="36" t="s">
        <v>148</v>
      </c>
      <c r="D20" s="36"/>
      <c r="E20" s="37"/>
      <c r="F20" s="37"/>
      <c r="G20" s="36" t="s">
        <v>148</v>
      </c>
      <c r="H20" s="36"/>
      <c r="I20" s="37"/>
      <c r="J20" s="37"/>
      <c r="K20" s="36">
        <v>0.1</v>
      </c>
      <c r="L20" s="36"/>
      <c r="M20" s="37"/>
      <c r="N20" s="37"/>
      <c r="O20" s="36" t="s">
        <v>148</v>
      </c>
      <c r="P20" s="36"/>
      <c r="Q20" s="37"/>
    </row>
    <row r="21" spans="1:17">
      <c r="A21" s="13"/>
      <c r="B21" s="35"/>
      <c r="C21" s="36"/>
      <c r="D21" s="36"/>
      <c r="E21" s="37"/>
      <c r="F21" s="37"/>
      <c r="G21" s="36"/>
      <c r="H21" s="36"/>
      <c r="I21" s="37"/>
      <c r="J21" s="37"/>
      <c r="K21" s="36"/>
      <c r="L21" s="36"/>
      <c r="M21" s="37"/>
      <c r="N21" s="37"/>
      <c r="O21" s="36"/>
      <c r="P21" s="36"/>
      <c r="Q21" s="37"/>
    </row>
    <row r="22" spans="1:17">
      <c r="A22" s="13"/>
      <c r="B22" s="29" t="s">
        <v>378</v>
      </c>
      <c r="C22" s="31">
        <v>2.2999999999999998</v>
      </c>
      <c r="D22" s="31"/>
      <c r="E22" s="33"/>
      <c r="F22" s="33"/>
      <c r="G22" s="31">
        <v>4.5999999999999996</v>
      </c>
      <c r="H22" s="31"/>
      <c r="I22" s="33"/>
      <c r="J22" s="33"/>
      <c r="K22" s="31">
        <v>4.8</v>
      </c>
      <c r="L22" s="31"/>
      <c r="M22" s="33"/>
      <c r="N22" s="33"/>
      <c r="O22" s="31">
        <v>9.3000000000000007</v>
      </c>
      <c r="P22" s="31"/>
      <c r="Q22" s="33"/>
    </row>
    <row r="23" spans="1:17">
      <c r="A23" s="13"/>
      <c r="B23" s="29"/>
      <c r="C23" s="31"/>
      <c r="D23" s="31"/>
      <c r="E23" s="33"/>
      <c r="F23" s="33"/>
      <c r="G23" s="31"/>
      <c r="H23" s="31"/>
      <c r="I23" s="33"/>
      <c r="J23" s="33"/>
      <c r="K23" s="31"/>
      <c r="L23" s="31"/>
      <c r="M23" s="33"/>
      <c r="N23" s="33"/>
      <c r="O23" s="31"/>
      <c r="P23" s="31"/>
      <c r="Q23" s="33"/>
    </row>
    <row r="24" spans="1:17">
      <c r="A24" s="13"/>
      <c r="B24" s="35" t="s">
        <v>379</v>
      </c>
      <c r="C24" s="36" t="s">
        <v>148</v>
      </c>
      <c r="D24" s="36"/>
      <c r="E24" s="37"/>
      <c r="F24" s="37"/>
      <c r="G24" s="36" t="s">
        <v>148</v>
      </c>
      <c r="H24" s="36"/>
      <c r="I24" s="37"/>
      <c r="J24" s="37"/>
      <c r="K24" s="36" t="s">
        <v>148</v>
      </c>
      <c r="L24" s="36"/>
      <c r="M24" s="37"/>
      <c r="N24" s="37"/>
      <c r="O24" s="36">
        <v>0.1</v>
      </c>
      <c r="P24" s="36"/>
      <c r="Q24" s="37"/>
    </row>
    <row r="25" spans="1:17" ht="15.75" thickBot="1">
      <c r="A25" s="13"/>
      <c r="B25" s="35"/>
      <c r="C25" s="71"/>
      <c r="D25" s="71"/>
      <c r="E25" s="72"/>
      <c r="F25" s="37"/>
      <c r="G25" s="71"/>
      <c r="H25" s="71"/>
      <c r="I25" s="72"/>
      <c r="J25" s="37"/>
      <c r="K25" s="71"/>
      <c r="L25" s="71"/>
      <c r="M25" s="72"/>
      <c r="N25" s="37"/>
      <c r="O25" s="71"/>
      <c r="P25" s="71"/>
      <c r="Q25" s="72"/>
    </row>
    <row r="26" spans="1:17">
      <c r="A26" s="13"/>
      <c r="B26" s="64" t="s">
        <v>380</v>
      </c>
      <c r="C26" s="30" t="s">
        <v>146</v>
      </c>
      <c r="D26" s="32" t="s">
        <v>381</v>
      </c>
      <c r="E26" s="30" t="s">
        <v>162</v>
      </c>
      <c r="F26" s="33"/>
      <c r="G26" s="30" t="s">
        <v>146</v>
      </c>
      <c r="H26" s="32">
        <v>4.5</v>
      </c>
      <c r="I26" s="34"/>
      <c r="J26" s="33"/>
      <c r="K26" s="30" t="s">
        <v>146</v>
      </c>
      <c r="L26" s="32" t="s">
        <v>382</v>
      </c>
      <c r="M26" s="30" t="s">
        <v>162</v>
      </c>
      <c r="N26" s="33"/>
      <c r="O26" s="30" t="s">
        <v>146</v>
      </c>
      <c r="P26" s="32">
        <v>9.3000000000000007</v>
      </c>
      <c r="Q26" s="34"/>
    </row>
    <row r="27" spans="1:17" ht="15.75" thickBot="1">
      <c r="A27" s="13"/>
      <c r="B27" s="64"/>
      <c r="C27" s="93"/>
      <c r="D27" s="94"/>
      <c r="E27" s="93"/>
      <c r="F27" s="33"/>
      <c r="G27" s="93"/>
      <c r="H27" s="94"/>
      <c r="I27" s="95"/>
      <c r="J27" s="33"/>
      <c r="K27" s="93"/>
      <c r="L27" s="94"/>
      <c r="M27" s="93"/>
      <c r="N27" s="33"/>
      <c r="O27" s="93"/>
      <c r="P27" s="94"/>
      <c r="Q27" s="95"/>
    </row>
    <row r="28" spans="1:17" ht="15.75" thickTop="1">
      <c r="A28" s="13"/>
      <c r="B28" s="12"/>
      <c r="C28" s="12"/>
      <c r="D28" s="12"/>
      <c r="E28" s="12"/>
      <c r="F28" s="12"/>
      <c r="G28" s="12"/>
      <c r="H28" s="12"/>
      <c r="I28" s="12"/>
      <c r="J28" s="12"/>
      <c r="K28" s="12"/>
      <c r="L28" s="12"/>
      <c r="M28" s="12"/>
      <c r="N28" s="12"/>
      <c r="O28" s="12"/>
      <c r="P28" s="12"/>
      <c r="Q28" s="12"/>
    </row>
    <row r="29" spans="1:17" ht="25.5" customHeight="1">
      <c r="A29" s="13"/>
      <c r="B29" s="53" t="s">
        <v>383</v>
      </c>
      <c r="C29" s="53"/>
      <c r="D29" s="53"/>
      <c r="E29" s="53"/>
      <c r="F29" s="53"/>
      <c r="G29" s="53"/>
      <c r="H29" s="53"/>
      <c r="I29" s="53"/>
      <c r="J29" s="53"/>
      <c r="K29" s="53"/>
      <c r="L29" s="53"/>
      <c r="M29" s="53"/>
      <c r="N29" s="53"/>
      <c r="O29" s="53"/>
      <c r="P29" s="53"/>
      <c r="Q29" s="53"/>
    </row>
  </sheetData>
  <mergeCells count="105">
    <mergeCell ref="B28:Q28"/>
    <mergeCell ref="B29:Q29"/>
    <mergeCell ref="B5:Q5"/>
    <mergeCell ref="B6:Q6"/>
    <mergeCell ref="B7:Q7"/>
    <mergeCell ref="B8:Q8"/>
    <mergeCell ref="B9:Q9"/>
    <mergeCell ref="B10:Q10"/>
    <mergeCell ref="N26:N27"/>
    <mergeCell ref="O26:O27"/>
    <mergeCell ref="P26:P27"/>
    <mergeCell ref="Q26:Q27"/>
    <mergeCell ref="A1:A2"/>
    <mergeCell ref="B1:Q1"/>
    <mergeCell ref="B2:Q2"/>
    <mergeCell ref="B3:Q3"/>
    <mergeCell ref="A4:A29"/>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I13"/>
    <mergeCell ref="K13:Q13"/>
    <mergeCell ref="C14:E14"/>
    <mergeCell ref="G14:I14"/>
    <mergeCell ref="K14:M14"/>
    <mergeCell ref="O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4.42578125" bestFit="1" customWidth="1"/>
    <col min="2" max="2" width="36.5703125" bestFit="1" customWidth="1"/>
    <col min="3" max="3" width="4.85546875" customWidth="1"/>
    <col min="4" max="4" width="20.28515625" customWidth="1"/>
    <col min="5" max="6" width="22.85546875" customWidth="1"/>
    <col min="7" max="7" width="4.85546875" customWidth="1"/>
    <col min="8" max="8" width="20.28515625" customWidth="1"/>
    <col min="9" max="9" width="22.85546875" customWidth="1"/>
  </cols>
  <sheetData>
    <row r="1" spans="1:9" ht="15" customHeight="1">
      <c r="A1" s="7" t="s">
        <v>384</v>
      </c>
      <c r="B1" s="7" t="s">
        <v>1</v>
      </c>
      <c r="C1" s="7"/>
      <c r="D1" s="7"/>
      <c r="E1" s="7"/>
      <c r="F1" s="7"/>
      <c r="G1" s="7"/>
      <c r="H1" s="7"/>
      <c r="I1" s="7"/>
    </row>
    <row r="2" spans="1:9" ht="15" customHeight="1">
      <c r="A2" s="7"/>
      <c r="B2" s="7" t="s">
        <v>2</v>
      </c>
      <c r="C2" s="7"/>
      <c r="D2" s="7"/>
      <c r="E2" s="7"/>
      <c r="F2" s="7"/>
      <c r="G2" s="7"/>
      <c r="H2" s="7"/>
      <c r="I2" s="7"/>
    </row>
    <row r="3" spans="1:9">
      <c r="A3" s="3" t="s">
        <v>385</v>
      </c>
      <c r="B3" s="12"/>
      <c r="C3" s="12"/>
      <c r="D3" s="12"/>
      <c r="E3" s="12"/>
      <c r="F3" s="12"/>
      <c r="G3" s="12"/>
      <c r="H3" s="12"/>
      <c r="I3" s="12"/>
    </row>
    <row r="4" spans="1:9">
      <c r="A4" s="13" t="s">
        <v>384</v>
      </c>
      <c r="B4" s="86" t="s">
        <v>384</v>
      </c>
      <c r="C4" s="86"/>
      <c r="D4" s="86"/>
      <c r="E4" s="86"/>
      <c r="F4" s="86"/>
      <c r="G4" s="86"/>
      <c r="H4" s="86"/>
      <c r="I4" s="86"/>
    </row>
    <row r="5" spans="1:9">
      <c r="A5" s="13"/>
      <c r="B5" s="35" t="s">
        <v>386</v>
      </c>
      <c r="C5" s="35"/>
      <c r="D5" s="35"/>
      <c r="E5" s="35"/>
      <c r="F5" s="35"/>
      <c r="G5" s="35"/>
      <c r="H5" s="35"/>
      <c r="I5" s="35"/>
    </row>
    <row r="6" spans="1:9">
      <c r="A6" s="13"/>
      <c r="B6" s="37"/>
      <c r="C6" s="37"/>
      <c r="D6" s="37"/>
      <c r="E6" s="37"/>
      <c r="F6" s="37"/>
      <c r="G6" s="37"/>
      <c r="H6" s="37"/>
      <c r="I6" s="37"/>
    </row>
    <row r="7" spans="1:9">
      <c r="A7" s="13"/>
      <c r="B7" s="35" t="s">
        <v>387</v>
      </c>
      <c r="C7" s="35"/>
      <c r="D7" s="35"/>
      <c r="E7" s="35"/>
      <c r="F7" s="35"/>
      <c r="G7" s="35"/>
      <c r="H7" s="35"/>
      <c r="I7" s="35"/>
    </row>
    <row r="8" spans="1:9">
      <c r="A8" s="13"/>
      <c r="B8" s="37"/>
      <c r="C8" s="37"/>
      <c r="D8" s="37"/>
      <c r="E8" s="37"/>
      <c r="F8" s="37"/>
      <c r="G8" s="37"/>
      <c r="H8" s="37"/>
      <c r="I8" s="37"/>
    </row>
    <row r="9" spans="1:9">
      <c r="A9" s="13"/>
      <c r="B9" s="26"/>
      <c r="C9" s="26"/>
      <c r="D9" s="26"/>
      <c r="E9" s="26"/>
      <c r="F9" s="26"/>
      <c r="G9" s="26"/>
      <c r="H9" s="26"/>
      <c r="I9" s="26"/>
    </row>
    <row r="10" spans="1:9" ht="15.75" thickBot="1">
      <c r="A10" s="13"/>
      <c r="B10" s="17"/>
      <c r="C10" s="17"/>
      <c r="D10" s="17"/>
      <c r="E10" s="17"/>
      <c r="F10" s="17"/>
      <c r="G10" s="17"/>
      <c r="H10" s="17"/>
      <c r="I10" s="17"/>
    </row>
    <row r="11" spans="1:9">
      <c r="A11" s="13"/>
      <c r="B11" s="112"/>
      <c r="C11" s="114" t="s">
        <v>388</v>
      </c>
      <c r="D11" s="115"/>
      <c r="E11" s="116"/>
      <c r="F11" s="119"/>
      <c r="G11" s="114" t="s">
        <v>389</v>
      </c>
      <c r="H11" s="115"/>
      <c r="I11" s="116"/>
    </row>
    <row r="12" spans="1:9" ht="15.75" thickBot="1">
      <c r="A12" s="13"/>
      <c r="B12" s="113"/>
      <c r="C12" s="117">
        <v>2015</v>
      </c>
      <c r="D12" s="89"/>
      <c r="E12" s="118"/>
      <c r="F12" s="120"/>
      <c r="G12" s="117">
        <v>2014</v>
      </c>
      <c r="H12" s="89"/>
      <c r="I12" s="118"/>
    </row>
    <row r="13" spans="1:9" ht="23.25" customHeight="1">
      <c r="A13" s="13"/>
      <c r="B13" s="121" t="s">
        <v>390</v>
      </c>
      <c r="C13" s="123" t="s">
        <v>146</v>
      </c>
      <c r="D13" s="32">
        <v>820</v>
      </c>
      <c r="E13" s="125"/>
      <c r="F13" s="127"/>
      <c r="G13" s="123" t="s">
        <v>146</v>
      </c>
      <c r="H13" s="32">
        <v>900</v>
      </c>
      <c r="I13" s="125"/>
    </row>
    <row r="14" spans="1:9">
      <c r="A14" s="13"/>
      <c r="B14" s="122"/>
      <c r="C14" s="124"/>
      <c r="D14" s="49"/>
      <c r="E14" s="126"/>
      <c r="F14" s="128"/>
      <c r="G14" s="124"/>
      <c r="H14" s="49"/>
      <c r="I14" s="126"/>
    </row>
    <row r="15" spans="1:9">
      <c r="A15" s="13"/>
      <c r="B15" s="129" t="s">
        <v>391</v>
      </c>
      <c r="C15" s="130">
        <v>600</v>
      </c>
      <c r="D15" s="131"/>
      <c r="E15" s="112"/>
      <c r="F15" s="119"/>
      <c r="G15" s="130">
        <v>600</v>
      </c>
      <c r="H15" s="131"/>
      <c r="I15" s="112"/>
    </row>
    <row r="16" spans="1:9">
      <c r="A16" s="13"/>
      <c r="B16" s="129"/>
      <c r="C16" s="130"/>
      <c r="D16" s="131"/>
      <c r="E16" s="112"/>
      <c r="F16" s="119"/>
      <c r="G16" s="130"/>
      <c r="H16" s="131"/>
      <c r="I16" s="112"/>
    </row>
    <row r="17" spans="1:9">
      <c r="A17" s="13"/>
      <c r="B17" s="122" t="s">
        <v>392</v>
      </c>
      <c r="C17" s="133">
        <v>499</v>
      </c>
      <c r="D17" s="49"/>
      <c r="E17" s="126"/>
      <c r="F17" s="128"/>
      <c r="G17" s="133">
        <v>498.9</v>
      </c>
      <c r="H17" s="49"/>
      <c r="I17" s="126"/>
    </row>
    <row r="18" spans="1:9" ht="15.75" thickBot="1">
      <c r="A18" s="13"/>
      <c r="B18" s="132"/>
      <c r="C18" s="134"/>
      <c r="D18" s="38"/>
      <c r="E18" s="135"/>
      <c r="F18" s="128"/>
      <c r="G18" s="134"/>
      <c r="H18" s="38"/>
      <c r="I18" s="135"/>
    </row>
    <row r="19" spans="1:9">
      <c r="A19" s="13"/>
      <c r="B19" s="136" t="s">
        <v>393</v>
      </c>
      <c r="C19" s="137">
        <v>1919</v>
      </c>
      <c r="D19" s="107"/>
      <c r="E19" s="140"/>
      <c r="F19" s="119"/>
      <c r="G19" s="137">
        <v>1998.9</v>
      </c>
      <c r="H19" s="107"/>
      <c r="I19" s="140"/>
    </row>
    <row r="20" spans="1:9">
      <c r="A20" s="13"/>
      <c r="B20" s="129"/>
      <c r="C20" s="138"/>
      <c r="D20" s="139"/>
      <c r="E20" s="112"/>
      <c r="F20" s="119"/>
      <c r="G20" s="138"/>
      <c r="H20" s="139"/>
      <c r="I20" s="112"/>
    </row>
    <row r="21" spans="1:9">
      <c r="A21" s="13"/>
      <c r="B21" s="122" t="s">
        <v>394</v>
      </c>
      <c r="C21" s="133">
        <v>220</v>
      </c>
      <c r="D21" s="49"/>
      <c r="E21" s="126"/>
      <c r="F21" s="128"/>
      <c r="G21" s="133">
        <v>230</v>
      </c>
      <c r="H21" s="49"/>
      <c r="I21" s="126"/>
    </row>
    <row r="22" spans="1:9" ht="15.75" thickBot="1">
      <c r="A22" s="13"/>
      <c r="B22" s="132"/>
      <c r="C22" s="134"/>
      <c r="D22" s="38"/>
      <c r="E22" s="135"/>
      <c r="F22" s="141"/>
      <c r="G22" s="134"/>
      <c r="H22" s="38"/>
      <c r="I22" s="135"/>
    </row>
    <row r="23" spans="1:9">
      <c r="A23" s="13"/>
      <c r="B23" s="142" t="s">
        <v>395</v>
      </c>
      <c r="C23" s="145" t="s">
        <v>146</v>
      </c>
      <c r="D23" s="107">
        <v>1699</v>
      </c>
      <c r="E23" s="140"/>
      <c r="F23" s="149"/>
      <c r="G23" s="145" t="s">
        <v>146</v>
      </c>
      <c r="H23" s="107">
        <v>1768.9</v>
      </c>
      <c r="I23" s="140"/>
    </row>
    <row r="24" spans="1:9" ht="15.75" thickBot="1">
      <c r="A24" s="13"/>
      <c r="B24" s="143"/>
      <c r="C24" s="146"/>
      <c r="D24" s="147"/>
      <c r="E24" s="148"/>
      <c r="F24" s="150"/>
      <c r="G24" s="146"/>
      <c r="H24" s="147"/>
      <c r="I24" s="148"/>
    </row>
    <row r="25" spans="1:9" ht="15.75" thickTop="1">
      <c r="A25" s="13"/>
      <c r="B25" s="151"/>
      <c r="C25" s="151"/>
      <c r="D25" s="151"/>
      <c r="E25" s="151"/>
      <c r="F25" s="151"/>
      <c r="G25" s="151"/>
      <c r="H25" s="151"/>
      <c r="I25" s="151"/>
    </row>
    <row r="26" spans="1:9" ht="25.5" customHeight="1">
      <c r="A26" s="13"/>
      <c r="B26" s="35" t="s">
        <v>396</v>
      </c>
      <c r="C26" s="35"/>
      <c r="D26" s="35"/>
      <c r="E26" s="35"/>
      <c r="F26" s="35"/>
      <c r="G26" s="35"/>
      <c r="H26" s="35"/>
      <c r="I26" s="35"/>
    </row>
    <row r="27" spans="1:9">
      <c r="A27" s="13"/>
      <c r="B27" s="12"/>
      <c r="C27" s="12"/>
      <c r="D27" s="12"/>
      <c r="E27" s="12"/>
      <c r="F27" s="12"/>
      <c r="G27" s="12"/>
      <c r="H27" s="12"/>
      <c r="I27" s="12"/>
    </row>
    <row r="28" spans="1:9" ht="38.25" customHeight="1">
      <c r="A28" s="13"/>
      <c r="B28" s="35" t="s">
        <v>397</v>
      </c>
      <c r="C28" s="35"/>
      <c r="D28" s="35"/>
      <c r="E28" s="35"/>
      <c r="F28" s="35"/>
      <c r="G28" s="35"/>
      <c r="H28" s="35"/>
      <c r="I28" s="35"/>
    </row>
    <row r="29" spans="1:9">
      <c r="A29" s="13"/>
      <c r="B29" s="12"/>
      <c r="C29" s="12"/>
      <c r="D29" s="12"/>
      <c r="E29" s="12"/>
      <c r="F29" s="12"/>
      <c r="G29" s="12"/>
      <c r="H29" s="12"/>
      <c r="I29" s="12"/>
    </row>
    <row r="30" spans="1:9" ht="25.5" customHeight="1">
      <c r="A30" s="13"/>
      <c r="B30" s="35" t="s">
        <v>398</v>
      </c>
      <c r="C30" s="35"/>
      <c r="D30" s="35"/>
      <c r="E30" s="35"/>
      <c r="F30" s="35"/>
      <c r="G30" s="35"/>
      <c r="H30" s="35"/>
      <c r="I30" s="35"/>
    </row>
    <row r="31" spans="1:9">
      <c r="A31" s="13"/>
      <c r="B31" s="12"/>
      <c r="C31" s="12"/>
      <c r="D31" s="12"/>
      <c r="E31" s="12"/>
      <c r="F31" s="12"/>
      <c r="G31" s="12"/>
      <c r="H31" s="12"/>
      <c r="I31" s="12"/>
    </row>
    <row r="32" spans="1:9">
      <c r="A32" s="13"/>
      <c r="B32" s="35" t="s">
        <v>399</v>
      </c>
      <c r="C32" s="35"/>
      <c r="D32" s="35"/>
      <c r="E32" s="35"/>
      <c r="F32" s="35"/>
      <c r="G32" s="35"/>
      <c r="H32" s="35"/>
      <c r="I32" s="35"/>
    </row>
    <row r="33" spans="1:9">
      <c r="A33" s="13"/>
      <c r="B33" s="12"/>
      <c r="C33" s="12"/>
      <c r="D33" s="12"/>
      <c r="E33" s="12"/>
      <c r="F33" s="12"/>
      <c r="G33" s="12"/>
      <c r="H33" s="12"/>
      <c r="I33" s="12"/>
    </row>
    <row r="34" spans="1:9" ht="165.75" customHeight="1">
      <c r="A34" s="13"/>
      <c r="B34" s="35" t="s">
        <v>400</v>
      </c>
      <c r="C34" s="35"/>
      <c r="D34" s="35"/>
      <c r="E34" s="35"/>
      <c r="F34" s="35"/>
      <c r="G34" s="35"/>
      <c r="H34" s="35"/>
      <c r="I34" s="35"/>
    </row>
    <row r="35" spans="1:9">
      <c r="A35" s="13"/>
      <c r="B35" s="12"/>
      <c r="C35" s="12"/>
      <c r="D35" s="12"/>
      <c r="E35" s="12"/>
      <c r="F35" s="12"/>
      <c r="G35" s="12"/>
      <c r="H35" s="12"/>
      <c r="I35" s="12"/>
    </row>
    <row r="36" spans="1:9" ht="63.75" customHeight="1">
      <c r="A36" s="13"/>
      <c r="B36" s="35" t="s">
        <v>401</v>
      </c>
      <c r="C36" s="35"/>
      <c r="D36" s="35"/>
      <c r="E36" s="35"/>
      <c r="F36" s="35"/>
      <c r="G36" s="35"/>
      <c r="H36" s="35"/>
      <c r="I36" s="35"/>
    </row>
    <row r="37" spans="1:9">
      <c r="A37" s="13"/>
      <c r="B37" s="12"/>
      <c r="C37" s="12"/>
      <c r="D37" s="12"/>
      <c r="E37" s="12"/>
      <c r="F37" s="12"/>
      <c r="G37" s="12"/>
      <c r="H37" s="12"/>
      <c r="I37" s="12"/>
    </row>
    <row r="38" spans="1:9" ht="25.5" customHeight="1">
      <c r="A38" s="13"/>
      <c r="B38" s="35" t="s">
        <v>402</v>
      </c>
      <c r="C38" s="35"/>
      <c r="D38" s="35"/>
      <c r="E38" s="35"/>
      <c r="F38" s="35"/>
      <c r="G38" s="35"/>
      <c r="H38" s="35"/>
      <c r="I38" s="35"/>
    </row>
    <row r="39" spans="1:9">
      <c r="A39" s="13"/>
      <c r="B39" s="12"/>
      <c r="C39" s="12"/>
      <c r="D39" s="12"/>
      <c r="E39" s="12"/>
      <c r="F39" s="12"/>
      <c r="G39" s="12"/>
      <c r="H39" s="12"/>
      <c r="I39" s="12"/>
    </row>
    <row r="40" spans="1:9" ht="51" customHeight="1">
      <c r="A40" s="13"/>
      <c r="B40" s="35" t="s">
        <v>403</v>
      </c>
      <c r="C40" s="35"/>
      <c r="D40" s="35"/>
      <c r="E40" s="35"/>
      <c r="F40" s="35"/>
      <c r="G40" s="35"/>
      <c r="H40" s="35"/>
      <c r="I40" s="35"/>
    </row>
    <row r="41" spans="1:9">
      <c r="A41" s="13"/>
      <c r="B41" s="12"/>
      <c r="C41" s="12"/>
      <c r="D41" s="12"/>
      <c r="E41" s="12"/>
      <c r="F41" s="12"/>
      <c r="G41" s="12"/>
      <c r="H41" s="12"/>
      <c r="I41" s="12"/>
    </row>
    <row r="42" spans="1:9" ht="114.75" customHeight="1">
      <c r="A42" s="13"/>
      <c r="B42" s="152" t="s">
        <v>404</v>
      </c>
      <c r="C42" s="152"/>
      <c r="D42" s="152"/>
      <c r="E42" s="152"/>
      <c r="F42" s="152"/>
      <c r="G42" s="152"/>
      <c r="H42" s="152"/>
      <c r="I42" s="152"/>
    </row>
    <row r="43" spans="1:9">
      <c r="A43" s="13"/>
      <c r="B43" s="12"/>
      <c r="C43" s="12"/>
      <c r="D43" s="12"/>
      <c r="E43" s="12"/>
      <c r="F43" s="12"/>
      <c r="G43" s="12"/>
      <c r="H43" s="12"/>
      <c r="I43" s="12"/>
    </row>
    <row r="44" spans="1:9" ht="25.5" customHeight="1">
      <c r="A44" s="13"/>
      <c r="B44" s="53" t="s">
        <v>405</v>
      </c>
      <c r="C44" s="53"/>
      <c r="D44" s="53"/>
      <c r="E44" s="53"/>
      <c r="F44" s="53"/>
      <c r="G44" s="53"/>
      <c r="H44" s="53"/>
      <c r="I44" s="53"/>
    </row>
  </sheetData>
  <mergeCells count="77">
    <mergeCell ref="B41:I41"/>
    <mergeCell ref="B42:I42"/>
    <mergeCell ref="B43:I43"/>
    <mergeCell ref="B44:I44"/>
    <mergeCell ref="B35:I35"/>
    <mergeCell ref="B36:I36"/>
    <mergeCell ref="B37:I37"/>
    <mergeCell ref="B38:I38"/>
    <mergeCell ref="B39:I39"/>
    <mergeCell ref="B40:I40"/>
    <mergeCell ref="B29:I29"/>
    <mergeCell ref="B30:I30"/>
    <mergeCell ref="B31:I31"/>
    <mergeCell ref="B32:I32"/>
    <mergeCell ref="B33:I33"/>
    <mergeCell ref="B34:I34"/>
    <mergeCell ref="B7:I7"/>
    <mergeCell ref="B8:I8"/>
    <mergeCell ref="B25:I25"/>
    <mergeCell ref="B26:I26"/>
    <mergeCell ref="B27:I27"/>
    <mergeCell ref="B28:I28"/>
    <mergeCell ref="H23:H24"/>
    <mergeCell ref="I23:I24"/>
    <mergeCell ref="A1:A2"/>
    <mergeCell ref="B1:I1"/>
    <mergeCell ref="B2:I2"/>
    <mergeCell ref="B3:I3"/>
    <mergeCell ref="A4:A4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140625" bestFit="1" customWidth="1"/>
    <col min="2" max="2" width="36.5703125" bestFit="1" customWidth="1"/>
  </cols>
  <sheetData>
    <row r="1" spans="1:2">
      <c r="A1" s="7" t="s">
        <v>406</v>
      </c>
      <c r="B1" s="1" t="s">
        <v>1</v>
      </c>
    </row>
    <row r="2" spans="1:2">
      <c r="A2" s="7"/>
      <c r="B2" s="1" t="s">
        <v>2</v>
      </c>
    </row>
    <row r="3" spans="1:2">
      <c r="A3" s="3" t="s">
        <v>407</v>
      </c>
      <c r="B3" s="4"/>
    </row>
    <row r="4" spans="1:2">
      <c r="A4" s="13" t="s">
        <v>408</v>
      </c>
      <c r="B4" s="14" t="s">
        <v>406</v>
      </c>
    </row>
    <row r="5" spans="1:2" ht="332.25">
      <c r="A5" s="13"/>
      <c r="B5" s="15" t="s">
        <v>409</v>
      </c>
    </row>
    <row r="6" spans="1:2">
      <c r="A6" s="13"/>
      <c r="B6" s="4"/>
    </row>
    <row r="7" spans="1:2" ht="77.25">
      <c r="A7" s="13"/>
      <c r="B7" s="15" t="s">
        <v>410</v>
      </c>
    </row>
    <row r="8" spans="1:2">
      <c r="A8" s="13"/>
      <c r="B8" s="4"/>
    </row>
    <row r="9" spans="1:2" ht="77.25">
      <c r="A9" s="13"/>
      <c r="B9" s="15" t="s">
        <v>411</v>
      </c>
    </row>
    <row r="10" spans="1:2">
      <c r="A10" s="13"/>
      <c r="B10" s="4"/>
    </row>
    <row r="11" spans="1:2" ht="90">
      <c r="A11" s="13"/>
      <c r="B11" s="15" t="s">
        <v>412</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sheetViews>
  <sheetFormatPr defaultRowHeight="15"/>
  <cols>
    <col min="1" max="3" width="36.5703125" bestFit="1" customWidth="1"/>
    <col min="4" max="4" width="36.5703125" customWidth="1"/>
    <col min="5" max="5" width="23.140625" customWidth="1"/>
    <col min="6" max="6" width="9.28515625" customWidth="1"/>
    <col min="7" max="7" width="23.140625" customWidth="1"/>
    <col min="8" max="8" width="32.140625" customWidth="1"/>
    <col min="9" max="9" width="23.140625" customWidth="1"/>
    <col min="10" max="10" width="9.28515625" customWidth="1"/>
    <col min="11" max="11" width="19.28515625" customWidth="1"/>
    <col min="12" max="12" width="12.7109375" customWidth="1"/>
    <col min="13" max="13" width="32" customWidth="1"/>
    <col min="14" max="14" width="13" customWidth="1"/>
    <col min="15" max="15" width="23.85546875" customWidth="1"/>
    <col min="16" max="16" width="9.5703125" customWidth="1"/>
    <col min="17" max="17" width="23.140625" customWidth="1"/>
    <col min="18" max="18" width="9.28515625" customWidth="1"/>
    <col min="19" max="19" width="23.140625" customWidth="1"/>
    <col min="20" max="20" width="12.7109375" customWidth="1"/>
    <col min="21" max="21" width="32" customWidth="1"/>
    <col min="22" max="22" width="12.7109375" customWidth="1"/>
    <col min="23" max="23" width="19.28515625" customWidth="1"/>
    <col min="24" max="24" width="7.5703125" customWidth="1"/>
    <col min="25" max="25" width="36.5703125" customWidth="1"/>
    <col min="26" max="26" width="10.7109375" customWidth="1"/>
    <col min="27" max="27" width="27" customWidth="1"/>
    <col min="28" max="28" width="8.7109375" customWidth="1"/>
  </cols>
  <sheetData>
    <row r="1" spans="1:28" ht="15" customHeight="1">
      <c r="A1" s="7" t="s">
        <v>413</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414</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413</v>
      </c>
      <c r="B4" s="86" t="s">
        <v>413</v>
      </c>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c r="A5" s="13"/>
      <c r="B5" s="35" t="s">
        <v>415</v>
      </c>
      <c r="C5" s="35"/>
      <c r="D5" s="35"/>
      <c r="E5" s="35"/>
      <c r="F5" s="35"/>
      <c r="G5" s="35"/>
      <c r="H5" s="35"/>
      <c r="I5" s="35"/>
      <c r="J5" s="35"/>
      <c r="K5" s="35"/>
      <c r="L5" s="35"/>
      <c r="M5" s="35"/>
      <c r="N5" s="35"/>
      <c r="O5" s="35"/>
      <c r="P5" s="35"/>
      <c r="Q5" s="35"/>
      <c r="R5" s="35"/>
      <c r="S5" s="35"/>
      <c r="T5" s="35"/>
      <c r="U5" s="35"/>
      <c r="V5" s="35"/>
      <c r="W5" s="35"/>
      <c r="X5" s="35"/>
      <c r="Y5" s="35"/>
      <c r="Z5" s="35"/>
      <c r="AA5" s="35"/>
      <c r="AB5" s="35"/>
    </row>
    <row r="6" spans="1:28">
      <c r="A6" s="13"/>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c r="A7" s="13"/>
      <c r="B7" s="52" t="s">
        <v>416</v>
      </c>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28">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row>
    <row r="9" spans="1:28">
      <c r="A9" s="13"/>
      <c r="B9" s="52" t="s">
        <v>417</v>
      </c>
      <c r="C9" s="52"/>
      <c r="D9" s="52"/>
      <c r="E9" s="52"/>
      <c r="F9" s="52"/>
      <c r="G9" s="52"/>
      <c r="H9" s="52"/>
      <c r="I9" s="52"/>
      <c r="J9" s="52"/>
      <c r="K9" s="52"/>
      <c r="L9" s="52"/>
      <c r="M9" s="52"/>
      <c r="N9" s="52"/>
      <c r="O9" s="52"/>
      <c r="P9" s="52"/>
      <c r="Q9" s="52"/>
      <c r="R9" s="52"/>
      <c r="S9" s="52"/>
      <c r="T9" s="52"/>
      <c r="U9" s="52"/>
      <c r="V9" s="52"/>
      <c r="W9" s="52"/>
      <c r="X9" s="52"/>
      <c r="Y9" s="52"/>
      <c r="Z9" s="52"/>
      <c r="AA9" s="52"/>
      <c r="AB9" s="52"/>
    </row>
    <row r="10" spans="1:28">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25.5" customHeight="1">
      <c r="A11" s="13"/>
      <c r="B11" s="53" t="s">
        <v>418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row>
    <row r="12" spans="1:28">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c r="A13" s="13"/>
      <c r="B13" s="52" t="s">
        <v>419</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row>
    <row r="14" spans="1:28">
      <c r="A14" s="13"/>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row>
    <row r="15" spans="1:28">
      <c r="A15" s="13"/>
      <c r="B15" s="52" t="s">
        <v>420</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spans="1:28">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1:28" ht="25.5" customHeight="1">
      <c r="A17" s="13"/>
      <c r="B17" s="35" t="s">
        <v>421</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1:28">
      <c r="A18" s="13"/>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c r="A19" s="13"/>
      <c r="B19" s="52" t="s">
        <v>422</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row>
    <row r="20" spans="1:28">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row>
    <row r="21" spans="1:28" ht="25.5" customHeight="1">
      <c r="A21" s="13"/>
      <c r="B21" s="53" t="s">
        <v>423</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row>
    <row r="22" spans="1:28">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c r="A23" s="13"/>
      <c r="B23" s="53" t="s">
        <v>424</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spans="1:28">
      <c r="A24" s="13"/>
      <c r="B24" s="26"/>
      <c r="C24" s="26"/>
      <c r="D24" s="26"/>
      <c r="E24" s="26"/>
      <c r="F24" s="26"/>
      <c r="G24" s="26"/>
      <c r="H24" s="26"/>
      <c r="I24" s="26"/>
      <c r="J24" s="26"/>
      <c r="K24" s="26"/>
      <c r="L24" s="26"/>
      <c r="M24" s="26"/>
      <c r="N24" s="26"/>
      <c r="O24" s="26"/>
      <c r="P24" s="26"/>
      <c r="Q24" s="26"/>
      <c r="R24" s="26"/>
      <c r="S24" s="26"/>
      <c r="T24" s="26"/>
      <c r="U24" s="26"/>
      <c r="V24" s="26"/>
    </row>
    <row r="25" spans="1:28">
      <c r="A25" s="13"/>
      <c r="B25" s="17"/>
      <c r="C25" s="17"/>
      <c r="D25" s="17"/>
      <c r="E25" s="17"/>
      <c r="F25" s="17"/>
      <c r="G25" s="17"/>
      <c r="H25" s="17"/>
      <c r="I25" s="17"/>
      <c r="J25" s="17"/>
      <c r="K25" s="17"/>
      <c r="L25" s="17"/>
      <c r="M25" s="17"/>
      <c r="N25" s="17"/>
      <c r="O25" s="17"/>
      <c r="P25" s="17"/>
      <c r="Q25" s="17"/>
      <c r="R25" s="17"/>
      <c r="S25" s="17"/>
      <c r="T25" s="17"/>
      <c r="U25" s="17"/>
      <c r="V25" s="17"/>
    </row>
    <row r="26" spans="1:28">
      <c r="A26" s="13"/>
      <c r="B26" s="53"/>
      <c r="C26" s="37"/>
      <c r="D26" s="155" t="s">
        <v>425</v>
      </c>
      <c r="E26" s="155"/>
      <c r="F26" s="155"/>
      <c r="G26" s="37"/>
      <c r="H26" s="155" t="s">
        <v>426</v>
      </c>
      <c r="I26" s="155"/>
      <c r="J26" s="155"/>
      <c r="K26" s="155"/>
      <c r="L26" s="155"/>
      <c r="M26" s="155"/>
      <c r="N26" s="155"/>
      <c r="O26" s="37"/>
      <c r="P26" s="155" t="s">
        <v>427</v>
      </c>
      <c r="Q26" s="155"/>
      <c r="R26" s="155"/>
      <c r="S26" s="155"/>
      <c r="T26" s="155"/>
      <c r="U26" s="155"/>
      <c r="V26" s="155"/>
    </row>
    <row r="27" spans="1:28" ht="15.75" thickBot="1">
      <c r="A27" s="13"/>
      <c r="B27" s="53"/>
      <c r="C27" s="37"/>
      <c r="D27" s="156"/>
      <c r="E27" s="156"/>
      <c r="F27" s="156"/>
      <c r="G27" s="37"/>
      <c r="H27" s="156"/>
      <c r="I27" s="156"/>
      <c r="J27" s="156"/>
      <c r="K27" s="156"/>
      <c r="L27" s="156"/>
      <c r="M27" s="156"/>
      <c r="N27" s="156"/>
      <c r="O27" s="37"/>
      <c r="P27" s="156"/>
      <c r="Q27" s="156"/>
      <c r="R27" s="156"/>
      <c r="S27" s="156"/>
      <c r="T27" s="156"/>
      <c r="U27" s="156"/>
      <c r="V27" s="156"/>
    </row>
    <row r="28" spans="1:28" ht="24" thickBot="1">
      <c r="A28" s="13"/>
      <c r="B28" s="153" t="s">
        <v>428</v>
      </c>
      <c r="C28" s="21"/>
      <c r="D28" s="157" t="s">
        <v>429</v>
      </c>
      <c r="E28" s="157"/>
      <c r="F28" s="157"/>
      <c r="G28" s="21"/>
      <c r="H28" s="157" t="s">
        <v>430</v>
      </c>
      <c r="I28" s="157"/>
      <c r="J28" s="157"/>
      <c r="K28" s="21"/>
      <c r="L28" s="157" t="s">
        <v>431</v>
      </c>
      <c r="M28" s="157"/>
      <c r="N28" s="157"/>
      <c r="O28" s="21"/>
      <c r="P28" s="157" t="s">
        <v>430</v>
      </c>
      <c r="Q28" s="157"/>
      <c r="R28" s="157"/>
      <c r="S28" s="21"/>
      <c r="T28" s="157" t="s">
        <v>431</v>
      </c>
      <c r="U28" s="157"/>
      <c r="V28" s="157"/>
    </row>
    <row r="29" spans="1:28">
      <c r="A29" s="13"/>
      <c r="B29" s="159" t="s">
        <v>432</v>
      </c>
      <c r="C29" s="33"/>
      <c r="D29" s="159" t="s">
        <v>146</v>
      </c>
      <c r="E29" s="161">
        <v>26.9</v>
      </c>
      <c r="F29" s="34"/>
      <c r="G29" s="33"/>
      <c r="H29" s="159" t="s">
        <v>146</v>
      </c>
      <c r="I29" s="161">
        <v>14.8</v>
      </c>
      <c r="J29" s="34"/>
      <c r="K29" s="33"/>
      <c r="L29" s="159" t="s">
        <v>146</v>
      </c>
      <c r="M29" s="161">
        <v>8.9</v>
      </c>
      <c r="N29" s="34"/>
      <c r="O29" s="33"/>
      <c r="P29" s="159" t="s">
        <v>146</v>
      </c>
      <c r="Q29" s="161">
        <v>26.9</v>
      </c>
      <c r="R29" s="34"/>
      <c r="S29" s="33"/>
      <c r="T29" s="159" t="s">
        <v>146</v>
      </c>
      <c r="U29" s="161">
        <v>14.5</v>
      </c>
      <c r="V29" s="34"/>
    </row>
    <row r="30" spans="1:28" ht="15.75" thickBot="1">
      <c r="A30" s="13"/>
      <c r="B30" s="158"/>
      <c r="C30" s="33"/>
      <c r="D30" s="160"/>
      <c r="E30" s="162"/>
      <c r="F30" s="39"/>
      <c r="G30" s="33"/>
      <c r="H30" s="160"/>
      <c r="I30" s="162"/>
      <c r="J30" s="39"/>
      <c r="K30" s="33"/>
      <c r="L30" s="160"/>
      <c r="M30" s="162"/>
      <c r="N30" s="39"/>
      <c r="O30" s="33"/>
      <c r="P30" s="160"/>
      <c r="Q30" s="162"/>
      <c r="R30" s="39"/>
      <c r="S30" s="33"/>
      <c r="T30" s="160"/>
      <c r="U30" s="162"/>
      <c r="V30" s="39"/>
    </row>
    <row r="31" spans="1:28">
      <c r="A31" s="13"/>
      <c r="B31" s="163" t="s">
        <v>144</v>
      </c>
      <c r="C31" s="37"/>
      <c r="D31" s="164" t="s">
        <v>146</v>
      </c>
      <c r="E31" s="166">
        <v>26.9</v>
      </c>
      <c r="F31" s="44"/>
      <c r="G31" s="37"/>
      <c r="H31" s="164" t="s">
        <v>146</v>
      </c>
      <c r="I31" s="166">
        <v>14.8</v>
      </c>
      <c r="J31" s="44"/>
      <c r="K31" s="37"/>
      <c r="L31" s="164" t="s">
        <v>146</v>
      </c>
      <c r="M31" s="166">
        <v>8.9</v>
      </c>
      <c r="N31" s="44"/>
      <c r="O31" s="37"/>
      <c r="P31" s="164" t="s">
        <v>146</v>
      </c>
      <c r="Q31" s="166">
        <v>26.9</v>
      </c>
      <c r="R31" s="44"/>
      <c r="S31" s="37"/>
      <c r="T31" s="164" t="s">
        <v>146</v>
      </c>
      <c r="U31" s="166">
        <v>14.5</v>
      </c>
      <c r="V31" s="44"/>
    </row>
    <row r="32" spans="1:28" ht="15.75" thickBot="1">
      <c r="A32" s="13"/>
      <c r="B32" s="163"/>
      <c r="C32" s="37"/>
      <c r="D32" s="165"/>
      <c r="E32" s="167"/>
      <c r="F32" s="168"/>
      <c r="G32" s="37"/>
      <c r="H32" s="165"/>
      <c r="I32" s="167"/>
      <c r="J32" s="168"/>
      <c r="K32" s="37"/>
      <c r="L32" s="165"/>
      <c r="M32" s="167"/>
      <c r="N32" s="168"/>
      <c r="O32" s="37"/>
      <c r="P32" s="165"/>
      <c r="Q32" s="167"/>
      <c r="R32" s="168"/>
      <c r="S32" s="37"/>
      <c r="T32" s="165"/>
      <c r="U32" s="167"/>
      <c r="V32" s="168"/>
    </row>
    <row r="33" spans="1:22" ht="15.75" thickTop="1">
      <c r="A33" s="13"/>
      <c r="B33" s="15"/>
      <c r="C33" s="21"/>
      <c r="D33" s="169"/>
      <c r="E33" s="169"/>
      <c r="F33" s="169"/>
      <c r="G33" s="21"/>
      <c r="H33" s="170"/>
      <c r="I33" s="170"/>
      <c r="J33" s="170"/>
      <c r="K33" s="21"/>
      <c r="L33" s="170"/>
      <c r="M33" s="170"/>
      <c r="N33" s="170"/>
      <c r="O33" s="21"/>
      <c r="P33" s="170"/>
      <c r="Q33" s="170"/>
      <c r="R33" s="170"/>
      <c r="S33" s="21"/>
      <c r="T33" s="170"/>
      <c r="U33" s="170"/>
      <c r="V33" s="170"/>
    </row>
    <row r="34" spans="1:22" ht="15.75" thickBot="1">
      <c r="A34" s="13"/>
      <c r="B34" s="15"/>
      <c r="C34" s="21"/>
      <c r="D34" s="156" t="s">
        <v>433</v>
      </c>
      <c r="E34" s="156"/>
      <c r="F34" s="156"/>
      <c r="G34" s="21"/>
      <c r="H34" s="156" t="s">
        <v>434</v>
      </c>
      <c r="I34" s="156"/>
      <c r="J34" s="156"/>
      <c r="K34" s="156"/>
      <c r="L34" s="156"/>
      <c r="M34" s="156"/>
      <c r="N34" s="156"/>
      <c r="O34" s="21"/>
      <c r="P34" s="156" t="s">
        <v>435</v>
      </c>
      <c r="Q34" s="156"/>
      <c r="R34" s="156"/>
      <c r="S34" s="156"/>
      <c r="T34" s="156"/>
      <c r="U34" s="156"/>
      <c r="V34" s="156"/>
    </row>
    <row r="35" spans="1:22" ht="24" thickBot="1">
      <c r="A35" s="13"/>
      <c r="B35" s="153" t="s">
        <v>428</v>
      </c>
      <c r="C35" s="21"/>
      <c r="D35" s="157" t="s">
        <v>429</v>
      </c>
      <c r="E35" s="157"/>
      <c r="F35" s="157"/>
      <c r="G35" s="21"/>
      <c r="H35" s="157" t="s">
        <v>430</v>
      </c>
      <c r="I35" s="157"/>
      <c r="J35" s="157"/>
      <c r="K35" s="21"/>
      <c r="L35" s="157" t="s">
        <v>431</v>
      </c>
      <c r="M35" s="157"/>
      <c r="N35" s="157"/>
      <c r="O35" s="21"/>
      <c r="P35" s="157" t="s">
        <v>430</v>
      </c>
      <c r="Q35" s="157"/>
      <c r="R35" s="157"/>
      <c r="S35" s="21"/>
      <c r="T35" s="157" t="s">
        <v>431</v>
      </c>
      <c r="U35" s="157"/>
      <c r="V35" s="157"/>
    </row>
    <row r="36" spans="1:22">
      <c r="A36" s="13"/>
      <c r="B36" s="159" t="s">
        <v>432</v>
      </c>
      <c r="C36" s="33"/>
      <c r="D36" s="159" t="s">
        <v>146</v>
      </c>
      <c r="E36" s="161">
        <v>14.5</v>
      </c>
      <c r="F36" s="34"/>
      <c r="G36" s="33"/>
      <c r="H36" s="159" t="s">
        <v>146</v>
      </c>
      <c r="I36" s="161" t="s">
        <v>436</v>
      </c>
      <c r="J36" s="159" t="s">
        <v>162</v>
      </c>
      <c r="K36" s="33"/>
      <c r="L36" s="159" t="s">
        <v>146</v>
      </c>
      <c r="M36" s="161">
        <v>2.6</v>
      </c>
      <c r="N36" s="34"/>
      <c r="O36" s="33"/>
      <c r="P36" s="159" t="s">
        <v>146</v>
      </c>
      <c r="Q36" s="161">
        <v>3.4</v>
      </c>
      <c r="R36" s="34"/>
      <c r="S36" s="33"/>
      <c r="T36" s="159" t="s">
        <v>146</v>
      </c>
      <c r="U36" s="161">
        <v>4.9000000000000004</v>
      </c>
      <c r="V36" s="34"/>
    </row>
    <row r="37" spans="1:22" ht="15.75" thickBot="1">
      <c r="A37" s="13"/>
      <c r="B37" s="158"/>
      <c r="C37" s="33"/>
      <c r="D37" s="160"/>
      <c r="E37" s="162"/>
      <c r="F37" s="39"/>
      <c r="G37" s="33"/>
      <c r="H37" s="160"/>
      <c r="I37" s="162"/>
      <c r="J37" s="160"/>
      <c r="K37" s="33"/>
      <c r="L37" s="160"/>
      <c r="M37" s="162"/>
      <c r="N37" s="39"/>
      <c r="O37" s="33"/>
      <c r="P37" s="160"/>
      <c r="Q37" s="162"/>
      <c r="R37" s="39"/>
      <c r="S37" s="33"/>
      <c r="T37" s="160"/>
      <c r="U37" s="162"/>
      <c r="V37" s="39"/>
    </row>
    <row r="38" spans="1:22">
      <c r="A38" s="13"/>
      <c r="B38" s="163" t="s">
        <v>144</v>
      </c>
      <c r="C38" s="37"/>
      <c r="D38" s="164" t="s">
        <v>146</v>
      </c>
      <c r="E38" s="166">
        <v>14.5</v>
      </c>
      <c r="F38" s="44"/>
      <c r="G38" s="37"/>
      <c r="H38" s="164" t="s">
        <v>146</v>
      </c>
      <c r="I38" s="166" t="s">
        <v>436</v>
      </c>
      <c r="J38" s="164" t="s">
        <v>162</v>
      </c>
      <c r="K38" s="37"/>
      <c r="L38" s="164" t="s">
        <v>146</v>
      </c>
      <c r="M38" s="166">
        <v>2.6</v>
      </c>
      <c r="N38" s="44"/>
      <c r="O38" s="37"/>
      <c r="P38" s="164" t="s">
        <v>146</v>
      </c>
      <c r="Q38" s="166">
        <v>3.4</v>
      </c>
      <c r="R38" s="44"/>
      <c r="S38" s="37"/>
      <c r="T38" s="164" t="s">
        <v>146</v>
      </c>
      <c r="U38" s="166">
        <v>4.9000000000000004</v>
      </c>
      <c r="V38" s="44"/>
    </row>
    <row r="39" spans="1:22" ht="15.75" thickBot="1">
      <c r="A39" s="13"/>
      <c r="B39" s="163"/>
      <c r="C39" s="37"/>
      <c r="D39" s="165"/>
      <c r="E39" s="167"/>
      <c r="F39" s="168"/>
      <c r="G39" s="37"/>
      <c r="H39" s="165"/>
      <c r="I39" s="167"/>
      <c r="J39" s="165"/>
      <c r="K39" s="37"/>
      <c r="L39" s="165"/>
      <c r="M39" s="167"/>
      <c r="N39" s="168"/>
      <c r="O39" s="37"/>
      <c r="P39" s="165"/>
      <c r="Q39" s="167"/>
      <c r="R39" s="168"/>
      <c r="S39" s="37"/>
      <c r="T39" s="165"/>
      <c r="U39" s="167"/>
      <c r="V39" s="168"/>
    </row>
    <row r="40" spans="1:22" ht="15.75" thickTop="1">
      <c r="A40" s="13"/>
      <c r="B40" s="17"/>
      <c r="C40" s="17"/>
    </row>
    <row r="41" spans="1:22" ht="22.5">
      <c r="A41" s="13"/>
      <c r="B41" s="171">
        <v>-1</v>
      </c>
      <c r="C41" s="172" t="s">
        <v>437</v>
      </c>
    </row>
    <row r="42" spans="1:22">
      <c r="A42" s="13"/>
      <c r="B42" s="17"/>
      <c r="C42" s="17"/>
    </row>
    <row r="43" spans="1:22" ht="22.5">
      <c r="A43" s="13"/>
      <c r="B43" s="171">
        <v>-2</v>
      </c>
      <c r="C43" s="172" t="s">
        <v>438</v>
      </c>
    </row>
    <row r="44" spans="1:22">
      <c r="A44" s="13"/>
      <c r="B44" s="17"/>
      <c r="C44" s="17"/>
    </row>
    <row r="45" spans="1:22">
      <c r="A45" s="13"/>
      <c r="B45" s="171">
        <v>-3</v>
      </c>
      <c r="C45" s="172" t="s">
        <v>439</v>
      </c>
    </row>
    <row r="46" spans="1:22">
      <c r="A46" s="13"/>
      <c r="B46" s="17"/>
      <c r="C46" s="17"/>
    </row>
    <row r="47" spans="1:22" ht="33.75">
      <c r="A47" s="13"/>
      <c r="B47" s="171">
        <v>-4</v>
      </c>
      <c r="C47" s="172" t="s">
        <v>440</v>
      </c>
    </row>
    <row r="48" spans="1:22">
      <c r="A48" s="13"/>
      <c r="B48" s="17"/>
      <c r="C48" s="17"/>
    </row>
    <row r="49" spans="1:28" ht="56.25">
      <c r="A49" s="13"/>
      <c r="B49" s="171">
        <v>-5</v>
      </c>
      <c r="C49" s="172" t="s">
        <v>441</v>
      </c>
    </row>
    <row r="50" spans="1:28">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c r="A51" s="13"/>
      <c r="B51" s="35" t="s">
        <v>442</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row r="52" spans="1:28">
      <c r="A52" s="1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c r="A53" s="13"/>
      <c r="B53" s="26"/>
      <c r="C53" s="26"/>
      <c r="D53" s="26"/>
      <c r="E53" s="26"/>
      <c r="F53" s="26"/>
      <c r="G53" s="26"/>
      <c r="H53" s="26"/>
      <c r="I53" s="26"/>
      <c r="J53" s="26"/>
      <c r="K53" s="26"/>
      <c r="L53" s="26"/>
      <c r="M53" s="26"/>
      <c r="N53" s="26"/>
    </row>
    <row r="54" spans="1:28">
      <c r="A54" s="13"/>
      <c r="B54" s="17"/>
      <c r="C54" s="17"/>
      <c r="D54" s="17"/>
      <c r="E54" s="17"/>
      <c r="F54" s="17"/>
      <c r="G54" s="17"/>
      <c r="H54" s="17"/>
      <c r="I54" s="17"/>
      <c r="J54" s="17"/>
      <c r="K54" s="17"/>
      <c r="L54" s="17"/>
      <c r="M54" s="17"/>
      <c r="N54" s="17"/>
    </row>
    <row r="55" spans="1:28" ht="15.75" thickBot="1">
      <c r="A55" s="13"/>
      <c r="B55" s="21"/>
      <c r="C55" s="21"/>
      <c r="D55" s="156" t="s">
        <v>425</v>
      </c>
      <c r="E55" s="156"/>
      <c r="F55" s="156"/>
      <c r="G55" s="21"/>
      <c r="H55" s="156" t="s">
        <v>426</v>
      </c>
      <c r="I55" s="156"/>
      <c r="J55" s="156"/>
      <c r="K55" s="21"/>
      <c r="L55" s="156" t="s">
        <v>427</v>
      </c>
      <c r="M55" s="156"/>
      <c r="N55" s="156"/>
    </row>
    <row r="56" spans="1:28" ht="24" thickBot="1">
      <c r="A56" s="13"/>
      <c r="B56" s="153" t="s">
        <v>443</v>
      </c>
      <c r="C56" s="21"/>
      <c r="D56" s="157" t="s">
        <v>444</v>
      </c>
      <c r="E56" s="157"/>
      <c r="F56" s="157"/>
      <c r="G56" s="21"/>
      <c r="H56" s="157" t="s">
        <v>445</v>
      </c>
      <c r="I56" s="157"/>
      <c r="J56" s="157"/>
      <c r="K56" s="21"/>
      <c r="L56" s="157" t="s">
        <v>445</v>
      </c>
      <c r="M56" s="157"/>
      <c r="N56" s="157"/>
    </row>
    <row r="57" spans="1:28">
      <c r="A57" s="13"/>
      <c r="B57" s="159" t="s">
        <v>446</v>
      </c>
      <c r="C57" s="33"/>
      <c r="D57" s="159" t="s">
        <v>146</v>
      </c>
      <c r="E57" s="161" t="s">
        <v>148</v>
      </c>
      <c r="F57" s="34"/>
      <c r="G57" s="33"/>
      <c r="H57" s="159" t="s">
        <v>146</v>
      </c>
      <c r="I57" s="161" t="s">
        <v>148</v>
      </c>
      <c r="J57" s="34"/>
      <c r="K57" s="33"/>
      <c r="L57" s="159" t="s">
        <v>146</v>
      </c>
      <c r="M57" s="161">
        <v>0.5</v>
      </c>
      <c r="N57" s="34"/>
    </row>
    <row r="58" spans="1:28">
      <c r="A58" s="13"/>
      <c r="B58" s="158"/>
      <c r="C58" s="33"/>
      <c r="D58" s="173"/>
      <c r="E58" s="174"/>
      <c r="F58" s="50"/>
      <c r="G58" s="33"/>
      <c r="H58" s="173"/>
      <c r="I58" s="174"/>
      <c r="J58" s="50"/>
      <c r="K58" s="33"/>
      <c r="L58" s="173"/>
      <c r="M58" s="174"/>
      <c r="N58" s="50"/>
    </row>
    <row r="59" spans="1:28">
      <c r="A59" s="13"/>
      <c r="B59" s="175" t="s">
        <v>432</v>
      </c>
      <c r="C59" s="37"/>
      <c r="D59" s="176" t="s">
        <v>208</v>
      </c>
      <c r="E59" s="176"/>
      <c r="F59" s="175" t="s">
        <v>162</v>
      </c>
      <c r="G59" s="37"/>
      <c r="H59" s="176">
        <v>0.3</v>
      </c>
      <c r="I59" s="176"/>
      <c r="J59" s="37"/>
      <c r="K59" s="37"/>
      <c r="L59" s="176">
        <v>5.4</v>
      </c>
      <c r="M59" s="176"/>
      <c r="N59" s="37"/>
    </row>
    <row r="60" spans="1:28" ht="15.75" thickBot="1">
      <c r="A60" s="13"/>
      <c r="B60" s="175"/>
      <c r="C60" s="37"/>
      <c r="D60" s="177"/>
      <c r="E60" s="177"/>
      <c r="F60" s="178"/>
      <c r="G60" s="37"/>
      <c r="H60" s="177"/>
      <c r="I60" s="177"/>
      <c r="J60" s="72"/>
      <c r="K60" s="37"/>
      <c r="L60" s="177"/>
      <c r="M60" s="177"/>
      <c r="N60" s="72"/>
    </row>
    <row r="61" spans="1:28">
      <c r="A61" s="13"/>
      <c r="B61" s="179" t="s">
        <v>144</v>
      </c>
      <c r="C61" s="33"/>
      <c r="D61" s="159" t="s">
        <v>146</v>
      </c>
      <c r="E61" s="161" t="s">
        <v>208</v>
      </c>
      <c r="F61" s="159" t="s">
        <v>162</v>
      </c>
      <c r="G61" s="33"/>
      <c r="H61" s="159" t="s">
        <v>146</v>
      </c>
      <c r="I61" s="161">
        <v>0.3</v>
      </c>
      <c r="J61" s="34"/>
      <c r="K61" s="33"/>
      <c r="L61" s="159" t="s">
        <v>146</v>
      </c>
      <c r="M61" s="161">
        <v>5.9</v>
      </c>
      <c r="N61" s="34"/>
    </row>
    <row r="62" spans="1:28" ht="15.75" thickBot="1">
      <c r="A62" s="13"/>
      <c r="B62" s="179"/>
      <c r="C62" s="33"/>
      <c r="D62" s="180"/>
      <c r="E62" s="182"/>
      <c r="F62" s="180"/>
      <c r="G62" s="33"/>
      <c r="H62" s="180"/>
      <c r="I62" s="182"/>
      <c r="J62" s="183"/>
      <c r="K62" s="33"/>
      <c r="L62" s="180"/>
      <c r="M62" s="182"/>
      <c r="N62" s="183"/>
    </row>
    <row r="63" spans="1:28" ht="15.75" thickTop="1">
      <c r="A63" s="13"/>
      <c r="B63" s="15"/>
      <c r="C63" s="21"/>
      <c r="D63" s="184"/>
      <c r="E63" s="184"/>
      <c r="F63" s="184"/>
      <c r="G63" s="21"/>
      <c r="H63" s="170"/>
      <c r="I63" s="170"/>
      <c r="J63" s="170"/>
      <c r="K63" s="21"/>
      <c r="L63" s="170"/>
      <c r="M63" s="170"/>
      <c r="N63" s="170"/>
    </row>
    <row r="64" spans="1:28" ht="15.75" thickBot="1">
      <c r="A64" s="13"/>
      <c r="B64" s="15"/>
      <c r="C64" s="21"/>
      <c r="D64" s="156" t="s">
        <v>433</v>
      </c>
      <c r="E64" s="156"/>
      <c r="F64" s="156"/>
      <c r="G64" s="21"/>
      <c r="H64" s="156" t="s">
        <v>434</v>
      </c>
      <c r="I64" s="156"/>
      <c r="J64" s="156"/>
      <c r="K64" s="21"/>
      <c r="L64" s="156" t="s">
        <v>435</v>
      </c>
      <c r="M64" s="156"/>
      <c r="N64" s="156"/>
    </row>
    <row r="65" spans="1:28" ht="24" thickBot="1">
      <c r="A65" s="13"/>
      <c r="B65" s="153" t="s">
        <v>443</v>
      </c>
      <c r="C65" s="21"/>
      <c r="D65" s="157" t="s">
        <v>444</v>
      </c>
      <c r="E65" s="157"/>
      <c r="F65" s="157"/>
      <c r="G65" s="21"/>
      <c r="H65" s="157" t="s">
        <v>445</v>
      </c>
      <c r="I65" s="157"/>
      <c r="J65" s="157"/>
      <c r="K65" s="21"/>
      <c r="L65" s="157" t="s">
        <v>445</v>
      </c>
      <c r="M65" s="157"/>
      <c r="N65" s="157"/>
    </row>
    <row r="66" spans="1:28">
      <c r="A66" s="13"/>
      <c r="B66" s="159" t="s">
        <v>447</v>
      </c>
      <c r="C66" s="33"/>
      <c r="D66" s="159" t="s">
        <v>146</v>
      </c>
      <c r="E66" s="161">
        <v>5.6</v>
      </c>
      <c r="F66" s="34"/>
      <c r="G66" s="33"/>
      <c r="H66" s="159" t="s">
        <v>146</v>
      </c>
      <c r="I66" s="161" t="s">
        <v>280</v>
      </c>
      <c r="J66" s="159" t="s">
        <v>162</v>
      </c>
      <c r="K66" s="33"/>
      <c r="L66" s="159" t="s">
        <v>146</v>
      </c>
      <c r="M66" s="161">
        <v>5.2</v>
      </c>
      <c r="N66" s="34"/>
    </row>
    <row r="67" spans="1:28">
      <c r="A67" s="13"/>
      <c r="B67" s="158"/>
      <c r="C67" s="33"/>
      <c r="D67" s="173"/>
      <c r="E67" s="174"/>
      <c r="F67" s="50"/>
      <c r="G67" s="33"/>
      <c r="H67" s="173"/>
      <c r="I67" s="174"/>
      <c r="J67" s="173"/>
      <c r="K67" s="33"/>
      <c r="L67" s="173"/>
      <c r="M67" s="174"/>
      <c r="N67" s="50"/>
    </row>
    <row r="68" spans="1:28">
      <c r="A68" s="13"/>
      <c r="B68" s="175" t="s">
        <v>432</v>
      </c>
      <c r="C68" s="37"/>
      <c r="D68" s="176">
        <v>3.3</v>
      </c>
      <c r="E68" s="176"/>
      <c r="F68" s="37"/>
      <c r="G68" s="37"/>
      <c r="H68" s="176">
        <v>1.9</v>
      </c>
      <c r="I68" s="176"/>
      <c r="J68" s="37"/>
      <c r="K68" s="37"/>
      <c r="L68" s="176">
        <v>10.7</v>
      </c>
      <c r="M68" s="176"/>
      <c r="N68" s="37"/>
    </row>
    <row r="69" spans="1:28" ht="15.75" thickBot="1">
      <c r="A69" s="13"/>
      <c r="B69" s="175"/>
      <c r="C69" s="37"/>
      <c r="D69" s="177"/>
      <c r="E69" s="177"/>
      <c r="F69" s="72"/>
      <c r="G69" s="37"/>
      <c r="H69" s="177"/>
      <c r="I69" s="177"/>
      <c r="J69" s="72"/>
      <c r="K69" s="37"/>
      <c r="L69" s="177"/>
      <c r="M69" s="177"/>
      <c r="N69" s="72"/>
    </row>
    <row r="70" spans="1:28">
      <c r="A70" s="13"/>
      <c r="B70" s="179" t="s">
        <v>144</v>
      </c>
      <c r="C70" s="33"/>
      <c r="D70" s="159" t="s">
        <v>146</v>
      </c>
      <c r="E70" s="161">
        <v>8.9</v>
      </c>
      <c r="F70" s="34"/>
      <c r="G70" s="33"/>
      <c r="H70" s="159" t="s">
        <v>146</v>
      </c>
      <c r="I70" s="161" t="s">
        <v>283</v>
      </c>
      <c r="J70" s="159" t="s">
        <v>162</v>
      </c>
      <c r="K70" s="33"/>
      <c r="L70" s="159" t="s">
        <v>146</v>
      </c>
      <c r="M70" s="161">
        <v>15.9</v>
      </c>
      <c r="N70" s="34"/>
    </row>
    <row r="71" spans="1:28" ht="15.75" thickBot="1">
      <c r="A71" s="13"/>
      <c r="B71" s="179"/>
      <c r="C71" s="33"/>
      <c r="D71" s="180"/>
      <c r="E71" s="182"/>
      <c r="F71" s="183"/>
      <c r="G71" s="33"/>
      <c r="H71" s="180"/>
      <c r="I71" s="182"/>
      <c r="J71" s="180"/>
      <c r="K71" s="33"/>
      <c r="L71" s="180"/>
      <c r="M71" s="182"/>
      <c r="N71" s="183"/>
    </row>
    <row r="72" spans="1:28" ht="15.75" thickTop="1">
      <c r="A72" s="13"/>
      <c r="B72" s="17"/>
      <c r="C72" s="17"/>
    </row>
    <row r="73" spans="1:28" ht="45">
      <c r="A73" s="13"/>
      <c r="B73" s="171">
        <v>-1</v>
      </c>
      <c r="C73" s="172" t="s">
        <v>448</v>
      </c>
    </row>
    <row r="74" spans="1:28">
      <c r="A74" s="13"/>
      <c r="B74" s="17"/>
      <c r="C74" s="17"/>
    </row>
    <row r="75" spans="1:28" ht="33.75">
      <c r="A75" s="13"/>
      <c r="B75" s="171">
        <v>-2</v>
      </c>
      <c r="C75" s="172" t="s">
        <v>449</v>
      </c>
    </row>
    <row r="76" spans="1:28">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row>
    <row r="77" spans="1:28">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row>
    <row r="78" spans="1:28">
      <c r="A78" s="13"/>
      <c r="B78" s="35" t="s">
        <v>450</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row>
    <row r="79" spans="1:28">
      <c r="A79" s="13"/>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row>
    <row r="80" spans="1:28">
      <c r="A80" s="13"/>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row>
    <row r="81" spans="1:28">
      <c r="A81" s="1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row>
    <row r="82" spans="1:28" ht="15.75" thickBot="1">
      <c r="A82" s="13"/>
      <c r="B82" s="28" t="s">
        <v>451</v>
      </c>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c r="A83" s="13"/>
      <c r="B83" s="21"/>
      <c r="C83" s="21"/>
      <c r="D83" s="21"/>
      <c r="E83" s="21"/>
      <c r="F83" s="44"/>
      <c r="G83" s="44"/>
      <c r="H83" s="44"/>
      <c r="I83" s="21"/>
      <c r="J83" s="44"/>
      <c r="K83" s="44"/>
      <c r="L83" s="44"/>
      <c r="M83" s="21"/>
      <c r="N83" s="44"/>
      <c r="O83" s="44"/>
      <c r="P83" s="44"/>
      <c r="Q83" s="21"/>
      <c r="R83" s="44"/>
      <c r="S83" s="44"/>
      <c r="T83" s="44"/>
      <c r="U83" s="21"/>
      <c r="V83" s="44"/>
      <c r="W83" s="44"/>
      <c r="X83" s="44"/>
      <c r="Y83" s="21"/>
      <c r="Z83" s="44"/>
      <c r="AA83" s="44"/>
      <c r="AB83" s="44"/>
    </row>
    <row r="84" spans="1:28" ht="15.75" thickBot="1">
      <c r="A84" s="13"/>
      <c r="B84" s="21"/>
      <c r="C84" s="21"/>
      <c r="D84" s="21"/>
      <c r="E84" s="21"/>
      <c r="F84" s="156" t="s">
        <v>425</v>
      </c>
      <c r="G84" s="156"/>
      <c r="H84" s="156"/>
      <c r="I84" s="156"/>
      <c r="J84" s="156"/>
      <c r="K84" s="156"/>
      <c r="L84" s="156"/>
      <c r="M84" s="156"/>
      <c r="N84" s="156"/>
      <c r="O84" s="156"/>
      <c r="P84" s="156"/>
      <c r="Q84" s="21"/>
      <c r="R84" s="156" t="s">
        <v>433</v>
      </c>
      <c r="S84" s="156"/>
      <c r="T84" s="156"/>
      <c r="U84" s="156"/>
      <c r="V84" s="156"/>
      <c r="W84" s="156"/>
      <c r="X84" s="156"/>
      <c r="Y84" s="156"/>
      <c r="Z84" s="156"/>
      <c r="AA84" s="156"/>
      <c r="AB84" s="156"/>
    </row>
    <row r="85" spans="1:28" ht="15.75" thickBot="1">
      <c r="A85" s="13"/>
      <c r="B85" s="154" t="s">
        <v>452</v>
      </c>
      <c r="C85" s="21"/>
      <c r="D85" s="154" t="s">
        <v>453</v>
      </c>
      <c r="E85" s="21"/>
      <c r="F85" s="157" t="s">
        <v>454</v>
      </c>
      <c r="G85" s="157"/>
      <c r="H85" s="157"/>
      <c r="I85" s="25"/>
      <c r="J85" s="157" t="s">
        <v>455</v>
      </c>
      <c r="K85" s="157"/>
      <c r="L85" s="157"/>
      <c r="M85" s="25"/>
      <c r="N85" s="157" t="s">
        <v>456</v>
      </c>
      <c r="O85" s="157"/>
      <c r="P85" s="157"/>
      <c r="Q85" s="21"/>
      <c r="R85" s="157" t="s">
        <v>454</v>
      </c>
      <c r="S85" s="157"/>
      <c r="T85" s="157"/>
      <c r="U85" s="185"/>
      <c r="V85" s="157" t="s">
        <v>455</v>
      </c>
      <c r="W85" s="157"/>
      <c r="X85" s="157"/>
      <c r="Y85" s="185"/>
      <c r="Z85" s="157" t="s">
        <v>456</v>
      </c>
      <c r="AA85" s="157"/>
      <c r="AB85" s="157"/>
    </row>
    <row r="86" spans="1:28">
      <c r="A86" s="13"/>
      <c r="B86" s="159" t="s">
        <v>457</v>
      </c>
      <c r="C86" s="33"/>
      <c r="D86" s="159" t="s">
        <v>458</v>
      </c>
      <c r="E86" s="33"/>
      <c r="F86" s="159" t="s">
        <v>146</v>
      </c>
      <c r="G86" s="161">
        <v>29.9</v>
      </c>
      <c r="H86" s="34"/>
      <c r="I86" s="33"/>
      <c r="J86" s="159" t="s">
        <v>146</v>
      </c>
      <c r="K86" s="161" t="s">
        <v>459</v>
      </c>
      <c r="L86" s="159" t="s">
        <v>162</v>
      </c>
      <c r="M86" s="33"/>
      <c r="N86" s="159" t="s">
        <v>146</v>
      </c>
      <c r="O86" s="161">
        <v>29.7</v>
      </c>
      <c r="P86" s="34"/>
      <c r="Q86" s="33"/>
      <c r="R86" s="159" t="s">
        <v>146</v>
      </c>
      <c r="S86" s="161">
        <v>19.8</v>
      </c>
      <c r="T86" s="34"/>
      <c r="U86" s="34"/>
      <c r="V86" s="159" t="s">
        <v>146</v>
      </c>
      <c r="W86" s="161" t="s">
        <v>460</v>
      </c>
      <c r="X86" s="159" t="s">
        <v>162</v>
      </c>
      <c r="Y86" s="34"/>
      <c r="Z86" s="159" t="s">
        <v>146</v>
      </c>
      <c r="AA86" s="161">
        <v>19.399999999999999</v>
      </c>
      <c r="AB86" s="34"/>
    </row>
    <row r="87" spans="1:28">
      <c r="A87" s="13"/>
      <c r="B87" s="158"/>
      <c r="C87" s="33"/>
      <c r="D87" s="158"/>
      <c r="E87" s="33"/>
      <c r="F87" s="173"/>
      <c r="G87" s="174"/>
      <c r="H87" s="50"/>
      <c r="I87" s="33"/>
      <c r="J87" s="173"/>
      <c r="K87" s="174"/>
      <c r="L87" s="173"/>
      <c r="M87" s="33"/>
      <c r="N87" s="158"/>
      <c r="O87" s="181"/>
      <c r="P87" s="33"/>
      <c r="Q87" s="33"/>
      <c r="R87" s="173"/>
      <c r="S87" s="174"/>
      <c r="T87" s="50"/>
      <c r="U87" s="50"/>
      <c r="V87" s="173"/>
      <c r="W87" s="174"/>
      <c r="X87" s="173"/>
      <c r="Y87" s="33"/>
      <c r="Z87" s="158"/>
      <c r="AA87" s="181"/>
      <c r="AB87" s="33"/>
    </row>
    <row r="88" spans="1:28">
      <c r="A88" s="13"/>
      <c r="B88" s="21"/>
      <c r="C88" s="21"/>
      <c r="D88" s="21"/>
      <c r="E88" s="21"/>
      <c r="F88" s="37"/>
      <c r="G88" s="37"/>
      <c r="H88" s="37"/>
      <c r="I88" s="21"/>
      <c r="J88" s="37"/>
      <c r="K88" s="37"/>
      <c r="L88" s="37"/>
      <c r="M88" s="21"/>
      <c r="N88" s="37"/>
      <c r="O88" s="37"/>
      <c r="P88" s="37"/>
      <c r="Q88" s="21"/>
      <c r="R88" s="37"/>
      <c r="S88" s="37"/>
      <c r="T88" s="37"/>
      <c r="U88" s="21"/>
      <c r="V88" s="37"/>
      <c r="W88" s="37"/>
      <c r="X88" s="37"/>
      <c r="Y88" s="21"/>
      <c r="Z88" s="37"/>
      <c r="AA88" s="37"/>
      <c r="AB88" s="37"/>
    </row>
    <row r="89" spans="1:28" ht="15.75" thickBot="1">
      <c r="A89" s="13"/>
      <c r="B89" s="28" t="s">
        <v>461</v>
      </c>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c r="A90" s="13"/>
      <c r="B90" s="21"/>
      <c r="C90" s="21"/>
      <c r="D90" s="21"/>
      <c r="E90" s="21"/>
      <c r="F90" s="44"/>
      <c r="G90" s="44"/>
      <c r="H90" s="44"/>
      <c r="I90" s="21"/>
      <c r="J90" s="44"/>
      <c r="K90" s="44"/>
      <c r="L90" s="44"/>
      <c r="M90" s="21"/>
      <c r="N90" s="44"/>
      <c r="O90" s="44"/>
      <c r="P90" s="44"/>
      <c r="Q90" s="21"/>
      <c r="R90" s="44"/>
      <c r="S90" s="44"/>
      <c r="T90" s="44"/>
      <c r="U90" s="21"/>
      <c r="V90" s="44"/>
      <c r="W90" s="44"/>
      <c r="X90" s="44"/>
      <c r="Y90" s="21"/>
      <c r="Z90" s="44"/>
      <c r="AA90" s="44"/>
      <c r="AB90" s="44"/>
    </row>
    <row r="91" spans="1:28" ht="15.75" thickBot="1">
      <c r="A91" s="13"/>
      <c r="B91" s="21"/>
      <c r="C91" s="21"/>
      <c r="D91" s="21"/>
      <c r="E91" s="21"/>
      <c r="F91" s="156" t="s">
        <v>425</v>
      </c>
      <c r="G91" s="156"/>
      <c r="H91" s="156"/>
      <c r="I91" s="156"/>
      <c r="J91" s="156"/>
      <c r="K91" s="156"/>
      <c r="L91" s="156"/>
      <c r="M91" s="156"/>
      <c r="N91" s="156"/>
      <c r="O91" s="156"/>
      <c r="P91" s="156"/>
      <c r="Q91" s="21"/>
      <c r="R91" s="156" t="s">
        <v>433</v>
      </c>
      <c r="S91" s="156"/>
      <c r="T91" s="156"/>
      <c r="U91" s="156"/>
      <c r="V91" s="156"/>
      <c r="W91" s="156"/>
      <c r="X91" s="156"/>
      <c r="Y91" s="156"/>
      <c r="Z91" s="156"/>
      <c r="AA91" s="156"/>
      <c r="AB91" s="156"/>
    </row>
    <row r="92" spans="1:28" ht="15.75" thickBot="1">
      <c r="A92" s="13"/>
      <c r="B92" s="154" t="s">
        <v>452</v>
      </c>
      <c r="C92" s="21"/>
      <c r="D92" s="154" t="s">
        <v>453</v>
      </c>
      <c r="E92" s="21"/>
      <c r="F92" s="157" t="s">
        <v>462</v>
      </c>
      <c r="G92" s="157"/>
      <c r="H92" s="157"/>
      <c r="I92" s="25"/>
      <c r="J92" s="157" t="s">
        <v>455</v>
      </c>
      <c r="K92" s="157"/>
      <c r="L92" s="157"/>
      <c r="M92" s="25"/>
      <c r="N92" s="157" t="s">
        <v>463</v>
      </c>
      <c r="O92" s="157"/>
      <c r="P92" s="157"/>
      <c r="Q92" s="21"/>
      <c r="R92" s="157" t="s">
        <v>462</v>
      </c>
      <c r="S92" s="157"/>
      <c r="T92" s="157"/>
      <c r="U92" s="185"/>
      <c r="V92" s="157" t="s">
        <v>455</v>
      </c>
      <c r="W92" s="157"/>
      <c r="X92" s="157"/>
      <c r="Y92" s="185"/>
      <c r="Z92" s="157" t="s">
        <v>463</v>
      </c>
      <c r="AA92" s="157"/>
      <c r="AB92" s="157"/>
    </row>
    <row r="93" spans="1:28">
      <c r="A93" s="13"/>
      <c r="B93" s="159" t="s">
        <v>457</v>
      </c>
      <c r="C93" s="33"/>
      <c r="D93" s="159" t="s">
        <v>464</v>
      </c>
      <c r="E93" s="33"/>
      <c r="F93" s="159" t="s">
        <v>146</v>
      </c>
      <c r="G93" s="161" t="s">
        <v>209</v>
      </c>
      <c r="H93" s="159" t="s">
        <v>162</v>
      </c>
      <c r="I93" s="33"/>
      <c r="J93" s="159" t="s">
        <v>146</v>
      </c>
      <c r="K93" s="161">
        <v>0.1</v>
      </c>
      <c r="L93" s="34"/>
      <c r="M93" s="33"/>
      <c r="N93" s="159" t="s">
        <v>146</v>
      </c>
      <c r="O93" s="161" t="s">
        <v>465</v>
      </c>
      <c r="P93" s="159" t="s">
        <v>162</v>
      </c>
      <c r="Q93" s="33"/>
      <c r="R93" s="159" t="s">
        <v>146</v>
      </c>
      <c r="S93" s="161" t="s">
        <v>466</v>
      </c>
      <c r="T93" s="159" t="s">
        <v>162</v>
      </c>
      <c r="U93" s="34"/>
      <c r="V93" s="159" t="s">
        <v>146</v>
      </c>
      <c r="W93" s="161">
        <v>0.2</v>
      </c>
      <c r="X93" s="34"/>
      <c r="Y93" s="34"/>
      <c r="Z93" s="159" t="s">
        <v>146</v>
      </c>
      <c r="AA93" s="161" t="s">
        <v>205</v>
      </c>
      <c r="AB93" s="159" t="s">
        <v>162</v>
      </c>
    </row>
    <row r="94" spans="1:28">
      <c r="A94" s="13"/>
      <c r="B94" s="158"/>
      <c r="C94" s="33"/>
      <c r="D94" s="158"/>
      <c r="E94" s="33"/>
      <c r="F94" s="173"/>
      <c r="G94" s="174"/>
      <c r="H94" s="173"/>
      <c r="I94" s="33"/>
      <c r="J94" s="173"/>
      <c r="K94" s="174"/>
      <c r="L94" s="50"/>
      <c r="M94" s="33"/>
      <c r="N94" s="158"/>
      <c r="O94" s="181"/>
      <c r="P94" s="158"/>
      <c r="Q94" s="33"/>
      <c r="R94" s="173"/>
      <c r="S94" s="174"/>
      <c r="T94" s="173"/>
      <c r="U94" s="50"/>
      <c r="V94" s="173"/>
      <c r="W94" s="174"/>
      <c r="X94" s="50"/>
      <c r="Y94" s="33"/>
      <c r="Z94" s="158"/>
      <c r="AA94" s="181"/>
      <c r="AB94" s="158"/>
    </row>
    <row r="95" spans="1:28">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row>
    <row r="96" spans="1:28">
      <c r="A96" s="13"/>
      <c r="B96" s="35" t="s">
        <v>467</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row>
    <row r="97" spans="1:28">
      <c r="A97" s="13"/>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spans="1:28">
      <c r="A98" s="13"/>
      <c r="B98" s="52" t="s">
        <v>468</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row>
    <row r="99" spans="1:28">
      <c r="A99" s="13"/>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c r="A100" s="13"/>
      <c r="B100" s="35" t="s">
        <v>469</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1:28">
      <c r="A102" s="13"/>
      <c r="B102" s="35" t="s">
        <v>470</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1:28">
      <c r="A104" s="13"/>
      <c r="B104" s="35" t="s">
        <v>471</v>
      </c>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row>
    <row r="105" spans="1:28">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c r="A106" s="13"/>
      <c r="B106" s="53" t="s">
        <v>472</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row>
    <row r="107" spans="1:28">
      <c r="A107" s="13"/>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c r="A108" s="13"/>
      <c r="B108" s="26"/>
      <c r="C108" s="26"/>
      <c r="D108" s="26"/>
      <c r="E108" s="26"/>
      <c r="F108" s="26"/>
      <c r="G108" s="26"/>
      <c r="H108" s="26"/>
      <c r="I108" s="26"/>
    </row>
    <row r="109" spans="1:28">
      <c r="A109" s="13"/>
      <c r="B109" s="17"/>
      <c r="C109" s="17"/>
      <c r="D109" s="17"/>
      <c r="E109" s="17"/>
      <c r="F109" s="17"/>
      <c r="G109" s="17"/>
      <c r="H109" s="17"/>
      <c r="I109" s="17"/>
    </row>
    <row r="110" spans="1:28" ht="15.75" thickBot="1">
      <c r="A110" s="13"/>
      <c r="B110" s="78"/>
      <c r="C110" s="28" t="s">
        <v>473</v>
      </c>
      <c r="D110" s="28"/>
      <c r="E110" s="28"/>
      <c r="F110" s="28"/>
      <c r="G110" s="28"/>
      <c r="H110" s="28"/>
      <c r="I110" s="28"/>
    </row>
    <row r="111" spans="1:28">
      <c r="A111" s="13"/>
      <c r="B111" s="37"/>
      <c r="C111" s="188" t="s">
        <v>388</v>
      </c>
      <c r="D111" s="188"/>
      <c r="E111" s="188"/>
      <c r="F111" s="44"/>
      <c r="G111" s="188" t="s">
        <v>389</v>
      </c>
      <c r="H111" s="188"/>
      <c r="I111" s="188"/>
    </row>
    <row r="112" spans="1:28" ht="15.75" thickBot="1">
      <c r="A112" s="13"/>
      <c r="B112" s="37"/>
      <c r="C112" s="28">
        <v>2015</v>
      </c>
      <c r="D112" s="28"/>
      <c r="E112" s="28"/>
      <c r="F112" s="37"/>
      <c r="G112" s="28">
        <v>2014</v>
      </c>
      <c r="H112" s="28"/>
      <c r="I112" s="28"/>
    </row>
    <row r="113" spans="1:28" ht="26.25">
      <c r="A113" s="13"/>
      <c r="B113" s="14" t="s">
        <v>474</v>
      </c>
      <c r="C113" s="100"/>
      <c r="D113" s="100"/>
      <c r="E113" s="100"/>
      <c r="F113" s="21"/>
      <c r="G113" s="100"/>
      <c r="H113" s="100"/>
      <c r="I113" s="100"/>
    </row>
    <row r="114" spans="1:28">
      <c r="A114" s="13"/>
      <c r="B114" s="22" t="s">
        <v>475</v>
      </c>
      <c r="C114" s="22" t="s">
        <v>146</v>
      </c>
      <c r="D114" s="23" t="s">
        <v>476</v>
      </c>
      <c r="E114" s="22" t="s">
        <v>162</v>
      </c>
      <c r="F114" s="24"/>
      <c r="G114" s="22" t="s">
        <v>146</v>
      </c>
      <c r="H114" s="23" t="s">
        <v>477</v>
      </c>
      <c r="I114" s="22" t="s">
        <v>162</v>
      </c>
    </row>
    <row r="115" spans="1:28">
      <c r="A115" s="13"/>
      <c r="B115" s="35" t="s">
        <v>478</v>
      </c>
      <c r="C115" s="36">
        <v>22.1</v>
      </c>
      <c r="D115" s="36"/>
      <c r="E115" s="37"/>
      <c r="F115" s="37"/>
      <c r="G115" s="36">
        <v>17.8</v>
      </c>
      <c r="H115" s="36"/>
      <c r="I115" s="37"/>
    </row>
    <row r="116" spans="1:28">
      <c r="A116" s="13"/>
      <c r="B116" s="35"/>
      <c r="C116" s="36"/>
      <c r="D116" s="36"/>
      <c r="E116" s="37"/>
      <c r="F116" s="37"/>
      <c r="G116" s="36"/>
      <c r="H116" s="36"/>
      <c r="I116" s="37"/>
    </row>
    <row r="117" spans="1:28">
      <c r="A117" s="13"/>
      <c r="B117" s="29" t="s">
        <v>479</v>
      </c>
      <c r="C117" s="31" t="s">
        <v>148</v>
      </c>
      <c r="D117" s="31"/>
      <c r="E117" s="33"/>
      <c r="F117" s="33"/>
      <c r="G117" s="31">
        <v>5.6</v>
      </c>
      <c r="H117" s="31"/>
      <c r="I117" s="33"/>
    </row>
    <row r="118" spans="1:28" ht="15.75" thickBot="1">
      <c r="A118" s="13"/>
      <c r="B118" s="29"/>
      <c r="C118" s="38"/>
      <c r="D118" s="38"/>
      <c r="E118" s="39"/>
      <c r="F118" s="33"/>
      <c r="G118" s="38"/>
      <c r="H118" s="38"/>
      <c r="I118" s="39"/>
    </row>
    <row r="119" spans="1:28" ht="15.75" thickBot="1">
      <c r="A119" s="13"/>
      <c r="B119" s="58" t="s">
        <v>480</v>
      </c>
      <c r="C119" s="186" t="s">
        <v>146</v>
      </c>
      <c r="D119" s="187" t="s">
        <v>481</v>
      </c>
      <c r="E119" s="186" t="s">
        <v>162</v>
      </c>
      <c r="F119" s="21"/>
      <c r="G119" s="186" t="s">
        <v>146</v>
      </c>
      <c r="H119" s="187" t="s">
        <v>482</v>
      </c>
      <c r="I119" s="186" t="s">
        <v>162</v>
      </c>
    </row>
    <row r="120" spans="1:28" ht="15.75" thickTop="1">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c r="A121" s="13"/>
      <c r="B121" s="35" t="s">
        <v>449</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c r="A122" s="1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c r="A123" s="13"/>
      <c r="B123" s="152" t="s">
        <v>483</v>
      </c>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row>
    <row r="124" spans="1:28">
      <c r="A124" s="13"/>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c r="A125" s="13"/>
      <c r="B125" s="189" t="s">
        <v>484</v>
      </c>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row>
    <row r="126" spans="1:28">
      <c r="A126" s="13"/>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row>
    <row r="127" spans="1:28">
      <c r="A127" s="13"/>
      <c r="B127" s="35" t="s">
        <v>485</v>
      </c>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row>
    <row r="128" spans="1:28">
      <c r="A128" s="13"/>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row>
    <row r="129" spans="1:28">
      <c r="A129" s="13"/>
      <c r="B129" s="152" t="s">
        <v>486</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row>
  </sheetData>
  <mergeCells count="366">
    <mergeCell ref="B128:AB128"/>
    <mergeCell ref="B129:AB129"/>
    <mergeCell ref="B122:AB122"/>
    <mergeCell ref="B123:AB123"/>
    <mergeCell ref="B124:AB124"/>
    <mergeCell ref="B125:AB125"/>
    <mergeCell ref="B126:AB126"/>
    <mergeCell ref="B127:AB127"/>
    <mergeCell ref="B104:AB104"/>
    <mergeCell ref="B105:AB105"/>
    <mergeCell ref="B106:AB106"/>
    <mergeCell ref="B107:AB107"/>
    <mergeCell ref="B120:AB120"/>
    <mergeCell ref="B121:AB121"/>
    <mergeCell ref="B98:AB98"/>
    <mergeCell ref="B99:AB99"/>
    <mergeCell ref="B100:AB100"/>
    <mergeCell ref="B101:AB101"/>
    <mergeCell ref="B102:AB102"/>
    <mergeCell ref="B103:AB103"/>
    <mergeCell ref="B77:AB77"/>
    <mergeCell ref="B78:AB78"/>
    <mergeCell ref="B79:AB79"/>
    <mergeCell ref="B95:AB95"/>
    <mergeCell ref="B96:AB96"/>
    <mergeCell ref="B97:AB97"/>
    <mergeCell ref="B21:AB21"/>
    <mergeCell ref="B22:AB22"/>
    <mergeCell ref="B23:AB23"/>
    <mergeCell ref="B50:AB50"/>
    <mergeCell ref="B51:AB51"/>
    <mergeCell ref="B52:AB52"/>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129"/>
    <mergeCell ref="B4:AB4"/>
    <mergeCell ref="B5:AB5"/>
    <mergeCell ref="B6:AB6"/>
    <mergeCell ref="B7:AB7"/>
    <mergeCell ref="B8:AB8"/>
    <mergeCell ref="B117:B118"/>
    <mergeCell ref="C117:D118"/>
    <mergeCell ref="E117:E118"/>
    <mergeCell ref="F117:F118"/>
    <mergeCell ref="G117:H118"/>
    <mergeCell ref="I117:I118"/>
    <mergeCell ref="G112:I112"/>
    <mergeCell ref="C113:E113"/>
    <mergeCell ref="G113:I113"/>
    <mergeCell ref="B115:B116"/>
    <mergeCell ref="C115:D116"/>
    <mergeCell ref="E115:E116"/>
    <mergeCell ref="F115:F116"/>
    <mergeCell ref="G115:H116"/>
    <mergeCell ref="I115:I116"/>
    <mergeCell ref="Z93:Z94"/>
    <mergeCell ref="AA93:AA94"/>
    <mergeCell ref="AB93:AB94"/>
    <mergeCell ref="B108:I108"/>
    <mergeCell ref="C110:I110"/>
    <mergeCell ref="B111:B112"/>
    <mergeCell ref="C111:E111"/>
    <mergeCell ref="C112:E112"/>
    <mergeCell ref="F111:F112"/>
    <mergeCell ref="G111:I111"/>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F91:P91"/>
    <mergeCell ref="R91:AB91"/>
    <mergeCell ref="F92:H92"/>
    <mergeCell ref="J92:L92"/>
    <mergeCell ref="N92:P92"/>
    <mergeCell ref="R92:T92"/>
    <mergeCell ref="V92:X92"/>
    <mergeCell ref="Z92:AB92"/>
    <mergeCell ref="B89:AB89"/>
    <mergeCell ref="F90:H90"/>
    <mergeCell ref="J90:L90"/>
    <mergeCell ref="N90:P90"/>
    <mergeCell ref="R90:T90"/>
    <mergeCell ref="V90:X90"/>
    <mergeCell ref="Z90:AB90"/>
    <mergeCell ref="Z86:Z87"/>
    <mergeCell ref="AA86:AA87"/>
    <mergeCell ref="AB86:AB87"/>
    <mergeCell ref="F88:H88"/>
    <mergeCell ref="J88:L88"/>
    <mergeCell ref="N88:P88"/>
    <mergeCell ref="R88:T88"/>
    <mergeCell ref="V88:X88"/>
    <mergeCell ref="Z88:AB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F84:P84"/>
    <mergeCell ref="R84:AB84"/>
    <mergeCell ref="F85:H85"/>
    <mergeCell ref="J85:L85"/>
    <mergeCell ref="N85:P85"/>
    <mergeCell ref="R85:T85"/>
    <mergeCell ref="V85:X85"/>
    <mergeCell ref="Z85:AB85"/>
    <mergeCell ref="N70:N71"/>
    <mergeCell ref="B80:AB80"/>
    <mergeCell ref="B82:AB82"/>
    <mergeCell ref="F83:H83"/>
    <mergeCell ref="J83:L83"/>
    <mergeCell ref="N83:P83"/>
    <mergeCell ref="R83:T83"/>
    <mergeCell ref="V83:X83"/>
    <mergeCell ref="Z83:AB83"/>
    <mergeCell ref="B76:AB76"/>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B68:B69"/>
    <mergeCell ref="C68:C69"/>
    <mergeCell ref="D68:E69"/>
    <mergeCell ref="F68:F69"/>
    <mergeCell ref="G68:G69"/>
    <mergeCell ref="H68:I69"/>
    <mergeCell ref="I66:I67"/>
    <mergeCell ref="J66:J67"/>
    <mergeCell ref="K66:K67"/>
    <mergeCell ref="L66:L67"/>
    <mergeCell ref="M66:M67"/>
    <mergeCell ref="N66:N67"/>
    <mergeCell ref="D65:F65"/>
    <mergeCell ref="H65:J65"/>
    <mergeCell ref="L65:N65"/>
    <mergeCell ref="B66:B67"/>
    <mergeCell ref="C66:C67"/>
    <mergeCell ref="D66:D67"/>
    <mergeCell ref="E66:E67"/>
    <mergeCell ref="F66:F67"/>
    <mergeCell ref="G66:G67"/>
    <mergeCell ref="H66:H67"/>
    <mergeCell ref="N61:N62"/>
    <mergeCell ref="D63:F63"/>
    <mergeCell ref="H63:J63"/>
    <mergeCell ref="L63:N63"/>
    <mergeCell ref="D64:F64"/>
    <mergeCell ref="H64:J64"/>
    <mergeCell ref="L64:N64"/>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B59:B60"/>
    <mergeCell ref="C59:C60"/>
    <mergeCell ref="D59:E60"/>
    <mergeCell ref="F59:F60"/>
    <mergeCell ref="G59:G60"/>
    <mergeCell ref="H59:I60"/>
    <mergeCell ref="I57:I58"/>
    <mergeCell ref="J57:J58"/>
    <mergeCell ref="K57:K58"/>
    <mergeCell ref="L57:L58"/>
    <mergeCell ref="M57:M58"/>
    <mergeCell ref="N57:N58"/>
    <mergeCell ref="D56:F56"/>
    <mergeCell ref="H56:J56"/>
    <mergeCell ref="L56:N56"/>
    <mergeCell ref="B57:B58"/>
    <mergeCell ref="C57:C58"/>
    <mergeCell ref="D57:D58"/>
    <mergeCell ref="E57:E58"/>
    <mergeCell ref="F57:F58"/>
    <mergeCell ref="G57:G58"/>
    <mergeCell ref="H57:H58"/>
    <mergeCell ref="U38:U39"/>
    <mergeCell ref="V38:V39"/>
    <mergeCell ref="B53:N53"/>
    <mergeCell ref="D55:F55"/>
    <mergeCell ref="H55:J55"/>
    <mergeCell ref="L55:N55"/>
    <mergeCell ref="O38:O39"/>
    <mergeCell ref="P38:P39"/>
    <mergeCell ref="Q38:Q39"/>
    <mergeCell ref="R38:R39"/>
    <mergeCell ref="S38:S39"/>
    <mergeCell ref="T38:T39"/>
    <mergeCell ref="I38:I39"/>
    <mergeCell ref="J38:J39"/>
    <mergeCell ref="K38:K39"/>
    <mergeCell ref="L38:L39"/>
    <mergeCell ref="M38:M39"/>
    <mergeCell ref="N38:N39"/>
    <mergeCell ref="T36:T37"/>
    <mergeCell ref="U36:U37"/>
    <mergeCell ref="V36:V37"/>
    <mergeCell ref="B38:B39"/>
    <mergeCell ref="C38:C39"/>
    <mergeCell ref="D38:D39"/>
    <mergeCell ref="E38:E39"/>
    <mergeCell ref="F38:F39"/>
    <mergeCell ref="G38:G39"/>
    <mergeCell ref="H38:H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D34:F34"/>
    <mergeCell ref="H34:N34"/>
    <mergeCell ref="P34:V34"/>
    <mergeCell ref="D35:F35"/>
    <mergeCell ref="H35:J35"/>
    <mergeCell ref="L35:N35"/>
    <mergeCell ref="P35:R35"/>
    <mergeCell ref="T35:V35"/>
    <mergeCell ref="T31:T32"/>
    <mergeCell ref="U31:U32"/>
    <mergeCell ref="V31:V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S29:S30"/>
    <mergeCell ref="T29:T30"/>
    <mergeCell ref="U29:U30"/>
    <mergeCell ref="V29:V30"/>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D28:F28"/>
    <mergeCell ref="H28:J28"/>
    <mergeCell ref="L28:N28"/>
    <mergeCell ref="P28:R28"/>
    <mergeCell ref="T28:V28"/>
    <mergeCell ref="B29:B30"/>
    <mergeCell ref="C29:C30"/>
    <mergeCell ref="D29:D30"/>
    <mergeCell ref="E29:E30"/>
    <mergeCell ref="F29:F30"/>
    <mergeCell ref="B24:V24"/>
    <mergeCell ref="B26:B27"/>
    <mergeCell ref="C26:C27"/>
    <mergeCell ref="D26:F27"/>
    <mergeCell ref="G26:G27"/>
    <mergeCell ref="H26:N27"/>
    <mergeCell ref="O26:O27"/>
    <mergeCell ref="P26:V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5703125" bestFit="1" customWidth="1"/>
  </cols>
  <sheetData>
    <row r="1" spans="1:5" ht="15" customHeight="1">
      <c r="A1" s="1" t="s">
        <v>20</v>
      </c>
      <c r="B1" s="7" t="s">
        <v>22</v>
      </c>
      <c r="C1" s="7"/>
      <c r="D1" s="7" t="s">
        <v>1</v>
      </c>
      <c r="E1" s="7"/>
    </row>
    <row r="2" spans="1:5" ht="30">
      <c r="A2" s="1" t="s">
        <v>21</v>
      </c>
      <c r="B2" s="1" t="s">
        <v>2</v>
      </c>
      <c r="C2" s="1" t="s">
        <v>23</v>
      </c>
      <c r="D2" s="1" t="s">
        <v>2</v>
      </c>
      <c r="E2" s="1" t="s">
        <v>23</v>
      </c>
    </row>
    <row r="3" spans="1:5">
      <c r="A3" s="3" t="s">
        <v>24</v>
      </c>
      <c r="B3" s="4"/>
      <c r="C3" s="4"/>
      <c r="D3" s="4"/>
      <c r="E3" s="4"/>
    </row>
    <row r="4" spans="1:5">
      <c r="A4" s="2" t="s">
        <v>25</v>
      </c>
      <c r="B4" s="8">
        <v>1008</v>
      </c>
      <c r="C4" s="9">
        <v>1062.4000000000001</v>
      </c>
      <c r="D4" s="9">
        <v>2046.4</v>
      </c>
      <c r="E4" s="9">
        <v>2176.3000000000002</v>
      </c>
    </row>
    <row r="5" spans="1:5">
      <c r="A5" s="2" t="s">
        <v>26</v>
      </c>
      <c r="B5" s="4">
        <v>506.5</v>
      </c>
      <c r="C5" s="4">
        <v>554.1</v>
      </c>
      <c r="D5" s="10">
        <v>1055.7</v>
      </c>
      <c r="E5" s="10">
        <v>1156.2</v>
      </c>
    </row>
    <row r="6" spans="1:5">
      <c r="A6" s="2" t="s">
        <v>27</v>
      </c>
      <c r="B6" s="4">
        <v>501.5</v>
      </c>
      <c r="C6" s="4">
        <v>508.3</v>
      </c>
      <c r="D6" s="4">
        <v>990.7</v>
      </c>
      <c r="E6" s="10">
        <v>1020.1</v>
      </c>
    </row>
    <row r="7" spans="1:5" ht="30">
      <c r="A7" s="2" t="s">
        <v>28</v>
      </c>
      <c r="B7" s="4">
        <v>224</v>
      </c>
      <c r="C7" s="4">
        <v>200.2</v>
      </c>
      <c r="D7" s="4">
        <v>442.3</v>
      </c>
      <c r="E7" s="4">
        <v>403.7</v>
      </c>
    </row>
    <row r="8" spans="1:5" ht="30">
      <c r="A8" s="2" t="s">
        <v>29</v>
      </c>
      <c r="B8" s="4">
        <v>107.9</v>
      </c>
      <c r="C8" s="4">
        <v>97.1</v>
      </c>
      <c r="D8" s="4">
        <v>193</v>
      </c>
      <c r="E8" s="4">
        <v>178.1</v>
      </c>
    </row>
    <row r="9" spans="1:5">
      <c r="A9" s="2" t="s">
        <v>30</v>
      </c>
      <c r="B9" s="4">
        <v>22.3</v>
      </c>
      <c r="C9" s="4">
        <v>22.7</v>
      </c>
      <c r="D9" s="4">
        <v>44.3</v>
      </c>
      <c r="E9" s="4">
        <v>44.6</v>
      </c>
    </row>
    <row r="10" spans="1:5">
      <c r="A10" s="2" t="s">
        <v>31</v>
      </c>
      <c r="B10" s="4">
        <v>144.5</v>
      </c>
      <c r="C10" s="4">
        <v>0</v>
      </c>
      <c r="D10" s="4">
        <v>144.5</v>
      </c>
      <c r="E10" s="4">
        <v>0</v>
      </c>
    </row>
    <row r="11" spans="1:5">
      <c r="A11" s="2" t="s">
        <v>32</v>
      </c>
      <c r="B11" s="4">
        <v>45.5</v>
      </c>
      <c r="C11" s="4">
        <v>0</v>
      </c>
      <c r="D11" s="4">
        <v>48.3</v>
      </c>
      <c r="E11" s="4">
        <v>0</v>
      </c>
    </row>
    <row r="12" spans="1:5">
      <c r="A12" s="2" t="s">
        <v>33</v>
      </c>
      <c r="B12" s="4">
        <v>6.9</v>
      </c>
      <c r="C12" s="4">
        <v>22.7</v>
      </c>
      <c r="D12" s="4">
        <v>6.4</v>
      </c>
      <c r="E12" s="4">
        <v>47.1</v>
      </c>
    </row>
    <row r="13" spans="1:5">
      <c r="A13" s="2" t="s">
        <v>34</v>
      </c>
      <c r="B13" s="4">
        <v>28.9</v>
      </c>
      <c r="C13" s="4">
        <v>31.3</v>
      </c>
      <c r="D13" s="4">
        <v>57.6</v>
      </c>
      <c r="E13" s="4">
        <v>62.5</v>
      </c>
    </row>
    <row r="14" spans="1:5">
      <c r="A14" s="2" t="s">
        <v>35</v>
      </c>
      <c r="B14" s="4">
        <v>-5.3</v>
      </c>
      <c r="C14" s="4">
        <v>-1.5</v>
      </c>
      <c r="D14" s="4">
        <v>-8.6999999999999993</v>
      </c>
      <c r="E14" s="4">
        <v>-3.5</v>
      </c>
    </row>
    <row r="15" spans="1:5">
      <c r="A15" s="2" t="s">
        <v>36</v>
      </c>
      <c r="B15" s="4">
        <v>-73.2</v>
      </c>
      <c r="C15" s="4">
        <v>135.80000000000001</v>
      </c>
      <c r="D15" s="4">
        <v>63</v>
      </c>
      <c r="E15" s="4">
        <v>287.60000000000002</v>
      </c>
    </row>
    <row r="16" spans="1:5">
      <c r="A16" s="2" t="s">
        <v>37</v>
      </c>
      <c r="B16" s="4">
        <v>15.3</v>
      </c>
      <c r="C16" s="4">
        <v>37.299999999999997</v>
      </c>
      <c r="D16" s="4">
        <v>46.4</v>
      </c>
      <c r="E16" s="4">
        <v>81.2</v>
      </c>
    </row>
    <row r="17" spans="1:5">
      <c r="A17" s="2" t="s">
        <v>38</v>
      </c>
      <c r="B17" s="4">
        <v>-88.5</v>
      </c>
      <c r="C17" s="4">
        <v>98.5</v>
      </c>
      <c r="D17" s="4">
        <v>16.600000000000001</v>
      </c>
      <c r="E17" s="4">
        <v>206.4</v>
      </c>
    </row>
    <row r="18" spans="1:5" ht="30">
      <c r="A18" s="2" t="s">
        <v>39</v>
      </c>
      <c r="B18" s="9">
        <v>-1.42</v>
      </c>
      <c r="C18" s="9">
        <v>1.59</v>
      </c>
      <c r="D18" s="9">
        <v>0.27</v>
      </c>
      <c r="E18" s="9">
        <v>3.31</v>
      </c>
    </row>
    <row r="19" spans="1:5" ht="30">
      <c r="A19" s="2" t="s">
        <v>40</v>
      </c>
      <c r="B19" s="9">
        <v>-1.41</v>
      </c>
      <c r="C19" s="9">
        <v>1.57</v>
      </c>
      <c r="D19" s="9">
        <v>0.27</v>
      </c>
      <c r="E19" s="9">
        <v>3.29</v>
      </c>
    </row>
    <row r="20" spans="1:5" ht="30">
      <c r="A20" s="3" t="s">
        <v>41</v>
      </c>
      <c r="B20" s="4"/>
      <c r="C20" s="4"/>
      <c r="D20" s="4"/>
      <c r="E20" s="4"/>
    </row>
    <row r="21" spans="1:5">
      <c r="A21" s="2" t="s">
        <v>38</v>
      </c>
      <c r="B21" s="4">
        <v>-88.5</v>
      </c>
      <c r="C21" s="4">
        <v>98.5</v>
      </c>
      <c r="D21" s="4">
        <v>16.600000000000001</v>
      </c>
      <c r="E21" s="4">
        <v>206.4</v>
      </c>
    </row>
    <row r="22" spans="1:5" ht="30">
      <c r="A22" s="3" t="s">
        <v>42</v>
      </c>
      <c r="B22" s="4"/>
      <c r="C22" s="4"/>
      <c r="D22" s="4"/>
      <c r="E22" s="4"/>
    </row>
    <row r="23" spans="1:5" ht="30">
      <c r="A23" s="2" t="s">
        <v>43</v>
      </c>
      <c r="B23" s="4">
        <v>-77.099999999999994</v>
      </c>
      <c r="C23" s="4">
        <v>1.1000000000000001</v>
      </c>
      <c r="D23" s="4">
        <v>-139.4</v>
      </c>
      <c r="E23" s="4">
        <v>1.3</v>
      </c>
    </row>
    <row r="24" spans="1:5" ht="90">
      <c r="A24" s="2" t="s">
        <v>44</v>
      </c>
      <c r="B24" s="4">
        <v>6.1</v>
      </c>
      <c r="C24" s="4">
        <v>3.3</v>
      </c>
      <c r="D24" s="4">
        <v>10.4</v>
      </c>
      <c r="E24" s="4">
        <v>6.1</v>
      </c>
    </row>
    <row r="25" spans="1:5" ht="105">
      <c r="A25" s="2" t="s">
        <v>45</v>
      </c>
      <c r="B25" s="4">
        <v>4.5999999999999996</v>
      </c>
      <c r="C25" s="4">
        <v>-2.2999999999999998</v>
      </c>
      <c r="D25" s="4">
        <v>9.1999999999999993</v>
      </c>
      <c r="E25" s="4">
        <v>-0.9</v>
      </c>
    </row>
    <row r="26" spans="1:5">
      <c r="A26" s="2" t="s">
        <v>46</v>
      </c>
      <c r="B26" s="9">
        <v>-154.9</v>
      </c>
      <c r="C26" s="9">
        <v>100.6</v>
      </c>
      <c r="D26" s="9">
        <v>-103.2</v>
      </c>
      <c r="E26" s="9">
        <v>212.9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3" width="36.5703125" bestFit="1" customWidth="1"/>
    <col min="4" max="4" width="6.140625" bestFit="1" customWidth="1"/>
    <col min="5" max="5" width="1.5703125" bestFit="1" customWidth="1"/>
    <col min="6" max="6" width="4.42578125" customWidth="1"/>
    <col min="7" max="7" width="18.85546875" customWidth="1"/>
    <col min="8" max="8" width="15.28515625" customWidth="1"/>
    <col min="9" max="9" width="4.5703125" customWidth="1"/>
    <col min="10" max="10" width="8.7109375" customWidth="1"/>
    <col min="11" max="11" width="5.28515625" customWidth="1"/>
    <col min="12" max="12" width="6.28515625" customWidth="1"/>
    <col min="13" max="13" width="9.5703125" customWidth="1"/>
    <col min="14" max="14" width="10.28515625" customWidth="1"/>
    <col min="15" max="15" width="20.5703125" customWidth="1"/>
    <col min="16" max="16" width="8" customWidth="1"/>
    <col min="17" max="17" width="36.5703125" bestFit="1" customWidth="1"/>
  </cols>
  <sheetData>
    <row r="1" spans="1:17" ht="15" customHeight="1">
      <c r="A1" s="7" t="s">
        <v>487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488</v>
      </c>
      <c r="B3" s="12"/>
      <c r="C3" s="12"/>
      <c r="D3" s="12"/>
      <c r="E3" s="12"/>
      <c r="F3" s="12"/>
      <c r="G3" s="12"/>
      <c r="H3" s="12"/>
      <c r="I3" s="12"/>
      <c r="J3" s="12"/>
      <c r="K3" s="12"/>
      <c r="L3" s="12"/>
      <c r="M3" s="12"/>
      <c r="N3" s="12"/>
      <c r="O3" s="12"/>
      <c r="P3" s="12"/>
      <c r="Q3" s="12"/>
    </row>
    <row r="4" spans="1:17">
      <c r="A4" s="13" t="s">
        <v>489</v>
      </c>
      <c r="B4" s="198" t="s">
        <v>489</v>
      </c>
      <c r="C4" s="198"/>
      <c r="D4" s="198"/>
      <c r="E4" s="198"/>
      <c r="F4" s="198"/>
      <c r="G4" s="198"/>
      <c r="H4" s="198"/>
      <c r="I4" s="198"/>
      <c r="J4" s="198"/>
      <c r="K4" s="198"/>
      <c r="L4" s="198"/>
      <c r="M4" s="198"/>
      <c r="N4" s="198"/>
      <c r="O4" s="198"/>
      <c r="P4" s="198"/>
      <c r="Q4" s="198"/>
    </row>
    <row r="5" spans="1:17">
      <c r="A5" s="13"/>
      <c r="B5" s="35" t="s">
        <v>490</v>
      </c>
      <c r="C5" s="35"/>
      <c r="D5" s="35"/>
      <c r="E5" s="35"/>
      <c r="F5" s="35"/>
      <c r="G5" s="35"/>
      <c r="H5" s="35"/>
      <c r="I5" s="35"/>
      <c r="J5" s="35"/>
      <c r="K5" s="35"/>
      <c r="L5" s="35"/>
      <c r="M5" s="35"/>
      <c r="N5" s="35"/>
      <c r="O5" s="35"/>
      <c r="P5" s="35"/>
      <c r="Q5" s="35"/>
    </row>
    <row r="6" spans="1:17">
      <c r="A6" s="13"/>
      <c r="B6" s="54"/>
      <c r="C6" s="54"/>
      <c r="D6" s="54"/>
      <c r="E6" s="54"/>
      <c r="F6" s="54"/>
      <c r="G6" s="54"/>
      <c r="H6" s="54"/>
      <c r="I6" s="54"/>
      <c r="J6" s="54"/>
      <c r="K6" s="54"/>
      <c r="L6" s="54"/>
      <c r="M6" s="54"/>
      <c r="N6" s="54"/>
      <c r="O6" s="54"/>
      <c r="P6" s="54"/>
      <c r="Q6" s="54"/>
    </row>
    <row r="7" spans="1:17">
      <c r="A7" s="13"/>
      <c r="B7" s="26"/>
      <c r="C7" s="26"/>
      <c r="D7" s="26"/>
      <c r="E7" s="26"/>
      <c r="F7" s="26"/>
      <c r="G7" s="26"/>
      <c r="H7" s="26"/>
      <c r="I7" s="26"/>
      <c r="J7" s="26"/>
      <c r="K7" s="26"/>
      <c r="L7" s="26"/>
      <c r="M7" s="26"/>
      <c r="N7" s="26"/>
    </row>
    <row r="8" spans="1:17">
      <c r="A8" s="13"/>
      <c r="B8" s="17"/>
      <c r="C8" s="17"/>
      <c r="D8" s="17"/>
      <c r="E8" s="17"/>
      <c r="F8" s="17"/>
      <c r="G8" s="17"/>
      <c r="H8" s="17"/>
      <c r="I8" s="17"/>
      <c r="J8" s="17"/>
      <c r="K8" s="17"/>
      <c r="L8" s="17"/>
      <c r="M8" s="17"/>
      <c r="N8" s="17"/>
    </row>
    <row r="9" spans="1:17" ht="15.75" thickBot="1">
      <c r="A9" s="13"/>
      <c r="B9" s="21"/>
      <c r="C9" s="28" t="s">
        <v>491</v>
      </c>
      <c r="D9" s="28"/>
      <c r="E9" s="28"/>
      <c r="F9" s="28" t="s">
        <v>492</v>
      </c>
      <c r="G9" s="28"/>
      <c r="H9" s="28"/>
      <c r="I9" s="28" t="s">
        <v>493</v>
      </c>
      <c r="J9" s="28"/>
      <c r="K9" s="28"/>
      <c r="L9" s="28" t="s">
        <v>144</v>
      </c>
      <c r="M9" s="28"/>
      <c r="N9" s="28"/>
    </row>
    <row r="10" spans="1:17">
      <c r="A10" s="13"/>
      <c r="B10" s="29" t="s">
        <v>494</v>
      </c>
      <c r="C10" s="30" t="s">
        <v>146</v>
      </c>
      <c r="D10" s="32" t="s">
        <v>495</v>
      </c>
      <c r="E10" s="30" t="s">
        <v>162</v>
      </c>
      <c r="F10" s="30" t="s">
        <v>146</v>
      </c>
      <c r="G10" s="32" t="s">
        <v>496</v>
      </c>
      <c r="H10" s="30" t="s">
        <v>162</v>
      </c>
      <c r="I10" s="30" t="s">
        <v>146</v>
      </c>
      <c r="J10" s="32">
        <v>9.9</v>
      </c>
      <c r="K10" s="34"/>
      <c r="L10" s="30" t="s">
        <v>146</v>
      </c>
      <c r="M10" s="32" t="s">
        <v>497</v>
      </c>
      <c r="N10" s="30" t="s">
        <v>162</v>
      </c>
    </row>
    <row r="11" spans="1:17">
      <c r="A11" s="13"/>
      <c r="B11" s="29"/>
      <c r="C11" s="48"/>
      <c r="D11" s="49"/>
      <c r="E11" s="48"/>
      <c r="F11" s="48"/>
      <c r="G11" s="49"/>
      <c r="H11" s="48"/>
      <c r="I11" s="48"/>
      <c r="J11" s="49"/>
      <c r="K11" s="50"/>
      <c r="L11" s="48"/>
      <c r="M11" s="49"/>
      <c r="N11" s="48"/>
    </row>
    <row r="12" spans="1:17">
      <c r="A12" s="13"/>
      <c r="B12" s="35" t="s">
        <v>498</v>
      </c>
      <c r="C12" s="36" t="s">
        <v>499</v>
      </c>
      <c r="D12" s="36"/>
      <c r="E12" s="35" t="s">
        <v>162</v>
      </c>
      <c r="F12" s="36">
        <v>7.5</v>
      </c>
      <c r="G12" s="36"/>
      <c r="H12" s="37"/>
      <c r="I12" s="36" t="s">
        <v>202</v>
      </c>
      <c r="J12" s="36"/>
      <c r="K12" s="35" t="s">
        <v>162</v>
      </c>
      <c r="L12" s="36" t="s">
        <v>500</v>
      </c>
      <c r="M12" s="36"/>
      <c r="N12" s="35" t="s">
        <v>162</v>
      </c>
    </row>
    <row r="13" spans="1:17">
      <c r="A13" s="13"/>
      <c r="B13" s="35"/>
      <c r="C13" s="36"/>
      <c r="D13" s="36"/>
      <c r="E13" s="35"/>
      <c r="F13" s="36"/>
      <c r="G13" s="36"/>
      <c r="H13" s="37"/>
      <c r="I13" s="36"/>
      <c r="J13" s="36"/>
      <c r="K13" s="35"/>
      <c r="L13" s="36"/>
      <c r="M13" s="36"/>
      <c r="N13" s="35"/>
    </row>
    <row r="14" spans="1:17">
      <c r="A14" s="13"/>
      <c r="B14" s="29" t="s">
        <v>31</v>
      </c>
      <c r="C14" s="31">
        <v>33.700000000000003</v>
      </c>
      <c r="D14" s="31"/>
      <c r="E14" s="33"/>
      <c r="F14" s="31" t="s">
        <v>148</v>
      </c>
      <c r="G14" s="31"/>
      <c r="H14" s="33"/>
      <c r="I14" s="31" t="s">
        <v>148</v>
      </c>
      <c r="J14" s="31"/>
      <c r="K14" s="33"/>
      <c r="L14" s="31">
        <v>33.700000000000003</v>
      </c>
      <c r="M14" s="31"/>
      <c r="N14" s="33"/>
    </row>
    <row r="15" spans="1:17">
      <c r="A15" s="13"/>
      <c r="B15" s="29"/>
      <c r="C15" s="31"/>
      <c r="D15" s="31"/>
      <c r="E15" s="33"/>
      <c r="F15" s="31"/>
      <c r="G15" s="31"/>
      <c r="H15" s="33"/>
      <c r="I15" s="31"/>
      <c r="J15" s="31"/>
      <c r="K15" s="33"/>
      <c r="L15" s="31"/>
      <c r="M15" s="31"/>
      <c r="N15" s="33"/>
    </row>
    <row r="16" spans="1:17">
      <c r="A16" s="13"/>
      <c r="B16" s="35" t="s">
        <v>501</v>
      </c>
      <c r="C16" s="36" t="s">
        <v>148</v>
      </c>
      <c r="D16" s="36"/>
      <c r="E16" s="37"/>
      <c r="F16" s="36">
        <v>2.9</v>
      </c>
      <c r="G16" s="36"/>
      <c r="H16" s="37"/>
      <c r="I16" s="36">
        <v>10.199999999999999</v>
      </c>
      <c r="J16" s="36"/>
      <c r="K16" s="37"/>
      <c r="L16" s="36">
        <v>13.1</v>
      </c>
      <c r="M16" s="36"/>
      <c r="N16" s="37"/>
    </row>
    <row r="17" spans="1:17" ht="15.75" thickBot="1">
      <c r="A17" s="13"/>
      <c r="B17" s="35"/>
      <c r="C17" s="71"/>
      <c r="D17" s="71"/>
      <c r="E17" s="72"/>
      <c r="F17" s="71"/>
      <c r="G17" s="71"/>
      <c r="H17" s="72"/>
      <c r="I17" s="71"/>
      <c r="J17" s="71"/>
      <c r="K17" s="72"/>
      <c r="L17" s="71"/>
      <c r="M17" s="71"/>
      <c r="N17" s="72"/>
    </row>
    <row r="18" spans="1:17">
      <c r="A18" s="13"/>
      <c r="B18" s="190" t="s">
        <v>348</v>
      </c>
      <c r="C18" s="191" t="s">
        <v>146</v>
      </c>
      <c r="D18" s="74" t="s">
        <v>502</v>
      </c>
      <c r="E18" s="191" t="s">
        <v>162</v>
      </c>
      <c r="F18" s="191" t="s">
        <v>146</v>
      </c>
      <c r="G18" s="74" t="s">
        <v>503</v>
      </c>
      <c r="H18" s="191" t="s">
        <v>162</v>
      </c>
      <c r="I18" s="191" t="s">
        <v>146</v>
      </c>
      <c r="J18" s="74">
        <v>19.100000000000001</v>
      </c>
      <c r="K18" s="34"/>
      <c r="L18" s="191" t="s">
        <v>146</v>
      </c>
      <c r="M18" s="74" t="s">
        <v>504</v>
      </c>
      <c r="N18" s="191" t="s">
        <v>162</v>
      </c>
    </row>
    <row r="19" spans="1:17" ht="15.75" thickBot="1">
      <c r="A19" s="13"/>
      <c r="B19" s="190"/>
      <c r="C19" s="192"/>
      <c r="D19" s="193"/>
      <c r="E19" s="192"/>
      <c r="F19" s="192"/>
      <c r="G19" s="193"/>
      <c r="H19" s="192"/>
      <c r="I19" s="192"/>
      <c r="J19" s="193"/>
      <c r="K19" s="95"/>
      <c r="L19" s="192"/>
      <c r="M19" s="193"/>
      <c r="N19" s="192"/>
    </row>
    <row r="20" spans="1:17" ht="15.75" thickTop="1">
      <c r="A20" s="13"/>
      <c r="B20" s="12"/>
      <c r="C20" s="12"/>
      <c r="D20" s="12"/>
      <c r="E20" s="12"/>
      <c r="F20" s="12"/>
      <c r="G20" s="12"/>
      <c r="H20" s="12"/>
      <c r="I20" s="12"/>
      <c r="J20" s="12"/>
      <c r="K20" s="12"/>
      <c r="L20" s="12"/>
      <c r="M20" s="12"/>
      <c r="N20" s="12"/>
      <c r="O20" s="12"/>
      <c r="P20" s="12"/>
      <c r="Q20" s="12"/>
    </row>
    <row r="21" spans="1:17">
      <c r="A21" s="13"/>
      <c r="B21" s="35" t="s">
        <v>505</v>
      </c>
      <c r="C21" s="35"/>
      <c r="D21" s="35"/>
      <c r="E21" s="35"/>
      <c r="F21" s="35"/>
      <c r="G21" s="35"/>
      <c r="H21" s="35"/>
      <c r="I21" s="35"/>
      <c r="J21" s="35"/>
      <c r="K21" s="35"/>
      <c r="L21" s="35"/>
      <c r="M21" s="35"/>
      <c r="N21" s="35"/>
      <c r="O21" s="35"/>
      <c r="P21" s="35"/>
      <c r="Q21" s="35"/>
    </row>
    <row r="22" spans="1:17">
      <c r="A22" s="13"/>
      <c r="B22" s="53"/>
      <c r="C22" s="53"/>
      <c r="D22" s="53"/>
      <c r="E22" s="53"/>
      <c r="F22" s="53"/>
      <c r="G22" s="53"/>
      <c r="H22" s="53"/>
      <c r="I22" s="53"/>
      <c r="J22" s="53"/>
      <c r="K22" s="53"/>
      <c r="L22" s="53"/>
      <c r="M22" s="53"/>
      <c r="N22" s="53"/>
      <c r="O22" s="53"/>
      <c r="P22" s="53"/>
      <c r="Q22" s="53"/>
    </row>
    <row r="23" spans="1:17">
      <c r="A23" s="13"/>
      <c r="B23" s="26"/>
      <c r="C23" s="26"/>
      <c r="D23" s="26"/>
      <c r="E23" s="26"/>
      <c r="F23" s="26"/>
      <c r="G23" s="26"/>
      <c r="H23" s="26"/>
      <c r="I23" s="26"/>
      <c r="J23" s="26"/>
      <c r="K23" s="26"/>
      <c r="L23" s="26"/>
      <c r="M23" s="26"/>
      <c r="N23" s="26"/>
      <c r="O23" s="26"/>
      <c r="P23" s="26"/>
      <c r="Q23" s="26"/>
    </row>
    <row r="24" spans="1:17">
      <c r="A24" s="13"/>
      <c r="B24" s="17"/>
      <c r="C24" s="17"/>
      <c r="D24" s="17"/>
      <c r="E24" s="17"/>
      <c r="F24" s="17"/>
      <c r="G24" s="17"/>
      <c r="H24" s="17"/>
      <c r="I24" s="17"/>
      <c r="J24" s="17"/>
      <c r="K24" s="17"/>
      <c r="L24" s="17"/>
      <c r="M24" s="17"/>
      <c r="N24" s="17"/>
      <c r="O24" s="17"/>
      <c r="P24" s="17"/>
      <c r="Q24" s="17"/>
    </row>
    <row r="25" spans="1:17">
      <c r="A25" s="13"/>
      <c r="B25" s="33"/>
      <c r="C25" s="195" t="s">
        <v>506</v>
      </c>
      <c r="D25" s="195"/>
      <c r="E25" s="195"/>
      <c r="F25" s="33"/>
      <c r="G25" s="195" t="s">
        <v>427</v>
      </c>
      <c r="H25" s="195"/>
      <c r="I25" s="195"/>
      <c r="J25" s="33"/>
      <c r="K25" s="195" t="s">
        <v>506</v>
      </c>
      <c r="L25" s="195"/>
      <c r="M25" s="195"/>
      <c r="N25" s="195" t="s">
        <v>435</v>
      </c>
      <c r="O25" s="195"/>
      <c r="P25" s="195"/>
      <c r="Q25" s="33"/>
    </row>
    <row r="26" spans="1:17" ht="15.75" thickBot="1">
      <c r="A26" s="13"/>
      <c r="B26" s="33"/>
      <c r="C26" s="196">
        <v>42094</v>
      </c>
      <c r="D26" s="196"/>
      <c r="E26" s="196"/>
      <c r="F26" s="33"/>
      <c r="G26" s="197"/>
      <c r="H26" s="197"/>
      <c r="I26" s="197"/>
      <c r="J26" s="33"/>
      <c r="K26" s="196">
        <v>41729</v>
      </c>
      <c r="L26" s="196"/>
      <c r="M26" s="196"/>
      <c r="N26" s="197"/>
      <c r="O26" s="197"/>
      <c r="P26" s="197"/>
      <c r="Q26" s="39"/>
    </row>
    <row r="27" spans="1:17">
      <c r="A27" s="13"/>
      <c r="B27" s="27" t="s">
        <v>507</v>
      </c>
      <c r="C27" s="188" t="s">
        <v>508</v>
      </c>
      <c r="D27" s="188"/>
      <c r="E27" s="188"/>
      <c r="F27" s="37"/>
      <c r="G27" s="188" t="s">
        <v>510</v>
      </c>
      <c r="H27" s="188"/>
      <c r="I27" s="188"/>
      <c r="J27" s="37"/>
      <c r="K27" s="188" t="s">
        <v>508</v>
      </c>
      <c r="L27" s="188"/>
      <c r="M27" s="188"/>
      <c r="N27" s="188" t="s">
        <v>508</v>
      </c>
      <c r="O27" s="188"/>
      <c r="P27" s="188"/>
      <c r="Q27" s="188" t="s">
        <v>511</v>
      </c>
    </row>
    <row r="28" spans="1:17" ht="15.75" thickBot="1">
      <c r="A28" s="13"/>
      <c r="B28" s="28"/>
      <c r="C28" s="28" t="s">
        <v>509</v>
      </c>
      <c r="D28" s="28"/>
      <c r="E28" s="28"/>
      <c r="F28" s="37"/>
      <c r="G28" s="28" t="s">
        <v>509</v>
      </c>
      <c r="H28" s="28"/>
      <c r="I28" s="28"/>
      <c r="J28" s="37"/>
      <c r="K28" s="28" t="s">
        <v>509</v>
      </c>
      <c r="L28" s="28"/>
      <c r="M28" s="28"/>
      <c r="N28" s="28" t="s">
        <v>509</v>
      </c>
      <c r="O28" s="28"/>
      <c r="P28" s="28"/>
      <c r="Q28" s="28"/>
    </row>
    <row r="29" spans="1:17">
      <c r="A29" s="13"/>
      <c r="B29" s="57" t="s">
        <v>512</v>
      </c>
      <c r="C29" s="34"/>
      <c r="D29" s="34"/>
      <c r="E29" s="34"/>
      <c r="F29" s="24"/>
      <c r="G29" s="34"/>
      <c r="H29" s="34"/>
      <c r="I29" s="34"/>
      <c r="J29" s="24"/>
      <c r="K29" s="34"/>
      <c r="L29" s="34"/>
      <c r="M29" s="34"/>
      <c r="N29" s="34"/>
      <c r="O29" s="34"/>
      <c r="P29" s="34"/>
      <c r="Q29" s="24"/>
    </row>
    <row r="30" spans="1:17">
      <c r="A30" s="13"/>
      <c r="B30" s="35" t="s">
        <v>513</v>
      </c>
      <c r="C30" s="35" t="s">
        <v>146</v>
      </c>
      <c r="D30" s="36">
        <v>8.9</v>
      </c>
      <c r="E30" s="37"/>
      <c r="F30" s="37"/>
      <c r="G30" s="35" t="s">
        <v>146</v>
      </c>
      <c r="H30" s="36">
        <v>14.5</v>
      </c>
      <c r="I30" s="37"/>
      <c r="J30" s="37"/>
      <c r="K30" s="35" t="s">
        <v>146</v>
      </c>
      <c r="L30" s="36">
        <v>2.6</v>
      </c>
      <c r="M30" s="37"/>
      <c r="N30" s="35" t="s">
        <v>146</v>
      </c>
      <c r="O30" s="36">
        <v>4.9000000000000004</v>
      </c>
      <c r="P30" s="37"/>
      <c r="Q30" s="35" t="s">
        <v>35</v>
      </c>
    </row>
    <row r="31" spans="1:17" ht="15.75" thickBot="1">
      <c r="A31" s="13"/>
      <c r="B31" s="35"/>
      <c r="C31" s="97"/>
      <c r="D31" s="71"/>
      <c r="E31" s="72"/>
      <c r="F31" s="37"/>
      <c r="G31" s="97"/>
      <c r="H31" s="71"/>
      <c r="I31" s="72"/>
      <c r="J31" s="37"/>
      <c r="K31" s="97"/>
      <c r="L31" s="71"/>
      <c r="M31" s="72"/>
      <c r="N31" s="97"/>
      <c r="O31" s="71"/>
      <c r="P31" s="72"/>
      <c r="Q31" s="35"/>
    </row>
    <row r="32" spans="1:17">
      <c r="A32" s="13"/>
      <c r="B32" s="33"/>
      <c r="C32" s="32">
        <v>8.9</v>
      </c>
      <c r="D32" s="32"/>
      <c r="E32" s="34"/>
      <c r="F32" s="33"/>
      <c r="G32" s="32">
        <v>14.5</v>
      </c>
      <c r="H32" s="32"/>
      <c r="I32" s="34"/>
      <c r="J32" s="33"/>
      <c r="K32" s="32">
        <v>2.6</v>
      </c>
      <c r="L32" s="32"/>
      <c r="M32" s="34"/>
      <c r="N32" s="32">
        <v>4.9000000000000004</v>
      </c>
      <c r="O32" s="32"/>
      <c r="P32" s="34"/>
      <c r="Q32" s="29" t="s">
        <v>514</v>
      </c>
    </row>
    <row r="33" spans="1:17">
      <c r="A33" s="13"/>
      <c r="B33" s="33"/>
      <c r="C33" s="31"/>
      <c r="D33" s="31"/>
      <c r="E33" s="33"/>
      <c r="F33" s="33"/>
      <c r="G33" s="31"/>
      <c r="H33" s="31"/>
      <c r="I33" s="33"/>
      <c r="J33" s="33"/>
      <c r="K33" s="31"/>
      <c r="L33" s="31"/>
      <c r="M33" s="33"/>
      <c r="N33" s="31"/>
      <c r="O33" s="31"/>
      <c r="P33" s="33"/>
      <c r="Q33" s="29"/>
    </row>
    <row r="34" spans="1:17" ht="15.75" thickBot="1">
      <c r="A34" s="13"/>
      <c r="B34" s="21"/>
      <c r="C34" s="71" t="s">
        <v>515</v>
      </c>
      <c r="D34" s="71"/>
      <c r="E34" s="194" t="s">
        <v>162</v>
      </c>
      <c r="F34" s="21"/>
      <c r="G34" s="71" t="s">
        <v>516</v>
      </c>
      <c r="H34" s="71"/>
      <c r="I34" s="194" t="s">
        <v>162</v>
      </c>
      <c r="J34" s="21"/>
      <c r="K34" s="71" t="s">
        <v>517</v>
      </c>
      <c r="L34" s="71"/>
      <c r="M34" s="194" t="s">
        <v>162</v>
      </c>
      <c r="N34" s="71" t="s">
        <v>280</v>
      </c>
      <c r="O34" s="71"/>
      <c r="P34" s="194" t="s">
        <v>162</v>
      </c>
      <c r="Q34" s="15" t="s">
        <v>518</v>
      </c>
    </row>
    <row r="35" spans="1:17">
      <c r="A35" s="13"/>
      <c r="B35" s="33"/>
      <c r="C35" s="30" t="s">
        <v>146</v>
      </c>
      <c r="D35" s="32">
        <v>6.3</v>
      </c>
      <c r="E35" s="34"/>
      <c r="F35" s="33"/>
      <c r="G35" s="30" t="s">
        <v>146</v>
      </c>
      <c r="H35" s="32">
        <v>10.199999999999999</v>
      </c>
      <c r="I35" s="34"/>
      <c r="J35" s="33"/>
      <c r="K35" s="30" t="s">
        <v>146</v>
      </c>
      <c r="L35" s="32">
        <v>1.5</v>
      </c>
      <c r="M35" s="34"/>
      <c r="N35" s="30" t="s">
        <v>146</v>
      </c>
      <c r="O35" s="32">
        <v>2.7</v>
      </c>
      <c r="P35" s="34"/>
      <c r="Q35" s="29" t="s">
        <v>519</v>
      </c>
    </row>
    <row r="36" spans="1:17" ht="15.75" thickBot="1">
      <c r="A36" s="13"/>
      <c r="B36" s="33"/>
      <c r="C36" s="93"/>
      <c r="D36" s="94"/>
      <c r="E36" s="95"/>
      <c r="F36" s="33"/>
      <c r="G36" s="93"/>
      <c r="H36" s="94"/>
      <c r="I36" s="95"/>
      <c r="J36" s="33"/>
      <c r="K36" s="93"/>
      <c r="L36" s="94"/>
      <c r="M36" s="95"/>
      <c r="N36" s="93"/>
      <c r="O36" s="94"/>
      <c r="P36" s="95"/>
      <c r="Q36" s="29"/>
    </row>
    <row r="37" spans="1:17" ht="27" thickTop="1">
      <c r="A37" s="13"/>
      <c r="B37" s="14" t="s">
        <v>520</v>
      </c>
      <c r="C37" s="70"/>
      <c r="D37" s="70"/>
      <c r="E37" s="70"/>
      <c r="F37" s="21"/>
      <c r="G37" s="70"/>
      <c r="H37" s="70"/>
      <c r="I37" s="70"/>
      <c r="J37" s="21"/>
      <c r="K37" s="70"/>
      <c r="L37" s="70"/>
      <c r="M37" s="70"/>
      <c r="N37" s="70"/>
      <c r="O37" s="70"/>
      <c r="P37" s="70"/>
      <c r="Q37" s="21"/>
    </row>
    <row r="38" spans="1:17">
      <c r="A38" s="13"/>
      <c r="B38" s="29" t="s">
        <v>521</v>
      </c>
      <c r="C38" s="31" t="s">
        <v>163</v>
      </c>
      <c r="D38" s="31"/>
      <c r="E38" s="29" t="s">
        <v>162</v>
      </c>
      <c r="F38" s="33"/>
      <c r="G38" s="31" t="s">
        <v>148</v>
      </c>
      <c r="H38" s="31"/>
      <c r="I38" s="33"/>
      <c r="J38" s="33"/>
      <c r="K38" s="31" t="s">
        <v>148</v>
      </c>
      <c r="L38" s="31"/>
      <c r="M38" s="33"/>
      <c r="N38" s="31" t="s">
        <v>148</v>
      </c>
      <c r="O38" s="31"/>
      <c r="P38" s="33"/>
      <c r="Q38" s="29">
        <v>-2</v>
      </c>
    </row>
    <row r="39" spans="1:17">
      <c r="A39" s="13"/>
      <c r="B39" s="29"/>
      <c r="C39" s="31"/>
      <c r="D39" s="31"/>
      <c r="E39" s="29"/>
      <c r="F39" s="33"/>
      <c r="G39" s="31"/>
      <c r="H39" s="31"/>
      <c r="I39" s="33"/>
      <c r="J39" s="33"/>
      <c r="K39" s="31"/>
      <c r="L39" s="31"/>
      <c r="M39" s="33"/>
      <c r="N39" s="31"/>
      <c r="O39" s="31"/>
      <c r="P39" s="33"/>
      <c r="Q39" s="29"/>
    </row>
    <row r="40" spans="1:17">
      <c r="A40" s="13"/>
      <c r="B40" s="35" t="s">
        <v>522</v>
      </c>
      <c r="C40" s="36">
        <v>2.1</v>
      </c>
      <c r="D40" s="36"/>
      <c r="E40" s="37"/>
      <c r="F40" s="37"/>
      <c r="G40" s="36">
        <v>4.4000000000000004</v>
      </c>
      <c r="H40" s="36"/>
      <c r="I40" s="37"/>
      <c r="J40" s="37"/>
      <c r="K40" s="36">
        <v>4.5999999999999996</v>
      </c>
      <c r="L40" s="36"/>
      <c r="M40" s="37"/>
      <c r="N40" s="36">
        <v>9.3000000000000007</v>
      </c>
      <c r="O40" s="36"/>
      <c r="P40" s="37"/>
      <c r="Q40" s="35">
        <v>-2</v>
      </c>
    </row>
    <row r="41" spans="1:17">
      <c r="A41" s="13"/>
      <c r="B41" s="35"/>
      <c r="C41" s="36"/>
      <c r="D41" s="36"/>
      <c r="E41" s="37"/>
      <c r="F41" s="37"/>
      <c r="G41" s="36"/>
      <c r="H41" s="36"/>
      <c r="I41" s="37"/>
      <c r="J41" s="37"/>
      <c r="K41" s="36"/>
      <c r="L41" s="36"/>
      <c r="M41" s="37"/>
      <c r="N41" s="36"/>
      <c r="O41" s="36"/>
      <c r="P41" s="37"/>
      <c r="Q41" s="35"/>
    </row>
    <row r="42" spans="1:17">
      <c r="A42" s="13"/>
      <c r="B42" s="29" t="s">
        <v>523</v>
      </c>
      <c r="C42" s="31" t="s">
        <v>148</v>
      </c>
      <c r="D42" s="31"/>
      <c r="E42" s="33"/>
      <c r="F42" s="33"/>
      <c r="G42" s="31" t="s">
        <v>148</v>
      </c>
      <c r="H42" s="31"/>
      <c r="I42" s="33"/>
      <c r="J42" s="33"/>
      <c r="K42" s="31" t="s">
        <v>148</v>
      </c>
      <c r="L42" s="31"/>
      <c r="M42" s="33"/>
      <c r="N42" s="31">
        <v>0.1</v>
      </c>
      <c r="O42" s="31"/>
      <c r="P42" s="33"/>
      <c r="Q42" s="29">
        <v>-2</v>
      </c>
    </row>
    <row r="43" spans="1:17" ht="15.75" thickBot="1">
      <c r="A43" s="13"/>
      <c r="B43" s="29"/>
      <c r="C43" s="38"/>
      <c r="D43" s="38"/>
      <c r="E43" s="39"/>
      <c r="F43" s="33"/>
      <c r="G43" s="38"/>
      <c r="H43" s="38"/>
      <c r="I43" s="39"/>
      <c r="J43" s="33"/>
      <c r="K43" s="38"/>
      <c r="L43" s="38"/>
      <c r="M43" s="39"/>
      <c r="N43" s="38"/>
      <c r="O43" s="38"/>
      <c r="P43" s="39"/>
      <c r="Q43" s="29"/>
    </row>
    <row r="44" spans="1:17">
      <c r="A44" s="13"/>
      <c r="B44" s="37"/>
      <c r="C44" s="42">
        <v>2</v>
      </c>
      <c r="D44" s="42"/>
      <c r="E44" s="44"/>
      <c r="F44" s="37"/>
      <c r="G44" s="42">
        <v>4.4000000000000004</v>
      </c>
      <c r="H44" s="42"/>
      <c r="I44" s="44"/>
      <c r="J44" s="37"/>
      <c r="K44" s="42">
        <v>4.5999999999999996</v>
      </c>
      <c r="L44" s="42"/>
      <c r="M44" s="44"/>
      <c r="N44" s="42">
        <v>9.4</v>
      </c>
      <c r="O44" s="42"/>
      <c r="P44" s="44"/>
      <c r="Q44" s="35" t="s">
        <v>514</v>
      </c>
    </row>
    <row r="45" spans="1:17">
      <c r="A45" s="13"/>
      <c r="B45" s="37"/>
      <c r="C45" s="36"/>
      <c r="D45" s="36"/>
      <c r="E45" s="37"/>
      <c r="F45" s="37"/>
      <c r="G45" s="36"/>
      <c r="H45" s="36"/>
      <c r="I45" s="37"/>
      <c r="J45" s="37"/>
      <c r="K45" s="36"/>
      <c r="L45" s="36"/>
      <c r="M45" s="37"/>
      <c r="N45" s="36"/>
      <c r="O45" s="36"/>
      <c r="P45" s="37"/>
      <c r="Q45" s="35"/>
    </row>
    <row r="46" spans="1:17" ht="15.75" thickBot="1">
      <c r="A46" s="13"/>
      <c r="B46" s="24"/>
      <c r="C46" s="38" t="s">
        <v>291</v>
      </c>
      <c r="D46" s="38"/>
      <c r="E46" s="60" t="s">
        <v>162</v>
      </c>
      <c r="F46" s="24"/>
      <c r="G46" s="38" t="s">
        <v>524</v>
      </c>
      <c r="H46" s="38"/>
      <c r="I46" s="60" t="s">
        <v>162</v>
      </c>
      <c r="J46" s="24"/>
      <c r="K46" s="38" t="s">
        <v>205</v>
      </c>
      <c r="L46" s="38"/>
      <c r="M46" s="60" t="s">
        <v>162</v>
      </c>
      <c r="N46" s="38" t="s">
        <v>525</v>
      </c>
      <c r="O46" s="38"/>
      <c r="P46" s="60" t="s">
        <v>162</v>
      </c>
      <c r="Q46" s="22" t="s">
        <v>518</v>
      </c>
    </row>
    <row r="47" spans="1:17">
      <c r="A47" s="13"/>
      <c r="B47" s="37"/>
      <c r="C47" s="40" t="s">
        <v>146</v>
      </c>
      <c r="D47" s="42">
        <v>1.3</v>
      </c>
      <c r="E47" s="44"/>
      <c r="F47" s="37"/>
      <c r="G47" s="40" t="s">
        <v>146</v>
      </c>
      <c r="H47" s="42">
        <v>2.9</v>
      </c>
      <c r="I47" s="44"/>
      <c r="J47" s="37"/>
      <c r="K47" s="40" t="s">
        <v>146</v>
      </c>
      <c r="L47" s="42">
        <v>3</v>
      </c>
      <c r="M47" s="44"/>
      <c r="N47" s="40" t="s">
        <v>146</v>
      </c>
      <c r="O47" s="42">
        <v>6.1</v>
      </c>
      <c r="P47" s="44"/>
      <c r="Q47" s="35" t="s">
        <v>519</v>
      </c>
    </row>
    <row r="48" spans="1:17" ht="15.75" thickBot="1">
      <c r="A48" s="13"/>
      <c r="B48" s="37"/>
      <c r="C48" s="41"/>
      <c r="D48" s="43"/>
      <c r="E48" s="45"/>
      <c r="F48" s="37"/>
      <c r="G48" s="41"/>
      <c r="H48" s="43"/>
      <c r="I48" s="45"/>
      <c r="J48" s="37"/>
      <c r="K48" s="41"/>
      <c r="L48" s="43"/>
      <c r="M48" s="45"/>
      <c r="N48" s="41"/>
      <c r="O48" s="43"/>
      <c r="P48" s="45"/>
      <c r="Q48" s="35"/>
    </row>
    <row r="49" spans="1:17" ht="27" thickTop="1">
      <c r="A49" s="13"/>
      <c r="B49" s="57" t="s">
        <v>43</v>
      </c>
      <c r="C49" s="106"/>
      <c r="D49" s="106"/>
      <c r="E49" s="106"/>
      <c r="F49" s="24"/>
      <c r="G49" s="106"/>
      <c r="H49" s="106"/>
      <c r="I49" s="106"/>
      <c r="J49" s="24"/>
      <c r="K49" s="106"/>
      <c r="L49" s="106"/>
      <c r="M49" s="106"/>
      <c r="N49" s="106"/>
      <c r="O49" s="106"/>
      <c r="P49" s="106"/>
      <c r="Q49" s="24"/>
    </row>
    <row r="50" spans="1:17">
      <c r="A50" s="13"/>
      <c r="B50" s="35" t="s">
        <v>31</v>
      </c>
      <c r="C50" s="35" t="s">
        <v>146</v>
      </c>
      <c r="D50" s="36">
        <v>33.700000000000003</v>
      </c>
      <c r="E50" s="37"/>
      <c r="F50" s="37"/>
      <c r="G50" s="35" t="s">
        <v>146</v>
      </c>
      <c r="H50" s="36">
        <v>33.700000000000003</v>
      </c>
      <c r="I50" s="37"/>
      <c r="J50" s="37"/>
      <c r="K50" s="35" t="s">
        <v>146</v>
      </c>
      <c r="L50" s="36" t="s">
        <v>148</v>
      </c>
      <c r="M50" s="37"/>
      <c r="N50" s="35" t="s">
        <v>146</v>
      </c>
      <c r="O50" s="36" t="s">
        <v>148</v>
      </c>
      <c r="P50" s="37"/>
      <c r="Q50" s="35" t="s">
        <v>31</v>
      </c>
    </row>
    <row r="51" spans="1:17" ht="15.75" thickBot="1">
      <c r="A51" s="13"/>
      <c r="B51" s="35"/>
      <c r="C51" s="97"/>
      <c r="D51" s="71"/>
      <c r="E51" s="72"/>
      <c r="F51" s="37"/>
      <c r="G51" s="97"/>
      <c r="H51" s="71"/>
      <c r="I51" s="72"/>
      <c r="J51" s="37"/>
      <c r="K51" s="97"/>
      <c r="L51" s="71"/>
      <c r="M51" s="72"/>
      <c r="N51" s="97"/>
      <c r="O51" s="71"/>
      <c r="P51" s="72"/>
      <c r="Q51" s="35"/>
    </row>
    <row r="52" spans="1:17">
      <c r="A52" s="13"/>
      <c r="B52" s="33"/>
      <c r="C52" s="30" t="s">
        <v>146</v>
      </c>
      <c r="D52" s="32">
        <v>33.700000000000003</v>
      </c>
      <c r="E52" s="34"/>
      <c r="F52" s="33"/>
      <c r="G52" s="30" t="s">
        <v>146</v>
      </c>
      <c r="H52" s="32">
        <v>33.700000000000003</v>
      </c>
      <c r="I52" s="34"/>
      <c r="J52" s="33"/>
      <c r="K52" s="30" t="s">
        <v>146</v>
      </c>
      <c r="L52" s="32" t="s">
        <v>148</v>
      </c>
      <c r="M52" s="34"/>
      <c r="N52" s="30" t="s">
        <v>146</v>
      </c>
      <c r="O52" s="32" t="s">
        <v>148</v>
      </c>
      <c r="P52" s="34"/>
      <c r="Q52" s="33"/>
    </row>
    <row r="53" spans="1:17" ht="15.75" thickBot="1">
      <c r="A53" s="13"/>
      <c r="B53" s="33"/>
      <c r="C53" s="93"/>
      <c r="D53" s="94"/>
      <c r="E53" s="95"/>
      <c r="F53" s="33"/>
      <c r="G53" s="93"/>
      <c r="H53" s="94"/>
      <c r="I53" s="95"/>
      <c r="J53" s="33"/>
      <c r="K53" s="93"/>
      <c r="L53" s="94"/>
      <c r="M53" s="95"/>
      <c r="N53" s="93"/>
      <c r="O53" s="94"/>
      <c r="P53" s="95"/>
      <c r="Q53" s="33"/>
    </row>
    <row r="54" spans="1:17" ht="15.75" thickTop="1">
      <c r="A54" s="13"/>
      <c r="B54" s="21"/>
      <c r="C54" s="70"/>
      <c r="D54" s="70"/>
      <c r="E54" s="70"/>
      <c r="F54" s="21"/>
      <c r="G54" s="70"/>
      <c r="H54" s="70"/>
      <c r="I54" s="70"/>
      <c r="J54" s="21"/>
      <c r="K54" s="70"/>
      <c r="L54" s="70"/>
      <c r="M54" s="70"/>
      <c r="N54" s="70"/>
      <c r="O54" s="70"/>
      <c r="P54" s="70"/>
      <c r="Q54" s="21"/>
    </row>
    <row r="55" spans="1:17">
      <c r="A55" s="13"/>
      <c r="B55" s="29" t="s">
        <v>526</v>
      </c>
      <c r="C55" s="29" t="s">
        <v>146</v>
      </c>
      <c r="D55" s="31">
        <v>41.3</v>
      </c>
      <c r="E55" s="33"/>
      <c r="F55" s="33"/>
      <c r="G55" s="29" t="s">
        <v>146</v>
      </c>
      <c r="H55" s="31">
        <v>46.8</v>
      </c>
      <c r="I55" s="33"/>
      <c r="J55" s="33"/>
      <c r="K55" s="29" t="s">
        <v>146</v>
      </c>
      <c r="L55" s="31">
        <v>4.5</v>
      </c>
      <c r="M55" s="33"/>
      <c r="N55" s="29" t="s">
        <v>146</v>
      </c>
      <c r="O55" s="31">
        <v>8.8000000000000007</v>
      </c>
      <c r="P55" s="33"/>
      <c r="Q55" s="29" t="s">
        <v>519</v>
      </c>
    </row>
    <row r="56" spans="1:17" ht="15.75" thickBot="1">
      <c r="A56" s="13"/>
      <c r="B56" s="29"/>
      <c r="C56" s="93"/>
      <c r="D56" s="94"/>
      <c r="E56" s="95"/>
      <c r="F56" s="33"/>
      <c r="G56" s="93"/>
      <c r="H56" s="94"/>
      <c r="I56" s="95"/>
      <c r="J56" s="33"/>
      <c r="K56" s="93"/>
      <c r="L56" s="94"/>
      <c r="M56" s="95"/>
      <c r="N56" s="93"/>
      <c r="O56" s="94"/>
      <c r="P56" s="95"/>
      <c r="Q56" s="29"/>
    </row>
    <row r="57" spans="1:17" ht="15.75" thickTop="1">
      <c r="A57" s="13"/>
      <c r="B57" s="17"/>
      <c r="C57" s="17"/>
    </row>
    <row r="58" spans="1:17" ht="22.5">
      <c r="A58" s="13"/>
      <c r="B58" s="171">
        <v>-1</v>
      </c>
      <c r="C58" s="172" t="s">
        <v>527</v>
      </c>
    </row>
    <row r="59" spans="1:17">
      <c r="A59" s="13"/>
      <c r="B59" s="17"/>
      <c r="C59" s="17"/>
    </row>
    <row r="60" spans="1:17" ht="33.75">
      <c r="A60" s="13"/>
      <c r="B60" s="171">
        <v>-2</v>
      </c>
      <c r="C60" s="172" t="s">
        <v>528</v>
      </c>
    </row>
  </sheetData>
  <mergeCells count="272">
    <mergeCell ref="B5:Q5"/>
    <mergeCell ref="B6:Q6"/>
    <mergeCell ref="B20:Q20"/>
    <mergeCell ref="B21:Q21"/>
    <mergeCell ref="B22:Q22"/>
    <mergeCell ref="N55:N56"/>
    <mergeCell ref="O55:O56"/>
    <mergeCell ref="P55:P56"/>
    <mergeCell ref="Q55:Q56"/>
    <mergeCell ref="A1:A2"/>
    <mergeCell ref="B1:Q1"/>
    <mergeCell ref="B2:Q2"/>
    <mergeCell ref="B3:Q3"/>
    <mergeCell ref="A4:A60"/>
    <mergeCell ref="B4:Q4"/>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N54:P5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N49:P49"/>
    <mergeCell ref="H47:H48"/>
    <mergeCell ref="I47:I48"/>
    <mergeCell ref="J47:J48"/>
    <mergeCell ref="K47:K48"/>
    <mergeCell ref="L47:L48"/>
    <mergeCell ref="M47:M48"/>
    <mergeCell ref="C46:D46"/>
    <mergeCell ref="G46:H46"/>
    <mergeCell ref="K46:L46"/>
    <mergeCell ref="N46:O46"/>
    <mergeCell ref="B47:B48"/>
    <mergeCell ref="C47:C48"/>
    <mergeCell ref="D47:D48"/>
    <mergeCell ref="E47:E48"/>
    <mergeCell ref="F47:F48"/>
    <mergeCell ref="G47:G48"/>
    <mergeCell ref="J44:J45"/>
    <mergeCell ref="K44:L45"/>
    <mergeCell ref="M44:M45"/>
    <mergeCell ref="N44:O45"/>
    <mergeCell ref="P44:P45"/>
    <mergeCell ref="Q44:Q45"/>
    <mergeCell ref="B44:B45"/>
    <mergeCell ref="C44:D45"/>
    <mergeCell ref="E44:E45"/>
    <mergeCell ref="F44:F45"/>
    <mergeCell ref="G44:H45"/>
    <mergeCell ref="I44:I45"/>
    <mergeCell ref="J42:J43"/>
    <mergeCell ref="K42:L43"/>
    <mergeCell ref="M42:M43"/>
    <mergeCell ref="N42:O43"/>
    <mergeCell ref="P42:P43"/>
    <mergeCell ref="Q42:Q43"/>
    <mergeCell ref="B42:B43"/>
    <mergeCell ref="C42:D43"/>
    <mergeCell ref="E42:E43"/>
    <mergeCell ref="F42:F43"/>
    <mergeCell ref="G42:H43"/>
    <mergeCell ref="I42:I43"/>
    <mergeCell ref="J40:J41"/>
    <mergeCell ref="K40:L41"/>
    <mergeCell ref="M40:M41"/>
    <mergeCell ref="N40:O41"/>
    <mergeCell ref="P40:P41"/>
    <mergeCell ref="Q40:Q41"/>
    <mergeCell ref="B40:B41"/>
    <mergeCell ref="C40:D41"/>
    <mergeCell ref="E40:E41"/>
    <mergeCell ref="F40:F41"/>
    <mergeCell ref="G40:H41"/>
    <mergeCell ref="I40:I41"/>
    <mergeCell ref="J38:J39"/>
    <mergeCell ref="K38:L39"/>
    <mergeCell ref="M38:M39"/>
    <mergeCell ref="N38:O39"/>
    <mergeCell ref="P38:P39"/>
    <mergeCell ref="Q38:Q39"/>
    <mergeCell ref="B38:B39"/>
    <mergeCell ref="C38:D39"/>
    <mergeCell ref="E38:E39"/>
    <mergeCell ref="F38:F39"/>
    <mergeCell ref="G38:H39"/>
    <mergeCell ref="I38:I39"/>
    <mergeCell ref="N35:N36"/>
    <mergeCell ref="O35:O36"/>
    <mergeCell ref="P35:P36"/>
    <mergeCell ref="Q35:Q36"/>
    <mergeCell ref="C37:E37"/>
    <mergeCell ref="G37:I37"/>
    <mergeCell ref="K37:M37"/>
    <mergeCell ref="N37:P37"/>
    <mergeCell ref="H35:H36"/>
    <mergeCell ref="I35:I36"/>
    <mergeCell ref="J35:J36"/>
    <mergeCell ref="K35:K36"/>
    <mergeCell ref="L35:L36"/>
    <mergeCell ref="M35:M36"/>
    <mergeCell ref="C34:D34"/>
    <mergeCell ref="G34:H34"/>
    <mergeCell ref="K34:L34"/>
    <mergeCell ref="N34:O34"/>
    <mergeCell ref="B35:B36"/>
    <mergeCell ref="C35:C36"/>
    <mergeCell ref="D35:D36"/>
    <mergeCell ref="E35:E36"/>
    <mergeCell ref="F35:F36"/>
    <mergeCell ref="G35:G36"/>
    <mergeCell ref="J32:J33"/>
    <mergeCell ref="K32:L33"/>
    <mergeCell ref="M32:M33"/>
    <mergeCell ref="N32:O33"/>
    <mergeCell ref="P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P27"/>
    <mergeCell ref="N28:P28"/>
    <mergeCell ref="Q27:Q28"/>
    <mergeCell ref="C29:E29"/>
    <mergeCell ref="G29:I29"/>
    <mergeCell ref="K29:M29"/>
    <mergeCell ref="N29:P29"/>
    <mergeCell ref="Q25:Q26"/>
    <mergeCell ref="B27:B28"/>
    <mergeCell ref="C27:E27"/>
    <mergeCell ref="C28:E28"/>
    <mergeCell ref="F27:F28"/>
    <mergeCell ref="G27:I27"/>
    <mergeCell ref="G28:I28"/>
    <mergeCell ref="J27:J28"/>
    <mergeCell ref="K27:M27"/>
    <mergeCell ref="K28:M28"/>
    <mergeCell ref="B23:Q23"/>
    <mergeCell ref="B25:B26"/>
    <mergeCell ref="C25:E25"/>
    <mergeCell ref="C26:E26"/>
    <mergeCell ref="F25:F26"/>
    <mergeCell ref="G25:I26"/>
    <mergeCell ref="J25:J26"/>
    <mergeCell ref="K25:M25"/>
    <mergeCell ref="K26:M26"/>
    <mergeCell ref="N25:P26"/>
    <mergeCell ref="I18:I19"/>
    <mergeCell ref="J18:J19"/>
    <mergeCell ref="K18:K19"/>
    <mergeCell ref="L18:L19"/>
    <mergeCell ref="M18:M19"/>
    <mergeCell ref="N18:N19"/>
    <mergeCell ref="K16:K17"/>
    <mergeCell ref="L16:M17"/>
    <mergeCell ref="N16:N17"/>
    <mergeCell ref="B18:B19"/>
    <mergeCell ref="C18:C19"/>
    <mergeCell ref="D18:D19"/>
    <mergeCell ref="E18:E19"/>
    <mergeCell ref="F18:F19"/>
    <mergeCell ref="G18:G19"/>
    <mergeCell ref="H18:H19"/>
    <mergeCell ref="B16:B17"/>
    <mergeCell ref="C16:D17"/>
    <mergeCell ref="E16:E17"/>
    <mergeCell ref="F16:G17"/>
    <mergeCell ref="H16:H17"/>
    <mergeCell ref="I16:J17"/>
    <mergeCell ref="N12:N13"/>
    <mergeCell ref="B14:B15"/>
    <mergeCell ref="C14:D15"/>
    <mergeCell ref="E14:E15"/>
    <mergeCell ref="F14:G15"/>
    <mergeCell ref="H14:H15"/>
    <mergeCell ref="I14:J15"/>
    <mergeCell ref="K14:K15"/>
    <mergeCell ref="L14:M15"/>
    <mergeCell ref="N14:N15"/>
    <mergeCell ref="M10:M11"/>
    <mergeCell ref="N10:N11"/>
    <mergeCell ref="B12:B13"/>
    <mergeCell ref="C12:D13"/>
    <mergeCell ref="E12:E13"/>
    <mergeCell ref="F12:G13"/>
    <mergeCell ref="H12:H13"/>
    <mergeCell ref="I12:J13"/>
    <mergeCell ref="K12:K13"/>
    <mergeCell ref="L12:M13"/>
    <mergeCell ref="G10:G11"/>
    <mergeCell ref="H10:H11"/>
    <mergeCell ref="I10:I11"/>
    <mergeCell ref="J10:J11"/>
    <mergeCell ref="K10:K11"/>
    <mergeCell ref="L10:L11"/>
    <mergeCell ref="B7:N7"/>
    <mergeCell ref="C9:E9"/>
    <mergeCell ref="F9:H9"/>
    <mergeCell ref="I9:K9"/>
    <mergeCell ref="L9:N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2" width="36.5703125" bestFit="1" customWidth="1"/>
    <col min="3" max="3" width="2" customWidth="1"/>
    <col min="4" max="4" width="6" customWidth="1"/>
    <col min="5" max="5" width="1.5703125" customWidth="1"/>
    <col min="6" max="6" width="2.7109375" customWidth="1"/>
    <col min="7" max="7" width="8.140625" customWidth="1"/>
    <col min="8" max="8" width="2.140625" customWidth="1"/>
  </cols>
  <sheetData>
    <row r="1" spans="1:8" ht="15" customHeight="1">
      <c r="A1" s="7" t="s">
        <v>529</v>
      </c>
      <c r="B1" s="7" t="s">
        <v>1</v>
      </c>
      <c r="C1" s="7"/>
      <c r="D1" s="7"/>
      <c r="E1" s="7"/>
      <c r="F1" s="7"/>
      <c r="G1" s="7"/>
      <c r="H1" s="7"/>
    </row>
    <row r="2" spans="1:8" ht="15" customHeight="1">
      <c r="A2" s="7"/>
      <c r="B2" s="7" t="s">
        <v>2</v>
      </c>
      <c r="C2" s="7"/>
      <c r="D2" s="7"/>
      <c r="E2" s="7"/>
      <c r="F2" s="7"/>
      <c r="G2" s="7"/>
      <c r="H2" s="7"/>
    </row>
    <row r="3" spans="1:8" ht="30">
      <c r="A3" s="3" t="s">
        <v>530</v>
      </c>
      <c r="B3" s="12"/>
      <c r="C3" s="12"/>
      <c r="D3" s="12"/>
      <c r="E3" s="12"/>
      <c r="F3" s="12"/>
      <c r="G3" s="12"/>
      <c r="H3" s="12"/>
    </row>
    <row r="4" spans="1:8">
      <c r="A4" s="13" t="s">
        <v>529</v>
      </c>
      <c r="B4" s="86" t="s">
        <v>529</v>
      </c>
      <c r="C4" s="86"/>
      <c r="D4" s="86"/>
      <c r="E4" s="86"/>
      <c r="F4" s="86"/>
      <c r="G4" s="86"/>
      <c r="H4" s="86"/>
    </row>
    <row r="5" spans="1:8">
      <c r="A5" s="13"/>
      <c r="B5" s="26"/>
      <c r="C5" s="26"/>
      <c r="D5" s="26"/>
      <c r="E5" s="26"/>
      <c r="F5" s="26"/>
      <c r="G5" s="26"/>
      <c r="H5" s="26"/>
    </row>
    <row r="6" spans="1:8" ht="15.75" thickBot="1">
      <c r="A6" s="13"/>
      <c r="B6" s="17"/>
      <c r="C6" s="17"/>
      <c r="D6" s="17"/>
      <c r="E6" s="17"/>
      <c r="F6" s="17"/>
      <c r="G6" s="17"/>
      <c r="H6" s="17"/>
    </row>
    <row r="7" spans="1:8">
      <c r="A7" s="13"/>
      <c r="B7" s="112"/>
      <c r="C7" s="114" t="s">
        <v>388</v>
      </c>
      <c r="D7" s="115"/>
      <c r="E7" s="116"/>
      <c r="F7" s="201" t="s">
        <v>389</v>
      </c>
      <c r="G7" s="202"/>
      <c r="H7" s="202"/>
    </row>
    <row r="8" spans="1:8" ht="15.75" thickBot="1">
      <c r="A8" s="13"/>
      <c r="B8" s="113"/>
      <c r="C8" s="117">
        <v>2015</v>
      </c>
      <c r="D8" s="89"/>
      <c r="E8" s="118"/>
      <c r="F8" s="117">
        <v>2014</v>
      </c>
      <c r="G8" s="89"/>
      <c r="H8" s="89"/>
    </row>
    <row r="9" spans="1:8">
      <c r="A9" s="13"/>
      <c r="B9" s="57" t="s">
        <v>59</v>
      </c>
      <c r="C9" s="203"/>
      <c r="D9" s="109"/>
      <c r="E9" s="204"/>
      <c r="F9" s="203"/>
      <c r="G9" s="109"/>
      <c r="H9" s="109"/>
    </row>
    <row r="10" spans="1:8">
      <c r="A10" s="13"/>
      <c r="B10" s="205" t="s">
        <v>531</v>
      </c>
      <c r="C10" s="144" t="s">
        <v>146</v>
      </c>
      <c r="D10" s="36">
        <v>98.1</v>
      </c>
      <c r="E10" s="112"/>
      <c r="F10" s="144" t="s">
        <v>146</v>
      </c>
      <c r="G10" s="36">
        <v>92.6</v>
      </c>
      <c r="H10" s="37"/>
    </row>
    <row r="11" spans="1:8">
      <c r="A11" s="13"/>
      <c r="B11" s="205"/>
      <c r="C11" s="144"/>
      <c r="D11" s="36"/>
      <c r="E11" s="112"/>
      <c r="F11" s="144"/>
      <c r="G11" s="36"/>
      <c r="H11" s="37"/>
    </row>
    <row r="12" spans="1:8">
      <c r="A12" s="13"/>
      <c r="B12" s="206" t="s">
        <v>532</v>
      </c>
      <c r="C12" s="133">
        <v>133.30000000000001</v>
      </c>
      <c r="D12" s="49"/>
      <c r="E12" s="126"/>
      <c r="F12" s="133">
        <v>120.3</v>
      </c>
      <c r="G12" s="49"/>
      <c r="H12" s="33"/>
    </row>
    <row r="13" spans="1:8">
      <c r="A13" s="13"/>
      <c r="B13" s="206"/>
      <c r="C13" s="133"/>
      <c r="D13" s="49"/>
      <c r="E13" s="126"/>
      <c r="F13" s="133"/>
      <c r="G13" s="49"/>
      <c r="H13" s="33"/>
    </row>
    <row r="14" spans="1:8">
      <c r="A14" s="13"/>
      <c r="B14" s="205" t="s">
        <v>533</v>
      </c>
      <c r="C14" s="130">
        <v>426.5</v>
      </c>
      <c r="D14" s="131"/>
      <c r="E14" s="112"/>
      <c r="F14" s="130">
        <v>404</v>
      </c>
      <c r="G14" s="131"/>
      <c r="H14" s="37"/>
    </row>
    <row r="15" spans="1:8" ht="15.75" thickBot="1">
      <c r="A15" s="13"/>
      <c r="B15" s="207"/>
      <c r="C15" s="208"/>
      <c r="D15" s="71"/>
      <c r="E15" s="113"/>
      <c r="F15" s="208"/>
      <c r="G15" s="71"/>
      <c r="H15" s="72"/>
    </row>
    <row r="16" spans="1:8">
      <c r="A16" s="13"/>
      <c r="B16" s="209" t="s">
        <v>534</v>
      </c>
      <c r="C16" s="123" t="s">
        <v>146</v>
      </c>
      <c r="D16" s="32">
        <v>657.9</v>
      </c>
      <c r="E16" s="125"/>
      <c r="F16" s="123" t="s">
        <v>146</v>
      </c>
      <c r="G16" s="32">
        <v>616.9</v>
      </c>
      <c r="H16" s="34"/>
    </row>
    <row r="17" spans="1:8" ht="15.75" thickBot="1">
      <c r="A17" s="13"/>
      <c r="B17" s="210"/>
      <c r="C17" s="211"/>
      <c r="D17" s="212"/>
      <c r="E17" s="213"/>
      <c r="F17" s="211"/>
      <c r="G17" s="212"/>
      <c r="H17" s="183"/>
    </row>
    <row r="18" spans="1:8" ht="15.75" thickTop="1">
      <c r="A18" s="13"/>
      <c r="B18" s="14" t="s">
        <v>535</v>
      </c>
      <c r="C18" s="214"/>
      <c r="D18" s="215"/>
      <c r="E18" s="216"/>
      <c r="F18" s="217"/>
      <c r="G18" s="170"/>
      <c r="H18" s="170"/>
    </row>
    <row r="19" spans="1:8">
      <c r="A19" s="13"/>
      <c r="B19" s="206" t="s">
        <v>536</v>
      </c>
      <c r="C19" s="124" t="s">
        <v>146</v>
      </c>
      <c r="D19" s="31">
        <v>51.6</v>
      </c>
      <c r="E19" s="126"/>
      <c r="F19" s="124" t="s">
        <v>146</v>
      </c>
      <c r="G19" s="31">
        <v>74.400000000000006</v>
      </c>
      <c r="H19" s="33"/>
    </row>
    <row r="20" spans="1:8">
      <c r="A20" s="13"/>
      <c r="B20" s="206"/>
      <c r="C20" s="124"/>
      <c r="D20" s="31"/>
      <c r="E20" s="126"/>
      <c r="F20" s="124"/>
      <c r="G20" s="31"/>
      <c r="H20" s="33"/>
    </row>
    <row r="21" spans="1:8">
      <c r="A21" s="13"/>
      <c r="B21" s="205" t="s">
        <v>537</v>
      </c>
      <c r="C21" s="130">
        <v>137.6</v>
      </c>
      <c r="D21" s="131"/>
      <c r="E21" s="112"/>
      <c r="F21" s="130">
        <v>136.30000000000001</v>
      </c>
      <c r="G21" s="131"/>
      <c r="H21" s="37"/>
    </row>
    <row r="22" spans="1:8">
      <c r="A22" s="13"/>
      <c r="B22" s="205"/>
      <c r="C22" s="130"/>
      <c r="D22" s="131"/>
      <c r="E22" s="112"/>
      <c r="F22" s="130"/>
      <c r="G22" s="131"/>
      <c r="H22" s="37"/>
    </row>
    <row r="23" spans="1:8">
      <c r="A23" s="13"/>
      <c r="B23" s="206" t="s">
        <v>538</v>
      </c>
      <c r="C23" s="133">
        <v>138.4</v>
      </c>
      <c r="D23" s="49"/>
      <c r="E23" s="126"/>
      <c r="F23" s="133">
        <v>117.3</v>
      </c>
      <c r="G23" s="49"/>
      <c r="H23" s="33"/>
    </row>
    <row r="24" spans="1:8">
      <c r="A24" s="13"/>
      <c r="B24" s="206"/>
      <c r="C24" s="133"/>
      <c r="D24" s="49"/>
      <c r="E24" s="126"/>
      <c r="F24" s="133"/>
      <c r="G24" s="49"/>
      <c r="H24" s="33"/>
    </row>
    <row r="25" spans="1:8">
      <c r="A25" s="13"/>
      <c r="B25" s="205" t="s">
        <v>539</v>
      </c>
      <c r="C25" s="130">
        <v>41.9</v>
      </c>
      <c r="D25" s="131"/>
      <c r="E25" s="112"/>
      <c r="F25" s="130">
        <v>48</v>
      </c>
      <c r="G25" s="131"/>
      <c r="H25" s="37"/>
    </row>
    <row r="26" spans="1:8">
      <c r="A26" s="13"/>
      <c r="B26" s="205"/>
      <c r="C26" s="130"/>
      <c r="D26" s="131"/>
      <c r="E26" s="112"/>
      <c r="F26" s="130"/>
      <c r="G26" s="131"/>
      <c r="H26" s="37"/>
    </row>
    <row r="27" spans="1:8">
      <c r="A27" s="13"/>
      <c r="B27" s="206" t="s">
        <v>540</v>
      </c>
      <c r="C27" s="133">
        <v>87.4</v>
      </c>
      <c r="D27" s="49"/>
      <c r="E27" s="126"/>
      <c r="F27" s="133">
        <v>71.099999999999994</v>
      </c>
      <c r="G27" s="49"/>
      <c r="H27" s="33"/>
    </row>
    <row r="28" spans="1:8">
      <c r="A28" s="13"/>
      <c r="B28" s="206"/>
      <c r="C28" s="133"/>
      <c r="D28" s="49"/>
      <c r="E28" s="126"/>
      <c r="F28" s="133"/>
      <c r="G28" s="49"/>
      <c r="H28" s="33"/>
    </row>
    <row r="29" spans="1:8">
      <c r="A29" s="13"/>
      <c r="B29" s="205" t="s">
        <v>541</v>
      </c>
      <c r="C29" s="130">
        <v>33.299999999999997</v>
      </c>
      <c r="D29" s="131"/>
      <c r="E29" s="112"/>
      <c r="F29" s="130">
        <v>41.6</v>
      </c>
      <c r="G29" s="131"/>
      <c r="H29" s="37"/>
    </row>
    <row r="30" spans="1:8" ht="15.75" thickBot="1">
      <c r="A30" s="13"/>
      <c r="B30" s="207"/>
      <c r="C30" s="208"/>
      <c r="D30" s="71"/>
      <c r="E30" s="113"/>
      <c r="F30" s="208"/>
      <c r="G30" s="71"/>
      <c r="H30" s="72"/>
    </row>
    <row r="31" spans="1:8">
      <c r="A31" s="13"/>
      <c r="B31" s="209" t="s">
        <v>542</v>
      </c>
      <c r="C31" s="123" t="s">
        <v>146</v>
      </c>
      <c r="D31" s="32">
        <v>490.2</v>
      </c>
      <c r="E31" s="125"/>
      <c r="F31" s="123" t="s">
        <v>146</v>
      </c>
      <c r="G31" s="32">
        <v>488.7</v>
      </c>
      <c r="H31" s="34"/>
    </row>
    <row r="32" spans="1:8" ht="15.75" thickBot="1">
      <c r="A32" s="13"/>
      <c r="B32" s="210"/>
      <c r="C32" s="211"/>
      <c r="D32" s="212"/>
      <c r="E32" s="213"/>
      <c r="F32" s="211"/>
      <c r="G32" s="212"/>
      <c r="H32" s="183"/>
    </row>
    <row r="33" spans="1:8" ht="15.75" thickTop="1">
      <c r="A33" s="13"/>
      <c r="B33" s="14" t="s">
        <v>543</v>
      </c>
      <c r="C33" s="214"/>
      <c r="D33" s="215"/>
      <c r="E33" s="216"/>
      <c r="F33" s="214"/>
      <c r="G33" s="215"/>
      <c r="H33" s="215"/>
    </row>
    <row r="34" spans="1:8">
      <c r="A34" s="13"/>
      <c r="B34" s="206" t="s">
        <v>544</v>
      </c>
      <c r="C34" s="124" t="s">
        <v>146</v>
      </c>
      <c r="D34" s="31">
        <v>40.200000000000003</v>
      </c>
      <c r="E34" s="126"/>
      <c r="F34" s="124" t="s">
        <v>146</v>
      </c>
      <c r="G34" s="31">
        <v>42.5</v>
      </c>
      <c r="H34" s="33"/>
    </row>
    <row r="35" spans="1:8">
      <c r="A35" s="13"/>
      <c r="B35" s="206"/>
      <c r="C35" s="124"/>
      <c r="D35" s="31"/>
      <c r="E35" s="126"/>
      <c r="F35" s="124"/>
      <c r="G35" s="31"/>
      <c r="H35" s="33"/>
    </row>
    <row r="36" spans="1:8">
      <c r="A36" s="13"/>
      <c r="B36" s="205" t="s">
        <v>545</v>
      </c>
      <c r="C36" s="130">
        <v>287.3</v>
      </c>
      <c r="D36" s="131"/>
      <c r="E36" s="112"/>
      <c r="F36" s="130">
        <v>296.39999999999998</v>
      </c>
      <c r="G36" s="131"/>
      <c r="H36" s="37"/>
    </row>
    <row r="37" spans="1:8">
      <c r="A37" s="13"/>
      <c r="B37" s="205"/>
      <c r="C37" s="130"/>
      <c r="D37" s="131"/>
      <c r="E37" s="112"/>
      <c r="F37" s="130"/>
      <c r="G37" s="131"/>
      <c r="H37" s="37"/>
    </row>
    <row r="38" spans="1:8">
      <c r="A38" s="13"/>
      <c r="B38" s="206" t="s">
        <v>546</v>
      </c>
      <c r="C38" s="218">
        <v>1781.4</v>
      </c>
      <c r="D38" s="81"/>
      <c r="E38" s="126"/>
      <c r="F38" s="218">
        <v>1804.6</v>
      </c>
      <c r="G38" s="81"/>
      <c r="H38" s="33"/>
    </row>
    <row r="39" spans="1:8">
      <c r="A39" s="13"/>
      <c r="B39" s="206"/>
      <c r="C39" s="218"/>
      <c r="D39" s="81"/>
      <c r="E39" s="126"/>
      <c r="F39" s="218"/>
      <c r="G39" s="81"/>
      <c r="H39" s="33"/>
    </row>
    <row r="40" spans="1:8">
      <c r="A40" s="13"/>
      <c r="B40" s="205" t="s">
        <v>547</v>
      </c>
      <c r="C40" s="130">
        <v>61.8</v>
      </c>
      <c r="D40" s="131"/>
      <c r="E40" s="112"/>
      <c r="F40" s="130">
        <v>53.4</v>
      </c>
      <c r="G40" s="131"/>
      <c r="H40" s="37"/>
    </row>
    <row r="41" spans="1:8" ht="15.75" thickBot="1">
      <c r="A41" s="13"/>
      <c r="B41" s="205"/>
      <c r="C41" s="208"/>
      <c r="D41" s="71"/>
      <c r="E41" s="113"/>
      <c r="F41" s="208"/>
      <c r="G41" s="71"/>
      <c r="H41" s="72"/>
    </row>
    <row r="42" spans="1:8">
      <c r="A42" s="13"/>
      <c r="B42" s="219" t="s">
        <v>548</v>
      </c>
      <c r="C42" s="220">
        <v>2170.6999999999998</v>
      </c>
      <c r="D42" s="80"/>
      <c r="E42" s="125"/>
      <c r="F42" s="220">
        <v>2196.9</v>
      </c>
      <c r="G42" s="80"/>
      <c r="H42" s="34"/>
    </row>
    <row r="43" spans="1:8">
      <c r="A43" s="13"/>
      <c r="B43" s="219"/>
      <c r="C43" s="218"/>
      <c r="D43" s="81"/>
      <c r="E43" s="126"/>
      <c r="F43" s="218"/>
      <c r="G43" s="81"/>
      <c r="H43" s="33"/>
    </row>
    <row r="44" spans="1:8" ht="15.75" thickBot="1">
      <c r="A44" s="13"/>
      <c r="B44" s="199" t="s">
        <v>549</v>
      </c>
      <c r="C44" s="208" t="s">
        <v>550</v>
      </c>
      <c r="D44" s="71"/>
      <c r="E44" s="200" t="s">
        <v>162</v>
      </c>
      <c r="F44" s="208" t="s">
        <v>551</v>
      </c>
      <c r="G44" s="71"/>
      <c r="H44" s="194" t="s">
        <v>162</v>
      </c>
    </row>
    <row r="45" spans="1:8">
      <c r="A45" s="13"/>
      <c r="B45" s="209" t="s">
        <v>552</v>
      </c>
      <c r="C45" s="123" t="s">
        <v>146</v>
      </c>
      <c r="D45" s="32">
        <v>714.6</v>
      </c>
      <c r="E45" s="125"/>
      <c r="F45" s="123" t="s">
        <v>146</v>
      </c>
      <c r="G45" s="32">
        <v>751.7</v>
      </c>
      <c r="H45" s="34"/>
    </row>
    <row r="46" spans="1:8" ht="15.75" thickBot="1">
      <c r="A46" s="13"/>
      <c r="B46" s="210"/>
      <c r="C46" s="211"/>
      <c r="D46" s="212"/>
      <c r="E46" s="213"/>
      <c r="F46" s="211"/>
      <c r="G46" s="212"/>
      <c r="H46" s="183"/>
    </row>
    <row r="47" spans="1:8" ht="15.75" thickTop="1">
      <c r="A47" s="13"/>
      <c r="B47" s="14" t="s">
        <v>553</v>
      </c>
      <c r="C47" s="214"/>
      <c r="D47" s="215"/>
      <c r="E47" s="216"/>
      <c r="F47" s="214"/>
      <c r="G47" s="215"/>
      <c r="H47" s="215"/>
    </row>
    <row r="48" spans="1:8">
      <c r="A48" s="13"/>
      <c r="B48" s="206" t="s">
        <v>554</v>
      </c>
      <c r="C48" s="124" t="s">
        <v>146</v>
      </c>
      <c r="D48" s="31">
        <v>88.5</v>
      </c>
      <c r="E48" s="126"/>
      <c r="F48" s="124" t="s">
        <v>146</v>
      </c>
      <c r="G48" s="31">
        <v>106</v>
      </c>
      <c r="H48" s="33"/>
    </row>
    <row r="49" spans="1:8">
      <c r="A49" s="13"/>
      <c r="B49" s="206"/>
      <c r="C49" s="124"/>
      <c r="D49" s="31"/>
      <c r="E49" s="126"/>
      <c r="F49" s="124"/>
      <c r="G49" s="31"/>
      <c r="H49" s="33"/>
    </row>
    <row r="50" spans="1:8">
      <c r="A50" s="13"/>
      <c r="B50" s="205" t="s">
        <v>555</v>
      </c>
      <c r="C50" s="130">
        <v>74.400000000000006</v>
      </c>
      <c r="D50" s="131"/>
      <c r="E50" s="112"/>
      <c r="F50" s="130">
        <v>82.6</v>
      </c>
      <c r="G50" s="131"/>
      <c r="H50" s="37"/>
    </row>
    <row r="51" spans="1:8">
      <c r="A51" s="13"/>
      <c r="B51" s="205"/>
      <c r="C51" s="130"/>
      <c r="D51" s="131"/>
      <c r="E51" s="112"/>
      <c r="F51" s="130"/>
      <c r="G51" s="131"/>
      <c r="H51" s="37"/>
    </row>
    <row r="52" spans="1:8">
      <c r="A52" s="13"/>
      <c r="B52" s="206" t="s">
        <v>556</v>
      </c>
      <c r="C52" s="133">
        <v>64.7</v>
      </c>
      <c r="D52" s="49"/>
      <c r="E52" s="126"/>
      <c r="F52" s="133">
        <v>113.2</v>
      </c>
      <c r="G52" s="49"/>
      <c r="H52" s="33"/>
    </row>
    <row r="53" spans="1:8">
      <c r="A53" s="13"/>
      <c r="B53" s="206"/>
      <c r="C53" s="133"/>
      <c r="D53" s="49"/>
      <c r="E53" s="126"/>
      <c r="F53" s="133"/>
      <c r="G53" s="49"/>
      <c r="H53" s="33"/>
    </row>
    <row r="54" spans="1:8">
      <c r="A54" s="13"/>
      <c r="B54" s="205" t="s">
        <v>557</v>
      </c>
      <c r="C54" s="130">
        <v>42.2</v>
      </c>
      <c r="D54" s="131"/>
      <c r="E54" s="112"/>
      <c r="F54" s="130">
        <v>42.5</v>
      </c>
      <c r="G54" s="131"/>
      <c r="H54" s="37"/>
    </row>
    <row r="55" spans="1:8">
      <c r="A55" s="13"/>
      <c r="B55" s="205"/>
      <c r="C55" s="130"/>
      <c r="D55" s="131"/>
      <c r="E55" s="112"/>
      <c r="F55" s="130"/>
      <c r="G55" s="131"/>
      <c r="H55" s="37"/>
    </row>
    <row r="56" spans="1:8">
      <c r="A56" s="13"/>
      <c r="B56" s="206" t="s">
        <v>558</v>
      </c>
      <c r="C56" s="133">
        <v>23.6</v>
      </c>
      <c r="D56" s="49"/>
      <c r="E56" s="126"/>
      <c r="F56" s="133">
        <v>45.4</v>
      </c>
      <c r="G56" s="49"/>
      <c r="H56" s="33"/>
    </row>
    <row r="57" spans="1:8">
      <c r="A57" s="13"/>
      <c r="B57" s="206"/>
      <c r="C57" s="133"/>
      <c r="D57" s="49"/>
      <c r="E57" s="126"/>
      <c r="F57" s="133"/>
      <c r="G57" s="49"/>
      <c r="H57" s="33"/>
    </row>
    <row r="58" spans="1:8">
      <c r="A58" s="13"/>
      <c r="B58" s="205" t="s">
        <v>559</v>
      </c>
      <c r="C58" s="130">
        <v>21.4</v>
      </c>
      <c r="D58" s="36"/>
      <c r="E58" s="112"/>
      <c r="F58" s="130">
        <v>26.4</v>
      </c>
      <c r="G58" s="131"/>
      <c r="H58" s="37"/>
    </row>
    <row r="59" spans="1:8">
      <c r="A59" s="13"/>
      <c r="B59" s="205"/>
      <c r="C59" s="130"/>
      <c r="D59" s="36"/>
      <c r="E59" s="112"/>
      <c r="F59" s="130"/>
      <c r="G59" s="131"/>
      <c r="H59" s="37"/>
    </row>
    <row r="60" spans="1:8">
      <c r="A60" s="13"/>
      <c r="B60" s="206" t="s">
        <v>32</v>
      </c>
      <c r="C60" s="133">
        <v>32.5</v>
      </c>
      <c r="D60" s="49"/>
      <c r="E60" s="126"/>
      <c r="F60" s="133" t="s">
        <v>148</v>
      </c>
      <c r="G60" s="49"/>
      <c r="H60" s="33"/>
    </row>
    <row r="61" spans="1:8">
      <c r="A61" s="13"/>
      <c r="B61" s="206"/>
      <c r="C61" s="133"/>
      <c r="D61" s="49"/>
      <c r="E61" s="126"/>
      <c r="F61" s="133"/>
      <c r="G61" s="49"/>
      <c r="H61" s="33"/>
    </row>
    <row r="62" spans="1:8">
      <c r="A62" s="13"/>
      <c r="B62" s="205" t="s">
        <v>560</v>
      </c>
      <c r="C62" s="130">
        <v>27.7</v>
      </c>
      <c r="D62" s="131"/>
      <c r="E62" s="112"/>
      <c r="F62" s="130">
        <v>12.9</v>
      </c>
      <c r="G62" s="36"/>
      <c r="H62" s="37"/>
    </row>
    <row r="63" spans="1:8">
      <c r="A63" s="13"/>
      <c r="B63" s="205"/>
      <c r="C63" s="130"/>
      <c r="D63" s="131"/>
      <c r="E63" s="112"/>
      <c r="F63" s="130"/>
      <c r="G63" s="36"/>
      <c r="H63" s="37"/>
    </row>
    <row r="64" spans="1:8">
      <c r="A64" s="13"/>
      <c r="B64" s="206" t="s">
        <v>541</v>
      </c>
      <c r="C64" s="133">
        <v>228.8</v>
      </c>
      <c r="D64" s="49"/>
      <c r="E64" s="126"/>
      <c r="F64" s="133">
        <v>228.1</v>
      </c>
      <c r="G64" s="49"/>
      <c r="H64" s="33"/>
    </row>
    <row r="65" spans="1:8" ht="15.75" thickBot="1">
      <c r="A65" s="13"/>
      <c r="B65" s="221"/>
      <c r="C65" s="134"/>
      <c r="D65" s="38"/>
      <c r="E65" s="135"/>
      <c r="F65" s="134"/>
      <c r="G65" s="38"/>
      <c r="H65" s="39"/>
    </row>
    <row r="66" spans="1:8">
      <c r="A66" s="13"/>
      <c r="B66" s="222" t="s">
        <v>561</v>
      </c>
      <c r="C66" s="145" t="s">
        <v>146</v>
      </c>
      <c r="D66" s="42">
        <v>603.79999999999995</v>
      </c>
      <c r="E66" s="140"/>
      <c r="F66" s="145" t="s">
        <v>146</v>
      </c>
      <c r="G66" s="42">
        <v>657.1</v>
      </c>
      <c r="H66" s="44"/>
    </row>
    <row r="67" spans="1:8" ht="15.75" thickBot="1">
      <c r="A67" s="13"/>
      <c r="B67" s="223"/>
      <c r="C67" s="146"/>
      <c r="D67" s="224"/>
      <c r="E67" s="148"/>
      <c r="F67" s="146"/>
      <c r="G67" s="224"/>
      <c r="H67" s="168"/>
    </row>
    <row r="68" spans="1:8" ht="15.75" thickTop="1">
      <c r="A68" s="13"/>
      <c r="B68" s="57" t="s">
        <v>562</v>
      </c>
      <c r="C68" s="225"/>
      <c r="D68" s="226"/>
      <c r="E68" s="227"/>
      <c r="F68" s="225"/>
      <c r="G68" s="226"/>
      <c r="H68" s="226"/>
    </row>
    <row r="69" spans="1:8">
      <c r="A69" s="13"/>
      <c r="B69" s="205" t="s">
        <v>563</v>
      </c>
      <c r="C69" s="144" t="s">
        <v>146</v>
      </c>
      <c r="D69" s="36">
        <v>300.60000000000002</v>
      </c>
      <c r="E69" s="112"/>
      <c r="F69" s="144" t="s">
        <v>146</v>
      </c>
      <c r="G69" s="36">
        <v>342.3</v>
      </c>
      <c r="H69" s="37"/>
    </row>
    <row r="70" spans="1:8">
      <c r="A70" s="13"/>
      <c r="B70" s="205"/>
      <c r="C70" s="144"/>
      <c r="D70" s="36"/>
      <c r="E70" s="112"/>
      <c r="F70" s="144"/>
      <c r="G70" s="36"/>
      <c r="H70" s="37"/>
    </row>
    <row r="71" spans="1:8">
      <c r="A71" s="13"/>
      <c r="B71" s="206" t="s">
        <v>564</v>
      </c>
      <c r="C71" s="133">
        <v>152.30000000000001</v>
      </c>
      <c r="D71" s="49"/>
      <c r="E71" s="126"/>
      <c r="F71" s="133">
        <v>157.30000000000001</v>
      </c>
      <c r="G71" s="49"/>
      <c r="H71" s="33"/>
    </row>
    <row r="72" spans="1:8">
      <c r="A72" s="13"/>
      <c r="B72" s="206"/>
      <c r="C72" s="133"/>
      <c r="D72" s="49"/>
      <c r="E72" s="126"/>
      <c r="F72" s="133"/>
      <c r="G72" s="49"/>
      <c r="H72" s="33"/>
    </row>
    <row r="73" spans="1:8">
      <c r="A73" s="13"/>
      <c r="B73" s="205" t="s">
        <v>565</v>
      </c>
      <c r="C73" s="130">
        <v>105.2</v>
      </c>
      <c r="D73" s="131"/>
      <c r="E73" s="112"/>
      <c r="F73" s="130">
        <v>93.1</v>
      </c>
      <c r="G73" s="131"/>
      <c r="H73" s="37"/>
    </row>
    <row r="74" spans="1:8" ht="15.75" thickBot="1">
      <c r="A74" s="13"/>
      <c r="B74" s="207"/>
      <c r="C74" s="208"/>
      <c r="D74" s="71"/>
      <c r="E74" s="113"/>
      <c r="F74" s="208"/>
      <c r="G74" s="71"/>
      <c r="H74" s="72"/>
    </row>
    <row r="75" spans="1:8">
      <c r="A75" s="13"/>
      <c r="B75" s="209" t="s">
        <v>566</v>
      </c>
      <c r="C75" s="123" t="s">
        <v>146</v>
      </c>
      <c r="D75" s="32">
        <v>558.1</v>
      </c>
      <c r="E75" s="125"/>
      <c r="F75" s="123" t="s">
        <v>146</v>
      </c>
      <c r="G75" s="32">
        <v>592.70000000000005</v>
      </c>
      <c r="H75" s="34"/>
    </row>
    <row r="76" spans="1:8" ht="15.75" thickBot="1">
      <c r="A76" s="13"/>
      <c r="B76" s="210"/>
      <c r="C76" s="211"/>
      <c r="D76" s="212"/>
      <c r="E76" s="213"/>
      <c r="F76" s="211"/>
      <c r="G76" s="212"/>
      <c r="H76" s="183"/>
    </row>
    <row r="77" spans="1:8" ht="15.75" thickTop="1"/>
  </sheetData>
  <mergeCells count="199">
    <mergeCell ref="H75:H76"/>
    <mergeCell ref="A1:A2"/>
    <mergeCell ref="B1:H1"/>
    <mergeCell ref="B2:H2"/>
    <mergeCell ref="B3:H3"/>
    <mergeCell ref="A4:A76"/>
    <mergeCell ref="B4:H4"/>
    <mergeCell ref="B75:B76"/>
    <mergeCell ref="C75:C76"/>
    <mergeCell ref="D75:D76"/>
    <mergeCell ref="E75:E76"/>
    <mergeCell ref="F75:F76"/>
    <mergeCell ref="G75:G76"/>
    <mergeCell ref="B71:B72"/>
    <mergeCell ref="C71:D72"/>
    <mergeCell ref="E71:E72"/>
    <mergeCell ref="F71:G72"/>
    <mergeCell ref="H71:H72"/>
    <mergeCell ref="B73:B74"/>
    <mergeCell ref="C73:D74"/>
    <mergeCell ref="E73:E74"/>
    <mergeCell ref="F73:G74"/>
    <mergeCell ref="H73:H74"/>
    <mergeCell ref="H66:H67"/>
    <mergeCell ref="C68:E68"/>
    <mergeCell ref="F68:H68"/>
    <mergeCell ref="B69:B70"/>
    <mergeCell ref="C69:C70"/>
    <mergeCell ref="D69:D70"/>
    <mergeCell ref="E69:E70"/>
    <mergeCell ref="F69:F70"/>
    <mergeCell ref="G69:G70"/>
    <mergeCell ref="H69:H70"/>
    <mergeCell ref="B66:B67"/>
    <mergeCell ref="C66:C67"/>
    <mergeCell ref="D66:D67"/>
    <mergeCell ref="E66:E67"/>
    <mergeCell ref="F66:F67"/>
    <mergeCell ref="G66:G67"/>
    <mergeCell ref="B62:B63"/>
    <mergeCell ref="C62:D63"/>
    <mergeCell ref="E62:E63"/>
    <mergeCell ref="F62:G63"/>
    <mergeCell ref="H62:H63"/>
    <mergeCell ref="B64:B65"/>
    <mergeCell ref="C64:D65"/>
    <mergeCell ref="E64:E65"/>
    <mergeCell ref="F64:G65"/>
    <mergeCell ref="H64:H65"/>
    <mergeCell ref="B58:B59"/>
    <mergeCell ref="C58:D59"/>
    <mergeCell ref="E58:E59"/>
    <mergeCell ref="F58:G59"/>
    <mergeCell ref="H58:H59"/>
    <mergeCell ref="B60:B61"/>
    <mergeCell ref="C60:D61"/>
    <mergeCell ref="E60:E61"/>
    <mergeCell ref="F60:G61"/>
    <mergeCell ref="H60:H61"/>
    <mergeCell ref="B54:B55"/>
    <mergeCell ref="C54:D55"/>
    <mergeCell ref="E54:E55"/>
    <mergeCell ref="F54:G55"/>
    <mergeCell ref="H54:H55"/>
    <mergeCell ref="B56:B57"/>
    <mergeCell ref="C56:D57"/>
    <mergeCell ref="E56:E57"/>
    <mergeCell ref="F56:G57"/>
    <mergeCell ref="H56:H57"/>
    <mergeCell ref="B50:B51"/>
    <mergeCell ref="C50:D51"/>
    <mergeCell ref="E50:E51"/>
    <mergeCell ref="F50:G51"/>
    <mergeCell ref="H50:H51"/>
    <mergeCell ref="B52:B53"/>
    <mergeCell ref="C52:D53"/>
    <mergeCell ref="E52:E53"/>
    <mergeCell ref="F52:G53"/>
    <mergeCell ref="H52:H53"/>
    <mergeCell ref="H45:H46"/>
    <mergeCell ref="C47:E47"/>
    <mergeCell ref="F47:H47"/>
    <mergeCell ref="B48:B49"/>
    <mergeCell ref="C48:C49"/>
    <mergeCell ref="D48:D49"/>
    <mergeCell ref="E48:E49"/>
    <mergeCell ref="F48:F49"/>
    <mergeCell ref="G48:G49"/>
    <mergeCell ref="H48:H49"/>
    <mergeCell ref="B45:B46"/>
    <mergeCell ref="C45:C46"/>
    <mergeCell ref="D45:D46"/>
    <mergeCell ref="E45:E46"/>
    <mergeCell ref="F45:F46"/>
    <mergeCell ref="G45:G46"/>
    <mergeCell ref="B42:B43"/>
    <mergeCell ref="C42:D43"/>
    <mergeCell ref="E42:E43"/>
    <mergeCell ref="F42:G43"/>
    <mergeCell ref="H42:H43"/>
    <mergeCell ref="C44:D44"/>
    <mergeCell ref="F44:G44"/>
    <mergeCell ref="B38:B39"/>
    <mergeCell ref="C38:D39"/>
    <mergeCell ref="E38:E39"/>
    <mergeCell ref="F38:G39"/>
    <mergeCell ref="H38:H39"/>
    <mergeCell ref="B40:B41"/>
    <mergeCell ref="C40:D41"/>
    <mergeCell ref="E40:E41"/>
    <mergeCell ref="F40:G41"/>
    <mergeCell ref="H40:H41"/>
    <mergeCell ref="H34:H35"/>
    <mergeCell ref="B36:B37"/>
    <mergeCell ref="C36:D37"/>
    <mergeCell ref="E36:E37"/>
    <mergeCell ref="F36:G37"/>
    <mergeCell ref="H36:H37"/>
    <mergeCell ref="G31:G32"/>
    <mergeCell ref="H31:H32"/>
    <mergeCell ref="C33:E33"/>
    <mergeCell ref="F33:H33"/>
    <mergeCell ref="B34:B35"/>
    <mergeCell ref="C34:C35"/>
    <mergeCell ref="D34:D35"/>
    <mergeCell ref="E34:E35"/>
    <mergeCell ref="F34:F35"/>
    <mergeCell ref="G34:G35"/>
    <mergeCell ref="B29:B30"/>
    <mergeCell ref="C29:D30"/>
    <mergeCell ref="E29:E30"/>
    <mergeCell ref="F29:G30"/>
    <mergeCell ref="H29:H30"/>
    <mergeCell ref="B31:B32"/>
    <mergeCell ref="C31:C32"/>
    <mergeCell ref="D31:D32"/>
    <mergeCell ref="E31:E32"/>
    <mergeCell ref="F31:F32"/>
    <mergeCell ref="B25:B26"/>
    <mergeCell ref="C25:D26"/>
    <mergeCell ref="E25:E26"/>
    <mergeCell ref="F25:G26"/>
    <mergeCell ref="H25:H26"/>
    <mergeCell ref="B27:B28"/>
    <mergeCell ref="C27:D28"/>
    <mergeCell ref="E27:E28"/>
    <mergeCell ref="F27:G28"/>
    <mergeCell ref="H27:H28"/>
    <mergeCell ref="B21:B22"/>
    <mergeCell ref="C21:D22"/>
    <mergeCell ref="E21:E22"/>
    <mergeCell ref="F21:G22"/>
    <mergeCell ref="H21:H22"/>
    <mergeCell ref="B23:B24"/>
    <mergeCell ref="C23:D24"/>
    <mergeCell ref="E23:E24"/>
    <mergeCell ref="F23:G24"/>
    <mergeCell ref="H23:H24"/>
    <mergeCell ref="H16:H17"/>
    <mergeCell ref="C18:E18"/>
    <mergeCell ref="F18:H18"/>
    <mergeCell ref="B19:B20"/>
    <mergeCell ref="C19:C20"/>
    <mergeCell ref="D19:D20"/>
    <mergeCell ref="E19:E20"/>
    <mergeCell ref="F19:F20"/>
    <mergeCell ref="G19:G20"/>
    <mergeCell ref="H19:H20"/>
    <mergeCell ref="B16:B17"/>
    <mergeCell ref="C16:C17"/>
    <mergeCell ref="D16:D17"/>
    <mergeCell ref="E16:E17"/>
    <mergeCell ref="F16:F17"/>
    <mergeCell ref="G16:G17"/>
    <mergeCell ref="B12:B13"/>
    <mergeCell ref="C12:D13"/>
    <mergeCell ref="E12:E13"/>
    <mergeCell ref="F12:G13"/>
    <mergeCell ref="H12:H13"/>
    <mergeCell ref="B14:B15"/>
    <mergeCell ref="C14:D15"/>
    <mergeCell ref="E14:E15"/>
    <mergeCell ref="F14:G15"/>
    <mergeCell ref="H14:H15"/>
    <mergeCell ref="C9:E9"/>
    <mergeCell ref="F9:H9"/>
    <mergeCell ref="B10:B11"/>
    <mergeCell ref="C10:C11"/>
    <mergeCell ref="D10:D11"/>
    <mergeCell ref="E10:E11"/>
    <mergeCell ref="F10:F11"/>
    <mergeCell ref="G10:G11"/>
    <mergeCell ref="H10:H11"/>
    <mergeCell ref="B5:H5"/>
    <mergeCell ref="B7:B8"/>
    <mergeCell ref="C7:E7"/>
    <mergeCell ref="C8:E8"/>
    <mergeCell ref="F7:H7"/>
    <mergeCell ref="F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567</v>
      </c>
      <c r="B1" s="1" t="s">
        <v>1</v>
      </c>
    </row>
    <row r="2" spans="1:2">
      <c r="A2" s="7"/>
      <c r="B2" s="1" t="s">
        <v>2</v>
      </c>
    </row>
    <row r="3" spans="1:2" ht="30">
      <c r="A3" s="3" t="s">
        <v>568</v>
      </c>
      <c r="B3" s="4"/>
    </row>
    <row r="4" spans="1:2" ht="26.25">
      <c r="A4" s="13" t="s">
        <v>567</v>
      </c>
      <c r="B4" s="56" t="s">
        <v>567</v>
      </c>
    </row>
    <row r="5" spans="1:2" ht="230.25">
      <c r="A5" s="13"/>
      <c r="B5" s="15" t="s">
        <v>569</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570</v>
      </c>
      <c r="B1" s="1" t="s">
        <v>1</v>
      </c>
    </row>
    <row r="2" spans="1:2">
      <c r="A2" s="7"/>
      <c r="B2" s="1" t="s">
        <v>2</v>
      </c>
    </row>
    <row r="3" spans="1:2" ht="30">
      <c r="A3" s="3" t="s">
        <v>571</v>
      </c>
      <c r="B3" s="4"/>
    </row>
    <row r="4" spans="1:2">
      <c r="A4" s="13" t="s">
        <v>570</v>
      </c>
      <c r="B4" s="14" t="s">
        <v>570</v>
      </c>
    </row>
    <row r="5" spans="1:2" ht="409.6">
      <c r="A5" s="13"/>
      <c r="B5" s="15" t="s">
        <v>572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4"/>
  <sheetViews>
    <sheetView showGridLines="0" workbookViewId="0"/>
  </sheetViews>
  <sheetFormatPr defaultRowHeight="15"/>
  <cols>
    <col min="1" max="2" width="36.5703125" bestFit="1" customWidth="1"/>
    <col min="3" max="3" width="10" customWidth="1"/>
    <col min="4" max="4" width="36.5703125" customWidth="1"/>
    <col min="5" max="5" width="7.85546875" customWidth="1"/>
    <col min="6" max="6" width="10" customWidth="1"/>
    <col min="7" max="7" width="36.5703125" customWidth="1"/>
    <col min="8" max="8" width="7.85546875" customWidth="1"/>
    <col min="9" max="9" width="10" customWidth="1"/>
    <col min="10" max="10" width="36.5703125" customWidth="1"/>
    <col min="11" max="11" width="7.85546875" customWidth="1"/>
    <col min="12" max="12" width="10" customWidth="1"/>
    <col min="13" max="13" width="36.5703125" customWidth="1"/>
    <col min="14" max="14" width="7.85546875" customWidth="1"/>
    <col min="15" max="15" width="10" customWidth="1"/>
    <col min="16" max="16" width="36.5703125" customWidth="1"/>
    <col min="17" max="17" width="7.85546875" customWidth="1"/>
  </cols>
  <sheetData>
    <row r="1" spans="1:17" ht="15" customHeight="1">
      <c r="A1" s="7" t="s">
        <v>573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574</v>
      </c>
      <c r="B3" s="12"/>
      <c r="C3" s="12"/>
      <c r="D3" s="12"/>
      <c r="E3" s="12"/>
      <c r="F3" s="12"/>
      <c r="G3" s="12"/>
      <c r="H3" s="12"/>
      <c r="I3" s="12"/>
      <c r="J3" s="12"/>
      <c r="K3" s="12"/>
      <c r="L3" s="12"/>
      <c r="M3" s="12"/>
      <c r="N3" s="12"/>
      <c r="O3" s="12"/>
      <c r="P3" s="12"/>
      <c r="Q3" s="12"/>
    </row>
    <row r="4" spans="1:17">
      <c r="A4" s="13" t="s">
        <v>575</v>
      </c>
      <c r="B4" s="52" t="s">
        <v>573</v>
      </c>
      <c r="C4" s="52"/>
      <c r="D4" s="52"/>
      <c r="E4" s="52"/>
      <c r="F4" s="52"/>
      <c r="G4" s="52"/>
      <c r="H4" s="52"/>
      <c r="I4" s="52"/>
      <c r="J4" s="52"/>
      <c r="K4" s="52"/>
      <c r="L4" s="52"/>
      <c r="M4" s="52"/>
      <c r="N4" s="52"/>
      <c r="O4" s="52"/>
      <c r="P4" s="52"/>
      <c r="Q4" s="52"/>
    </row>
    <row r="5" spans="1:17" ht="51" customHeight="1">
      <c r="A5" s="13"/>
      <c r="B5" s="35" t="s">
        <v>576</v>
      </c>
      <c r="C5" s="35"/>
      <c r="D5" s="35"/>
      <c r="E5" s="35"/>
      <c r="F5" s="35"/>
      <c r="G5" s="35"/>
      <c r="H5" s="35"/>
      <c r="I5" s="35"/>
      <c r="J5" s="35"/>
      <c r="K5" s="35"/>
      <c r="L5" s="35"/>
      <c r="M5" s="35"/>
      <c r="N5" s="35"/>
      <c r="O5" s="35"/>
      <c r="P5" s="35"/>
      <c r="Q5" s="35"/>
    </row>
    <row r="6" spans="1:17">
      <c r="A6" s="13"/>
      <c r="B6" s="12"/>
      <c r="C6" s="12"/>
      <c r="D6" s="12"/>
      <c r="E6" s="12"/>
      <c r="F6" s="12"/>
      <c r="G6" s="12"/>
      <c r="H6" s="12"/>
      <c r="I6" s="12"/>
      <c r="J6" s="12"/>
      <c r="K6" s="12"/>
      <c r="L6" s="12"/>
      <c r="M6" s="12"/>
      <c r="N6" s="12"/>
      <c r="O6" s="12"/>
      <c r="P6" s="12"/>
      <c r="Q6" s="12"/>
    </row>
    <row r="7" spans="1:17" ht="25.5" customHeight="1">
      <c r="A7" s="13"/>
      <c r="B7" s="35" t="s">
        <v>577</v>
      </c>
      <c r="C7" s="35"/>
      <c r="D7" s="35"/>
      <c r="E7" s="35"/>
      <c r="F7" s="35"/>
      <c r="G7" s="35"/>
      <c r="H7" s="35"/>
      <c r="I7" s="35"/>
      <c r="J7" s="35"/>
      <c r="K7" s="35"/>
      <c r="L7" s="35"/>
      <c r="M7" s="35"/>
      <c r="N7" s="35"/>
      <c r="O7" s="35"/>
      <c r="P7" s="35"/>
      <c r="Q7" s="35"/>
    </row>
    <row r="8" spans="1:17">
      <c r="A8" s="13"/>
      <c r="B8" s="54"/>
      <c r="C8" s="54"/>
      <c r="D8" s="54"/>
      <c r="E8" s="54"/>
      <c r="F8" s="54"/>
      <c r="G8" s="54"/>
      <c r="H8" s="54"/>
      <c r="I8" s="54"/>
      <c r="J8" s="54"/>
      <c r="K8" s="54"/>
      <c r="L8" s="54"/>
      <c r="M8" s="54"/>
      <c r="N8" s="54"/>
      <c r="O8" s="54"/>
      <c r="P8" s="54"/>
      <c r="Q8" s="54"/>
    </row>
    <row r="9" spans="1:17">
      <c r="A9" s="13"/>
      <c r="B9" s="54"/>
      <c r="C9" s="54"/>
      <c r="D9" s="54"/>
      <c r="E9" s="54"/>
      <c r="F9" s="54"/>
      <c r="G9" s="54"/>
      <c r="H9" s="54"/>
      <c r="I9" s="54"/>
      <c r="J9" s="54"/>
      <c r="K9" s="54"/>
      <c r="L9" s="54"/>
      <c r="M9" s="54"/>
      <c r="N9" s="54"/>
      <c r="O9" s="54"/>
      <c r="P9" s="54"/>
      <c r="Q9" s="54"/>
    </row>
    <row r="10" spans="1:17">
      <c r="A10" s="13"/>
      <c r="B10" s="26"/>
      <c r="C10" s="26"/>
      <c r="D10" s="26"/>
      <c r="E10" s="26"/>
      <c r="F10" s="26"/>
      <c r="G10" s="26"/>
      <c r="H10" s="26"/>
      <c r="I10" s="26"/>
      <c r="J10" s="26"/>
      <c r="K10" s="26"/>
      <c r="L10" s="26"/>
      <c r="M10" s="26"/>
      <c r="N10" s="26"/>
      <c r="O10" s="26"/>
      <c r="P10" s="26"/>
      <c r="Q10" s="26"/>
    </row>
    <row r="11" spans="1:17">
      <c r="A11" s="13"/>
      <c r="B11" s="17"/>
      <c r="C11" s="17"/>
      <c r="D11" s="17"/>
      <c r="E11" s="17"/>
      <c r="F11" s="17"/>
      <c r="G11" s="17"/>
      <c r="H11" s="17"/>
      <c r="I11" s="17"/>
      <c r="J11" s="17"/>
      <c r="K11" s="17"/>
      <c r="L11" s="17"/>
      <c r="M11" s="17"/>
      <c r="N11" s="17"/>
      <c r="O11" s="17"/>
      <c r="P11" s="17"/>
      <c r="Q11" s="17"/>
    </row>
    <row r="12" spans="1:17">
      <c r="A12" s="13"/>
      <c r="B12" s="21"/>
      <c r="C12" s="27" t="s">
        <v>578</v>
      </c>
      <c r="D12" s="27"/>
      <c r="E12" s="27"/>
      <c r="F12" s="27"/>
      <c r="G12" s="27"/>
      <c r="H12" s="27"/>
      <c r="I12" s="27"/>
      <c r="J12" s="27"/>
      <c r="K12" s="27"/>
      <c r="L12" s="27"/>
      <c r="M12" s="27"/>
      <c r="N12" s="27"/>
      <c r="O12" s="27"/>
      <c r="P12" s="27"/>
      <c r="Q12" s="27"/>
    </row>
    <row r="13" spans="1:17">
      <c r="A13" s="13"/>
      <c r="B13" s="21"/>
      <c r="C13" s="27" t="s">
        <v>426</v>
      </c>
      <c r="D13" s="27"/>
      <c r="E13" s="27"/>
      <c r="F13" s="27"/>
      <c r="G13" s="27"/>
      <c r="H13" s="27"/>
      <c r="I13" s="27"/>
      <c r="J13" s="27"/>
      <c r="K13" s="27"/>
      <c r="L13" s="27"/>
      <c r="M13" s="27"/>
      <c r="N13" s="27"/>
      <c r="O13" s="27"/>
      <c r="P13" s="27"/>
      <c r="Q13" s="27"/>
    </row>
    <row r="14" spans="1:17" ht="15.75" thickBot="1">
      <c r="A14" s="13"/>
      <c r="B14" s="21"/>
      <c r="C14" s="28" t="s">
        <v>579</v>
      </c>
      <c r="D14" s="28"/>
      <c r="E14" s="28"/>
      <c r="F14" s="28" t="s">
        <v>580</v>
      </c>
      <c r="G14" s="28"/>
      <c r="H14" s="28"/>
      <c r="I14" s="28" t="s">
        <v>581</v>
      </c>
      <c r="J14" s="28"/>
      <c r="K14" s="28"/>
      <c r="L14" s="28" t="s">
        <v>582</v>
      </c>
      <c r="M14" s="28"/>
      <c r="N14" s="28"/>
      <c r="O14" s="28" t="s">
        <v>583</v>
      </c>
      <c r="P14" s="28"/>
      <c r="Q14" s="28"/>
    </row>
    <row r="15" spans="1:17">
      <c r="A15" s="13"/>
      <c r="B15" s="29" t="s">
        <v>584</v>
      </c>
      <c r="C15" s="30" t="s">
        <v>146</v>
      </c>
      <c r="D15" s="32" t="s">
        <v>148</v>
      </c>
      <c r="E15" s="34"/>
      <c r="F15" s="30" t="s">
        <v>146</v>
      </c>
      <c r="G15" s="32">
        <v>662.8</v>
      </c>
      <c r="H15" s="34"/>
      <c r="I15" s="30" t="s">
        <v>146</v>
      </c>
      <c r="J15" s="32">
        <v>558.79999999999995</v>
      </c>
      <c r="K15" s="34"/>
      <c r="L15" s="30" t="s">
        <v>146</v>
      </c>
      <c r="M15" s="32" t="s">
        <v>585</v>
      </c>
      <c r="N15" s="30" t="s">
        <v>162</v>
      </c>
      <c r="O15" s="30" t="s">
        <v>146</v>
      </c>
      <c r="P15" s="80">
        <v>1008</v>
      </c>
      <c r="Q15" s="34"/>
    </row>
    <row r="16" spans="1:17">
      <c r="A16" s="13"/>
      <c r="B16" s="29"/>
      <c r="C16" s="48"/>
      <c r="D16" s="49"/>
      <c r="E16" s="50"/>
      <c r="F16" s="48"/>
      <c r="G16" s="49"/>
      <c r="H16" s="50"/>
      <c r="I16" s="48"/>
      <c r="J16" s="49"/>
      <c r="K16" s="50"/>
      <c r="L16" s="48"/>
      <c r="M16" s="49"/>
      <c r="N16" s="48"/>
      <c r="O16" s="29"/>
      <c r="P16" s="84"/>
      <c r="Q16" s="33"/>
    </row>
    <row r="17" spans="1:17">
      <c r="A17" s="13"/>
      <c r="B17" s="35" t="s">
        <v>586</v>
      </c>
      <c r="C17" s="36" t="s">
        <v>148</v>
      </c>
      <c r="D17" s="36"/>
      <c r="E17" s="37"/>
      <c r="F17" s="36">
        <v>387.3</v>
      </c>
      <c r="G17" s="36"/>
      <c r="H17" s="37"/>
      <c r="I17" s="36">
        <v>331.5</v>
      </c>
      <c r="J17" s="36"/>
      <c r="K17" s="37"/>
      <c r="L17" s="36" t="s">
        <v>587</v>
      </c>
      <c r="M17" s="36"/>
      <c r="N17" s="35" t="s">
        <v>162</v>
      </c>
      <c r="O17" s="36">
        <v>506.5</v>
      </c>
      <c r="P17" s="36"/>
      <c r="Q17" s="37"/>
    </row>
    <row r="18" spans="1:17" ht="15.75" thickBot="1">
      <c r="A18" s="13"/>
      <c r="B18" s="97"/>
      <c r="C18" s="71"/>
      <c r="D18" s="71"/>
      <c r="E18" s="72"/>
      <c r="F18" s="71"/>
      <c r="G18" s="71"/>
      <c r="H18" s="72"/>
      <c r="I18" s="71"/>
      <c r="J18" s="71"/>
      <c r="K18" s="72"/>
      <c r="L18" s="71"/>
      <c r="M18" s="71"/>
      <c r="N18" s="97"/>
      <c r="O18" s="71"/>
      <c r="P18" s="71"/>
      <c r="Q18" s="72"/>
    </row>
    <row r="19" spans="1:17">
      <c r="A19" s="13"/>
      <c r="B19" s="30" t="s">
        <v>588</v>
      </c>
      <c r="C19" s="32" t="s">
        <v>148</v>
      </c>
      <c r="D19" s="32"/>
      <c r="E19" s="34"/>
      <c r="F19" s="32">
        <v>275.5</v>
      </c>
      <c r="G19" s="32"/>
      <c r="H19" s="34"/>
      <c r="I19" s="32">
        <v>227.3</v>
      </c>
      <c r="J19" s="32"/>
      <c r="K19" s="34"/>
      <c r="L19" s="32" t="s">
        <v>589</v>
      </c>
      <c r="M19" s="32"/>
      <c r="N19" s="30" t="s">
        <v>162</v>
      </c>
      <c r="O19" s="32">
        <v>501.5</v>
      </c>
      <c r="P19" s="32"/>
      <c r="Q19" s="34"/>
    </row>
    <row r="20" spans="1:17">
      <c r="A20" s="13"/>
      <c r="B20" s="29"/>
      <c r="C20" s="31"/>
      <c r="D20" s="31"/>
      <c r="E20" s="33"/>
      <c r="F20" s="31"/>
      <c r="G20" s="31"/>
      <c r="H20" s="33"/>
      <c r="I20" s="31"/>
      <c r="J20" s="31"/>
      <c r="K20" s="33"/>
      <c r="L20" s="31"/>
      <c r="M20" s="31"/>
      <c r="N20" s="29"/>
      <c r="O20" s="31"/>
      <c r="P20" s="31"/>
      <c r="Q20" s="33"/>
    </row>
    <row r="21" spans="1:17">
      <c r="A21" s="13"/>
      <c r="B21" s="21"/>
      <c r="C21" s="37"/>
      <c r="D21" s="37"/>
      <c r="E21" s="37"/>
      <c r="F21" s="37"/>
      <c r="G21" s="37"/>
      <c r="H21" s="37"/>
      <c r="I21" s="37"/>
      <c r="J21" s="37"/>
      <c r="K21" s="37"/>
      <c r="L21" s="37"/>
      <c r="M21" s="37"/>
      <c r="N21" s="37"/>
      <c r="O21" s="37"/>
      <c r="P21" s="37"/>
      <c r="Q21" s="37"/>
    </row>
    <row r="22" spans="1:17">
      <c r="A22" s="13"/>
      <c r="B22" s="29" t="s">
        <v>590</v>
      </c>
      <c r="C22" s="31">
        <v>42.5</v>
      </c>
      <c r="D22" s="31"/>
      <c r="E22" s="33"/>
      <c r="F22" s="31">
        <v>90.7</v>
      </c>
      <c r="G22" s="31"/>
      <c r="H22" s="33"/>
      <c r="I22" s="31">
        <v>90.8</v>
      </c>
      <c r="J22" s="31"/>
      <c r="K22" s="33"/>
      <c r="L22" s="31" t="s">
        <v>148</v>
      </c>
      <c r="M22" s="31"/>
      <c r="N22" s="33"/>
      <c r="O22" s="31">
        <v>224</v>
      </c>
      <c r="P22" s="31"/>
      <c r="Q22" s="33"/>
    </row>
    <row r="23" spans="1:17">
      <c r="A23" s="13"/>
      <c r="B23" s="29"/>
      <c r="C23" s="31"/>
      <c r="D23" s="31"/>
      <c r="E23" s="33"/>
      <c r="F23" s="31"/>
      <c r="G23" s="31"/>
      <c r="H23" s="33"/>
      <c r="I23" s="31"/>
      <c r="J23" s="31"/>
      <c r="K23" s="33"/>
      <c r="L23" s="31"/>
      <c r="M23" s="31"/>
      <c r="N23" s="33"/>
      <c r="O23" s="31"/>
      <c r="P23" s="31"/>
      <c r="Q23" s="33"/>
    </row>
    <row r="24" spans="1:17">
      <c r="A24" s="13"/>
      <c r="B24" s="35" t="s">
        <v>591</v>
      </c>
      <c r="C24" s="36" t="s">
        <v>148</v>
      </c>
      <c r="D24" s="36"/>
      <c r="E24" s="37"/>
      <c r="F24" s="36">
        <v>64.599999999999994</v>
      </c>
      <c r="G24" s="36"/>
      <c r="H24" s="37"/>
      <c r="I24" s="36">
        <v>43.4</v>
      </c>
      <c r="J24" s="36"/>
      <c r="K24" s="37"/>
      <c r="L24" s="36" t="s">
        <v>163</v>
      </c>
      <c r="M24" s="36"/>
      <c r="N24" s="35" t="s">
        <v>162</v>
      </c>
      <c r="O24" s="36">
        <v>107.9</v>
      </c>
      <c r="P24" s="36"/>
      <c r="Q24" s="37"/>
    </row>
    <row r="25" spans="1:17">
      <c r="A25" s="13"/>
      <c r="B25" s="35"/>
      <c r="C25" s="36"/>
      <c r="D25" s="36"/>
      <c r="E25" s="37"/>
      <c r="F25" s="36"/>
      <c r="G25" s="36"/>
      <c r="H25" s="37"/>
      <c r="I25" s="36"/>
      <c r="J25" s="36"/>
      <c r="K25" s="37"/>
      <c r="L25" s="36"/>
      <c r="M25" s="36"/>
      <c r="N25" s="35"/>
      <c r="O25" s="36"/>
      <c r="P25" s="36"/>
      <c r="Q25" s="37"/>
    </row>
    <row r="26" spans="1:17">
      <c r="A26" s="13"/>
      <c r="B26" s="29" t="s">
        <v>592</v>
      </c>
      <c r="C26" s="31" t="s">
        <v>148</v>
      </c>
      <c r="D26" s="31"/>
      <c r="E26" s="33"/>
      <c r="F26" s="31">
        <v>21.9</v>
      </c>
      <c r="G26" s="31"/>
      <c r="H26" s="33"/>
      <c r="I26" s="31">
        <v>0.4</v>
      </c>
      <c r="J26" s="31"/>
      <c r="K26" s="33"/>
      <c r="L26" s="31" t="s">
        <v>148</v>
      </c>
      <c r="M26" s="31"/>
      <c r="N26" s="33"/>
      <c r="O26" s="31">
        <v>22.3</v>
      </c>
      <c r="P26" s="31"/>
      <c r="Q26" s="33"/>
    </row>
    <row r="27" spans="1:17">
      <c r="A27" s="13"/>
      <c r="B27" s="29"/>
      <c r="C27" s="31"/>
      <c r="D27" s="31"/>
      <c r="E27" s="33"/>
      <c r="F27" s="31"/>
      <c r="G27" s="31"/>
      <c r="H27" s="33"/>
      <c r="I27" s="31"/>
      <c r="J27" s="31"/>
      <c r="K27" s="33"/>
      <c r="L27" s="31"/>
      <c r="M27" s="31"/>
      <c r="N27" s="33"/>
      <c r="O27" s="31"/>
      <c r="P27" s="31"/>
      <c r="Q27" s="33"/>
    </row>
    <row r="28" spans="1:17">
      <c r="A28" s="13"/>
      <c r="B28" s="35" t="s">
        <v>593</v>
      </c>
      <c r="C28" s="36" t="s">
        <v>148</v>
      </c>
      <c r="D28" s="36"/>
      <c r="E28" s="37"/>
      <c r="F28" s="36">
        <v>129.80000000000001</v>
      </c>
      <c r="G28" s="36"/>
      <c r="H28" s="37"/>
      <c r="I28" s="36">
        <v>14.7</v>
      </c>
      <c r="J28" s="36"/>
      <c r="K28" s="37"/>
      <c r="L28" s="36" t="s">
        <v>148</v>
      </c>
      <c r="M28" s="36"/>
      <c r="N28" s="37"/>
      <c r="O28" s="36">
        <v>144.5</v>
      </c>
      <c r="P28" s="36"/>
      <c r="Q28" s="37"/>
    </row>
    <row r="29" spans="1:17">
      <c r="A29" s="13"/>
      <c r="B29" s="35"/>
      <c r="C29" s="36"/>
      <c r="D29" s="36"/>
      <c r="E29" s="37"/>
      <c r="F29" s="36"/>
      <c r="G29" s="36"/>
      <c r="H29" s="37"/>
      <c r="I29" s="36"/>
      <c r="J29" s="36"/>
      <c r="K29" s="37"/>
      <c r="L29" s="36"/>
      <c r="M29" s="36"/>
      <c r="N29" s="37"/>
      <c r="O29" s="36"/>
      <c r="P29" s="36"/>
      <c r="Q29" s="37"/>
    </row>
    <row r="30" spans="1:17">
      <c r="A30" s="13"/>
      <c r="B30" s="29" t="s">
        <v>594</v>
      </c>
      <c r="C30" s="31" t="s">
        <v>148</v>
      </c>
      <c r="D30" s="31"/>
      <c r="E30" s="33"/>
      <c r="F30" s="31">
        <v>9.1</v>
      </c>
      <c r="G30" s="31"/>
      <c r="H30" s="33"/>
      <c r="I30" s="31">
        <v>36.4</v>
      </c>
      <c r="J30" s="31"/>
      <c r="K30" s="33"/>
      <c r="L30" s="31" t="s">
        <v>148</v>
      </c>
      <c r="M30" s="31"/>
      <c r="N30" s="33"/>
      <c r="O30" s="31">
        <v>45.5</v>
      </c>
      <c r="P30" s="31"/>
      <c r="Q30" s="33"/>
    </row>
    <row r="31" spans="1:17">
      <c r="A31" s="13"/>
      <c r="B31" s="29"/>
      <c r="C31" s="31"/>
      <c r="D31" s="31"/>
      <c r="E31" s="33"/>
      <c r="F31" s="31"/>
      <c r="G31" s="31"/>
      <c r="H31" s="33"/>
      <c r="I31" s="31"/>
      <c r="J31" s="31"/>
      <c r="K31" s="33"/>
      <c r="L31" s="31"/>
      <c r="M31" s="31"/>
      <c r="N31" s="33"/>
      <c r="O31" s="31"/>
      <c r="P31" s="31"/>
      <c r="Q31" s="33"/>
    </row>
    <row r="32" spans="1:17">
      <c r="A32" s="13"/>
      <c r="B32" s="35" t="s">
        <v>595</v>
      </c>
      <c r="C32" s="36" t="s">
        <v>148</v>
      </c>
      <c r="D32" s="36"/>
      <c r="E32" s="37"/>
      <c r="F32" s="36">
        <v>6</v>
      </c>
      <c r="G32" s="36"/>
      <c r="H32" s="37"/>
      <c r="I32" s="36">
        <v>0.9</v>
      </c>
      <c r="J32" s="36"/>
      <c r="K32" s="37"/>
      <c r="L32" s="36" t="s">
        <v>148</v>
      </c>
      <c r="M32" s="36"/>
      <c r="N32" s="37"/>
      <c r="O32" s="36">
        <v>6.9</v>
      </c>
      <c r="P32" s="36"/>
      <c r="Q32" s="37"/>
    </row>
    <row r="33" spans="1:17">
      <c r="A33" s="13"/>
      <c r="B33" s="35"/>
      <c r="C33" s="36"/>
      <c r="D33" s="36"/>
      <c r="E33" s="37"/>
      <c r="F33" s="36"/>
      <c r="G33" s="36"/>
      <c r="H33" s="37"/>
      <c r="I33" s="36"/>
      <c r="J33" s="36"/>
      <c r="K33" s="37"/>
      <c r="L33" s="36"/>
      <c r="M33" s="36"/>
      <c r="N33" s="37"/>
      <c r="O33" s="36"/>
      <c r="P33" s="36"/>
      <c r="Q33" s="37"/>
    </row>
    <row r="34" spans="1:17">
      <c r="A34" s="13"/>
      <c r="B34" s="29" t="s">
        <v>596</v>
      </c>
      <c r="C34" s="31">
        <v>28.1</v>
      </c>
      <c r="D34" s="31"/>
      <c r="E34" s="33"/>
      <c r="F34" s="31" t="s">
        <v>148</v>
      </c>
      <c r="G34" s="31"/>
      <c r="H34" s="33"/>
      <c r="I34" s="31">
        <v>0.8</v>
      </c>
      <c r="J34" s="31"/>
      <c r="K34" s="33"/>
      <c r="L34" s="31" t="s">
        <v>148</v>
      </c>
      <c r="M34" s="31"/>
      <c r="N34" s="33"/>
      <c r="O34" s="31">
        <v>28.9</v>
      </c>
      <c r="P34" s="31"/>
      <c r="Q34" s="33"/>
    </row>
    <row r="35" spans="1:17">
      <c r="A35" s="13"/>
      <c r="B35" s="29"/>
      <c r="C35" s="31"/>
      <c r="D35" s="31"/>
      <c r="E35" s="33"/>
      <c r="F35" s="31"/>
      <c r="G35" s="31"/>
      <c r="H35" s="33"/>
      <c r="I35" s="31"/>
      <c r="J35" s="31"/>
      <c r="K35" s="33"/>
      <c r="L35" s="31"/>
      <c r="M35" s="31"/>
      <c r="N35" s="33"/>
      <c r="O35" s="31"/>
      <c r="P35" s="31"/>
      <c r="Q35" s="33"/>
    </row>
    <row r="36" spans="1:17">
      <c r="A36" s="13"/>
      <c r="B36" s="35" t="s">
        <v>597</v>
      </c>
      <c r="C36" s="36" t="s">
        <v>598</v>
      </c>
      <c r="D36" s="36"/>
      <c r="E36" s="35" t="s">
        <v>162</v>
      </c>
      <c r="F36" s="36">
        <v>27.5</v>
      </c>
      <c r="G36" s="36"/>
      <c r="H36" s="37"/>
      <c r="I36" s="36" t="s">
        <v>148</v>
      </c>
      <c r="J36" s="36"/>
      <c r="K36" s="37"/>
      <c r="L36" s="36" t="s">
        <v>148</v>
      </c>
      <c r="M36" s="36"/>
      <c r="N36" s="37"/>
      <c r="O36" s="36" t="s">
        <v>148</v>
      </c>
      <c r="P36" s="36"/>
      <c r="Q36" s="37"/>
    </row>
    <row r="37" spans="1:17">
      <c r="A37" s="13"/>
      <c r="B37" s="35"/>
      <c r="C37" s="36"/>
      <c r="D37" s="36"/>
      <c r="E37" s="35"/>
      <c r="F37" s="36"/>
      <c r="G37" s="36"/>
      <c r="H37" s="37"/>
      <c r="I37" s="36"/>
      <c r="J37" s="36"/>
      <c r="K37" s="37"/>
      <c r="L37" s="36"/>
      <c r="M37" s="36"/>
      <c r="N37" s="37"/>
      <c r="O37" s="36"/>
      <c r="P37" s="36"/>
      <c r="Q37" s="37"/>
    </row>
    <row r="38" spans="1:17">
      <c r="A38" s="13"/>
      <c r="B38" s="29" t="s">
        <v>599</v>
      </c>
      <c r="C38" s="31" t="s">
        <v>148</v>
      </c>
      <c r="D38" s="31"/>
      <c r="E38" s="33"/>
      <c r="F38" s="31">
        <v>0.1</v>
      </c>
      <c r="G38" s="31"/>
      <c r="H38" s="33"/>
      <c r="I38" s="31" t="s">
        <v>600</v>
      </c>
      <c r="J38" s="31"/>
      <c r="K38" s="29" t="s">
        <v>162</v>
      </c>
      <c r="L38" s="31" t="s">
        <v>148</v>
      </c>
      <c r="M38" s="31"/>
      <c r="N38" s="33"/>
      <c r="O38" s="31" t="s">
        <v>601</v>
      </c>
      <c r="P38" s="31"/>
      <c r="Q38" s="29" t="s">
        <v>162</v>
      </c>
    </row>
    <row r="39" spans="1:17">
      <c r="A39" s="13"/>
      <c r="B39" s="29"/>
      <c r="C39" s="31"/>
      <c r="D39" s="31"/>
      <c r="E39" s="33"/>
      <c r="F39" s="31"/>
      <c r="G39" s="31"/>
      <c r="H39" s="33"/>
      <c r="I39" s="31"/>
      <c r="J39" s="31"/>
      <c r="K39" s="29"/>
      <c r="L39" s="31"/>
      <c r="M39" s="31"/>
      <c r="N39" s="33"/>
      <c r="O39" s="31"/>
      <c r="P39" s="31"/>
      <c r="Q39" s="29"/>
    </row>
    <row r="40" spans="1:17">
      <c r="A40" s="13"/>
      <c r="B40" s="35" t="s">
        <v>602</v>
      </c>
      <c r="C40" s="36" t="s">
        <v>148</v>
      </c>
      <c r="D40" s="36"/>
      <c r="E40" s="37"/>
      <c r="F40" s="36">
        <v>2.9</v>
      </c>
      <c r="G40" s="36"/>
      <c r="H40" s="37"/>
      <c r="I40" s="36" t="s">
        <v>603</v>
      </c>
      <c r="J40" s="36"/>
      <c r="K40" s="35" t="s">
        <v>162</v>
      </c>
      <c r="L40" s="36" t="s">
        <v>148</v>
      </c>
      <c r="M40" s="36"/>
      <c r="N40" s="37"/>
      <c r="O40" s="36" t="s">
        <v>148</v>
      </c>
      <c r="P40" s="36"/>
      <c r="Q40" s="37"/>
    </row>
    <row r="41" spans="1:17">
      <c r="A41" s="13"/>
      <c r="B41" s="35"/>
      <c r="C41" s="36"/>
      <c r="D41" s="36"/>
      <c r="E41" s="37"/>
      <c r="F41" s="36"/>
      <c r="G41" s="36"/>
      <c r="H41" s="37"/>
      <c r="I41" s="36"/>
      <c r="J41" s="36"/>
      <c r="K41" s="35"/>
      <c r="L41" s="36"/>
      <c r="M41" s="36"/>
      <c r="N41" s="37"/>
      <c r="O41" s="36"/>
      <c r="P41" s="36"/>
      <c r="Q41" s="37"/>
    </row>
    <row r="42" spans="1:17">
      <c r="A42" s="13"/>
      <c r="B42" s="29" t="s">
        <v>604</v>
      </c>
      <c r="C42" s="31">
        <v>54.4</v>
      </c>
      <c r="D42" s="31"/>
      <c r="E42" s="33"/>
      <c r="F42" s="31" t="s">
        <v>605</v>
      </c>
      <c r="G42" s="31"/>
      <c r="H42" s="29" t="s">
        <v>162</v>
      </c>
      <c r="I42" s="31" t="s">
        <v>148</v>
      </c>
      <c r="J42" s="31"/>
      <c r="K42" s="33"/>
      <c r="L42" s="31" t="s">
        <v>606</v>
      </c>
      <c r="M42" s="31"/>
      <c r="N42" s="29" t="s">
        <v>162</v>
      </c>
      <c r="O42" s="31" t="s">
        <v>148</v>
      </c>
      <c r="P42" s="31"/>
      <c r="Q42" s="33"/>
    </row>
    <row r="43" spans="1:17" ht="15.75" thickBot="1">
      <c r="A43" s="13"/>
      <c r="B43" s="51"/>
      <c r="C43" s="38"/>
      <c r="D43" s="38"/>
      <c r="E43" s="39"/>
      <c r="F43" s="38"/>
      <c r="G43" s="38"/>
      <c r="H43" s="51"/>
      <c r="I43" s="38"/>
      <c r="J43" s="38"/>
      <c r="K43" s="39"/>
      <c r="L43" s="38"/>
      <c r="M43" s="38"/>
      <c r="N43" s="51"/>
      <c r="O43" s="38"/>
      <c r="P43" s="38"/>
      <c r="Q43" s="39"/>
    </row>
    <row r="44" spans="1:17">
      <c r="A44" s="13"/>
      <c r="B44" s="40" t="s">
        <v>607</v>
      </c>
      <c r="C44" s="42" t="s">
        <v>608</v>
      </c>
      <c r="D44" s="42"/>
      <c r="E44" s="40" t="s">
        <v>162</v>
      </c>
      <c r="F44" s="42" t="s">
        <v>609</v>
      </c>
      <c r="G44" s="42"/>
      <c r="H44" s="40" t="s">
        <v>162</v>
      </c>
      <c r="I44" s="42">
        <v>48.2</v>
      </c>
      <c r="J44" s="42"/>
      <c r="K44" s="44"/>
      <c r="L44" s="42">
        <v>20.8</v>
      </c>
      <c r="M44" s="42"/>
      <c r="N44" s="44"/>
      <c r="O44" s="42" t="s">
        <v>217</v>
      </c>
      <c r="P44" s="42"/>
      <c r="Q44" s="40" t="s">
        <v>162</v>
      </c>
    </row>
    <row r="45" spans="1:17">
      <c r="A45" s="13"/>
      <c r="B45" s="35"/>
      <c r="C45" s="36"/>
      <c r="D45" s="36"/>
      <c r="E45" s="35"/>
      <c r="F45" s="36"/>
      <c r="G45" s="36"/>
      <c r="H45" s="35"/>
      <c r="I45" s="36"/>
      <c r="J45" s="36"/>
      <c r="K45" s="37"/>
      <c r="L45" s="36"/>
      <c r="M45" s="36"/>
      <c r="N45" s="37"/>
      <c r="O45" s="36"/>
      <c r="P45" s="36"/>
      <c r="Q45" s="35"/>
    </row>
    <row r="46" spans="1:17">
      <c r="A46" s="13"/>
      <c r="B46" s="29" t="s">
        <v>610</v>
      </c>
      <c r="C46" s="31" t="s">
        <v>611</v>
      </c>
      <c r="D46" s="31"/>
      <c r="E46" s="29" t="s">
        <v>162</v>
      </c>
      <c r="F46" s="31">
        <v>11.8</v>
      </c>
      <c r="G46" s="31"/>
      <c r="H46" s="33"/>
      <c r="I46" s="31">
        <v>13.7</v>
      </c>
      <c r="J46" s="31"/>
      <c r="K46" s="33"/>
      <c r="L46" s="31" t="s">
        <v>436</v>
      </c>
      <c r="M46" s="31"/>
      <c r="N46" s="29" t="s">
        <v>162</v>
      </c>
      <c r="O46" s="31">
        <v>15.3</v>
      </c>
      <c r="P46" s="31"/>
      <c r="Q46" s="33"/>
    </row>
    <row r="47" spans="1:17" ht="15.75" thickBot="1">
      <c r="A47" s="13"/>
      <c r="B47" s="51"/>
      <c r="C47" s="38"/>
      <c r="D47" s="38"/>
      <c r="E47" s="51"/>
      <c r="F47" s="38"/>
      <c r="G47" s="38"/>
      <c r="H47" s="39"/>
      <c r="I47" s="38"/>
      <c r="J47" s="38"/>
      <c r="K47" s="39"/>
      <c r="L47" s="38"/>
      <c r="M47" s="38"/>
      <c r="N47" s="51"/>
      <c r="O47" s="38"/>
      <c r="P47" s="38"/>
      <c r="Q47" s="39"/>
    </row>
    <row r="48" spans="1:17">
      <c r="A48" s="13"/>
      <c r="B48" s="40" t="s">
        <v>612</v>
      </c>
      <c r="C48" s="40" t="s">
        <v>146</v>
      </c>
      <c r="D48" s="42" t="s">
        <v>323</v>
      </c>
      <c r="E48" s="40" t="s">
        <v>162</v>
      </c>
      <c r="F48" s="40" t="s">
        <v>146</v>
      </c>
      <c r="G48" s="42" t="s">
        <v>613</v>
      </c>
      <c r="H48" s="40" t="s">
        <v>162</v>
      </c>
      <c r="I48" s="40" t="s">
        <v>146</v>
      </c>
      <c r="J48" s="42">
        <v>34.5</v>
      </c>
      <c r="K48" s="44"/>
      <c r="L48" s="40" t="s">
        <v>146</v>
      </c>
      <c r="M48" s="42">
        <v>22</v>
      </c>
      <c r="N48" s="44"/>
      <c r="O48" s="40" t="s">
        <v>146</v>
      </c>
      <c r="P48" s="42" t="s">
        <v>323</v>
      </c>
      <c r="Q48" s="40" t="s">
        <v>162</v>
      </c>
    </row>
    <row r="49" spans="1:17" ht="15.75" thickBot="1">
      <c r="A49" s="13"/>
      <c r="B49" s="228"/>
      <c r="C49" s="228"/>
      <c r="D49" s="224"/>
      <c r="E49" s="228"/>
      <c r="F49" s="228"/>
      <c r="G49" s="224"/>
      <c r="H49" s="228"/>
      <c r="I49" s="228"/>
      <c r="J49" s="224"/>
      <c r="K49" s="168"/>
      <c r="L49" s="228"/>
      <c r="M49" s="224"/>
      <c r="N49" s="168"/>
      <c r="O49" s="228"/>
      <c r="P49" s="224"/>
      <c r="Q49" s="228"/>
    </row>
    <row r="50" spans="1:17" ht="15.75" thickTop="1">
      <c r="A50" s="13"/>
      <c r="B50" s="24"/>
      <c r="C50" s="229"/>
      <c r="D50" s="229"/>
      <c r="E50" s="229"/>
      <c r="F50" s="229"/>
      <c r="G50" s="229"/>
      <c r="H50" s="229"/>
      <c r="I50" s="229"/>
      <c r="J50" s="229"/>
      <c r="K50" s="229"/>
      <c r="L50" s="229"/>
      <c r="M50" s="229"/>
      <c r="N50" s="229"/>
      <c r="O50" s="229"/>
      <c r="P50" s="229"/>
      <c r="Q50" s="229"/>
    </row>
    <row r="51" spans="1:17">
      <c r="A51" s="13"/>
      <c r="B51" s="15" t="s">
        <v>614</v>
      </c>
      <c r="C51" s="37"/>
      <c r="D51" s="37"/>
      <c r="E51" s="37"/>
      <c r="F51" s="37"/>
      <c r="G51" s="37"/>
      <c r="H51" s="37"/>
      <c r="I51" s="37"/>
      <c r="J51" s="37"/>
      <c r="K51" s="37"/>
      <c r="L51" s="37"/>
      <c r="M51" s="37"/>
      <c r="N51" s="37"/>
      <c r="O51" s="37"/>
      <c r="P51" s="37"/>
      <c r="Q51" s="37"/>
    </row>
    <row r="52" spans="1:17">
      <c r="A52" s="13"/>
      <c r="B52" s="29" t="s">
        <v>38</v>
      </c>
      <c r="C52" s="29" t="s">
        <v>146</v>
      </c>
      <c r="D52" s="31" t="s">
        <v>323</v>
      </c>
      <c r="E52" s="29" t="s">
        <v>162</v>
      </c>
      <c r="F52" s="29" t="s">
        <v>146</v>
      </c>
      <c r="G52" s="31" t="s">
        <v>613</v>
      </c>
      <c r="H52" s="29" t="s">
        <v>162</v>
      </c>
      <c r="I52" s="29" t="s">
        <v>146</v>
      </c>
      <c r="J52" s="31">
        <v>34.5</v>
      </c>
      <c r="K52" s="33"/>
      <c r="L52" s="29" t="s">
        <v>146</v>
      </c>
      <c r="M52" s="31">
        <v>22</v>
      </c>
      <c r="N52" s="33"/>
      <c r="O52" s="29" t="s">
        <v>146</v>
      </c>
      <c r="P52" s="31" t="s">
        <v>323</v>
      </c>
      <c r="Q52" s="29" t="s">
        <v>162</v>
      </c>
    </row>
    <row r="53" spans="1:17">
      <c r="A53" s="13"/>
      <c r="B53" s="29"/>
      <c r="C53" s="29"/>
      <c r="D53" s="31"/>
      <c r="E53" s="29"/>
      <c r="F53" s="29"/>
      <c r="G53" s="31"/>
      <c r="H53" s="29"/>
      <c r="I53" s="29"/>
      <c r="J53" s="31"/>
      <c r="K53" s="33"/>
      <c r="L53" s="29"/>
      <c r="M53" s="31"/>
      <c r="N53" s="33"/>
      <c r="O53" s="29"/>
      <c r="P53" s="31"/>
      <c r="Q53" s="29"/>
    </row>
    <row r="54" spans="1:17">
      <c r="A54" s="13"/>
      <c r="B54" s="35" t="s">
        <v>42</v>
      </c>
      <c r="C54" s="36" t="s">
        <v>615</v>
      </c>
      <c r="D54" s="36"/>
      <c r="E54" s="35" t="s">
        <v>162</v>
      </c>
      <c r="F54" s="36" t="s">
        <v>616</v>
      </c>
      <c r="G54" s="36"/>
      <c r="H54" s="35" t="s">
        <v>162</v>
      </c>
      <c r="I54" s="36" t="s">
        <v>617</v>
      </c>
      <c r="J54" s="36"/>
      <c r="K54" s="35" t="s">
        <v>162</v>
      </c>
      <c r="L54" s="36">
        <v>91.1</v>
      </c>
      <c r="M54" s="36"/>
      <c r="N54" s="37"/>
      <c r="O54" s="36" t="s">
        <v>615</v>
      </c>
      <c r="P54" s="36"/>
      <c r="Q54" s="35" t="s">
        <v>162</v>
      </c>
    </row>
    <row r="55" spans="1:17" ht="15.75" thickBot="1">
      <c r="A55" s="13"/>
      <c r="B55" s="97"/>
      <c r="C55" s="71"/>
      <c r="D55" s="71"/>
      <c r="E55" s="97"/>
      <c r="F55" s="71"/>
      <c r="G55" s="71"/>
      <c r="H55" s="97"/>
      <c r="I55" s="71"/>
      <c r="J55" s="71"/>
      <c r="K55" s="97"/>
      <c r="L55" s="71"/>
      <c r="M55" s="71"/>
      <c r="N55" s="72"/>
      <c r="O55" s="71"/>
      <c r="P55" s="71"/>
      <c r="Q55" s="97"/>
    </row>
    <row r="56" spans="1:17">
      <c r="A56" s="13"/>
      <c r="B56" s="30" t="s">
        <v>46</v>
      </c>
      <c r="C56" s="30" t="s">
        <v>146</v>
      </c>
      <c r="D56" s="32" t="s">
        <v>618</v>
      </c>
      <c r="E56" s="30" t="s">
        <v>162</v>
      </c>
      <c r="F56" s="30" t="s">
        <v>146</v>
      </c>
      <c r="G56" s="32" t="s">
        <v>619</v>
      </c>
      <c r="H56" s="30" t="s">
        <v>162</v>
      </c>
      <c r="I56" s="30" t="s">
        <v>146</v>
      </c>
      <c r="J56" s="32" t="s">
        <v>620</v>
      </c>
      <c r="K56" s="30" t="s">
        <v>162</v>
      </c>
      <c r="L56" s="30" t="s">
        <v>146</v>
      </c>
      <c r="M56" s="32">
        <v>113.1</v>
      </c>
      <c r="N56" s="34"/>
      <c r="O56" s="30" t="s">
        <v>146</v>
      </c>
      <c r="P56" s="32" t="s">
        <v>618</v>
      </c>
      <c r="Q56" s="30" t="s">
        <v>162</v>
      </c>
    </row>
    <row r="57" spans="1:17" ht="15.75" thickBot="1">
      <c r="A57" s="13"/>
      <c r="B57" s="230"/>
      <c r="C57" s="230"/>
      <c r="D57" s="212"/>
      <c r="E57" s="230"/>
      <c r="F57" s="230"/>
      <c r="G57" s="212"/>
      <c r="H57" s="230"/>
      <c r="I57" s="230"/>
      <c r="J57" s="212"/>
      <c r="K57" s="230"/>
      <c r="L57" s="230"/>
      <c r="M57" s="212"/>
      <c r="N57" s="183"/>
      <c r="O57" s="230"/>
      <c r="P57" s="212"/>
      <c r="Q57" s="230"/>
    </row>
    <row r="58" spans="1:17" ht="15.75" thickTop="1">
      <c r="A58" s="13"/>
      <c r="B58" s="241"/>
      <c r="C58" s="241"/>
      <c r="D58" s="241"/>
      <c r="E58" s="241"/>
      <c r="F58" s="241"/>
      <c r="G58" s="241"/>
      <c r="H58" s="241"/>
      <c r="I58" s="241"/>
      <c r="J58" s="241"/>
      <c r="K58" s="241"/>
      <c r="L58" s="241"/>
      <c r="M58" s="241"/>
      <c r="N58" s="241"/>
      <c r="O58" s="241"/>
      <c r="P58" s="241"/>
      <c r="Q58" s="241"/>
    </row>
    <row r="59" spans="1:17">
      <c r="A59" s="13"/>
      <c r="B59" s="54"/>
      <c r="C59" s="54"/>
      <c r="D59" s="54"/>
      <c r="E59" s="54"/>
      <c r="F59" s="54"/>
      <c r="G59" s="54"/>
      <c r="H59" s="54"/>
      <c r="I59" s="54"/>
      <c r="J59" s="54"/>
      <c r="K59" s="54"/>
      <c r="L59" s="54"/>
      <c r="M59" s="54"/>
      <c r="N59" s="54"/>
      <c r="O59" s="54"/>
      <c r="P59" s="54"/>
      <c r="Q59" s="54"/>
    </row>
    <row r="60" spans="1:17">
      <c r="A60" s="13"/>
      <c r="B60" s="26"/>
      <c r="C60" s="26"/>
      <c r="D60" s="26"/>
      <c r="E60" s="26"/>
      <c r="F60" s="26"/>
      <c r="G60" s="26"/>
      <c r="H60" s="26"/>
      <c r="I60" s="26"/>
      <c r="J60" s="26"/>
      <c r="K60" s="26"/>
      <c r="L60" s="26"/>
      <c r="M60" s="26"/>
      <c r="N60" s="26"/>
      <c r="O60" s="26"/>
      <c r="P60" s="26"/>
      <c r="Q60" s="26"/>
    </row>
    <row r="61" spans="1:17">
      <c r="A61" s="13"/>
      <c r="B61" s="17"/>
      <c r="C61" s="17"/>
      <c r="D61" s="17"/>
      <c r="E61" s="17"/>
      <c r="F61" s="17"/>
      <c r="G61" s="17"/>
      <c r="H61" s="17"/>
      <c r="I61" s="17"/>
      <c r="J61" s="17"/>
      <c r="K61" s="17"/>
      <c r="L61" s="17"/>
      <c r="M61" s="17"/>
      <c r="N61" s="17"/>
      <c r="O61" s="17"/>
      <c r="P61" s="17"/>
      <c r="Q61" s="17"/>
    </row>
    <row r="62" spans="1:17">
      <c r="A62" s="13"/>
      <c r="B62" s="21"/>
      <c r="C62" s="27" t="s">
        <v>578</v>
      </c>
      <c r="D62" s="27"/>
      <c r="E62" s="27"/>
      <c r="F62" s="27"/>
      <c r="G62" s="27"/>
      <c r="H62" s="27"/>
      <c r="I62" s="27"/>
      <c r="J62" s="27"/>
      <c r="K62" s="27"/>
      <c r="L62" s="27"/>
      <c r="M62" s="27"/>
      <c r="N62" s="27"/>
      <c r="O62" s="27"/>
      <c r="P62" s="27"/>
      <c r="Q62" s="27"/>
    </row>
    <row r="63" spans="1:17">
      <c r="A63" s="13"/>
      <c r="B63" s="21"/>
      <c r="C63" s="27" t="s">
        <v>427</v>
      </c>
      <c r="D63" s="27"/>
      <c r="E63" s="27"/>
      <c r="F63" s="27"/>
      <c r="G63" s="27"/>
      <c r="H63" s="27"/>
      <c r="I63" s="27"/>
      <c r="J63" s="27"/>
      <c r="K63" s="27"/>
      <c r="L63" s="27"/>
      <c r="M63" s="27"/>
      <c r="N63" s="27"/>
      <c r="O63" s="27"/>
      <c r="P63" s="27"/>
      <c r="Q63" s="27"/>
    </row>
    <row r="64" spans="1:17" ht="15.75" thickBot="1">
      <c r="A64" s="13"/>
      <c r="B64" s="21"/>
      <c r="C64" s="28" t="s">
        <v>579</v>
      </c>
      <c r="D64" s="28"/>
      <c r="E64" s="28"/>
      <c r="F64" s="28" t="s">
        <v>580</v>
      </c>
      <c r="G64" s="28"/>
      <c r="H64" s="28"/>
      <c r="I64" s="28" t="s">
        <v>581</v>
      </c>
      <c r="J64" s="28"/>
      <c r="K64" s="28"/>
      <c r="L64" s="28" t="s">
        <v>582</v>
      </c>
      <c r="M64" s="28"/>
      <c r="N64" s="28"/>
      <c r="O64" s="28" t="s">
        <v>583</v>
      </c>
      <c r="P64" s="28"/>
      <c r="Q64" s="28"/>
    </row>
    <row r="65" spans="1:17">
      <c r="A65" s="13"/>
      <c r="B65" s="29" t="s">
        <v>584</v>
      </c>
      <c r="C65" s="30" t="s">
        <v>146</v>
      </c>
      <c r="D65" s="32" t="s">
        <v>148</v>
      </c>
      <c r="E65" s="34"/>
      <c r="F65" s="30" t="s">
        <v>146</v>
      </c>
      <c r="G65" s="80">
        <v>1273.3</v>
      </c>
      <c r="H65" s="34"/>
      <c r="I65" s="30" t="s">
        <v>146</v>
      </c>
      <c r="J65" s="80">
        <v>1189</v>
      </c>
      <c r="K65" s="34"/>
      <c r="L65" s="30" t="s">
        <v>146</v>
      </c>
      <c r="M65" s="32" t="s">
        <v>621</v>
      </c>
      <c r="N65" s="30" t="s">
        <v>162</v>
      </c>
      <c r="O65" s="30" t="s">
        <v>146</v>
      </c>
      <c r="P65" s="80">
        <v>2046.4</v>
      </c>
      <c r="Q65" s="34"/>
    </row>
    <row r="66" spans="1:17">
      <c r="A66" s="13"/>
      <c r="B66" s="29"/>
      <c r="C66" s="48"/>
      <c r="D66" s="49"/>
      <c r="E66" s="50"/>
      <c r="F66" s="48"/>
      <c r="G66" s="81"/>
      <c r="H66" s="50"/>
      <c r="I66" s="48"/>
      <c r="J66" s="81"/>
      <c r="K66" s="50"/>
      <c r="L66" s="48"/>
      <c r="M66" s="49"/>
      <c r="N66" s="48"/>
      <c r="O66" s="29"/>
      <c r="P66" s="84"/>
      <c r="Q66" s="33"/>
    </row>
    <row r="67" spans="1:17">
      <c r="A67" s="13"/>
      <c r="B67" s="35" t="s">
        <v>586</v>
      </c>
      <c r="C67" s="36" t="s">
        <v>148</v>
      </c>
      <c r="D67" s="36"/>
      <c r="E67" s="37"/>
      <c r="F67" s="36">
        <v>763.7</v>
      </c>
      <c r="G67" s="36"/>
      <c r="H67" s="37"/>
      <c r="I67" s="36">
        <v>705</v>
      </c>
      <c r="J67" s="36"/>
      <c r="K67" s="37"/>
      <c r="L67" s="36" t="s">
        <v>622</v>
      </c>
      <c r="M67" s="36"/>
      <c r="N67" s="35" t="s">
        <v>162</v>
      </c>
      <c r="O67" s="63">
        <v>1055.7</v>
      </c>
      <c r="P67" s="63"/>
      <c r="Q67" s="37"/>
    </row>
    <row r="68" spans="1:17" ht="15.75" thickBot="1">
      <c r="A68" s="13"/>
      <c r="B68" s="97"/>
      <c r="C68" s="71"/>
      <c r="D68" s="71"/>
      <c r="E68" s="72"/>
      <c r="F68" s="71"/>
      <c r="G68" s="71"/>
      <c r="H68" s="72"/>
      <c r="I68" s="71"/>
      <c r="J68" s="71"/>
      <c r="K68" s="72"/>
      <c r="L68" s="71"/>
      <c r="M68" s="71"/>
      <c r="N68" s="97"/>
      <c r="O68" s="231"/>
      <c r="P68" s="231"/>
      <c r="Q68" s="72"/>
    </row>
    <row r="69" spans="1:17">
      <c r="A69" s="13"/>
      <c r="B69" s="30" t="s">
        <v>588</v>
      </c>
      <c r="C69" s="32" t="s">
        <v>148</v>
      </c>
      <c r="D69" s="32"/>
      <c r="E69" s="34"/>
      <c r="F69" s="32">
        <v>509.6</v>
      </c>
      <c r="G69" s="32"/>
      <c r="H69" s="34"/>
      <c r="I69" s="32">
        <v>484</v>
      </c>
      <c r="J69" s="32"/>
      <c r="K69" s="34"/>
      <c r="L69" s="32" t="s">
        <v>603</v>
      </c>
      <c r="M69" s="32"/>
      <c r="N69" s="30" t="s">
        <v>162</v>
      </c>
      <c r="O69" s="32">
        <v>990.7</v>
      </c>
      <c r="P69" s="32"/>
      <c r="Q69" s="34"/>
    </row>
    <row r="70" spans="1:17">
      <c r="A70" s="13"/>
      <c r="B70" s="29"/>
      <c r="C70" s="31"/>
      <c r="D70" s="31"/>
      <c r="E70" s="33"/>
      <c r="F70" s="31"/>
      <c r="G70" s="31"/>
      <c r="H70" s="33"/>
      <c r="I70" s="31"/>
      <c r="J70" s="31"/>
      <c r="K70" s="33"/>
      <c r="L70" s="31"/>
      <c r="M70" s="31"/>
      <c r="N70" s="29"/>
      <c r="O70" s="31"/>
      <c r="P70" s="31"/>
      <c r="Q70" s="33"/>
    </row>
    <row r="71" spans="1:17">
      <c r="A71" s="13"/>
      <c r="B71" s="21"/>
      <c r="C71" s="37"/>
      <c r="D71" s="37"/>
      <c r="E71" s="37"/>
      <c r="F71" s="37"/>
      <c r="G71" s="37"/>
      <c r="H71" s="37"/>
      <c r="I71" s="37"/>
      <c r="J71" s="37"/>
      <c r="K71" s="37"/>
      <c r="L71" s="37"/>
      <c r="M71" s="37"/>
      <c r="N71" s="37"/>
      <c r="O71" s="37"/>
      <c r="P71" s="37"/>
      <c r="Q71" s="37"/>
    </row>
    <row r="72" spans="1:17">
      <c r="A72" s="13"/>
      <c r="B72" s="29" t="s">
        <v>590</v>
      </c>
      <c r="C72" s="31">
        <v>66.5</v>
      </c>
      <c r="D72" s="31"/>
      <c r="E72" s="33"/>
      <c r="F72" s="31">
        <v>186.8</v>
      </c>
      <c r="G72" s="31"/>
      <c r="H72" s="33"/>
      <c r="I72" s="31">
        <v>189</v>
      </c>
      <c r="J72" s="31"/>
      <c r="K72" s="33"/>
      <c r="L72" s="31" t="s">
        <v>148</v>
      </c>
      <c r="M72" s="31"/>
      <c r="N72" s="33"/>
      <c r="O72" s="31">
        <v>442.3</v>
      </c>
      <c r="P72" s="31"/>
      <c r="Q72" s="33"/>
    </row>
    <row r="73" spans="1:17">
      <c r="A73" s="13"/>
      <c r="B73" s="29"/>
      <c r="C73" s="31"/>
      <c r="D73" s="31"/>
      <c r="E73" s="33"/>
      <c r="F73" s="31"/>
      <c r="G73" s="31"/>
      <c r="H73" s="33"/>
      <c r="I73" s="31"/>
      <c r="J73" s="31"/>
      <c r="K73" s="33"/>
      <c r="L73" s="31"/>
      <c r="M73" s="31"/>
      <c r="N73" s="33"/>
      <c r="O73" s="31"/>
      <c r="P73" s="31"/>
      <c r="Q73" s="33"/>
    </row>
    <row r="74" spans="1:17">
      <c r="A74" s="13"/>
      <c r="B74" s="35" t="s">
        <v>591</v>
      </c>
      <c r="C74" s="36" t="s">
        <v>148</v>
      </c>
      <c r="D74" s="36"/>
      <c r="E74" s="37"/>
      <c r="F74" s="36">
        <v>110.3</v>
      </c>
      <c r="G74" s="36"/>
      <c r="H74" s="37"/>
      <c r="I74" s="36">
        <v>82.9</v>
      </c>
      <c r="J74" s="36"/>
      <c r="K74" s="37"/>
      <c r="L74" s="36" t="s">
        <v>459</v>
      </c>
      <c r="M74" s="36"/>
      <c r="N74" s="35" t="s">
        <v>162</v>
      </c>
      <c r="O74" s="36">
        <v>193</v>
      </c>
      <c r="P74" s="36"/>
      <c r="Q74" s="37"/>
    </row>
    <row r="75" spans="1:17">
      <c r="A75" s="13"/>
      <c r="B75" s="35"/>
      <c r="C75" s="36"/>
      <c r="D75" s="36"/>
      <c r="E75" s="37"/>
      <c r="F75" s="36"/>
      <c r="G75" s="36"/>
      <c r="H75" s="37"/>
      <c r="I75" s="36"/>
      <c r="J75" s="36"/>
      <c r="K75" s="37"/>
      <c r="L75" s="36"/>
      <c r="M75" s="36"/>
      <c r="N75" s="35"/>
      <c r="O75" s="36"/>
      <c r="P75" s="36"/>
      <c r="Q75" s="37"/>
    </row>
    <row r="76" spans="1:17">
      <c r="A76" s="13"/>
      <c r="B76" s="29" t="s">
        <v>592</v>
      </c>
      <c r="C76" s="31" t="s">
        <v>148</v>
      </c>
      <c r="D76" s="31"/>
      <c r="E76" s="33"/>
      <c r="F76" s="31">
        <v>43.3</v>
      </c>
      <c r="G76" s="31"/>
      <c r="H76" s="33"/>
      <c r="I76" s="31">
        <v>1</v>
      </c>
      <c r="J76" s="31"/>
      <c r="K76" s="33"/>
      <c r="L76" s="31" t="s">
        <v>148</v>
      </c>
      <c r="M76" s="31"/>
      <c r="N76" s="33"/>
      <c r="O76" s="31">
        <v>44.3</v>
      </c>
      <c r="P76" s="31"/>
      <c r="Q76" s="33"/>
    </row>
    <row r="77" spans="1:17">
      <c r="A77" s="13"/>
      <c r="B77" s="29"/>
      <c r="C77" s="31"/>
      <c r="D77" s="31"/>
      <c r="E77" s="33"/>
      <c r="F77" s="31"/>
      <c r="G77" s="31"/>
      <c r="H77" s="33"/>
      <c r="I77" s="31"/>
      <c r="J77" s="31"/>
      <c r="K77" s="33"/>
      <c r="L77" s="31"/>
      <c r="M77" s="31"/>
      <c r="N77" s="33"/>
      <c r="O77" s="31"/>
      <c r="P77" s="31"/>
      <c r="Q77" s="33"/>
    </row>
    <row r="78" spans="1:17">
      <c r="A78" s="13"/>
      <c r="B78" s="35" t="s">
        <v>593</v>
      </c>
      <c r="C78" s="36" t="s">
        <v>148</v>
      </c>
      <c r="D78" s="36"/>
      <c r="E78" s="37"/>
      <c r="F78" s="36">
        <v>129.80000000000001</v>
      </c>
      <c r="G78" s="36"/>
      <c r="H78" s="37"/>
      <c r="I78" s="36">
        <v>14.7</v>
      </c>
      <c r="J78" s="36"/>
      <c r="K78" s="37"/>
      <c r="L78" s="36" t="s">
        <v>148</v>
      </c>
      <c r="M78" s="36"/>
      <c r="N78" s="37"/>
      <c r="O78" s="36">
        <v>144.5</v>
      </c>
      <c r="P78" s="36"/>
      <c r="Q78" s="37"/>
    </row>
    <row r="79" spans="1:17">
      <c r="A79" s="13"/>
      <c r="B79" s="35"/>
      <c r="C79" s="36"/>
      <c r="D79" s="36"/>
      <c r="E79" s="37"/>
      <c r="F79" s="36"/>
      <c r="G79" s="36"/>
      <c r="H79" s="37"/>
      <c r="I79" s="36"/>
      <c r="J79" s="36"/>
      <c r="K79" s="37"/>
      <c r="L79" s="36"/>
      <c r="M79" s="36"/>
      <c r="N79" s="37"/>
      <c r="O79" s="36"/>
      <c r="P79" s="36"/>
      <c r="Q79" s="37"/>
    </row>
    <row r="80" spans="1:17">
      <c r="A80" s="13"/>
      <c r="B80" s="29" t="s">
        <v>594</v>
      </c>
      <c r="C80" s="31" t="s">
        <v>148</v>
      </c>
      <c r="D80" s="31"/>
      <c r="E80" s="33"/>
      <c r="F80" s="31">
        <v>10</v>
      </c>
      <c r="G80" s="31"/>
      <c r="H80" s="33"/>
      <c r="I80" s="31">
        <v>38.299999999999997</v>
      </c>
      <c r="J80" s="31"/>
      <c r="K80" s="33"/>
      <c r="L80" s="31" t="s">
        <v>148</v>
      </c>
      <c r="M80" s="31"/>
      <c r="N80" s="33"/>
      <c r="O80" s="31">
        <v>48.3</v>
      </c>
      <c r="P80" s="31"/>
      <c r="Q80" s="33"/>
    </row>
    <row r="81" spans="1:17">
      <c r="A81" s="13"/>
      <c r="B81" s="29"/>
      <c r="C81" s="31"/>
      <c r="D81" s="31"/>
      <c r="E81" s="33"/>
      <c r="F81" s="31"/>
      <c r="G81" s="31"/>
      <c r="H81" s="33"/>
      <c r="I81" s="31"/>
      <c r="J81" s="31"/>
      <c r="K81" s="33"/>
      <c r="L81" s="31"/>
      <c r="M81" s="31"/>
      <c r="N81" s="33"/>
      <c r="O81" s="31"/>
      <c r="P81" s="31"/>
      <c r="Q81" s="33"/>
    </row>
    <row r="82" spans="1:17">
      <c r="A82" s="13"/>
      <c r="B82" s="35" t="s">
        <v>595</v>
      </c>
      <c r="C82" s="36" t="s">
        <v>148</v>
      </c>
      <c r="D82" s="36"/>
      <c r="E82" s="37"/>
      <c r="F82" s="36">
        <v>11.6</v>
      </c>
      <c r="G82" s="36"/>
      <c r="H82" s="37"/>
      <c r="I82" s="36" t="s">
        <v>281</v>
      </c>
      <c r="J82" s="36"/>
      <c r="K82" s="35" t="s">
        <v>162</v>
      </c>
      <c r="L82" s="36" t="s">
        <v>148</v>
      </c>
      <c r="M82" s="36"/>
      <c r="N82" s="37"/>
      <c r="O82" s="36">
        <v>6.4</v>
      </c>
      <c r="P82" s="36"/>
      <c r="Q82" s="37"/>
    </row>
    <row r="83" spans="1:17">
      <c r="A83" s="13"/>
      <c r="B83" s="35"/>
      <c r="C83" s="36"/>
      <c r="D83" s="36"/>
      <c r="E83" s="37"/>
      <c r="F83" s="36"/>
      <c r="G83" s="36"/>
      <c r="H83" s="37"/>
      <c r="I83" s="36"/>
      <c r="J83" s="36"/>
      <c r="K83" s="35"/>
      <c r="L83" s="36"/>
      <c r="M83" s="36"/>
      <c r="N83" s="37"/>
      <c r="O83" s="36"/>
      <c r="P83" s="36"/>
      <c r="Q83" s="37"/>
    </row>
    <row r="84" spans="1:17">
      <c r="A84" s="13"/>
      <c r="B84" s="29" t="s">
        <v>596</v>
      </c>
      <c r="C84" s="31">
        <v>55.9</v>
      </c>
      <c r="D84" s="31"/>
      <c r="E84" s="33"/>
      <c r="F84" s="31" t="s">
        <v>148</v>
      </c>
      <c r="G84" s="31"/>
      <c r="H84" s="33"/>
      <c r="I84" s="31">
        <v>1.7</v>
      </c>
      <c r="J84" s="31"/>
      <c r="K84" s="33"/>
      <c r="L84" s="31" t="s">
        <v>148</v>
      </c>
      <c r="M84" s="31"/>
      <c r="N84" s="33"/>
      <c r="O84" s="31">
        <v>57.6</v>
      </c>
      <c r="P84" s="31"/>
      <c r="Q84" s="33"/>
    </row>
    <row r="85" spans="1:17">
      <c r="A85" s="13"/>
      <c r="B85" s="29"/>
      <c r="C85" s="31"/>
      <c r="D85" s="31"/>
      <c r="E85" s="33"/>
      <c r="F85" s="31"/>
      <c r="G85" s="31"/>
      <c r="H85" s="33"/>
      <c r="I85" s="31"/>
      <c r="J85" s="31"/>
      <c r="K85" s="33"/>
      <c r="L85" s="31"/>
      <c r="M85" s="31"/>
      <c r="N85" s="33"/>
      <c r="O85" s="31"/>
      <c r="P85" s="31"/>
      <c r="Q85" s="33"/>
    </row>
    <row r="86" spans="1:17">
      <c r="A86" s="13"/>
      <c r="B86" s="35" t="s">
        <v>597</v>
      </c>
      <c r="C86" s="36" t="s">
        <v>623</v>
      </c>
      <c r="D86" s="36"/>
      <c r="E86" s="35" t="s">
        <v>162</v>
      </c>
      <c r="F86" s="36">
        <v>54.8</v>
      </c>
      <c r="G86" s="36"/>
      <c r="H86" s="37"/>
      <c r="I86" s="36" t="s">
        <v>148</v>
      </c>
      <c r="J86" s="36"/>
      <c r="K86" s="37"/>
      <c r="L86" s="36" t="s">
        <v>148</v>
      </c>
      <c r="M86" s="36"/>
      <c r="N86" s="37"/>
      <c r="O86" s="36" t="s">
        <v>148</v>
      </c>
      <c r="P86" s="36"/>
      <c r="Q86" s="37"/>
    </row>
    <row r="87" spans="1:17">
      <c r="A87" s="13"/>
      <c r="B87" s="35"/>
      <c r="C87" s="36"/>
      <c r="D87" s="36"/>
      <c r="E87" s="35"/>
      <c r="F87" s="36"/>
      <c r="G87" s="36"/>
      <c r="H87" s="37"/>
      <c r="I87" s="36"/>
      <c r="J87" s="36"/>
      <c r="K87" s="37"/>
      <c r="L87" s="36"/>
      <c r="M87" s="36"/>
      <c r="N87" s="37"/>
      <c r="O87" s="36"/>
      <c r="P87" s="36"/>
      <c r="Q87" s="37"/>
    </row>
    <row r="88" spans="1:17">
      <c r="A88" s="13"/>
      <c r="B88" s="29" t="s">
        <v>599</v>
      </c>
      <c r="C88" s="31" t="s">
        <v>148</v>
      </c>
      <c r="D88" s="31"/>
      <c r="E88" s="33"/>
      <c r="F88" s="31">
        <v>0.3</v>
      </c>
      <c r="G88" s="31"/>
      <c r="H88" s="33"/>
      <c r="I88" s="31" t="s">
        <v>611</v>
      </c>
      <c r="J88" s="31"/>
      <c r="K88" s="29" t="s">
        <v>162</v>
      </c>
      <c r="L88" s="31" t="s">
        <v>148</v>
      </c>
      <c r="M88" s="31"/>
      <c r="N88" s="33"/>
      <c r="O88" s="31" t="s">
        <v>624</v>
      </c>
      <c r="P88" s="31"/>
      <c r="Q88" s="29" t="s">
        <v>162</v>
      </c>
    </row>
    <row r="89" spans="1:17">
      <c r="A89" s="13"/>
      <c r="B89" s="29"/>
      <c r="C89" s="31"/>
      <c r="D89" s="31"/>
      <c r="E89" s="33"/>
      <c r="F89" s="31"/>
      <c r="G89" s="31"/>
      <c r="H89" s="33"/>
      <c r="I89" s="31"/>
      <c r="J89" s="31"/>
      <c r="K89" s="29"/>
      <c r="L89" s="31"/>
      <c r="M89" s="31"/>
      <c r="N89" s="33"/>
      <c r="O89" s="31"/>
      <c r="P89" s="31"/>
      <c r="Q89" s="29"/>
    </row>
    <row r="90" spans="1:17">
      <c r="A90" s="13"/>
      <c r="B90" s="35" t="s">
        <v>602</v>
      </c>
      <c r="C90" s="36" t="s">
        <v>148</v>
      </c>
      <c r="D90" s="36"/>
      <c r="E90" s="37"/>
      <c r="F90" s="36">
        <v>4.2</v>
      </c>
      <c r="G90" s="36"/>
      <c r="H90" s="37"/>
      <c r="I90" s="36" t="s">
        <v>625</v>
      </c>
      <c r="J90" s="36"/>
      <c r="K90" s="35" t="s">
        <v>162</v>
      </c>
      <c r="L90" s="36" t="s">
        <v>148</v>
      </c>
      <c r="M90" s="36"/>
      <c r="N90" s="37"/>
      <c r="O90" s="36" t="s">
        <v>148</v>
      </c>
      <c r="P90" s="36"/>
      <c r="Q90" s="37"/>
    </row>
    <row r="91" spans="1:17">
      <c r="A91" s="13"/>
      <c r="B91" s="35"/>
      <c r="C91" s="36"/>
      <c r="D91" s="36"/>
      <c r="E91" s="37"/>
      <c r="F91" s="36"/>
      <c r="G91" s="36"/>
      <c r="H91" s="37"/>
      <c r="I91" s="36"/>
      <c r="J91" s="36"/>
      <c r="K91" s="35"/>
      <c r="L91" s="36"/>
      <c r="M91" s="36"/>
      <c r="N91" s="37"/>
      <c r="O91" s="36"/>
      <c r="P91" s="36"/>
      <c r="Q91" s="37"/>
    </row>
    <row r="92" spans="1:17">
      <c r="A92" s="13"/>
      <c r="B92" s="29" t="s">
        <v>604</v>
      </c>
      <c r="C92" s="31" t="s">
        <v>626</v>
      </c>
      <c r="D92" s="31"/>
      <c r="E92" s="29" t="s">
        <v>162</v>
      </c>
      <c r="F92" s="31" t="s">
        <v>627</v>
      </c>
      <c r="G92" s="31"/>
      <c r="H92" s="29" t="s">
        <v>162</v>
      </c>
      <c r="I92" s="31" t="s">
        <v>148</v>
      </c>
      <c r="J92" s="31"/>
      <c r="K92" s="33"/>
      <c r="L92" s="31">
        <v>204.3</v>
      </c>
      <c r="M92" s="31"/>
      <c r="N92" s="33"/>
      <c r="O92" s="31" t="s">
        <v>148</v>
      </c>
      <c r="P92" s="31"/>
      <c r="Q92" s="33"/>
    </row>
    <row r="93" spans="1:17" ht="15.75" thickBot="1">
      <c r="A93" s="13"/>
      <c r="B93" s="51"/>
      <c r="C93" s="38"/>
      <c r="D93" s="38"/>
      <c r="E93" s="51"/>
      <c r="F93" s="38"/>
      <c r="G93" s="38"/>
      <c r="H93" s="51"/>
      <c r="I93" s="38"/>
      <c r="J93" s="38"/>
      <c r="K93" s="39"/>
      <c r="L93" s="38"/>
      <c r="M93" s="38"/>
      <c r="N93" s="39"/>
      <c r="O93" s="38"/>
      <c r="P93" s="38"/>
      <c r="Q93" s="39"/>
    </row>
    <row r="94" spans="1:17">
      <c r="A94" s="13"/>
      <c r="B94" s="40" t="s">
        <v>628</v>
      </c>
      <c r="C94" s="42">
        <v>3</v>
      </c>
      <c r="D94" s="42"/>
      <c r="E94" s="44"/>
      <c r="F94" s="42">
        <v>92.2</v>
      </c>
      <c r="G94" s="42"/>
      <c r="H94" s="44"/>
      <c r="I94" s="42">
        <v>174.8</v>
      </c>
      <c r="J94" s="42"/>
      <c r="K94" s="44"/>
      <c r="L94" s="42" t="s">
        <v>629</v>
      </c>
      <c r="M94" s="42"/>
      <c r="N94" s="40" t="s">
        <v>162</v>
      </c>
      <c r="O94" s="42">
        <v>63</v>
      </c>
      <c r="P94" s="42"/>
      <c r="Q94" s="44"/>
    </row>
    <row r="95" spans="1:17">
      <c r="A95" s="13"/>
      <c r="B95" s="35"/>
      <c r="C95" s="36"/>
      <c r="D95" s="36"/>
      <c r="E95" s="37"/>
      <c r="F95" s="36"/>
      <c r="G95" s="36"/>
      <c r="H95" s="37"/>
      <c r="I95" s="36"/>
      <c r="J95" s="36"/>
      <c r="K95" s="37"/>
      <c r="L95" s="36"/>
      <c r="M95" s="36"/>
      <c r="N95" s="35"/>
      <c r="O95" s="36"/>
      <c r="P95" s="36"/>
      <c r="Q95" s="37"/>
    </row>
    <row r="96" spans="1:17">
      <c r="A96" s="13"/>
      <c r="B96" s="29" t="s">
        <v>610</v>
      </c>
      <c r="C96" s="31" t="s">
        <v>630</v>
      </c>
      <c r="D96" s="31"/>
      <c r="E96" s="29" t="s">
        <v>162</v>
      </c>
      <c r="F96" s="31">
        <v>26.6</v>
      </c>
      <c r="G96" s="31"/>
      <c r="H96" s="33"/>
      <c r="I96" s="31">
        <v>36.1</v>
      </c>
      <c r="J96" s="31"/>
      <c r="K96" s="33"/>
      <c r="L96" s="31" t="s">
        <v>295</v>
      </c>
      <c r="M96" s="31"/>
      <c r="N96" s="29" t="s">
        <v>162</v>
      </c>
      <c r="O96" s="31">
        <v>46.4</v>
      </c>
      <c r="P96" s="31"/>
      <c r="Q96" s="33"/>
    </row>
    <row r="97" spans="1:17" ht="15.75" thickBot="1">
      <c r="A97" s="13"/>
      <c r="B97" s="51"/>
      <c r="C97" s="38"/>
      <c r="D97" s="38"/>
      <c r="E97" s="51"/>
      <c r="F97" s="38"/>
      <c r="G97" s="38"/>
      <c r="H97" s="39"/>
      <c r="I97" s="38"/>
      <c r="J97" s="38"/>
      <c r="K97" s="39"/>
      <c r="L97" s="38"/>
      <c r="M97" s="38"/>
      <c r="N97" s="51"/>
      <c r="O97" s="38"/>
      <c r="P97" s="38"/>
      <c r="Q97" s="39"/>
    </row>
    <row r="98" spans="1:17">
      <c r="A98" s="13"/>
      <c r="B98" s="40" t="s">
        <v>631</v>
      </c>
      <c r="C98" s="40" t="s">
        <v>146</v>
      </c>
      <c r="D98" s="42">
        <v>16.600000000000001</v>
      </c>
      <c r="E98" s="44"/>
      <c r="F98" s="40" t="s">
        <v>146</v>
      </c>
      <c r="G98" s="42">
        <v>65.599999999999994</v>
      </c>
      <c r="H98" s="44"/>
      <c r="I98" s="40" t="s">
        <v>146</v>
      </c>
      <c r="J98" s="42">
        <v>138.69999999999999</v>
      </c>
      <c r="K98" s="44"/>
      <c r="L98" s="40" t="s">
        <v>146</v>
      </c>
      <c r="M98" s="42" t="s">
        <v>632</v>
      </c>
      <c r="N98" s="40" t="s">
        <v>162</v>
      </c>
      <c r="O98" s="40" t="s">
        <v>146</v>
      </c>
      <c r="P98" s="42">
        <v>16.600000000000001</v>
      </c>
      <c r="Q98" s="44"/>
    </row>
    <row r="99" spans="1:17" ht="15.75" thickBot="1">
      <c r="A99" s="13"/>
      <c r="B99" s="228"/>
      <c r="C99" s="228"/>
      <c r="D99" s="224"/>
      <c r="E99" s="168"/>
      <c r="F99" s="228"/>
      <c r="G99" s="224"/>
      <c r="H99" s="168"/>
      <c r="I99" s="228"/>
      <c r="J99" s="224"/>
      <c r="K99" s="168"/>
      <c r="L99" s="228"/>
      <c r="M99" s="224"/>
      <c r="N99" s="228"/>
      <c r="O99" s="228"/>
      <c r="P99" s="224"/>
      <c r="Q99" s="168"/>
    </row>
    <row r="100" spans="1:17" ht="15.75" thickTop="1">
      <c r="A100" s="13"/>
      <c r="B100" s="24"/>
      <c r="C100" s="229"/>
      <c r="D100" s="229"/>
      <c r="E100" s="229"/>
      <c r="F100" s="229"/>
      <c r="G100" s="229"/>
      <c r="H100" s="229"/>
      <c r="I100" s="229"/>
      <c r="J100" s="229"/>
      <c r="K100" s="229"/>
      <c r="L100" s="229"/>
      <c r="M100" s="229"/>
      <c r="N100" s="229"/>
      <c r="O100" s="229"/>
      <c r="P100" s="229"/>
      <c r="Q100" s="229"/>
    </row>
    <row r="101" spans="1:17">
      <c r="A101" s="13"/>
      <c r="B101" s="15" t="s">
        <v>614</v>
      </c>
      <c r="C101" s="37"/>
      <c r="D101" s="37"/>
      <c r="E101" s="37"/>
      <c r="F101" s="37"/>
      <c r="G101" s="37"/>
      <c r="H101" s="37"/>
      <c r="I101" s="37"/>
      <c r="J101" s="37"/>
      <c r="K101" s="37"/>
      <c r="L101" s="37"/>
      <c r="M101" s="37"/>
      <c r="N101" s="37"/>
      <c r="O101" s="37"/>
      <c r="P101" s="37"/>
      <c r="Q101" s="37"/>
    </row>
    <row r="102" spans="1:17">
      <c r="A102" s="13"/>
      <c r="B102" s="29" t="s">
        <v>633</v>
      </c>
      <c r="C102" s="29" t="s">
        <v>146</v>
      </c>
      <c r="D102" s="31">
        <v>16.600000000000001</v>
      </c>
      <c r="E102" s="33"/>
      <c r="F102" s="29" t="s">
        <v>146</v>
      </c>
      <c r="G102" s="31">
        <v>65.599999999999994</v>
      </c>
      <c r="H102" s="33"/>
      <c r="I102" s="29" t="s">
        <v>146</v>
      </c>
      <c r="J102" s="31">
        <v>138.69999999999999</v>
      </c>
      <c r="K102" s="33"/>
      <c r="L102" s="29" t="s">
        <v>146</v>
      </c>
      <c r="M102" s="31" t="s">
        <v>632</v>
      </c>
      <c r="N102" s="29" t="s">
        <v>162</v>
      </c>
      <c r="O102" s="29" t="s">
        <v>146</v>
      </c>
      <c r="P102" s="31">
        <v>16.600000000000001</v>
      </c>
      <c r="Q102" s="33"/>
    </row>
    <row r="103" spans="1:17">
      <c r="A103" s="13"/>
      <c r="B103" s="29"/>
      <c r="C103" s="29"/>
      <c r="D103" s="31"/>
      <c r="E103" s="33"/>
      <c r="F103" s="29"/>
      <c r="G103" s="31"/>
      <c r="H103" s="33"/>
      <c r="I103" s="29"/>
      <c r="J103" s="31"/>
      <c r="K103" s="33"/>
      <c r="L103" s="29"/>
      <c r="M103" s="31"/>
      <c r="N103" s="29"/>
      <c r="O103" s="29"/>
      <c r="P103" s="31"/>
      <c r="Q103" s="33"/>
    </row>
    <row r="104" spans="1:17">
      <c r="A104" s="13"/>
      <c r="B104" s="35" t="s">
        <v>42</v>
      </c>
      <c r="C104" s="36" t="s">
        <v>634</v>
      </c>
      <c r="D104" s="36"/>
      <c r="E104" s="35" t="s">
        <v>162</v>
      </c>
      <c r="F104" s="36" t="s">
        <v>635</v>
      </c>
      <c r="G104" s="36"/>
      <c r="H104" s="35" t="s">
        <v>162</v>
      </c>
      <c r="I104" s="36" t="s">
        <v>636</v>
      </c>
      <c r="J104" s="36"/>
      <c r="K104" s="35" t="s">
        <v>162</v>
      </c>
      <c r="L104" s="36">
        <v>179.7</v>
      </c>
      <c r="M104" s="36"/>
      <c r="N104" s="37"/>
      <c r="O104" s="36" t="s">
        <v>634</v>
      </c>
      <c r="P104" s="36"/>
      <c r="Q104" s="35" t="s">
        <v>162</v>
      </c>
    </row>
    <row r="105" spans="1:17" ht="15.75" thickBot="1">
      <c r="A105" s="13"/>
      <c r="B105" s="97"/>
      <c r="C105" s="71"/>
      <c r="D105" s="71"/>
      <c r="E105" s="97"/>
      <c r="F105" s="71"/>
      <c r="G105" s="71"/>
      <c r="H105" s="97"/>
      <c r="I105" s="71"/>
      <c r="J105" s="71"/>
      <c r="K105" s="97"/>
      <c r="L105" s="71"/>
      <c r="M105" s="71"/>
      <c r="N105" s="72"/>
      <c r="O105" s="71"/>
      <c r="P105" s="71"/>
      <c r="Q105" s="97"/>
    </row>
    <row r="106" spans="1:17">
      <c r="A106" s="13"/>
      <c r="B106" s="30" t="s">
        <v>46</v>
      </c>
      <c r="C106" s="30" t="s">
        <v>146</v>
      </c>
      <c r="D106" s="32" t="s">
        <v>637</v>
      </c>
      <c r="E106" s="30" t="s">
        <v>162</v>
      </c>
      <c r="F106" s="30" t="s">
        <v>146</v>
      </c>
      <c r="G106" s="32">
        <v>7.3</v>
      </c>
      <c r="H106" s="34"/>
      <c r="I106" s="30" t="s">
        <v>146</v>
      </c>
      <c r="J106" s="32">
        <v>17.3</v>
      </c>
      <c r="K106" s="34"/>
      <c r="L106" s="30" t="s">
        <v>146</v>
      </c>
      <c r="M106" s="32" t="s">
        <v>638</v>
      </c>
      <c r="N106" s="30" t="s">
        <v>162</v>
      </c>
      <c r="O106" s="30" t="s">
        <v>146</v>
      </c>
      <c r="P106" s="32" t="s">
        <v>637</v>
      </c>
      <c r="Q106" s="30" t="s">
        <v>162</v>
      </c>
    </row>
    <row r="107" spans="1:17" ht="15.75" thickBot="1">
      <c r="A107" s="13"/>
      <c r="B107" s="230"/>
      <c r="C107" s="230"/>
      <c r="D107" s="212"/>
      <c r="E107" s="230"/>
      <c r="F107" s="230"/>
      <c r="G107" s="212"/>
      <c r="H107" s="183"/>
      <c r="I107" s="230"/>
      <c r="J107" s="212"/>
      <c r="K107" s="183"/>
      <c r="L107" s="230"/>
      <c r="M107" s="212"/>
      <c r="N107" s="230"/>
      <c r="O107" s="230"/>
      <c r="P107" s="212"/>
      <c r="Q107" s="230"/>
    </row>
    <row r="108" spans="1:17" ht="15.75" thickTop="1">
      <c r="A108" s="13"/>
      <c r="B108" s="241"/>
      <c r="C108" s="241"/>
      <c r="D108" s="241"/>
      <c r="E108" s="241"/>
      <c r="F108" s="241"/>
      <c r="G108" s="241"/>
      <c r="H108" s="241"/>
      <c r="I108" s="241"/>
      <c r="J108" s="241"/>
      <c r="K108" s="241"/>
      <c r="L108" s="241"/>
      <c r="M108" s="241"/>
      <c r="N108" s="241"/>
      <c r="O108" s="241"/>
      <c r="P108" s="241"/>
      <c r="Q108" s="241"/>
    </row>
    <row r="109" spans="1:17">
      <c r="A109" s="13"/>
      <c r="B109" s="26"/>
      <c r="C109" s="26"/>
      <c r="D109" s="26"/>
      <c r="E109" s="26"/>
      <c r="F109" s="26"/>
      <c r="G109" s="26"/>
      <c r="H109" s="26"/>
      <c r="I109" s="26"/>
      <c r="J109" s="26"/>
      <c r="K109" s="26"/>
      <c r="L109" s="26"/>
      <c r="M109" s="26"/>
      <c r="N109" s="26"/>
      <c r="O109" s="26"/>
      <c r="P109" s="26"/>
      <c r="Q109" s="26"/>
    </row>
    <row r="110" spans="1:17">
      <c r="A110" s="13"/>
      <c r="B110" s="17"/>
      <c r="C110" s="17"/>
      <c r="D110" s="17"/>
      <c r="E110" s="17"/>
      <c r="F110" s="17"/>
      <c r="G110" s="17"/>
      <c r="H110" s="17"/>
      <c r="I110" s="17"/>
      <c r="J110" s="17"/>
      <c r="K110" s="17"/>
      <c r="L110" s="17"/>
      <c r="M110" s="17"/>
      <c r="N110" s="17"/>
      <c r="O110" s="17"/>
      <c r="P110" s="17"/>
      <c r="Q110" s="17"/>
    </row>
    <row r="111" spans="1:17">
      <c r="A111" s="13"/>
      <c r="B111" s="21"/>
      <c r="C111" s="27" t="s">
        <v>578</v>
      </c>
      <c r="D111" s="27"/>
      <c r="E111" s="27"/>
      <c r="F111" s="27"/>
      <c r="G111" s="27"/>
      <c r="H111" s="27"/>
      <c r="I111" s="27"/>
      <c r="J111" s="27"/>
      <c r="K111" s="27"/>
      <c r="L111" s="27"/>
      <c r="M111" s="27"/>
      <c r="N111" s="27"/>
      <c r="O111" s="27"/>
      <c r="P111" s="27"/>
      <c r="Q111" s="27"/>
    </row>
    <row r="112" spans="1:17">
      <c r="A112" s="13"/>
      <c r="B112" s="21"/>
      <c r="C112" s="27" t="s">
        <v>434</v>
      </c>
      <c r="D112" s="27"/>
      <c r="E112" s="27"/>
      <c r="F112" s="27"/>
      <c r="G112" s="27"/>
      <c r="H112" s="27"/>
      <c r="I112" s="27"/>
      <c r="J112" s="27"/>
      <c r="K112" s="27"/>
      <c r="L112" s="27"/>
      <c r="M112" s="27"/>
      <c r="N112" s="27"/>
      <c r="O112" s="27"/>
      <c r="P112" s="27"/>
      <c r="Q112" s="27"/>
    </row>
    <row r="113" spans="1:17" ht="15.75" thickBot="1">
      <c r="A113" s="13"/>
      <c r="B113" s="21"/>
      <c r="C113" s="28" t="s">
        <v>579</v>
      </c>
      <c r="D113" s="28"/>
      <c r="E113" s="28"/>
      <c r="F113" s="28" t="s">
        <v>580</v>
      </c>
      <c r="G113" s="28"/>
      <c r="H113" s="28"/>
      <c r="I113" s="28" t="s">
        <v>581</v>
      </c>
      <c r="J113" s="28"/>
      <c r="K113" s="28"/>
      <c r="L113" s="28" t="s">
        <v>582</v>
      </c>
      <c r="M113" s="28"/>
      <c r="N113" s="28"/>
      <c r="O113" s="28" t="s">
        <v>583</v>
      </c>
      <c r="P113" s="28"/>
      <c r="Q113" s="28"/>
    </row>
    <row r="114" spans="1:17">
      <c r="A114" s="13"/>
      <c r="B114" s="29" t="s">
        <v>584</v>
      </c>
      <c r="C114" s="30" t="s">
        <v>146</v>
      </c>
      <c r="D114" s="32" t="s">
        <v>148</v>
      </c>
      <c r="E114" s="34"/>
      <c r="F114" s="30" t="s">
        <v>146</v>
      </c>
      <c r="G114" s="32">
        <v>659.5</v>
      </c>
      <c r="H114" s="34"/>
      <c r="I114" s="30" t="s">
        <v>146</v>
      </c>
      <c r="J114" s="32">
        <v>582.79999999999995</v>
      </c>
      <c r="K114" s="34"/>
      <c r="L114" s="30" t="s">
        <v>146</v>
      </c>
      <c r="M114" s="32" t="s">
        <v>639</v>
      </c>
      <c r="N114" s="30" t="s">
        <v>162</v>
      </c>
      <c r="O114" s="30" t="s">
        <v>146</v>
      </c>
      <c r="P114" s="80">
        <v>1062.4000000000001</v>
      </c>
      <c r="Q114" s="34"/>
    </row>
    <row r="115" spans="1:17">
      <c r="A115" s="13"/>
      <c r="B115" s="29"/>
      <c r="C115" s="48"/>
      <c r="D115" s="49"/>
      <c r="E115" s="50"/>
      <c r="F115" s="48"/>
      <c r="G115" s="49"/>
      <c r="H115" s="50"/>
      <c r="I115" s="48"/>
      <c r="J115" s="49"/>
      <c r="K115" s="50"/>
      <c r="L115" s="48"/>
      <c r="M115" s="49"/>
      <c r="N115" s="48"/>
      <c r="O115" s="29"/>
      <c r="P115" s="84"/>
      <c r="Q115" s="33"/>
    </row>
    <row r="116" spans="1:17">
      <c r="A116" s="13"/>
      <c r="B116" s="35" t="s">
        <v>586</v>
      </c>
      <c r="C116" s="36" t="s">
        <v>148</v>
      </c>
      <c r="D116" s="36"/>
      <c r="E116" s="37"/>
      <c r="F116" s="36">
        <v>392.9</v>
      </c>
      <c r="G116" s="36"/>
      <c r="H116" s="37"/>
      <c r="I116" s="36">
        <v>340.5</v>
      </c>
      <c r="J116" s="36"/>
      <c r="K116" s="37"/>
      <c r="L116" s="36" t="s">
        <v>640</v>
      </c>
      <c r="M116" s="36"/>
      <c r="N116" s="35" t="s">
        <v>162</v>
      </c>
      <c r="O116" s="36">
        <v>554.1</v>
      </c>
      <c r="P116" s="36"/>
      <c r="Q116" s="37"/>
    </row>
    <row r="117" spans="1:17" ht="15.75" thickBot="1">
      <c r="A117" s="13"/>
      <c r="B117" s="97"/>
      <c r="C117" s="71"/>
      <c r="D117" s="71"/>
      <c r="E117" s="72"/>
      <c r="F117" s="71"/>
      <c r="G117" s="71"/>
      <c r="H117" s="72"/>
      <c r="I117" s="71"/>
      <c r="J117" s="71"/>
      <c r="K117" s="72"/>
      <c r="L117" s="71"/>
      <c r="M117" s="71"/>
      <c r="N117" s="97"/>
      <c r="O117" s="71"/>
      <c r="P117" s="71"/>
      <c r="Q117" s="72"/>
    </row>
    <row r="118" spans="1:17">
      <c r="A118" s="13"/>
      <c r="B118" s="30" t="s">
        <v>588</v>
      </c>
      <c r="C118" s="32" t="s">
        <v>148</v>
      </c>
      <c r="D118" s="32"/>
      <c r="E118" s="34"/>
      <c r="F118" s="32">
        <v>266.60000000000002</v>
      </c>
      <c r="G118" s="32"/>
      <c r="H118" s="34"/>
      <c r="I118" s="32">
        <v>242.3</v>
      </c>
      <c r="J118" s="32"/>
      <c r="K118" s="34"/>
      <c r="L118" s="32" t="s">
        <v>641</v>
      </c>
      <c r="M118" s="32"/>
      <c r="N118" s="30" t="s">
        <v>162</v>
      </c>
      <c r="O118" s="32">
        <v>508.3</v>
      </c>
      <c r="P118" s="32"/>
      <c r="Q118" s="34"/>
    </row>
    <row r="119" spans="1:17">
      <c r="A119" s="13"/>
      <c r="B119" s="29"/>
      <c r="C119" s="31"/>
      <c r="D119" s="31"/>
      <c r="E119" s="33"/>
      <c r="F119" s="31"/>
      <c r="G119" s="31"/>
      <c r="H119" s="33"/>
      <c r="I119" s="31"/>
      <c r="J119" s="31"/>
      <c r="K119" s="33"/>
      <c r="L119" s="31"/>
      <c r="M119" s="31"/>
      <c r="N119" s="29"/>
      <c r="O119" s="31"/>
      <c r="P119" s="31"/>
      <c r="Q119" s="33"/>
    </row>
    <row r="120" spans="1:17">
      <c r="A120" s="13"/>
      <c r="B120" s="21"/>
      <c r="C120" s="37"/>
      <c r="D120" s="37"/>
      <c r="E120" s="37"/>
      <c r="F120" s="37"/>
      <c r="G120" s="37"/>
      <c r="H120" s="37"/>
      <c r="I120" s="37"/>
      <c r="J120" s="37"/>
      <c r="K120" s="37"/>
      <c r="L120" s="37"/>
      <c r="M120" s="37"/>
      <c r="N120" s="37"/>
      <c r="O120" s="37"/>
      <c r="P120" s="37"/>
      <c r="Q120" s="37"/>
    </row>
    <row r="121" spans="1:17">
      <c r="A121" s="13"/>
      <c r="B121" s="29" t="s">
        <v>590</v>
      </c>
      <c r="C121" s="31" t="s">
        <v>148</v>
      </c>
      <c r="D121" s="31"/>
      <c r="E121" s="33"/>
      <c r="F121" s="31">
        <v>99.6</v>
      </c>
      <c r="G121" s="31"/>
      <c r="H121" s="33"/>
      <c r="I121" s="31">
        <v>100.9</v>
      </c>
      <c r="J121" s="31"/>
      <c r="K121" s="33"/>
      <c r="L121" s="31" t="s">
        <v>283</v>
      </c>
      <c r="M121" s="31"/>
      <c r="N121" s="29" t="s">
        <v>162</v>
      </c>
      <c r="O121" s="31">
        <v>200.2</v>
      </c>
      <c r="P121" s="31"/>
      <c r="Q121" s="33"/>
    </row>
    <row r="122" spans="1:17">
      <c r="A122" s="13"/>
      <c r="B122" s="29"/>
      <c r="C122" s="31"/>
      <c r="D122" s="31"/>
      <c r="E122" s="33"/>
      <c r="F122" s="31"/>
      <c r="G122" s="31"/>
      <c r="H122" s="33"/>
      <c r="I122" s="31"/>
      <c r="J122" s="31"/>
      <c r="K122" s="33"/>
      <c r="L122" s="31"/>
      <c r="M122" s="31"/>
      <c r="N122" s="29"/>
      <c r="O122" s="31"/>
      <c r="P122" s="31"/>
      <c r="Q122" s="33"/>
    </row>
    <row r="123" spans="1:17">
      <c r="A123" s="13"/>
      <c r="B123" s="35" t="s">
        <v>591</v>
      </c>
      <c r="C123" s="36" t="s">
        <v>148</v>
      </c>
      <c r="D123" s="36"/>
      <c r="E123" s="37"/>
      <c r="F123" s="36">
        <v>48.3</v>
      </c>
      <c r="G123" s="36"/>
      <c r="H123" s="37"/>
      <c r="I123" s="36">
        <v>48.9</v>
      </c>
      <c r="J123" s="36"/>
      <c r="K123" s="37"/>
      <c r="L123" s="36" t="s">
        <v>163</v>
      </c>
      <c r="M123" s="36"/>
      <c r="N123" s="35" t="s">
        <v>162</v>
      </c>
      <c r="O123" s="36">
        <v>97.1</v>
      </c>
      <c r="P123" s="36"/>
      <c r="Q123" s="37"/>
    </row>
    <row r="124" spans="1:17">
      <c r="A124" s="13"/>
      <c r="B124" s="35"/>
      <c r="C124" s="36"/>
      <c r="D124" s="36"/>
      <c r="E124" s="37"/>
      <c r="F124" s="36"/>
      <c r="G124" s="36"/>
      <c r="H124" s="37"/>
      <c r="I124" s="36"/>
      <c r="J124" s="36"/>
      <c r="K124" s="37"/>
      <c r="L124" s="36"/>
      <c r="M124" s="36"/>
      <c r="N124" s="35"/>
      <c r="O124" s="36"/>
      <c r="P124" s="36"/>
      <c r="Q124" s="37"/>
    </row>
    <row r="125" spans="1:17">
      <c r="A125" s="13"/>
      <c r="B125" s="29" t="s">
        <v>592</v>
      </c>
      <c r="C125" s="31" t="s">
        <v>148</v>
      </c>
      <c r="D125" s="31"/>
      <c r="E125" s="33"/>
      <c r="F125" s="31">
        <v>22.2</v>
      </c>
      <c r="G125" s="31"/>
      <c r="H125" s="33"/>
      <c r="I125" s="31">
        <v>0.5</v>
      </c>
      <c r="J125" s="31"/>
      <c r="K125" s="33"/>
      <c r="L125" s="31" t="s">
        <v>148</v>
      </c>
      <c r="M125" s="31"/>
      <c r="N125" s="33"/>
      <c r="O125" s="31">
        <v>22.7</v>
      </c>
      <c r="P125" s="31"/>
      <c r="Q125" s="33"/>
    </row>
    <row r="126" spans="1:17">
      <c r="A126" s="13"/>
      <c r="B126" s="29"/>
      <c r="C126" s="31"/>
      <c r="D126" s="31"/>
      <c r="E126" s="33"/>
      <c r="F126" s="31"/>
      <c r="G126" s="31"/>
      <c r="H126" s="33"/>
      <c r="I126" s="31"/>
      <c r="J126" s="31"/>
      <c r="K126" s="33"/>
      <c r="L126" s="31"/>
      <c r="M126" s="31"/>
      <c r="N126" s="33"/>
      <c r="O126" s="31"/>
      <c r="P126" s="31"/>
      <c r="Q126" s="33"/>
    </row>
    <row r="127" spans="1:17">
      <c r="A127" s="13"/>
      <c r="B127" s="35" t="s">
        <v>595</v>
      </c>
      <c r="C127" s="36" t="s">
        <v>148</v>
      </c>
      <c r="D127" s="36"/>
      <c r="E127" s="37"/>
      <c r="F127" s="36">
        <v>14.6</v>
      </c>
      <c r="G127" s="36"/>
      <c r="H127" s="37"/>
      <c r="I127" s="36">
        <v>8.1</v>
      </c>
      <c r="J127" s="36"/>
      <c r="K127" s="37"/>
      <c r="L127" s="36" t="s">
        <v>148</v>
      </c>
      <c r="M127" s="36"/>
      <c r="N127" s="37"/>
      <c r="O127" s="36">
        <v>22.7</v>
      </c>
      <c r="P127" s="36"/>
      <c r="Q127" s="37"/>
    </row>
    <row r="128" spans="1:17">
      <c r="A128" s="13"/>
      <c r="B128" s="35"/>
      <c r="C128" s="36"/>
      <c r="D128" s="36"/>
      <c r="E128" s="37"/>
      <c r="F128" s="36"/>
      <c r="G128" s="36"/>
      <c r="H128" s="37"/>
      <c r="I128" s="36"/>
      <c r="J128" s="36"/>
      <c r="K128" s="37"/>
      <c r="L128" s="36"/>
      <c r="M128" s="36"/>
      <c r="N128" s="37"/>
      <c r="O128" s="36"/>
      <c r="P128" s="36"/>
      <c r="Q128" s="37"/>
    </row>
    <row r="129" spans="1:17">
      <c r="A129" s="13"/>
      <c r="B129" s="29" t="s">
        <v>596</v>
      </c>
      <c r="C129" s="31">
        <v>30.3</v>
      </c>
      <c r="D129" s="31"/>
      <c r="E129" s="33"/>
      <c r="F129" s="31" t="s">
        <v>148</v>
      </c>
      <c r="G129" s="31"/>
      <c r="H129" s="33"/>
      <c r="I129" s="31">
        <v>1</v>
      </c>
      <c r="J129" s="31"/>
      <c r="K129" s="33"/>
      <c r="L129" s="31" t="s">
        <v>148</v>
      </c>
      <c r="M129" s="31"/>
      <c r="N129" s="33"/>
      <c r="O129" s="31">
        <v>31.3</v>
      </c>
      <c r="P129" s="31"/>
      <c r="Q129" s="33"/>
    </row>
    <row r="130" spans="1:17">
      <c r="A130" s="13"/>
      <c r="B130" s="29"/>
      <c r="C130" s="31"/>
      <c r="D130" s="31"/>
      <c r="E130" s="33"/>
      <c r="F130" s="31"/>
      <c r="G130" s="31"/>
      <c r="H130" s="33"/>
      <c r="I130" s="31"/>
      <c r="J130" s="31"/>
      <c r="K130" s="33"/>
      <c r="L130" s="31"/>
      <c r="M130" s="31"/>
      <c r="N130" s="33"/>
      <c r="O130" s="31"/>
      <c r="P130" s="31"/>
      <c r="Q130" s="33"/>
    </row>
    <row r="131" spans="1:17">
      <c r="A131" s="13"/>
      <c r="B131" s="35" t="s">
        <v>597</v>
      </c>
      <c r="C131" s="36" t="s">
        <v>642</v>
      </c>
      <c r="D131" s="36"/>
      <c r="E131" s="35" t="s">
        <v>162</v>
      </c>
      <c r="F131" s="36">
        <v>29.8</v>
      </c>
      <c r="G131" s="36"/>
      <c r="H131" s="37"/>
      <c r="I131" s="36" t="s">
        <v>148</v>
      </c>
      <c r="J131" s="36"/>
      <c r="K131" s="37"/>
      <c r="L131" s="36" t="s">
        <v>163</v>
      </c>
      <c r="M131" s="36"/>
      <c r="N131" s="35" t="s">
        <v>162</v>
      </c>
      <c r="O131" s="36" t="s">
        <v>148</v>
      </c>
      <c r="P131" s="36"/>
      <c r="Q131" s="37"/>
    </row>
    <row r="132" spans="1:17">
      <c r="A132" s="13"/>
      <c r="B132" s="35"/>
      <c r="C132" s="36"/>
      <c r="D132" s="36"/>
      <c r="E132" s="35"/>
      <c r="F132" s="36"/>
      <c r="G132" s="36"/>
      <c r="H132" s="37"/>
      <c r="I132" s="36"/>
      <c r="J132" s="36"/>
      <c r="K132" s="37"/>
      <c r="L132" s="36"/>
      <c r="M132" s="36"/>
      <c r="N132" s="35"/>
      <c r="O132" s="36"/>
      <c r="P132" s="36"/>
      <c r="Q132" s="37"/>
    </row>
    <row r="133" spans="1:17">
      <c r="A133" s="13"/>
      <c r="B133" s="29" t="s">
        <v>599</v>
      </c>
      <c r="C133" s="31" t="s">
        <v>148</v>
      </c>
      <c r="D133" s="31"/>
      <c r="E133" s="33"/>
      <c r="F133" s="31">
        <v>0.2</v>
      </c>
      <c r="G133" s="31"/>
      <c r="H133" s="33"/>
      <c r="I133" s="31" t="s">
        <v>643</v>
      </c>
      <c r="J133" s="31"/>
      <c r="K133" s="29" t="s">
        <v>162</v>
      </c>
      <c r="L133" s="31" t="s">
        <v>148</v>
      </c>
      <c r="M133" s="31"/>
      <c r="N133" s="33"/>
      <c r="O133" s="31" t="s">
        <v>524</v>
      </c>
      <c r="P133" s="31"/>
      <c r="Q133" s="29" t="s">
        <v>162</v>
      </c>
    </row>
    <row r="134" spans="1:17">
      <c r="A134" s="13"/>
      <c r="B134" s="29"/>
      <c r="C134" s="31"/>
      <c r="D134" s="31"/>
      <c r="E134" s="33"/>
      <c r="F134" s="31"/>
      <c r="G134" s="31"/>
      <c r="H134" s="33"/>
      <c r="I134" s="31"/>
      <c r="J134" s="31"/>
      <c r="K134" s="29"/>
      <c r="L134" s="31"/>
      <c r="M134" s="31"/>
      <c r="N134" s="33"/>
      <c r="O134" s="31"/>
      <c r="P134" s="31"/>
      <c r="Q134" s="29"/>
    </row>
    <row r="135" spans="1:17">
      <c r="A135" s="13"/>
      <c r="B135" s="35" t="s">
        <v>602</v>
      </c>
      <c r="C135" s="36" t="s">
        <v>148</v>
      </c>
      <c r="D135" s="36"/>
      <c r="E135" s="37"/>
      <c r="F135" s="36">
        <v>2</v>
      </c>
      <c r="G135" s="36"/>
      <c r="H135" s="37"/>
      <c r="I135" s="36" t="s">
        <v>644</v>
      </c>
      <c r="J135" s="36"/>
      <c r="K135" s="35" t="s">
        <v>162</v>
      </c>
      <c r="L135" s="36" t="s">
        <v>163</v>
      </c>
      <c r="M135" s="36"/>
      <c r="N135" s="35" t="s">
        <v>162</v>
      </c>
      <c r="O135" s="36" t="s">
        <v>148</v>
      </c>
      <c r="P135" s="36"/>
      <c r="Q135" s="37"/>
    </row>
    <row r="136" spans="1:17">
      <c r="A136" s="13"/>
      <c r="B136" s="35"/>
      <c r="C136" s="36"/>
      <c r="D136" s="36"/>
      <c r="E136" s="37"/>
      <c r="F136" s="36"/>
      <c r="G136" s="36"/>
      <c r="H136" s="37"/>
      <c r="I136" s="36"/>
      <c r="J136" s="36"/>
      <c r="K136" s="35"/>
      <c r="L136" s="36"/>
      <c r="M136" s="36"/>
      <c r="N136" s="35"/>
      <c r="O136" s="36"/>
      <c r="P136" s="36"/>
      <c r="Q136" s="37"/>
    </row>
    <row r="137" spans="1:17">
      <c r="A137" s="13"/>
      <c r="B137" s="29" t="s">
        <v>604</v>
      </c>
      <c r="C137" s="31" t="s">
        <v>645</v>
      </c>
      <c r="D137" s="31"/>
      <c r="E137" s="29" t="s">
        <v>162</v>
      </c>
      <c r="F137" s="31" t="s">
        <v>646</v>
      </c>
      <c r="G137" s="31"/>
      <c r="H137" s="29" t="s">
        <v>162</v>
      </c>
      <c r="I137" s="31" t="s">
        <v>148</v>
      </c>
      <c r="J137" s="31"/>
      <c r="K137" s="33"/>
      <c r="L137" s="31">
        <v>167</v>
      </c>
      <c r="M137" s="31"/>
      <c r="N137" s="33"/>
      <c r="O137" s="31" t="s">
        <v>148</v>
      </c>
      <c r="P137" s="31"/>
      <c r="Q137" s="33"/>
    </row>
    <row r="138" spans="1:17" ht="15.75" thickBot="1">
      <c r="A138" s="13"/>
      <c r="B138" s="51"/>
      <c r="C138" s="38"/>
      <c r="D138" s="38"/>
      <c r="E138" s="51"/>
      <c r="F138" s="38"/>
      <c r="G138" s="38"/>
      <c r="H138" s="51"/>
      <c r="I138" s="38"/>
      <c r="J138" s="38"/>
      <c r="K138" s="39"/>
      <c r="L138" s="38"/>
      <c r="M138" s="38"/>
      <c r="N138" s="39"/>
      <c r="O138" s="38"/>
      <c r="P138" s="38"/>
      <c r="Q138" s="39"/>
    </row>
    <row r="139" spans="1:17">
      <c r="A139" s="13"/>
      <c r="B139" s="40" t="s">
        <v>628</v>
      </c>
      <c r="C139" s="42">
        <v>99</v>
      </c>
      <c r="D139" s="42"/>
      <c r="E139" s="44"/>
      <c r="F139" s="42">
        <v>117.3</v>
      </c>
      <c r="G139" s="42"/>
      <c r="H139" s="44"/>
      <c r="I139" s="42">
        <v>86.5</v>
      </c>
      <c r="J139" s="42"/>
      <c r="K139" s="44"/>
      <c r="L139" s="42" t="s">
        <v>647</v>
      </c>
      <c r="M139" s="42"/>
      <c r="N139" s="40" t="s">
        <v>162</v>
      </c>
      <c r="O139" s="42">
        <v>135.80000000000001</v>
      </c>
      <c r="P139" s="42"/>
      <c r="Q139" s="44"/>
    </row>
    <row r="140" spans="1:17">
      <c r="A140" s="13"/>
      <c r="B140" s="35"/>
      <c r="C140" s="36"/>
      <c r="D140" s="36"/>
      <c r="E140" s="37"/>
      <c r="F140" s="36"/>
      <c r="G140" s="36"/>
      <c r="H140" s="37"/>
      <c r="I140" s="36"/>
      <c r="J140" s="36"/>
      <c r="K140" s="37"/>
      <c r="L140" s="36"/>
      <c r="M140" s="36"/>
      <c r="N140" s="35"/>
      <c r="O140" s="36"/>
      <c r="P140" s="36"/>
      <c r="Q140" s="37"/>
    </row>
    <row r="141" spans="1:17">
      <c r="A141" s="13"/>
      <c r="B141" s="29" t="s">
        <v>610</v>
      </c>
      <c r="C141" s="31">
        <v>0.5</v>
      </c>
      <c r="D141" s="31"/>
      <c r="E141" s="33"/>
      <c r="F141" s="31">
        <v>19.5</v>
      </c>
      <c r="G141" s="31"/>
      <c r="H141" s="33"/>
      <c r="I141" s="31">
        <v>17.3</v>
      </c>
      <c r="J141" s="31"/>
      <c r="K141" s="33"/>
      <c r="L141" s="31" t="s">
        <v>148</v>
      </c>
      <c r="M141" s="31"/>
      <c r="N141" s="33"/>
      <c r="O141" s="31">
        <v>37.299999999999997</v>
      </c>
      <c r="P141" s="31"/>
      <c r="Q141" s="33"/>
    </row>
    <row r="142" spans="1:17" ht="15.75" thickBot="1">
      <c r="A142" s="13"/>
      <c r="B142" s="51"/>
      <c r="C142" s="38"/>
      <c r="D142" s="38"/>
      <c r="E142" s="39"/>
      <c r="F142" s="38"/>
      <c r="G142" s="38"/>
      <c r="H142" s="39"/>
      <c r="I142" s="38"/>
      <c r="J142" s="38"/>
      <c r="K142" s="39"/>
      <c r="L142" s="38"/>
      <c r="M142" s="38"/>
      <c r="N142" s="39"/>
      <c r="O142" s="38"/>
      <c r="P142" s="38"/>
      <c r="Q142" s="39"/>
    </row>
    <row r="143" spans="1:17">
      <c r="A143" s="13"/>
      <c r="B143" s="40" t="s">
        <v>631</v>
      </c>
      <c r="C143" s="40" t="s">
        <v>146</v>
      </c>
      <c r="D143" s="42">
        <v>98.5</v>
      </c>
      <c r="E143" s="44"/>
      <c r="F143" s="40" t="s">
        <v>146</v>
      </c>
      <c r="G143" s="42">
        <v>97.8</v>
      </c>
      <c r="H143" s="44"/>
      <c r="I143" s="40" t="s">
        <v>146</v>
      </c>
      <c r="J143" s="42">
        <v>69.2</v>
      </c>
      <c r="K143" s="44"/>
      <c r="L143" s="40" t="s">
        <v>146</v>
      </c>
      <c r="M143" s="42" t="s">
        <v>647</v>
      </c>
      <c r="N143" s="40" t="s">
        <v>162</v>
      </c>
      <c r="O143" s="40" t="s">
        <v>146</v>
      </c>
      <c r="P143" s="42">
        <v>98.5</v>
      </c>
      <c r="Q143" s="44"/>
    </row>
    <row r="144" spans="1:17" ht="15.75" thickBot="1">
      <c r="A144" s="13"/>
      <c r="B144" s="228"/>
      <c r="C144" s="228"/>
      <c r="D144" s="224"/>
      <c r="E144" s="168"/>
      <c r="F144" s="228"/>
      <c r="G144" s="224"/>
      <c r="H144" s="168"/>
      <c r="I144" s="228"/>
      <c r="J144" s="224"/>
      <c r="K144" s="168"/>
      <c r="L144" s="228"/>
      <c r="M144" s="224"/>
      <c r="N144" s="228"/>
      <c r="O144" s="228"/>
      <c r="P144" s="224"/>
      <c r="Q144" s="168"/>
    </row>
    <row r="145" spans="1:17" ht="15.75" thickTop="1">
      <c r="A145" s="13"/>
      <c r="B145" s="24"/>
      <c r="C145" s="229"/>
      <c r="D145" s="229"/>
      <c r="E145" s="229"/>
      <c r="F145" s="229"/>
      <c r="G145" s="229"/>
      <c r="H145" s="229"/>
      <c r="I145" s="229"/>
      <c r="J145" s="229"/>
      <c r="K145" s="229"/>
      <c r="L145" s="229"/>
      <c r="M145" s="229"/>
      <c r="N145" s="229"/>
      <c r="O145" s="229"/>
      <c r="P145" s="229"/>
      <c r="Q145" s="229"/>
    </row>
    <row r="146" spans="1:17">
      <c r="A146" s="13"/>
      <c r="B146" s="15" t="s">
        <v>614</v>
      </c>
      <c r="C146" s="37"/>
      <c r="D146" s="37"/>
      <c r="E146" s="37"/>
      <c r="F146" s="37"/>
      <c r="G146" s="37"/>
      <c r="H146" s="37"/>
      <c r="I146" s="37"/>
      <c r="J146" s="37"/>
      <c r="K146" s="37"/>
      <c r="L146" s="37"/>
      <c r="M146" s="37"/>
      <c r="N146" s="37"/>
      <c r="O146" s="37"/>
      <c r="P146" s="37"/>
      <c r="Q146" s="37"/>
    </row>
    <row r="147" spans="1:17">
      <c r="A147" s="13"/>
      <c r="B147" s="29" t="s">
        <v>633</v>
      </c>
      <c r="C147" s="29" t="s">
        <v>146</v>
      </c>
      <c r="D147" s="31">
        <v>98.5</v>
      </c>
      <c r="E147" s="33"/>
      <c r="F147" s="29" t="s">
        <v>146</v>
      </c>
      <c r="G147" s="31">
        <v>97.8</v>
      </c>
      <c r="H147" s="33"/>
      <c r="I147" s="29" t="s">
        <v>146</v>
      </c>
      <c r="J147" s="31">
        <v>69.2</v>
      </c>
      <c r="K147" s="33"/>
      <c r="L147" s="29" t="s">
        <v>146</v>
      </c>
      <c r="M147" s="31" t="s">
        <v>647</v>
      </c>
      <c r="N147" s="29" t="s">
        <v>162</v>
      </c>
      <c r="O147" s="29" t="s">
        <v>146</v>
      </c>
      <c r="P147" s="31">
        <v>98.5</v>
      </c>
      <c r="Q147" s="33"/>
    </row>
    <row r="148" spans="1:17">
      <c r="A148" s="13"/>
      <c r="B148" s="29"/>
      <c r="C148" s="29"/>
      <c r="D148" s="31"/>
      <c r="E148" s="33"/>
      <c r="F148" s="29"/>
      <c r="G148" s="31"/>
      <c r="H148" s="33"/>
      <c r="I148" s="29"/>
      <c r="J148" s="31"/>
      <c r="K148" s="33"/>
      <c r="L148" s="29"/>
      <c r="M148" s="31"/>
      <c r="N148" s="29"/>
      <c r="O148" s="29"/>
      <c r="P148" s="31"/>
      <c r="Q148" s="33"/>
    </row>
    <row r="149" spans="1:17">
      <c r="A149" s="13"/>
      <c r="B149" s="35" t="s">
        <v>648</v>
      </c>
      <c r="C149" s="36">
        <v>2.1</v>
      </c>
      <c r="D149" s="36"/>
      <c r="E149" s="37"/>
      <c r="F149" s="36">
        <v>1.3</v>
      </c>
      <c r="G149" s="36"/>
      <c r="H149" s="37"/>
      <c r="I149" s="36" t="s">
        <v>460</v>
      </c>
      <c r="J149" s="36"/>
      <c r="K149" s="35" t="s">
        <v>162</v>
      </c>
      <c r="L149" s="36" t="s">
        <v>649</v>
      </c>
      <c r="M149" s="36"/>
      <c r="N149" s="35" t="s">
        <v>162</v>
      </c>
      <c r="O149" s="36">
        <v>2.1</v>
      </c>
      <c r="P149" s="36"/>
      <c r="Q149" s="37"/>
    </row>
    <row r="150" spans="1:17" ht="15.75" thickBot="1">
      <c r="A150" s="13"/>
      <c r="B150" s="97"/>
      <c r="C150" s="71"/>
      <c r="D150" s="71"/>
      <c r="E150" s="72"/>
      <c r="F150" s="71"/>
      <c r="G150" s="71"/>
      <c r="H150" s="72"/>
      <c r="I150" s="71"/>
      <c r="J150" s="71"/>
      <c r="K150" s="97"/>
      <c r="L150" s="71"/>
      <c r="M150" s="71"/>
      <c r="N150" s="97"/>
      <c r="O150" s="71"/>
      <c r="P150" s="71"/>
      <c r="Q150" s="72"/>
    </row>
    <row r="151" spans="1:17">
      <c r="A151" s="13"/>
      <c r="B151" s="30" t="s">
        <v>650</v>
      </c>
      <c r="C151" s="30" t="s">
        <v>146</v>
      </c>
      <c r="D151" s="32">
        <v>100.6</v>
      </c>
      <c r="E151" s="34"/>
      <c r="F151" s="30" t="s">
        <v>146</v>
      </c>
      <c r="G151" s="32">
        <v>99.1</v>
      </c>
      <c r="H151" s="34"/>
      <c r="I151" s="30" t="s">
        <v>146</v>
      </c>
      <c r="J151" s="32">
        <v>68.8</v>
      </c>
      <c r="K151" s="34"/>
      <c r="L151" s="30" t="s">
        <v>146</v>
      </c>
      <c r="M151" s="32" t="s">
        <v>651</v>
      </c>
      <c r="N151" s="30" t="s">
        <v>162</v>
      </c>
      <c r="O151" s="30" t="s">
        <v>146</v>
      </c>
      <c r="P151" s="32">
        <v>100.6</v>
      </c>
      <c r="Q151" s="34"/>
    </row>
    <row r="152" spans="1:17" ht="15.75" thickBot="1">
      <c r="A152" s="13"/>
      <c r="B152" s="230"/>
      <c r="C152" s="230"/>
      <c r="D152" s="212"/>
      <c r="E152" s="183"/>
      <c r="F152" s="230"/>
      <c r="G152" s="212"/>
      <c r="H152" s="183"/>
      <c r="I152" s="230"/>
      <c r="J152" s="212"/>
      <c r="K152" s="183"/>
      <c r="L152" s="230"/>
      <c r="M152" s="212"/>
      <c r="N152" s="230"/>
      <c r="O152" s="230"/>
      <c r="P152" s="212"/>
      <c r="Q152" s="183"/>
    </row>
    <row r="153" spans="1:17" ht="15.75" thickTop="1">
      <c r="A153" s="13"/>
      <c r="B153" s="241"/>
      <c r="C153" s="241"/>
      <c r="D153" s="241"/>
      <c r="E153" s="241"/>
      <c r="F153" s="241"/>
      <c r="G153" s="241"/>
      <c r="H153" s="241"/>
      <c r="I153" s="241"/>
      <c r="J153" s="241"/>
      <c r="K153" s="241"/>
      <c r="L153" s="241"/>
      <c r="M153" s="241"/>
      <c r="N153" s="241"/>
      <c r="O153" s="241"/>
      <c r="P153" s="241"/>
      <c r="Q153" s="241"/>
    </row>
    <row r="154" spans="1:17">
      <c r="A154" s="13"/>
      <c r="B154" s="26"/>
      <c r="C154" s="26"/>
      <c r="D154" s="26"/>
      <c r="E154" s="26"/>
      <c r="F154" s="26"/>
      <c r="G154" s="26"/>
      <c r="H154" s="26"/>
      <c r="I154" s="26"/>
      <c r="J154" s="26"/>
      <c r="K154" s="26"/>
      <c r="L154" s="26"/>
      <c r="M154" s="26"/>
      <c r="N154" s="26"/>
      <c r="O154" s="26"/>
      <c r="P154" s="26"/>
      <c r="Q154" s="26"/>
    </row>
    <row r="155" spans="1:17">
      <c r="A155" s="13"/>
      <c r="B155" s="17"/>
      <c r="C155" s="17"/>
      <c r="D155" s="17"/>
      <c r="E155" s="17"/>
      <c r="F155" s="17"/>
      <c r="G155" s="17"/>
      <c r="H155" s="17"/>
      <c r="I155" s="17"/>
      <c r="J155" s="17"/>
      <c r="K155" s="17"/>
      <c r="L155" s="17"/>
      <c r="M155" s="17"/>
      <c r="N155" s="17"/>
      <c r="O155" s="17"/>
      <c r="P155" s="17"/>
      <c r="Q155" s="17"/>
    </row>
    <row r="156" spans="1:17">
      <c r="A156" s="13"/>
      <c r="B156" s="21"/>
      <c r="C156" s="27" t="s">
        <v>578</v>
      </c>
      <c r="D156" s="27"/>
      <c r="E156" s="27"/>
      <c r="F156" s="27"/>
      <c r="G156" s="27"/>
      <c r="H156" s="27"/>
      <c r="I156" s="27"/>
      <c r="J156" s="27"/>
      <c r="K156" s="27"/>
      <c r="L156" s="27"/>
      <c r="M156" s="27"/>
      <c r="N156" s="27"/>
      <c r="O156" s="27"/>
      <c r="P156" s="27"/>
      <c r="Q156" s="27"/>
    </row>
    <row r="157" spans="1:17">
      <c r="A157" s="13"/>
      <c r="B157" s="21"/>
      <c r="C157" s="27" t="s">
        <v>435</v>
      </c>
      <c r="D157" s="27"/>
      <c r="E157" s="27"/>
      <c r="F157" s="27"/>
      <c r="G157" s="27"/>
      <c r="H157" s="27"/>
      <c r="I157" s="27"/>
      <c r="J157" s="27"/>
      <c r="K157" s="27"/>
      <c r="L157" s="27"/>
      <c r="M157" s="27"/>
      <c r="N157" s="27"/>
      <c r="O157" s="27"/>
      <c r="P157" s="27"/>
      <c r="Q157" s="27"/>
    </row>
    <row r="158" spans="1:17" ht="15.75" thickBot="1">
      <c r="A158" s="13"/>
      <c r="B158" s="21"/>
      <c r="C158" s="28" t="s">
        <v>579</v>
      </c>
      <c r="D158" s="28"/>
      <c r="E158" s="28"/>
      <c r="F158" s="28" t="s">
        <v>580</v>
      </c>
      <c r="G158" s="28"/>
      <c r="H158" s="28"/>
      <c r="I158" s="28" t="s">
        <v>581</v>
      </c>
      <c r="J158" s="28"/>
      <c r="K158" s="28"/>
      <c r="L158" s="28" t="s">
        <v>582</v>
      </c>
      <c r="M158" s="28"/>
      <c r="N158" s="28"/>
      <c r="O158" s="28" t="s">
        <v>583</v>
      </c>
      <c r="P158" s="28"/>
      <c r="Q158" s="28"/>
    </row>
    <row r="159" spans="1:17">
      <c r="A159" s="13"/>
      <c r="B159" s="29" t="s">
        <v>584</v>
      </c>
      <c r="C159" s="30" t="s">
        <v>146</v>
      </c>
      <c r="D159" s="32" t="s">
        <v>148</v>
      </c>
      <c r="E159" s="34"/>
      <c r="F159" s="30" t="s">
        <v>146</v>
      </c>
      <c r="G159" s="80">
        <v>1285.7</v>
      </c>
      <c r="H159" s="34"/>
      <c r="I159" s="30" t="s">
        <v>146</v>
      </c>
      <c r="J159" s="80">
        <v>1226.2</v>
      </c>
      <c r="K159" s="34"/>
      <c r="L159" s="30" t="s">
        <v>146</v>
      </c>
      <c r="M159" s="32" t="s">
        <v>652</v>
      </c>
      <c r="N159" s="30" t="s">
        <v>162</v>
      </c>
      <c r="O159" s="30" t="s">
        <v>146</v>
      </c>
      <c r="P159" s="80">
        <v>2176.3000000000002</v>
      </c>
      <c r="Q159" s="34"/>
    </row>
    <row r="160" spans="1:17">
      <c r="A160" s="13"/>
      <c r="B160" s="29"/>
      <c r="C160" s="48"/>
      <c r="D160" s="49"/>
      <c r="E160" s="50"/>
      <c r="F160" s="48"/>
      <c r="G160" s="81"/>
      <c r="H160" s="50"/>
      <c r="I160" s="48"/>
      <c r="J160" s="81"/>
      <c r="K160" s="50"/>
      <c r="L160" s="48"/>
      <c r="M160" s="49"/>
      <c r="N160" s="48"/>
      <c r="O160" s="29"/>
      <c r="P160" s="84"/>
      <c r="Q160" s="33"/>
    </row>
    <row r="161" spans="1:17">
      <c r="A161" s="13"/>
      <c r="B161" s="35" t="s">
        <v>586</v>
      </c>
      <c r="C161" s="36" t="s">
        <v>148</v>
      </c>
      <c r="D161" s="36"/>
      <c r="E161" s="37"/>
      <c r="F161" s="36">
        <v>782.7</v>
      </c>
      <c r="G161" s="36"/>
      <c r="H161" s="37"/>
      <c r="I161" s="36">
        <v>706.6</v>
      </c>
      <c r="J161" s="36"/>
      <c r="K161" s="37"/>
      <c r="L161" s="36" t="s">
        <v>653</v>
      </c>
      <c r="M161" s="36"/>
      <c r="N161" s="35" t="s">
        <v>162</v>
      </c>
      <c r="O161" s="63">
        <v>1156.2</v>
      </c>
      <c r="P161" s="63"/>
      <c r="Q161" s="37"/>
    </row>
    <row r="162" spans="1:17" ht="15.75" thickBot="1">
      <c r="A162" s="13"/>
      <c r="B162" s="97"/>
      <c r="C162" s="71"/>
      <c r="D162" s="71"/>
      <c r="E162" s="72"/>
      <c r="F162" s="71"/>
      <c r="G162" s="71"/>
      <c r="H162" s="72"/>
      <c r="I162" s="71"/>
      <c r="J162" s="71"/>
      <c r="K162" s="72"/>
      <c r="L162" s="71"/>
      <c r="M162" s="71"/>
      <c r="N162" s="97"/>
      <c r="O162" s="231"/>
      <c r="P162" s="231"/>
      <c r="Q162" s="72"/>
    </row>
    <row r="163" spans="1:17">
      <c r="A163" s="13"/>
      <c r="B163" s="30" t="s">
        <v>588</v>
      </c>
      <c r="C163" s="32" t="s">
        <v>148</v>
      </c>
      <c r="D163" s="32"/>
      <c r="E163" s="34"/>
      <c r="F163" s="32">
        <v>503</v>
      </c>
      <c r="G163" s="32"/>
      <c r="H163" s="34"/>
      <c r="I163" s="32">
        <v>519.6</v>
      </c>
      <c r="J163" s="32"/>
      <c r="K163" s="34"/>
      <c r="L163" s="32" t="s">
        <v>654</v>
      </c>
      <c r="M163" s="32"/>
      <c r="N163" s="30" t="s">
        <v>162</v>
      </c>
      <c r="O163" s="80">
        <v>1020.1</v>
      </c>
      <c r="P163" s="80"/>
      <c r="Q163" s="34"/>
    </row>
    <row r="164" spans="1:17">
      <c r="A164" s="13"/>
      <c r="B164" s="29"/>
      <c r="C164" s="31"/>
      <c r="D164" s="31"/>
      <c r="E164" s="33"/>
      <c r="F164" s="31"/>
      <c r="G164" s="31"/>
      <c r="H164" s="33"/>
      <c r="I164" s="31"/>
      <c r="J164" s="31"/>
      <c r="K164" s="33"/>
      <c r="L164" s="31"/>
      <c r="M164" s="31"/>
      <c r="N164" s="29"/>
      <c r="O164" s="84"/>
      <c r="P164" s="84"/>
      <c r="Q164" s="33"/>
    </row>
    <row r="165" spans="1:17">
      <c r="A165" s="13"/>
      <c r="B165" s="21"/>
      <c r="C165" s="37"/>
      <c r="D165" s="37"/>
      <c r="E165" s="37"/>
      <c r="F165" s="37"/>
      <c r="G165" s="37"/>
      <c r="H165" s="37"/>
      <c r="I165" s="37"/>
      <c r="J165" s="37"/>
      <c r="K165" s="37"/>
      <c r="L165" s="37"/>
      <c r="M165" s="37"/>
      <c r="N165" s="37"/>
      <c r="O165" s="37"/>
      <c r="P165" s="37"/>
      <c r="Q165" s="37"/>
    </row>
    <row r="166" spans="1:17">
      <c r="A166" s="13"/>
      <c r="B166" s="29" t="s">
        <v>590</v>
      </c>
      <c r="C166" s="31" t="s">
        <v>148</v>
      </c>
      <c r="D166" s="31"/>
      <c r="E166" s="33"/>
      <c r="F166" s="31">
        <v>200.8</v>
      </c>
      <c r="G166" s="31"/>
      <c r="H166" s="33"/>
      <c r="I166" s="31">
        <v>203.2</v>
      </c>
      <c r="J166" s="31"/>
      <c r="K166" s="33"/>
      <c r="L166" s="31" t="s">
        <v>283</v>
      </c>
      <c r="M166" s="31"/>
      <c r="N166" s="29" t="s">
        <v>162</v>
      </c>
      <c r="O166" s="31">
        <v>403.7</v>
      </c>
      <c r="P166" s="31"/>
      <c r="Q166" s="33"/>
    </row>
    <row r="167" spans="1:17">
      <c r="A167" s="13"/>
      <c r="B167" s="29"/>
      <c r="C167" s="31"/>
      <c r="D167" s="31"/>
      <c r="E167" s="33"/>
      <c r="F167" s="31"/>
      <c r="G167" s="31"/>
      <c r="H167" s="33"/>
      <c r="I167" s="31"/>
      <c r="J167" s="31"/>
      <c r="K167" s="33"/>
      <c r="L167" s="31"/>
      <c r="M167" s="31"/>
      <c r="N167" s="29"/>
      <c r="O167" s="31"/>
      <c r="P167" s="31"/>
      <c r="Q167" s="33"/>
    </row>
    <row r="168" spans="1:17">
      <c r="A168" s="13"/>
      <c r="B168" s="35" t="s">
        <v>591</v>
      </c>
      <c r="C168" s="36" t="s">
        <v>148</v>
      </c>
      <c r="D168" s="36"/>
      <c r="E168" s="37"/>
      <c r="F168" s="36">
        <v>93.1</v>
      </c>
      <c r="G168" s="36"/>
      <c r="H168" s="37"/>
      <c r="I168" s="36">
        <v>85.2</v>
      </c>
      <c r="J168" s="36"/>
      <c r="K168" s="37"/>
      <c r="L168" s="36" t="s">
        <v>459</v>
      </c>
      <c r="M168" s="36"/>
      <c r="N168" s="35" t="s">
        <v>162</v>
      </c>
      <c r="O168" s="36">
        <v>178.1</v>
      </c>
      <c r="P168" s="36"/>
      <c r="Q168" s="37"/>
    </row>
    <row r="169" spans="1:17">
      <c r="A169" s="13"/>
      <c r="B169" s="35"/>
      <c r="C169" s="36"/>
      <c r="D169" s="36"/>
      <c r="E169" s="37"/>
      <c r="F169" s="36"/>
      <c r="G169" s="36"/>
      <c r="H169" s="37"/>
      <c r="I169" s="36"/>
      <c r="J169" s="36"/>
      <c r="K169" s="37"/>
      <c r="L169" s="36"/>
      <c r="M169" s="36"/>
      <c r="N169" s="35"/>
      <c r="O169" s="36"/>
      <c r="P169" s="36"/>
      <c r="Q169" s="37"/>
    </row>
    <row r="170" spans="1:17">
      <c r="A170" s="13"/>
      <c r="B170" s="29" t="s">
        <v>592</v>
      </c>
      <c r="C170" s="31" t="s">
        <v>148</v>
      </c>
      <c r="D170" s="31"/>
      <c r="E170" s="33"/>
      <c r="F170" s="31">
        <v>43.6</v>
      </c>
      <c r="G170" s="31"/>
      <c r="H170" s="33"/>
      <c r="I170" s="31">
        <v>1</v>
      </c>
      <c r="J170" s="31"/>
      <c r="K170" s="33"/>
      <c r="L170" s="31" t="s">
        <v>148</v>
      </c>
      <c r="M170" s="31"/>
      <c r="N170" s="33"/>
      <c r="O170" s="31">
        <v>44.6</v>
      </c>
      <c r="P170" s="31"/>
      <c r="Q170" s="33"/>
    </row>
    <row r="171" spans="1:17">
      <c r="A171" s="13"/>
      <c r="B171" s="29"/>
      <c r="C171" s="31"/>
      <c r="D171" s="31"/>
      <c r="E171" s="33"/>
      <c r="F171" s="31"/>
      <c r="G171" s="31"/>
      <c r="H171" s="33"/>
      <c r="I171" s="31"/>
      <c r="J171" s="31"/>
      <c r="K171" s="33"/>
      <c r="L171" s="31"/>
      <c r="M171" s="31"/>
      <c r="N171" s="33"/>
      <c r="O171" s="31"/>
      <c r="P171" s="31"/>
      <c r="Q171" s="33"/>
    </row>
    <row r="172" spans="1:17">
      <c r="A172" s="13"/>
      <c r="B172" s="35" t="s">
        <v>595</v>
      </c>
      <c r="C172" s="36" t="s">
        <v>148</v>
      </c>
      <c r="D172" s="36"/>
      <c r="E172" s="37"/>
      <c r="F172" s="36">
        <v>32.299999999999997</v>
      </c>
      <c r="G172" s="36"/>
      <c r="H172" s="37"/>
      <c r="I172" s="36">
        <v>14.8</v>
      </c>
      <c r="J172" s="36"/>
      <c r="K172" s="37"/>
      <c r="L172" s="36" t="s">
        <v>148</v>
      </c>
      <c r="M172" s="36"/>
      <c r="N172" s="37"/>
      <c r="O172" s="36">
        <v>47.1</v>
      </c>
      <c r="P172" s="36"/>
      <c r="Q172" s="37"/>
    </row>
    <row r="173" spans="1:17">
      <c r="A173" s="13"/>
      <c r="B173" s="35"/>
      <c r="C173" s="36"/>
      <c r="D173" s="36"/>
      <c r="E173" s="37"/>
      <c r="F173" s="36"/>
      <c r="G173" s="36"/>
      <c r="H173" s="37"/>
      <c r="I173" s="36"/>
      <c r="J173" s="36"/>
      <c r="K173" s="37"/>
      <c r="L173" s="36"/>
      <c r="M173" s="36"/>
      <c r="N173" s="37"/>
      <c r="O173" s="36"/>
      <c r="P173" s="36"/>
      <c r="Q173" s="37"/>
    </row>
    <row r="174" spans="1:17">
      <c r="A174" s="13"/>
      <c r="B174" s="29" t="s">
        <v>596</v>
      </c>
      <c r="C174" s="31">
        <v>60.4</v>
      </c>
      <c r="D174" s="31"/>
      <c r="E174" s="33"/>
      <c r="F174" s="31" t="s">
        <v>148</v>
      </c>
      <c r="G174" s="31"/>
      <c r="H174" s="33"/>
      <c r="I174" s="31">
        <v>2.1</v>
      </c>
      <c r="J174" s="31"/>
      <c r="K174" s="33"/>
      <c r="L174" s="31" t="s">
        <v>148</v>
      </c>
      <c r="M174" s="31"/>
      <c r="N174" s="33"/>
      <c r="O174" s="31">
        <v>62.5</v>
      </c>
      <c r="P174" s="31"/>
      <c r="Q174" s="33"/>
    </row>
    <row r="175" spans="1:17">
      <c r="A175" s="13"/>
      <c r="B175" s="29"/>
      <c r="C175" s="31"/>
      <c r="D175" s="31"/>
      <c r="E175" s="33"/>
      <c r="F175" s="31"/>
      <c r="G175" s="31"/>
      <c r="H175" s="33"/>
      <c r="I175" s="31"/>
      <c r="J175" s="31"/>
      <c r="K175" s="33"/>
      <c r="L175" s="31"/>
      <c r="M175" s="31"/>
      <c r="N175" s="33"/>
      <c r="O175" s="31"/>
      <c r="P175" s="31"/>
      <c r="Q175" s="33"/>
    </row>
    <row r="176" spans="1:17">
      <c r="A176" s="13"/>
      <c r="B176" s="35" t="s">
        <v>597</v>
      </c>
      <c r="C176" s="36" t="s">
        <v>655</v>
      </c>
      <c r="D176" s="36"/>
      <c r="E176" s="35" t="s">
        <v>162</v>
      </c>
      <c r="F176" s="36">
        <v>59.4</v>
      </c>
      <c r="G176" s="36"/>
      <c r="H176" s="37"/>
      <c r="I176" s="36" t="s">
        <v>148</v>
      </c>
      <c r="J176" s="36"/>
      <c r="K176" s="37"/>
      <c r="L176" s="36" t="s">
        <v>163</v>
      </c>
      <c r="M176" s="36"/>
      <c r="N176" s="35" t="s">
        <v>162</v>
      </c>
      <c r="O176" s="36" t="s">
        <v>148</v>
      </c>
      <c r="P176" s="36"/>
      <c r="Q176" s="37"/>
    </row>
    <row r="177" spans="1:17">
      <c r="A177" s="13"/>
      <c r="B177" s="35"/>
      <c r="C177" s="36"/>
      <c r="D177" s="36"/>
      <c r="E177" s="35"/>
      <c r="F177" s="36"/>
      <c r="G177" s="36"/>
      <c r="H177" s="37"/>
      <c r="I177" s="36"/>
      <c r="J177" s="36"/>
      <c r="K177" s="37"/>
      <c r="L177" s="36"/>
      <c r="M177" s="36"/>
      <c r="N177" s="35"/>
      <c r="O177" s="36"/>
      <c r="P177" s="36"/>
      <c r="Q177" s="37"/>
    </row>
    <row r="178" spans="1:17">
      <c r="A178" s="13"/>
      <c r="B178" s="29" t="s">
        <v>599</v>
      </c>
      <c r="C178" s="31" t="s">
        <v>148</v>
      </c>
      <c r="D178" s="31"/>
      <c r="E178" s="33"/>
      <c r="F178" s="31">
        <v>0.3</v>
      </c>
      <c r="G178" s="31"/>
      <c r="H178" s="33"/>
      <c r="I178" s="31" t="s">
        <v>656</v>
      </c>
      <c r="J178" s="31"/>
      <c r="K178" s="29" t="s">
        <v>162</v>
      </c>
      <c r="L178" s="31" t="s">
        <v>148</v>
      </c>
      <c r="M178" s="31"/>
      <c r="N178" s="33"/>
      <c r="O178" s="31" t="s">
        <v>657</v>
      </c>
      <c r="P178" s="31"/>
      <c r="Q178" s="29" t="s">
        <v>162</v>
      </c>
    </row>
    <row r="179" spans="1:17">
      <c r="A179" s="13"/>
      <c r="B179" s="29"/>
      <c r="C179" s="31"/>
      <c r="D179" s="31"/>
      <c r="E179" s="33"/>
      <c r="F179" s="31"/>
      <c r="G179" s="31"/>
      <c r="H179" s="33"/>
      <c r="I179" s="31"/>
      <c r="J179" s="31"/>
      <c r="K179" s="29"/>
      <c r="L179" s="31"/>
      <c r="M179" s="31"/>
      <c r="N179" s="33"/>
      <c r="O179" s="31"/>
      <c r="P179" s="31"/>
      <c r="Q179" s="29"/>
    </row>
    <row r="180" spans="1:17">
      <c r="A180" s="13"/>
      <c r="B180" s="35" t="s">
        <v>602</v>
      </c>
      <c r="C180" s="36" t="s">
        <v>148</v>
      </c>
      <c r="D180" s="36"/>
      <c r="E180" s="37"/>
      <c r="F180" s="36">
        <v>4.0999999999999996</v>
      </c>
      <c r="G180" s="36"/>
      <c r="H180" s="37"/>
      <c r="I180" s="36" t="s">
        <v>658</v>
      </c>
      <c r="J180" s="36"/>
      <c r="K180" s="35" t="s">
        <v>162</v>
      </c>
      <c r="L180" s="36" t="s">
        <v>163</v>
      </c>
      <c r="M180" s="36"/>
      <c r="N180" s="35" t="s">
        <v>162</v>
      </c>
      <c r="O180" s="36" t="s">
        <v>148</v>
      </c>
      <c r="P180" s="36"/>
      <c r="Q180" s="37"/>
    </row>
    <row r="181" spans="1:17">
      <c r="A181" s="13"/>
      <c r="B181" s="35"/>
      <c r="C181" s="36"/>
      <c r="D181" s="36"/>
      <c r="E181" s="37"/>
      <c r="F181" s="36"/>
      <c r="G181" s="36"/>
      <c r="H181" s="37"/>
      <c r="I181" s="36"/>
      <c r="J181" s="36"/>
      <c r="K181" s="35"/>
      <c r="L181" s="36"/>
      <c r="M181" s="36"/>
      <c r="N181" s="35"/>
      <c r="O181" s="36"/>
      <c r="P181" s="36"/>
      <c r="Q181" s="37"/>
    </row>
    <row r="182" spans="1:17">
      <c r="A182" s="13"/>
      <c r="B182" s="29" t="s">
        <v>604</v>
      </c>
      <c r="C182" s="31" t="s">
        <v>659</v>
      </c>
      <c r="D182" s="31"/>
      <c r="E182" s="29" t="s">
        <v>162</v>
      </c>
      <c r="F182" s="31" t="s">
        <v>660</v>
      </c>
      <c r="G182" s="31"/>
      <c r="H182" s="29" t="s">
        <v>162</v>
      </c>
      <c r="I182" s="31" t="s">
        <v>148</v>
      </c>
      <c r="J182" s="31"/>
      <c r="K182" s="33"/>
      <c r="L182" s="31">
        <v>376.6</v>
      </c>
      <c r="M182" s="31"/>
      <c r="N182" s="33"/>
      <c r="O182" s="31" t="s">
        <v>148</v>
      </c>
      <c r="P182" s="31"/>
      <c r="Q182" s="33"/>
    </row>
    <row r="183" spans="1:17" ht="15.75" thickBot="1">
      <c r="A183" s="13"/>
      <c r="B183" s="51"/>
      <c r="C183" s="38"/>
      <c r="D183" s="38"/>
      <c r="E183" s="51"/>
      <c r="F183" s="38"/>
      <c r="G183" s="38"/>
      <c r="H183" s="51"/>
      <c r="I183" s="38"/>
      <c r="J183" s="38"/>
      <c r="K183" s="39"/>
      <c r="L183" s="38"/>
      <c r="M183" s="38"/>
      <c r="N183" s="39"/>
      <c r="O183" s="38"/>
      <c r="P183" s="38"/>
      <c r="Q183" s="39"/>
    </row>
    <row r="184" spans="1:17">
      <c r="A184" s="13"/>
      <c r="B184" s="40" t="s">
        <v>628</v>
      </c>
      <c r="C184" s="42">
        <v>207.9</v>
      </c>
      <c r="D184" s="42"/>
      <c r="E184" s="44"/>
      <c r="F184" s="42">
        <v>237</v>
      </c>
      <c r="G184" s="42"/>
      <c r="H184" s="44"/>
      <c r="I184" s="42">
        <v>221.1</v>
      </c>
      <c r="J184" s="42"/>
      <c r="K184" s="44"/>
      <c r="L184" s="42" t="s">
        <v>661</v>
      </c>
      <c r="M184" s="42"/>
      <c r="N184" s="40" t="s">
        <v>162</v>
      </c>
      <c r="O184" s="42">
        <v>287.60000000000002</v>
      </c>
      <c r="P184" s="42"/>
      <c r="Q184" s="44"/>
    </row>
    <row r="185" spans="1:17">
      <c r="A185" s="13"/>
      <c r="B185" s="35"/>
      <c r="C185" s="36"/>
      <c r="D185" s="36"/>
      <c r="E185" s="37"/>
      <c r="F185" s="36"/>
      <c r="G185" s="36"/>
      <c r="H185" s="37"/>
      <c r="I185" s="36"/>
      <c r="J185" s="36"/>
      <c r="K185" s="37"/>
      <c r="L185" s="36"/>
      <c r="M185" s="36"/>
      <c r="N185" s="35"/>
      <c r="O185" s="36"/>
      <c r="P185" s="36"/>
      <c r="Q185" s="37"/>
    </row>
    <row r="186" spans="1:17">
      <c r="A186" s="13"/>
      <c r="B186" s="29" t="s">
        <v>610</v>
      </c>
      <c r="C186" s="31">
        <v>1.5</v>
      </c>
      <c r="D186" s="31"/>
      <c r="E186" s="33"/>
      <c r="F186" s="31">
        <v>33.200000000000003</v>
      </c>
      <c r="G186" s="31"/>
      <c r="H186" s="33"/>
      <c r="I186" s="31">
        <v>48.3</v>
      </c>
      <c r="J186" s="31"/>
      <c r="K186" s="33"/>
      <c r="L186" s="31" t="s">
        <v>466</v>
      </c>
      <c r="M186" s="31"/>
      <c r="N186" s="29" t="s">
        <v>162</v>
      </c>
      <c r="O186" s="31">
        <v>81.2</v>
      </c>
      <c r="P186" s="31"/>
      <c r="Q186" s="33"/>
    </row>
    <row r="187" spans="1:17" ht="15.75" thickBot="1">
      <c r="A187" s="13"/>
      <c r="B187" s="51"/>
      <c r="C187" s="38"/>
      <c r="D187" s="38"/>
      <c r="E187" s="39"/>
      <c r="F187" s="38"/>
      <c r="G187" s="38"/>
      <c r="H187" s="39"/>
      <c r="I187" s="38"/>
      <c r="J187" s="38"/>
      <c r="K187" s="39"/>
      <c r="L187" s="38"/>
      <c r="M187" s="38"/>
      <c r="N187" s="51"/>
      <c r="O187" s="38"/>
      <c r="P187" s="38"/>
      <c r="Q187" s="39"/>
    </row>
    <row r="188" spans="1:17">
      <c r="A188" s="13"/>
      <c r="B188" s="40" t="s">
        <v>631</v>
      </c>
      <c r="C188" s="40" t="s">
        <v>146</v>
      </c>
      <c r="D188" s="42">
        <v>206.4</v>
      </c>
      <c r="E188" s="44"/>
      <c r="F188" s="40" t="s">
        <v>146</v>
      </c>
      <c r="G188" s="42">
        <v>203.8</v>
      </c>
      <c r="H188" s="44"/>
      <c r="I188" s="40" t="s">
        <v>146</v>
      </c>
      <c r="J188" s="42">
        <v>172.8</v>
      </c>
      <c r="K188" s="44"/>
      <c r="L188" s="40" t="s">
        <v>146</v>
      </c>
      <c r="M188" s="42" t="s">
        <v>662</v>
      </c>
      <c r="N188" s="40" t="s">
        <v>162</v>
      </c>
      <c r="O188" s="40" t="s">
        <v>146</v>
      </c>
      <c r="P188" s="42">
        <v>206.4</v>
      </c>
      <c r="Q188" s="44"/>
    </row>
    <row r="189" spans="1:17" ht="15.75" thickBot="1">
      <c r="A189" s="13"/>
      <c r="B189" s="228"/>
      <c r="C189" s="228"/>
      <c r="D189" s="224"/>
      <c r="E189" s="168"/>
      <c r="F189" s="228"/>
      <c r="G189" s="224"/>
      <c r="H189" s="168"/>
      <c r="I189" s="228"/>
      <c r="J189" s="224"/>
      <c r="K189" s="168"/>
      <c r="L189" s="228"/>
      <c r="M189" s="224"/>
      <c r="N189" s="228"/>
      <c r="O189" s="228"/>
      <c r="P189" s="224"/>
      <c r="Q189" s="168"/>
    </row>
    <row r="190" spans="1:17" ht="15.75" thickTop="1">
      <c r="A190" s="13"/>
      <c r="B190" s="24"/>
      <c r="C190" s="229"/>
      <c r="D190" s="229"/>
      <c r="E190" s="229"/>
      <c r="F190" s="229"/>
      <c r="G190" s="229"/>
      <c r="H190" s="229"/>
      <c r="I190" s="229"/>
      <c r="J190" s="229"/>
      <c r="K190" s="229"/>
      <c r="L190" s="229"/>
      <c r="M190" s="229"/>
      <c r="N190" s="229"/>
      <c r="O190" s="229"/>
      <c r="P190" s="229"/>
      <c r="Q190" s="229"/>
    </row>
    <row r="191" spans="1:17">
      <c r="A191" s="13"/>
      <c r="B191" s="15" t="s">
        <v>614</v>
      </c>
      <c r="C191" s="37"/>
      <c r="D191" s="37"/>
      <c r="E191" s="37"/>
      <c r="F191" s="37"/>
      <c r="G191" s="37"/>
      <c r="H191" s="37"/>
      <c r="I191" s="37"/>
      <c r="J191" s="37"/>
      <c r="K191" s="37"/>
      <c r="L191" s="37"/>
      <c r="M191" s="37"/>
      <c r="N191" s="37"/>
      <c r="O191" s="37"/>
      <c r="P191" s="37"/>
      <c r="Q191" s="37"/>
    </row>
    <row r="192" spans="1:17">
      <c r="A192" s="13"/>
      <c r="B192" s="29" t="s">
        <v>633</v>
      </c>
      <c r="C192" s="29" t="s">
        <v>146</v>
      </c>
      <c r="D192" s="31">
        <v>206.4</v>
      </c>
      <c r="E192" s="33"/>
      <c r="F192" s="29" t="s">
        <v>146</v>
      </c>
      <c r="G192" s="31">
        <v>203.8</v>
      </c>
      <c r="H192" s="33"/>
      <c r="I192" s="29" t="s">
        <v>146</v>
      </c>
      <c r="J192" s="31">
        <v>172.8</v>
      </c>
      <c r="K192" s="33"/>
      <c r="L192" s="29" t="s">
        <v>146</v>
      </c>
      <c r="M192" s="31" t="s">
        <v>662</v>
      </c>
      <c r="N192" s="29" t="s">
        <v>162</v>
      </c>
      <c r="O192" s="29" t="s">
        <v>146</v>
      </c>
      <c r="P192" s="31">
        <v>206.4</v>
      </c>
      <c r="Q192" s="33"/>
    </row>
    <row r="193" spans="1:17">
      <c r="A193" s="13"/>
      <c r="B193" s="29"/>
      <c r="C193" s="29"/>
      <c r="D193" s="31"/>
      <c r="E193" s="33"/>
      <c r="F193" s="29"/>
      <c r="G193" s="31"/>
      <c r="H193" s="33"/>
      <c r="I193" s="29"/>
      <c r="J193" s="31"/>
      <c r="K193" s="33"/>
      <c r="L193" s="29"/>
      <c r="M193" s="31"/>
      <c r="N193" s="29"/>
      <c r="O193" s="29"/>
      <c r="P193" s="31"/>
      <c r="Q193" s="33"/>
    </row>
    <row r="194" spans="1:17">
      <c r="A194" s="13"/>
      <c r="B194" s="35" t="s">
        <v>648</v>
      </c>
      <c r="C194" s="36">
        <v>6.5</v>
      </c>
      <c r="D194" s="36"/>
      <c r="E194" s="37"/>
      <c r="F194" s="36" t="s">
        <v>641</v>
      </c>
      <c r="G194" s="36"/>
      <c r="H194" s="35" t="s">
        <v>162</v>
      </c>
      <c r="I194" s="36">
        <v>1.5</v>
      </c>
      <c r="J194" s="36"/>
      <c r="K194" s="37"/>
      <c r="L194" s="36" t="s">
        <v>649</v>
      </c>
      <c r="M194" s="36"/>
      <c r="N194" s="35" t="s">
        <v>162</v>
      </c>
      <c r="O194" s="36">
        <v>6.5</v>
      </c>
      <c r="P194" s="36"/>
      <c r="Q194" s="37"/>
    </row>
    <row r="195" spans="1:17" ht="15.75" thickBot="1">
      <c r="A195" s="13"/>
      <c r="B195" s="97"/>
      <c r="C195" s="71"/>
      <c r="D195" s="71"/>
      <c r="E195" s="72"/>
      <c r="F195" s="71"/>
      <c r="G195" s="71"/>
      <c r="H195" s="97"/>
      <c r="I195" s="71"/>
      <c r="J195" s="71"/>
      <c r="K195" s="72"/>
      <c r="L195" s="71"/>
      <c r="M195" s="71"/>
      <c r="N195" s="97"/>
      <c r="O195" s="71"/>
      <c r="P195" s="71"/>
      <c r="Q195" s="72"/>
    </row>
    <row r="196" spans="1:17">
      <c r="A196" s="13"/>
      <c r="B196" s="30" t="s">
        <v>650</v>
      </c>
      <c r="C196" s="30" t="s">
        <v>146</v>
      </c>
      <c r="D196" s="32">
        <v>212.9</v>
      </c>
      <c r="E196" s="34"/>
      <c r="F196" s="30" t="s">
        <v>146</v>
      </c>
      <c r="G196" s="32">
        <v>203.2</v>
      </c>
      <c r="H196" s="34"/>
      <c r="I196" s="30" t="s">
        <v>146</v>
      </c>
      <c r="J196" s="32">
        <v>174.3</v>
      </c>
      <c r="K196" s="34"/>
      <c r="L196" s="30" t="s">
        <v>146</v>
      </c>
      <c r="M196" s="32" t="s">
        <v>663</v>
      </c>
      <c r="N196" s="30" t="s">
        <v>162</v>
      </c>
      <c r="O196" s="30" t="s">
        <v>146</v>
      </c>
      <c r="P196" s="32">
        <v>212.9</v>
      </c>
      <c r="Q196" s="34"/>
    </row>
    <row r="197" spans="1:17" ht="15.75" thickBot="1">
      <c r="A197" s="13"/>
      <c r="B197" s="230"/>
      <c r="C197" s="230"/>
      <c r="D197" s="212"/>
      <c r="E197" s="183"/>
      <c r="F197" s="230"/>
      <c r="G197" s="212"/>
      <c r="H197" s="183"/>
      <c r="I197" s="230"/>
      <c r="J197" s="212"/>
      <c r="K197" s="183"/>
      <c r="L197" s="230"/>
      <c r="M197" s="212"/>
      <c r="N197" s="230"/>
      <c r="O197" s="230"/>
      <c r="P197" s="212"/>
      <c r="Q197" s="183"/>
    </row>
    <row r="198" spans="1:17" ht="15.75" thickTop="1">
      <c r="A198" s="13"/>
      <c r="B198" s="241"/>
      <c r="C198" s="241"/>
      <c r="D198" s="241"/>
      <c r="E198" s="241"/>
      <c r="F198" s="241"/>
      <c r="G198" s="241"/>
      <c r="H198" s="241"/>
      <c r="I198" s="241"/>
      <c r="J198" s="241"/>
      <c r="K198" s="241"/>
      <c r="L198" s="241"/>
      <c r="M198" s="241"/>
      <c r="N198" s="241"/>
      <c r="O198" s="241"/>
      <c r="P198" s="241"/>
      <c r="Q198" s="241"/>
    </row>
    <row r="199" spans="1:17">
      <c r="A199" s="13"/>
      <c r="B199" s="26"/>
      <c r="C199" s="26"/>
      <c r="D199" s="26"/>
      <c r="E199" s="26"/>
      <c r="F199" s="26"/>
      <c r="G199" s="26"/>
      <c r="H199" s="26"/>
      <c r="I199" s="26"/>
      <c r="J199" s="26"/>
      <c r="K199" s="26"/>
      <c r="L199" s="26"/>
      <c r="M199" s="26"/>
      <c r="N199" s="26"/>
      <c r="O199" s="26"/>
      <c r="P199" s="26"/>
      <c r="Q199" s="26"/>
    </row>
    <row r="200" spans="1:17">
      <c r="A200" s="13"/>
      <c r="B200" s="17"/>
      <c r="C200" s="17"/>
      <c r="D200" s="17"/>
      <c r="E200" s="17"/>
      <c r="F200" s="17"/>
      <c r="G200" s="17"/>
      <c r="H200" s="17"/>
      <c r="I200" s="17"/>
      <c r="J200" s="17"/>
      <c r="K200" s="17"/>
      <c r="L200" s="17"/>
      <c r="M200" s="17"/>
      <c r="N200" s="17"/>
      <c r="O200" s="17"/>
      <c r="P200" s="17"/>
      <c r="Q200" s="17"/>
    </row>
    <row r="201" spans="1:17">
      <c r="A201" s="13"/>
      <c r="B201" s="21"/>
      <c r="C201" s="27" t="s">
        <v>664</v>
      </c>
      <c r="D201" s="27"/>
      <c r="E201" s="27"/>
      <c r="F201" s="27"/>
      <c r="G201" s="27"/>
      <c r="H201" s="27"/>
      <c r="I201" s="27"/>
      <c r="J201" s="27"/>
      <c r="K201" s="27"/>
      <c r="L201" s="27"/>
      <c r="M201" s="27"/>
      <c r="N201" s="27"/>
      <c r="O201" s="27"/>
      <c r="P201" s="27"/>
      <c r="Q201" s="27"/>
    </row>
    <row r="202" spans="1:17">
      <c r="A202" s="13"/>
      <c r="B202" s="21"/>
      <c r="C202" s="27" t="s">
        <v>278</v>
      </c>
      <c r="D202" s="27"/>
      <c r="E202" s="27"/>
      <c r="F202" s="27"/>
      <c r="G202" s="27"/>
      <c r="H202" s="27"/>
      <c r="I202" s="27"/>
      <c r="J202" s="27"/>
      <c r="K202" s="27"/>
      <c r="L202" s="27"/>
      <c r="M202" s="27"/>
      <c r="N202" s="27"/>
      <c r="O202" s="27"/>
      <c r="P202" s="27"/>
      <c r="Q202" s="27"/>
    </row>
    <row r="203" spans="1:17" ht="15.75" thickBot="1">
      <c r="A203" s="13"/>
      <c r="B203" s="21"/>
      <c r="C203" s="28" t="s">
        <v>579</v>
      </c>
      <c r="D203" s="28"/>
      <c r="E203" s="28"/>
      <c r="F203" s="28" t="s">
        <v>580</v>
      </c>
      <c r="G203" s="28"/>
      <c r="H203" s="28"/>
      <c r="I203" s="28" t="s">
        <v>581</v>
      </c>
      <c r="J203" s="28"/>
      <c r="K203" s="28"/>
      <c r="L203" s="28" t="s">
        <v>582</v>
      </c>
      <c r="M203" s="28"/>
      <c r="N203" s="28"/>
      <c r="O203" s="28" t="s">
        <v>583</v>
      </c>
      <c r="P203" s="28"/>
      <c r="Q203" s="28"/>
    </row>
    <row r="204" spans="1:17">
      <c r="A204" s="13"/>
      <c r="B204" s="57" t="s">
        <v>665</v>
      </c>
      <c r="C204" s="34"/>
      <c r="D204" s="34"/>
      <c r="E204" s="34"/>
      <c r="F204" s="34"/>
      <c r="G204" s="34"/>
      <c r="H204" s="34"/>
      <c r="I204" s="34"/>
      <c r="J204" s="34"/>
      <c r="K204" s="34"/>
      <c r="L204" s="34"/>
      <c r="M204" s="34"/>
      <c r="N204" s="34"/>
      <c r="O204" s="34"/>
      <c r="P204" s="34"/>
      <c r="Q204" s="34"/>
    </row>
    <row r="205" spans="1:17">
      <c r="A205" s="13"/>
      <c r="B205" s="15" t="s">
        <v>666</v>
      </c>
      <c r="C205" s="37"/>
      <c r="D205" s="37"/>
      <c r="E205" s="37"/>
      <c r="F205" s="37"/>
      <c r="G205" s="37"/>
      <c r="H205" s="37"/>
      <c r="I205" s="37"/>
      <c r="J205" s="37"/>
      <c r="K205" s="37"/>
      <c r="L205" s="37"/>
      <c r="M205" s="37"/>
      <c r="N205" s="37"/>
      <c r="O205" s="37"/>
      <c r="P205" s="37"/>
      <c r="Q205" s="37"/>
    </row>
    <row r="206" spans="1:17">
      <c r="A206" s="13"/>
      <c r="B206" s="29" t="s">
        <v>667</v>
      </c>
      <c r="C206" s="29" t="s">
        <v>146</v>
      </c>
      <c r="D206" s="31" t="s">
        <v>148</v>
      </c>
      <c r="E206" s="33"/>
      <c r="F206" s="29" t="s">
        <v>146</v>
      </c>
      <c r="G206" s="31">
        <v>15.3</v>
      </c>
      <c r="H206" s="33"/>
      <c r="I206" s="29" t="s">
        <v>146</v>
      </c>
      <c r="J206" s="84">
        <v>1099</v>
      </c>
      <c r="K206" s="33"/>
      <c r="L206" s="29" t="s">
        <v>146</v>
      </c>
      <c r="M206" s="31" t="s">
        <v>148</v>
      </c>
      <c r="N206" s="33"/>
      <c r="O206" s="29" t="s">
        <v>146</v>
      </c>
      <c r="P206" s="84">
        <v>1114.3</v>
      </c>
      <c r="Q206" s="33"/>
    </row>
    <row r="207" spans="1:17">
      <c r="A207" s="13"/>
      <c r="B207" s="29"/>
      <c r="C207" s="29"/>
      <c r="D207" s="31"/>
      <c r="E207" s="33"/>
      <c r="F207" s="29"/>
      <c r="G207" s="31"/>
      <c r="H207" s="33"/>
      <c r="I207" s="29"/>
      <c r="J207" s="84"/>
      <c r="K207" s="33"/>
      <c r="L207" s="29"/>
      <c r="M207" s="31"/>
      <c r="N207" s="33"/>
      <c r="O207" s="29"/>
      <c r="P207" s="84"/>
      <c r="Q207" s="33"/>
    </row>
    <row r="208" spans="1:17">
      <c r="A208" s="13"/>
      <c r="B208" s="35" t="s">
        <v>668</v>
      </c>
      <c r="C208" s="36" t="s">
        <v>148</v>
      </c>
      <c r="D208" s="36"/>
      <c r="E208" s="37"/>
      <c r="F208" s="36">
        <v>8.9</v>
      </c>
      <c r="G208" s="36"/>
      <c r="H208" s="37"/>
      <c r="I208" s="36">
        <v>440</v>
      </c>
      <c r="J208" s="36"/>
      <c r="K208" s="37"/>
      <c r="L208" s="36" t="s">
        <v>148</v>
      </c>
      <c r="M208" s="36"/>
      <c r="N208" s="37"/>
      <c r="O208" s="36">
        <v>448.9</v>
      </c>
      <c r="P208" s="36"/>
      <c r="Q208" s="37"/>
    </row>
    <row r="209" spans="1:17">
      <c r="A209" s="13"/>
      <c r="B209" s="35"/>
      <c r="C209" s="36"/>
      <c r="D209" s="36"/>
      <c r="E209" s="37"/>
      <c r="F209" s="36"/>
      <c r="G209" s="36"/>
      <c r="H209" s="37"/>
      <c r="I209" s="36"/>
      <c r="J209" s="36"/>
      <c r="K209" s="37"/>
      <c r="L209" s="36"/>
      <c r="M209" s="36"/>
      <c r="N209" s="37"/>
      <c r="O209" s="36"/>
      <c r="P209" s="36"/>
      <c r="Q209" s="37"/>
    </row>
    <row r="210" spans="1:17">
      <c r="A210" s="13"/>
      <c r="B210" s="29" t="s">
        <v>669</v>
      </c>
      <c r="C210" s="31" t="s">
        <v>148</v>
      </c>
      <c r="D210" s="31"/>
      <c r="E210" s="33"/>
      <c r="F210" s="31">
        <v>395.8</v>
      </c>
      <c r="G210" s="31"/>
      <c r="H210" s="33"/>
      <c r="I210" s="31">
        <v>309.7</v>
      </c>
      <c r="J210" s="31"/>
      <c r="K210" s="33"/>
      <c r="L210" s="31" t="s">
        <v>670</v>
      </c>
      <c r="M210" s="31"/>
      <c r="N210" s="29" t="s">
        <v>162</v>
      </c>
      <c r="O210" s="31">
        <v>657.9</v>
      </c>
      <c r="P210" s="31"/>
      <c r="Q210" s="33"/>
    </row>
    <row r="211" spans="1:17">
      <c r="A211" s="13"/>
      <c r="B211" s="29"/>
      <c r="C211" s="31"/>
      <c r="D211" s="31"/>
      <c r="E211" s="33"/>
      <c r="F211" s="31"/>
      <c r="G211" s="31"/>
      <c r="H211" s="33"/>
      <c r="I211" s="31"/>
      <c r="J211" s="31"/>
      <c r="K211" s="33"/>
      <c r="L211" s="31"/>
      <c r="M211" s="31"/>
      <c r="N211" s="29"/>
      <c r="O211" s="31"/>
      <c r="P211" s="31"/>
      <c r="Q211" s="33"/>
    </row>
    <row r="212" spans="1:17">
      <c r="A212" s="13"/>
      <c r="B212" s="35" t="s">
        <v>671</v>
      </c>
      <c r="C212" s="36" t="s">
        <v>148</v>
      </c>
      <c r="D212" s="36"/>
      <c r="E212" s="37"/>
      <c r="F212" s="36">
        <v>283.60000000000002</v>
      </c>
      <c r="G212" s="36"/>
      <c r="H212" s="37"/>
      <c r="I212" s="36">
        <v>192.1</v>
      </c>
      <c r="J212" s="36"/>
      <c r="K212" s="37"/>
      <c r="L212" s="36">
        <v>14.5</v>
      </c>
      <c r="M212" s="36"/>
      <c r="N212" s="37"/>
      <c r="O212" s="36">
        <v>490.2</v>
      </c>
      <c r="P212" s="36"/>
      <c r="Q212" s="37"/>
    </row>
    <row r="213" spans="1:17" ht="15.75" thickBot="1">
      <c r="A213" s="13"/>
      <c r="B213" s="97"/>
      <c r="C213" s="71"/>
      <c r="D213" s="71"/>
      <c r="E213" s="72"/>
      <c r="F213" s="71"/>
      <c r="G213" s="71"/>
      <c r="H213" s="72"/>
      <c r="I213" s="71"/>
      <c r="J213" s="71"/>
      <c r="K213" s="72"/>
      <c r="L213" s="71"/>
      <c r="M213" s="71"/>
      <c r="N213" s="72"/>
      <c r="O213" s="71"/>
      <c r="P213" s="71"/>
      <c r="Q213" s="72"/>
    </row>
    <row r="214" spans="1:17">
      <c r="A214" s="13"/>
      <c r="B214" s="30" t="s">
        <v>672</v>
      </c>
      <c r="C214" s="32" t="s">
        <v>148</v>
      </c>
      <c r="D214" s="32"/>
      <c r="E214" s="34"/>
      <c r="F214" s="32">
        <v>703.6</v>
      </c>
      <c r="G214" s="32"/>
      <c r="H214" s="34"/>
      <c r="I214" s="80">
        <v>2040.8</v>
      </c>
      <c r="J214" s="80"/>
      <c r="K214" s="34"/>
      <c r="L214" s="32" t="s">
        <v>673</v>
      </c>
      <c r="M214" s="32"/>
      <c r="N214" s="30" t="s">
        <v>162</v>
      </c>
      <c r="O214" s="80">
        <v>2711.3</v>
      </c>
      <c r="P214" s="80"/>
      <c r="Q214" s="34"/>
    </row>
    <row r="215" spans="1:17">
      <c r="A215" s="13"/>
      <c r="B215" s="29"/>
      <c r="C215" s="31"/>
      <c r="D215" s="31"/>
      <c r="E215" s="33"/>
      <c r="F215" s="31"/>
      <c r="G215" s="31"/>
      <c r="H215" s="33"/>
      <c r="I215" s="84"/>
      <c r="J215" s="84"/>
      <c r="K215" s="33"/>
      <c r="L215" s="31"/>
      <c r="M215" s="31"/>
      <c r="N215" s="29"/>
      <c r="O215" s="84"/>
      <c r="P215" s="84"/>
      <c r="Q215" s="33"/>
    </row>
    <row r="216" spans="1:17">
      <c r="A216" s="13"/>
      <c r="B216" s="35" t="s">
        <v>674</v>
      </c>
      <c r="C216" s="63">
        <v>7237.9</v>
      </c>
      <c r="D216" s="63"/>
      <c r="E216" s="37"/>
      <c r="F216" s="63">
        <v>2184.1</v>
      </c>
      <c r="G216" s="63"/>
      <c r="H216" s="37"/>
      <c r="I216" s="36" t="s">
        <v>148</v>
      </c>
      <c r="J216" s="36"/>
      <c r="K216" s="37"/>
      <c r="L216" s="36" t="s">
        <v>675</v>
      </c>
      <c r="M216" s="36"/>
      <c r="N216" s="35" t="s">
        <v>162</v>
      </c>
      <c r="O216" s="36" t="s">
        <v>148</v>
      </c>
      <c r="P216" s="36"/>
      <c r="Q216" s="37"/>
    </row>
    <row r="217" spans="1:17">
      <c r="A217" s="13"/>
      <c r="B217" s="35"/>
      <c r="C217" s="63"/>
      <c r="D217" s="63"/>
      <c r="E217" s="37"/>
      <c r="F217" s="63"/>
      <c r="G217" s="63"/>
      <c r="H217" s="37"/>
      <c r="I217" s="36"/>
      <c r="J217" s="36"/>
      <c r="K217" s="37"/>
      <c r="L217" s="36"/>
      <c r="M217" s="36"/>
      <c r="N217" s="35"/>
      <c r="O217" s="36"/>
      <c r="P217" s="36"/>
      <c r="Q217" s="37"/>
    </row>
    <row r="218" spans="1:17">
      <c r="A218" s="13"/>
      <c r="B218" s="29" t="s">
        <v>676</v>
      </c>
      <c r="C218" s="31" t="s">
        <v>148</v>
      </c>
      <c r="D218" s="31"/>
      <c r="E218" s="33"/>
      <c r="F218" s="84">
        <v>4122.3999999999996</v>
      </c>
      <c r="G218" s="84"/>
      <c r="H218" s="33"/>
      <c r="I218" s="31">
        <v>416.5</v>
      </c>
      <c r="J218" s="31"/>
      <c r="K218" s="33"/>
      <c r="L218" s="31" t="s">
        <v>677</v>
      </c>
      <c r="M218" s="31"/>
      <c r="N218" s="29" t="s">
        <v>162</v>
      </c>
      <c r="O218" s="31" t="s">
        <v>148</v>
      </c>
      <c r="P218" s="31"/>
      <c r="Q218" s="33"/>
    </row>
    <row r="219" spans="1:17">
      <c r="A219" s="13"/>
      <c r="B219" s="29"/>
      <c r="C219" s="31"/>
      <c r="D219" s="31"/>
      <c r="E219" s="33"/>
      <c r="F219" s="84"/>
      <c r="G219" s="84"/>
      <c r="H219" s="33"/>
      <c r="I219" s="31"/>
      <c r="J219" s="31"/>
      <c r="K219" s="33"/>
      <c r="L219" s="31"/>
      <c r="M219" s="31"/>
      <c r="N219" s="29"/>
      <c r="O219" s="31"/>
      <c r="P219" s="31"/>
      <c r="Q219" s="33"/>
    </row>
    <row r="220" spans="1:17">
      <c r="A220" s="13"/>
      <c r="B220" s="35" t="s">
        <v>678</v>
      </c>
      <c r="C220" s="63">
        <v>1956.3</v>
      </c>
      <c r="D220" s="63"/>
      <c r="E220" s="37"/>
      <c r="F220" s="36">
        <v>1.9</v>
      </c>
      <c r="G220" s="36"/>
      <c r="H220" s="37"/>
      <c r="I220" s="36">
        <v>10.7</v>
      </c>
      <c r="J220" s="36"/>
      <c r="K220" s="37"/>
      <c r="L220" s="36" t="s">
        <v>679</v>
      </c>
      <c r="M220" s="36"/>
      <c r="N220" s="35" t="s">
        <v>162</v>
      </c>
      <c r="O220" s="36" t="s">
        <v>148</v>
      </c>
      <c r="P220" s="36"/>
      <c r="Q220" s="37"/>
    </row>
    <row r="221" spans="1:17">
      <c r="A221" s="13"/>
      <c r="B221" s="35"/>
      <c r="C221" s="63"/>
      <c r="D221" s="63"/>
      <c r="E221" s="37"/>
      <c r="F221" s="36"/>
      <c r="G221" s="36"/>
      <c r="H221" s="37"/>
      <c r="I221" s="36"/>
      <c r="J221" s="36"/>
      <c r="K221" s="37"/>
      <c r="L221" s="36"/>
      <c r="M221" s="36"/>
      <c r="N221" s="35"/>
      <c r="O221" s="36"/>
      <c r="P221" s="36"/>
      <c r="Q221" s="37"/>
    </row>
    <row r="222" spans="1:17">
      <c r="A222" s="13"/>
      <c r="B222" s="29" t="s">
        <v>680</v>
      </c>
      <c r="C222" s="31" t="s">
        <v>148</v>
      </c>
      <c r="D222" s="31"/>
      <c r="E222" s="33"/>
      <c r="F222" s="31">
        <v>412.5</v>
      </c>
      <c r="G222" s="31"/>
      <c r="H222" s="33"/>
      <c r="I222" s="31">
        <v>302.10000000000002</v>
      </c>
      <c r="J222" s="31"/>
      <c r="K222" s="33"/>
      <c r="L222" s="31" t="s">
        <v>148</v>
      </c>
      <c r="M222" s="31"/>
      <c r="N222" s="33"/>
      <c r="O222" s="31">
        <v>714.6</v>
      </c>
      <c r="P222" s="31"/>
      <c r="Q222" s="33"/>
    </row>
    <row r="223" spans="1:17">
      <c r="A223" s="13"/>
      <c r="B223" s="29"/>
      <c r="C223" s="31"/>
      <c r="D223" s="31"/>
      <c r="E223" s="33"/>
      <c r="F223" s="31"/>
      <c r="G223" s="31"/>
      <c r="H223" s="33"/>
      <c r="I223" s="31"/>
      <c r="J223" s="31"/>
      <c r="K223" s="33"/>
      <c r="L223" s="31"/>
      <c r="M223" s="31"/>
      <c r="N223" s="33"/>
      <c r="O223" s="31"/>
      <c r="P223" s="31"/>
      <c r="Q223" s="33"/>
    </row>
    <row r="224" spans="1:17">
      <c r="A224" s="13"/>
      <c r="B224" s="35" t="s">
        <v>681</v>
      </c>
      <c r="C224" s="36" t="s">
        <v>148</v>
      </c>
      <c r="D224" s="36"/>
      <c r="E224" s="37"/>
      <c r="F224" s="63">
        <v>1086.5</v>
      </c>
      <c r="G224" s="63"/>
      <c r="H224" s="37"/>
      <c r="I224" s="36">
        <v>372.3</v>
      </c>
      <c r="J224" s="36"/>
      <c r="K224" s="37"/>
      <c r="L224" s="36" t="s">
        <v>148</v>
      </c>
      <c r="M224" s="36"/>
      <c r="N224" s="37"/>
      <c r="O224" s="63">
        <v>1458.8</v>
      </c>
      <c r="P224" s="63"/>
      <c r="Q224" s="37"/>
    </row>
    <row r="225" spans="1:17">
      <c r="A225" s="13"/>
      <c r="B225" s="35"/>
      <c r="C225" s="36"/>
      <c r="D225" s="36"/>
      <c r="E225" s="37"/>
      <c r="F225" s="63"/>
      <c r="G225" s="63"/>
      <c r="H225" s="37"/>
      <c r="I225" s="36"/>
      <c r="J225" s="36"/>
      <c r="K225" s="37"/>
      <c r="L225" s="36"/>
      <c r="M225" s="36"/>
      <c r="N225" s="37"/>
      <c r="O225" s="63"/>
      <c r="P225" s="63"/>
      <c r="Q225" s="37"/>
    </row>
    <row r="226" spans="1:17">
      <c r="A226" s="13"/>
      <c r="B226" s="29" t="s">
        <v>682</v>
      </c>
      <c r="C226" s="31" t="s">
        <v>148</v>
      </c>
      <c r="D226" s="31"/>
      <c r="E226" s="33"/>
      <c r="F226" s="84">
        <v>1646.4</v>
      </c>
      <c r="G226" s="84"/>
      <c r="H226" s="33"/>
      <c r="I226" s="31">
        <v>171.1</v>
      </c>
      <c r="J226" s="31"/>
      <c r="K226" s="33"/>
      <c r="L226" s="31" t="s">
        <v>148</v>
      </c>
      <c r="M226" s="31"/>
      <c r="N226" s="33"/>
      <c r="O226" s="84">
        <v>1817.5</v>
      </c>
      <c r="P226" s="84"/>
      <c r="Q226" s="33"/>
    </row>
    <row r="227" spans="1:17">
      <c r="A227" s="13"/>
      <c r="B227" s="29"/>
      <c r="C227" s="31"/>
      <c r="D227" s="31"/>
      <c r="E227" s="33"/>
      <c r="F227" s="84"/>
      <c r="G227" s="84"/>
      <c r="H227" s="33"/>
      <c r="I227" s="31"/>
      <c r="J227" s="31"/>
      <c r="K227" s="33"/>
      <c r="L227" s="31"/>
      <c r="M227" s="31"/>
      <c r="N227" s="33"/>
      <c r="O227" s="84"/>
      <c r="P227" s="84"/>
      <c r="Q227" s="33"/>
    </row>
    <row r="228" spans="1:17">
      <c r="A228" s="13"/>
      <c r="B228" s="35" t="s">
        <v>683</v>
      </c>
      <c r="C228" s="36">
        <v>7.4</v>
      </c>
      <c r="D228" s="36"/>
      <c r="E228" s="37"/>
      <c r="F228" s="36">
        <v>31.2</v>
      </c>
      <c r="G228" s="36"/>
      <c r="H228" s="37"/>
      <c r="I228" s="36">
        <v>66.7</v>
      </c>
      <c r="J228" s="36"/>
      <c r="K228" s="37"/>
      <c r="L228" s="36" t="s">
        <v>148</v>
      </c>
      <c r="M228" s="36"/>
      <c r="N228" s="37"/>
      <c r="O228" s="36">
        <v>105.3</v>
      </c>
      <c r="P228" s="36"/>
      <c r="Q228" s="37"/>
    </row>
    <row r="229" spans="1:17" ht="15.75" thickBot="1">
      <c r="A229" s="13"/>
      <c r="B229" s="97"/>
      <c r="C229" s="71"/>
      <c r="D229" s="71"/>
      <c r="E229" s="72"/>
      <c r="F229" s="71"/>
      <c r="G229" s="71"/>
      <c r="H229" s="72"/>
      <c r="I229" s="71"/>
      <c r="J229" s="71"/>
      <c r="K229" s="72"/>
      <c r="L229" s="71"/>
      <c r="M229" s="71"/>
      <c r="N229" s="72"/>
      <c r="O229" s="71"/>
      <c r="P229" s="71"/>
      <c r="Q229" s="72"/>
    </row>
    <row r="230" spans="1:17">
      <c r="A230" s="13"/>
      <c r="B230" s="30" t="s">
        <v>684</v>
      </c>
      <c r="C230" s="30" t="s">
        <v>146</v>
      </c>
      <c r="D230" s="80">
        <v>9201.6</v>
      </c>
      <c r="E230" s="34"/>
      <c r="F230" s="30" t="s">
        <v>146</v>
      </c>
      <c r="G230" s="80">
        <v>10188.6</v>
      </c>
      <c r="H230" s="34"/>
      <c r="I230" s="30" t="s">
        <v>146</v>
      </c>
      <c r="J230" s="80">
        <v>3380.2</v>
      </c>
      <c r="K230" s="34"/>
      <c r="L230" s="30" t="s">
        <v>146</v>
      </c>
      <c r="M230" s="32" t="s">
        <v>685</v>
      </c>
      <c r="N230" s="30" t="s">
        <v>162</v>
      </c>
      <c r="O230" s="30" t="s">
        <v>146</v>
      </c>
      <c r="P230" s="80">
        <v>6807.5</v>
      </c>
      <c r="Q230" s="34"/>
    </row>
    <row r="231" spans="1:17" ht="15.75" thickBot="1">
      <c r="A231" s="13"/>
      <c r="B231" s="230"/>
      <c r="C231" s="230"/>
      <c r="D231" s="232"/>
      <c r="E231" s="183"/>
      <c r="F231" s="230"/>
      <c r="G231" s="232"/>
      <c r="H231" s="183"/>
      <c r="I231" s="230"/>
      <c r="J231" s="232"/>
      <c r="K231" s="183"/>
      <c r="L231" s="230"/>
      <c r="M231" s="212"/>
      <c r="N231" s="230"/>
      <c r="O231" s="230"/>
      <c r="P231" s="232"/>
      <c r="Q231" s="183"/>
    </row>
    <row r="232" spans="1:17" ht="15.75" thickTop="1">
      <c r="A232" s="13"/>
      <c r="B232" s="21"/>
      <c r="C232" s="170"/>
      <c r="D232" s="170"/>
      <c r="E232" s="170"/>
      <c r="F232" s="170"/>
      <c r="G232" s="170"/>
      <c r="H232" s="170"/>
      <c r="I232" s="170"/>
      <c r="J232" s="170"/>
      <c r="K232" s="170"/>
      <c r="L232" s="170"/>
      <c r="M232" s="170"/>
      <c r="N232" s="170"/>
      <c r="O232" s="170"/>
      <c r="P232" s="170"/>
      <c r="Q232" s="170"/>
    </row>
    <row r="233" spans="1:17">
      <c r="A233" s="13"/>
      <c r="B233" s="57" t="s">
        <v>686</v>
      </c>
      <c r="C233" s="33"/>
      <c r="D233" s="33"/>
      <c r="E233" s="33"/>
      <c r="F233" s="33"/>
      <c r="G233" s="33"/>
      <c r="H233" s="33"/>
      <c r="I233" s="33"/>
      <c r="J233" s="33"/>
      <c r="K233" s="33"/>
      <c r="L233" s="33"/>
      <c r="M233" s="33"/>
      <c r="N233" s="33"/>
      <c r="O233" s="33"/>
      <c r="P233" s="33"/>
      <c r="Q233" s="33"/>
    </row>
    <row r="234" spans="1:17">
      <c r="A234" s="13"/>
      <c r="B234" s="35" t="s">
        <v>687</v>
      </c>
      <c r="C234" s="35" t="s">
        <v>146</v>
      </c>
      <c r="D234" s="36">
        <v>600.4</v>
      </c>
      <c r="E234" s="37"/>
      <c r="F234" s="35" t="s">
        <v>146</v>
      </c>
      <c r="G234" s="36">
        <v>456.5</v>
      </c>
      <c r="H234" s="37"/>
      <c r="I234" s="35" t="s">
        <v>146</v>
      </c>
      <c r="J234" s="36">
        <v>644.5</v>
      </c>
      <c r="K234" s="37"/>
      <c r="L234" s="35" t="s">
        <v>146</v>
      </c>
      <c r="M234" s="36" t="s">
        <v>148</v>
      </c>
      <c r="N234" s="37"/>
      <c r="O234" s="35" t="s">
        <v>146</v>
      </c>
      <c r="P234" s="63">
        <v>1701.4</v>
      </c>
      <c r="Q234" s="37"/>
    </row>
    <row r="235" spans="1:17">
      <c r="A235" s="13"/>
      <c r="B235" s="35"/>
      <c r="C235" s="35"/>
      <c r="D235" s="36"/>
      <c r="E235" s="37"/>
      <c r="F235" s="35"/>
      <c r="G235" s="36"/>
      <c r="H235" s="37"/>
      <c r="I235" s="35"/>
      <c r="J235" s="36"/>
      <c r="K235" s="37"/>
      <c r="L235" s="35"/>
      <c r="M235" s="36"/>
      <c r="N235" s="37"/>
      <c r="O235" s="35"/>
      <c r="P235" s="63"/>
      <c r="Q235" s="37"/>
    </row>
    <row r="236" spans="1:17">
      <c r="A236" s="13"/>
      <c r="B236" s="29" t="s">
        <v>688</v>
      </c>
      <c r="C236" s="84">
        <v>4538.8999999999996</v>
      </c>
      <c r="D236" s="84"/>
      <c r="E236" s="33"/>
      <c r="F236" s="31" t="s">
        <v>148</v>
      </c>
      <c r="G236" s="31"/>
      <c r="H236" s="33"/>
      <c r="I236" s="31" t="s">
        <v>148</v>
      </c>
      <c r="J236" s="31"/>
      <c r="K236" s="33"/>
      <c r="L236" s="31" t="s">
        <v>677</v>
      </c>
      <c r="M236" s="31"/>
      <c r="N236" s="29" t="s">
        <v>162</v>
      </c>
      <c r="O236" s="31" t="s">
        <v>148</v>
      </c>
      <c r="P236" s="31"/>
      <c r="Q236" s="33"/>
    </row>
    <row r="237" spans="1:17">
      <c r="A237" s="13"/>
      <c r="B237" s="29"/>
      <c r="C237" s="84"/>
      <c r="D237" s="84"/>
      <c r="E237" s="33"/>
      <c r="F237" s="31"/>
      <c r="G237" s="31"/>
      <c r="H237" s="33"/>
      <c r="I237" s="31"/>
      <c r="J237" s="31"/>
      <c r="K237" s="33"/>
      <c r="L237" s="31"/>
      <c r="M237" s="31"/>
      <c r="N237" s="29"/>
      <c r="O237" s="31"/>
      <c r="P237" s="31"/>
      <c r="Q237" s="33"/>
    </row>
    <row r="238" spans="1:17">
      <c r="A238" s="13"/>
      <c r="B238" s="35" t="s">
        <v>689</v>
      </c>
      <c r="C238" s="36" t="s">
        <v>148</v>
      </c>
      <c r="D238" s="36"/>
      <c r="E238" s="37"/>
      <c r="F238" s="63">
        <v>1967</v>
      </c>
      <c r="G238" s="63"/>
      <c r="H238" s="37"/>
      <c r="I238" s="36">
        <v>1.9</v>
      </c>
      <c r="J238" s="36"/>
      <c r="K238" s="37"/>
      <c r="L238" s="36" t="s">
        <v>679</v>
      </c>
      <c r="M238" s="36"/>
      <c r="N238" s="35" t="s">
        <v>162</v>
      </c>
      <c r="O238" s="36" t="s">
        <v>148</v>
      </c>
      <c r="P238" s="36"/>
      <c r="Q238" s="37"/>
    </row>
    <row r="239" spans="1:17">
      <c r="A239" s="13"/>
      <c r="B239" s="35"/>
      <c r="C239" s="36"/>
      <c r="D239" s="36"/>
      <c r="E239" s="37"/>
      <c r="F239" s="63"/>
      <c r="G239" s="63"/>
      <c r="H239" s="37"/>
      <c r="I239" s="36"/>
      <c r="J239" s="36"/>
      <c r="K239" s="37"/>
      <c r="L239" s="36"/>
      <c r="M239" s="36"/>
      <c r="N239" s="35"/>
      <c r="O239" s="36"/>
      <c r="P239" s="36"/>
      <c r="Q239" s="37"/>
    </row>
    <row r="240" spans="1:17">
      <c r="A240" s="13"/>
      <c r="B240" s="29" t="s">
        <v>690</v>
      </c>
      <c r="C240" s="84">
        <v>1699</v>
      </c>
      <c r="D240" s="84"/>
      <c r="E240" s="33"/>
      <c r="F240" s="31" t="s">
        <v>148</v>
      </c>
      <c r="G240" s="31"/>
      <c r="H240" s="33"/>
      <c r="I240" s="31" t="s">
        <v>148</v>
      </c>
      <c r="J240" s="31"/>
      <c r="K240" s="33"/>
      <c r="L240" s="31" t="s">
        <v>148</v>
      </c>
      <c r="M240" s="31"/>
      <c r="N240" s="33"/>
      <c r="O240" s="84">
        <v>1699</v>
      </c>
      <c r="P240" s="84"/>
      <c r="Q240" s="33"/>
    </row>
    <row r="241" spans="1:17">
      <c r="A241" s="13"/>
      <c r="B241" s="29"/>
      <c r="C241" s="84"/>
      <c r="D241" s="84"/>
      <c r="E241" s="33"/>
      <c r="F241" s="31"/>
      <c r="G241" s="31"/>
      <c r="H241" s="33"/>
      <c r="I241" s="31"/>
      <c r="J241" s="31"/>
      <c r="K241" s="33"/>
      <c r="L241" s="31"/>
      <c r="M241" s="31"/>
      <c r="N241" s="33"/>
      <c r="O241" s="84"/>
      <c r="P241" s="84"/>
      <c r="Q241" s="33"/>
    </row>
    <row r="242" spans="1:17">
      <c r="A242" s="13"/>
      <c r="B242" s="35" t="s">
        <v>691</v>
      </c>
      <c r="C242" s="36" t="s">
        <v>148</v>
      </c>
      <c r="D242" s="36"/>
      <c r="E242" s="37"/>
      <c r="F242" s="36">
        <v>457.5</v>
      </c>
      <c r="G242" s="36"/>
      <c r="H242" s="37"/>
      <c r="I242" s="36">
        <v>28.2</v>
      </c>
      <c r="J242" s="36"/>
      <c r="K242" s="37"/>
      <c r="L242" s="36" t="s">
        <v>148</v>
      </c>
      <c r="M242" s="36"/>
      <c r="N242" s="37"/>
      <c r="O242" s="36">
        <v>485.7</v>
      </c>
      <c r="P242" s="36"/>
      <c r="Q242" s="37"/>
    </row>
    <row r="243" spans="1:17">
      <c r="A243" s="13"/>
      <c r="B243" s="35"/>
      <c r="C243" s="36"/>
      <c r="D243" s="36"/>
      <c r="E243" s="37"/>
      <c r="F243" s="36"/>
      <c r="G243" s="36"/>
      <c r="H243" s="37"/>
      <c r="I243" s="36"/>
      <c r="J243" s="36"/>
      <c r="K243" s="37"/>
      <c r="L243" s="36"/>
      <c r="M243" s="36"/>
      <c r="N243" s="37"/>
      <c r="O243" s="36"/>
      <c r="P243" s="36"/>
      <c r="Q243" s="37"/>
    </row>
    <row r="244" spans="1:17">
      <c r="A244" s="13"/>
      <c r="B244" s="29" t="s">
        <v>692</v>
      </c>
      <c r="C244" s="31" t="s">
        <v>148</v>
      </c>
      <c r="D244" s="31"/>
      <c r="E244" s="33"/>
      <c r="F244" s="31">
        <v>395.6</v>
      </c>
      <c r="G244" s="31"/>
      <c r="H244" s="33"/>
      <c r="I244" s="31">
        <v>162.5</v>
      </c>
      <c r="J244" s="31"/>
      <c r="K244" s="33"/>
      <c r="L244" s="31" t="s">
        <v>148</v>
      </c>
      <c r="M244" s="31"/>
      <c r="N244" s="33"/>
      <c r="O244" s="31">
        <v>558.1</v>
      </c>
      <c r="P244" s="31"/>
      <c r="Q244" s="33"/>
    </row>
    <row r="245" spans="1:17" ht="15.75" thickBot="1">
      <c r="A245" s="13"/>
      <c r="B245" s="51"/>
      <c r="C245" s="38"/>
      <c r="D245" s="38"/>
      <c r="E245" s="39"/>
      <c r="F245" s="38"/>
      <c r="G245" s="38"/>
      <c r="H245" s="39"/>
      <c r="I245" s="38"/>
      <c r="J245" s="38"/>
      <c r="K245" s="39"/>
      <c r="L245" s="38"/>
      <c r="M245" s="38"/>
      <c r="N245" s="39"/>
      <c r="O245" s="38"/>
      <c r="P245" s="38"/>
      <c r="Q245" s="39"/>
    </row>
    <row r="246" spans="1:17">
      <c r="A246" s="13"/>
      <c r="B246" s="40" t="s">
        <v>693</v>
      </c>
      <c r="C246" s="107">
        <v>6838.3</v>
      </c>
      <c r="D246" s="107"/>
      <c r="E246" s="44"/>
      <c r="F246" s="107">
        <v>3276.6</v>
      </c>
      <c r="G246" s="107"/>
      <c r="H246" s="44"/>
      <c r="I246" s="42">
        <v>837.1</v>
      </c>
      <c r="J246" s="42"/>
      <c r="K246" s="44"/>
      <c r="L246" s="42" t="s">
        <v>694</v>
      </c>
      <c r="M246" s="42"/>
      <c r="N246" s="40" t="s">
        <v>162</v>
      </c>
      <c r="O246" s="107">
        <v>4444.2</v>
      </c>
      <c r="P246" s="107"/>
      <c r="Q246" s="44"/>
    </row>
    <row r="247" spans="1:17" ht="15.75" thickBot="1">
      <c r="A247" s="13"/>
      <c r="B247" s="97"/>
      <c r="C247" s="231"/>
      <c r="D247" s="231"/>
      <c r="E247" s="72"/>
      <c r="F247" s="231"/>
      <c r="G247" s="231"/>
      <c r="H247" s="72"/>
      <c r="I247" s="71"/>
      <c r="J247" s="71"/>
      <c r="K247" s="72"/>
      <c r="L247" s="71"/>
      <c r="M247" s="71"/>
      <c r="N247" s="97"/>
      <c r="O247" s="231"/>
      <c r="P247" s="231"/>
      <c r="Q247" s="72"/>
    </row>
    <row r="248" spans="1:17">
      <c r="A248" s="13"/>
      <c r="B248" s="30" t="s">
        <v>695</v>
      </c>
      <c r="C248" s="80">
        <v>2363.3000000000002</v>
      </c>
      <c r="D248" s="80"/>
      <c r="E248" s="34"/>
      <c r="F248" s="80">
        <v>6912</v>
      </c>
      <c r="G248" s="80"/>
      <c r="H248" s="34"/>
      <c r="I248" s="80">
        <v>2543.1</v>
      </c>
      <c r="J248" s="80"/>
      <c r="K248" s="34"/>
      <c r="L248" s="32" t="s">
        <v>696</v>
      </c>
      <c r="M248" s="32"/>
      <c r="N248" s="30" t="s">
        <v>162</v>
      </c>
      <c r="O248" s="80">
        <v>2363.3000000000002</v>
      </c>
      <c r="P248" s="80"/>
      <c r="Q248" s="34"/>
    </row>
    <row r="249" spans="1:17" ht="15.75" thickBot="1">
      <c r="A249" s="13"/>
      <c r="B249" s="51"/>
      <c r="C249" s="85"/>
      <c r="D249" s="85"/>
      <c r="E249" s="39"/>
      <c r="F249" s="85"/>
      <c r="G249" s="85"/>
      <c r="H249" s="39"/>
      <c r="I249" s="85"/>
      <c r="J249" s="85"/>
      <c r="K249" s="39"/>
      <c r="L249" s="38"/>
      <c r="M249" s="38"/>
      <c r="N249" s="51"/>
      <c r="O249" s="85"/>
      <c r="P249" s="85"/>
      <c r="Q249" s="39"/>
    </row>
    <row r="250" spans="1:17">
      <c r="A250" s="13"/>
      <c r="B250" s="40" t="s">
        <v>697</v>
      </c>
      <c r="C250" s="40" t="s">
        <v>146</v>
      </c>
      <c r="D250" s="107">
        <v>9201.6</v>
      </c>
      <c r="E250" s="44"/>
      <c r="F250" s="40" t="s">
        <v>146</v>
      </c>
      <c r="G250" s="107">
        <v>10188.6</v>
      </c>
      <c r="H250" s="44"/>
      <c r="I250" s="40" t="s">
        <v>146</v>
      </c>
      <c r="J250" s="107">
        <v>3380.2</v>
      </c>
      <c r="K250" s="44"/>
      <c r="L250" s="40" t="s">
        <v>146</v>
      </c>
      <c r="M250" s="42" t="s">
        <v>685</v>
      </c>
      <c r="N250" s="40" t="s">
        <v>162</v>
      </c>
      <c r="O250" s="40" t="s">
        <v>146</v>
      </c>
      <c r="P250" s="107">
        <v>6807.5</v>
      </c>
      <c r="Q250" s="44"/>
    </row>
    <row r="251" spans="1:17" ht="15.75" thickBot="1">
      <c r="A251" s="13"/>
      <c r="B251" s="228"/>
      <c r="C251" s="228"/>
      <c r="D251" s="147"/>
      <c r="E251" s="168"/>
      <c r="F251" s="228"/>
      <c r="G251" s="147"/>
      <c r="H251" s="168"/>
      <c r="I251" s="228"/>
      <c r="J251" s="147"/>
      <c r="K251" s="168"/>
      <c r="L251" s="228"/>
      <c r="M251" s="224"/>
      <c r="N251" s="228"/>
      <c r="O251" s="228"/>
      <c r="P251" s="147"/>
      <c r="Q251" s="168"/>
    </row>
    <row r="252" spans="1:17" ht="15.75" thickTop="1">
      <c r="A252" s="13"/>
      <c r="B252" s="151"/>
      <c r="C252" s="151"/>
      <c r="D252" s="151"/>
      <c r="E252" s="151"/>
      <c r="F252" s="151"/>
      <c r="G252" s="151"/>
      <c r="H252" s="151"/>
      <c r="I252" s="151"/>
      <c r="J252" s="151"/>
      <c r="K252" s="151"/>
      <c r="L252" s="151"/>
      <c r="M252" s="151"/>
      <c r="N252" s="151"/>
      <c r="O252" s="151"/>
      <c r="P252" s="151"/>
      <c r="Q252" s="151"/>
    </row>
    <row r="253" spans="1:17" ht="38.25" customHeight="1">
      <c r="A253" s="13"/>
      <c r="B253" s="53" t="s">
        <v>698</v>
      </c>
      <c r="C253" s="53"/>
      <c r="D253" s="53"/>
      <c r="E253" s="53"/>
      <c r="F253" s="53"/>
      <c r="G253" s="53"/>
      <c r="H253" s="53"/>
      <c r="I253" s="53"/>
      <c r="J253" s="53"/>
      <c r="K253" s="53"/>
      <c r="L253" s="53"/>
      <c r="M253" s="53"/>
      <c r="N253" s="53"/>
      <c r="O253" s="53"/>
      <c r="P253" s="53"/>
      <c r="Q253" s="53"/>
    </row>
    <row r="254" spans="1:17">
      <c r="A254" s="13"/>
      <c r="B254" s="12"/>
      <c r="C254" s="12"/>
      <c r="D254" s="12"/>
      <c r="E254" s="12"/>
      <c r="F254" s="12"/>
      <c r="G254" s="12"/>
      <c r="H254" s="12"/>
      <c r="I254" s="12"/>
      <c r="J254" s="12"/>
      <c r="K254" s="12"/>
      <c r="L254" s="12"/>
      <c r="M254" s="12"/>
      <c r="N254" s="12"/>
      <c r="O254" s="12"/>
      <c r="P254" s="12"/>
      <c r="Q254" s="12"/>
    </row>
    <row r="255" spans="1:17" ht="25.5" customHeight="1">
      <c r="A255" s="13"/>
      <c r="B255" s="53" t="s">
        <v>699</v>
      </c>
      <c r="C255" s="53"/>
      <c r="D255" s="53"/>
      <c r="E255" s="53"/>
      <c r="F255" s="53"/>
      <c r="G255" s="53"/>
      <c r="H255" s="53"/>
      <c r="I255" s="53"/>
      <c r="J255" s="53"/>
      <c r="K255" s="53"/>
      <c r="L255" s="53"/>
      <c r="M255" s="53"/>
      <c r="N255" s="53"/>
      <c r="O255" s="53"/>
      <c r="P255" s="53"/>
      <c r="Q255" s="53"/>
    </row>
    <row r="256" spans="1:17">
      <c r="A256" s="13"/>
      <c r="B256" s="54"/>
      <c r="C256" s="54"/>
      <c r="D256" s="54"/>
      <c r="E256" s="54"/>
      <c r="F256" s="54"/>
      <c r="G256" s="54"/>
      <c r="H256" s="54"/>
      <c r="I256" s="54"/>
      <c r="J256" s="54"/>
      <c r="K256" s="54"/>
      <c r="L256" s="54"/>
      <c r="M256" s="54"/>
      <c r="N256" s="54"/>
      <c r="O256" s="54"/>
      <c r="P256" s="54"/>
      <c r="Q256" s="54"/>
    </row>
    <row r="257" spans="1:17">
      <c r="A257" s="13"/>
      <c r="B257" s="54"/>
      <c r="C257" s="54"/>
      <c r="D257" s="54"/>
      <c r="E257" s="54"/>
      <c r="F257" s="54"/>
      <c r="G257" s="54"/>
      <c r="H257" s="54"/>
      <c r="I257" s="54"/>
      <c r="J257" s="54"/>
      <c r="K257" s="54"/>
      <c r="L257" s="54"/>
      <c r="M257" s="54"/>
      <c r="N257" s="54"/>
      <c r="O257" s="54"/>
      <c r="P257" s="54"/>
      <c r="Q257" s="54"/>
    </row>
    <row r="258" spans="1:17">
      <c r="A258" s="13"/>
      <c r="B258" s="26"/>
      <c r="C258" s="26"/>
      <c r="D258" s="26"/>
      <c r="E258" s="26"/>
      <c r="F258" s="26"/>
      <c r="G258" s="26"/>
      <c r="H258" s="26"/>
      <c r="I258" s="26"/>
      <c r="J258" s="26"/>
      <c r="K258" s="26"/>
      <c r="L258" s="26"/>
      <c r="M258" s="26"/>
      <c r="N258" s="26"/>
      <c r="O258" s="26"/>
      <c r="P258" s="26"/>
      <c r="Q258" s="26"/>
    </row>
    <row r="259" spans="1:17">
      <c r="A259" s="13"/>
      <c r="B259" s="17"/>
      <c r="C259" s="17"/>
      <c r="D259" s="17"/>
      <c r="E259" s="17"/>
      <c r="F259" s="17"/>
      <c r="G259" s="17"/>
      <c r="H259" s="17"/>
      <c r="I259" s="17"/>
      <c r="J259" s="17"/>
      <c r="K259" s="17"/>
      <c r="L259" s="17"/>
      <c r="M259" s="17"/>
      <c r="N259" s="17"/>
      <c r="O259" s="17"/>
      <c r="P259" s="17"/>
      <c r="Q259" s="17"/>
    </row>
    <row r="260" spans="1:17">
      <c r="A260" s="13"/>
      <c r="B260" s="21"/>
      <c r="C260" s="27" t="s">
        <v>664</v>
      </c>
      <c r="D260" s="27"/>
      <c r="E260" s="27"/>
      <c r="F260" s="27"/>
      <c r="G260" s="27"/>
      <c r="H260" s="27"/>
      <c r="I260" s="27"/>
      <c r="J260" s="27"/>
      <c r="K260" s="27"/>
      <c r="L260" s="27"/>
      <c r="M260" s="27"/>
      <c r="N260" s="27"/>
      <c r="O260" s="27"/>
      <c r="P260" s="27"/>
      <c r="Q260" s="27"/>
    </row>
    <row r="261" spans="1:17">
      <c r="A261" s="13"/>
      <c r="B261" s="21"/>
      <c r="C261" s="79">
        <v>41912</v>
      </c>
      <c r="D261" s="79"/>
      <c r="E261" s="79"/>
      <c r="F261" s="79"/>
      <c r="G261" s="79"/>
      <c r="H261" s="79"/>
      <c r="I261" s="79"/>
      <c r="J261" s="79"/>
      <c r="K261" s="79"/>
      <c r="L261" s="79"/>
      <c r="M261" s="79"/>
      <c r="N261" s="79"/>
      <c r="O261" s="79"/>
      <c r="P261" s="79"/>
      <c r="Q261" s="79"/>
    </row>
    <row r="262" spans="1:17" ht="15.75" thickBot="1">
      <c r="A262" s="13"/>
      <c r="B262" s="21"/>
      <c r="C262" s="28" t="s">
        <v>579</v>
      </c>
      <c r="D262" s="28"/>
      <c r="E262" s="28"/>
      <c r="F262" s="28" t="s">
        <v>580</v>
      </c>
      <c r="G262" s="28"/>
      <c r="H262" s="28"/>
      <c r="I262" s="28" t="s">
        <v>581</v>
      </c>
      <c r="J262" s="28"/>
      <c r="K262" s="28"/>
      <c r="L262" s="28" t="s">
        <v>582</v>
      </c>
      <c r="M262" s="28"/>
      <c r="N262" s="28"/>
      <c r="O262" s="28" t="s">
        <v>583</v>
      </c>
      <c r="P262" s="28"/>
      <c r="Q262" s="28"/>
    </row>
    <row r="263" spans="1:17">
      <c r="A263" s="13"/>
      <c r="B263" s="57" t="s">
        <v>665</v>
      </c>
      <c r="C263" s="34"/>
      <c r="D263" s="34"/>
      <c r="E263" s="34"/>
      <c r="F263" s="34"/>
      <c r="G263" s="34"/>
      <c r="H263" s="34"/>
      <c r="I263" s="34"/>
      <c r="J263" s="34"/>
      <c r="K263" s="34"/>
      <c r="L263" s="34"/>
      <c r="M263" s="34"/>
      <c r="N263" s="34"/>
      <c r="O263" s="34"/>
      <c r="P263" s="34"/>
      <c r="Q263" s="34"/>
    </row>
    <row r="264" spans="1:17">
      <c r="A264" s="13"/>
      <c r="B264" s="15" t="s">
        <v>666</v>
      </c>
      <c r="C264" s="37"/>
      <c r="D264" s="37"/>
      <c r="E264" s="37"/>
      <c r="F264" s="37"/>
      <c r="G264" s="37"/>
      <c r="H264" s="37"/>
      <c r="I264" s="37"/>
      <c r="J264" s="37"/>
      <c r="K264" s="37"/>
      <c r="L264" s="37"/>
      <c r="M264" s="37"/>
      <c r="N264" s="37"/>
      <c r="O264" s="37"/>
      <c r="P264" s="37"/>
      <c r="Q264" s="37"/>
    </row>
    <row r="265" spans="1:17">
      <c r="A265" s="13"/>
      <c r="B265" s="29" t="s">
        <v>667</v>
      </c>
      <c r="C265" s="29" t="s">
        <v>146</v>
      </c>
      <c r="D265" s="31" t="s">
        <v>148</v>
      </c>
      <c r="E265" s="33"/>
      <c r="F265" s="29" t="s">
        <v>146</v>
      </c>
      <c r="G265" s="31">
        <v>3.3</v>
      </c>
      <c r="H265" s="33"/>
      <c r="I265" s="29" t="s">
        <v>146</v>
      </c>
      <c r="J265" s="84">
        <v>1125.7</v>
      </c>
      <c r="K265" s="33"/>
      <c r="L265" s="29" t="s">
        <v>146</v>
      </c>
      <c r="M265" s="31" t="s">
        <v>148</v>
      </c>
      <c r="N265" s="33"/>
      <c r="O265" s="29" t="s">
        <v>146</v>
      </c>
      <c r="P265" s="84">
        <v>1129</v>
      </c>
      <c r="Q265" s="33"/>
    </row>
    <row r="266" spans="1:17">
      <c r="A266" s="13"/>
      <c r="B266" s="29"/>
      <c r="C266" s="29"/>
      <c r="D266" s="31"/>
      <c r="E266" s="33"/>
      <c r="F266" s="29"/>
      <c r="G266" s="31"/>
      <c r="H266" s="33"/>
      <c r="I266" s="29"/>
      <c r="J266" s="84"/>
      <c r="K266" s="33"/>
      <c r="L266" s="29"/>
      <c r="M266" s="31"/>
      <c r="N266" s="33"/>
      <c r="O266" s="29"/>
      <c r="P266" s="84"/>
      <c r="Q266" s="33"/>
    </row>
    <row r="267" spans="1:17">
      <c r="A267" s="13"/>
      <c r="B267" s="35" t="s">
        <v>668</v>
      </c>
      <c r="C267" s="36" t="s">
        <v>148</v>
      </c>
      <c r="D267" s="36"/>
      <c r="E267" s="37"/>
      <c r="F267" s="36">
        <v>6.5</v>
      </c>
      <c r="G267" s="36"/>
      <c r="H267" s="37"/>
      <c r="I267" s="36">
        <v>488.5</v>
      </c>
      <c r="J267" s="36"/>
      <c r="K267" s="37"/>
      <c r="L267" s="36" t="s">
        <v>148</v>
      </c>
      <c r="M267" s="36"/>
      <c r="N267" s="37"/>
      <c r="O267" s="36">
        <v>495</v>
      </c>
      <c r="P267" s="36"/>
      <c r="Q267" s="37"/>
    </row>
    <row r="268" spans="1:17">
      <c r="A268" s="13"/>
      <c r="B268" s="35"/>
      <c r="C268" s="36"/>
      <c r="D268" s="36"/>
      <c r="E268" s="37"/>
      <c r="F268" s="36"/>
      <c r="G268" s="36"/>
      <c r="H268" s="37"/>
      <c r="I268" s="36"/>
      <c r="J268" s="36"/>
      <c r="K268" s="37"/>
      <c r="L268" s="36"/>
      <c r="M268" s="36"/>
      <c r="N268" s="37"/>
      <c r="O268" s="36"/>
      <c r="P268" s="36"/>
      <c r="Q268" s="37"/>
    </row>
    <row r="269" spans="1:17">
      <c r="A269" s="13"/>
      <c r="B269" s="29" t="s">
        <v>669</v>
      </c>
      <c r="C269" s="31" t="s">
        <v>148</v>
      </c>
      <c r="D269" s="31"/>
      <c r="E269" s="33"/>
      <c r="F269" s="31">
        <v>336.9</v>
      </c>
      <c r="G269" s="31"/>
      <c r="H269" s="33"/>
      <c r="I269" s="31">
        <v>321</v>
      </c>
      <c r="J269" s="31"/>
      <c r="K269" s="33"/>
      <c r="L269" s="31" t="s">
        <v>700</v>
      </c>
      <c r="M269" s="31"/>
      <c r="N269" s="29" t="s">
        <v>162</v>
      </c>
      <c r="O269" s="31">
        <v>616.9</v>
      </c>
      <c r="P269" s="31"/>
      <c r="Q269" s="33"/>
    </row>
    <row r="270" spans="1:17">
      <c r="A270" s="13"/>
      <c r="B270" s="29"/>
      <c r="C270" s="31"/>
      <c r="D270" s="31"/>
      <c r="E270" s="33"/>
      <c r="F270" s="31"/>
      <c r="G270" s="31"/>
      <c r="H270" s="33"/>
      <c r="I270" s="31"/>
      <c r="J270" s="31"/>
      <c r="K270" s="33"/>
      <c r="L270" s="31"/>
      <c r="M270" s="31"/>
      <c r="N270" s="29"/>
      <c r="O270" s="31"/>
      <c r="P270" s="31"/>
      <c r="Q270" s="33"/>
    </row>
    <row r="271" spans="1:17">
      <c r="A271" s="13"/>
      <c r="B271" s="35" t="s">
        <v>671</v>
      </c>
      <c r="C271" s="36">
        <v>0.1</v>
      </c>
      <c r="D271" s="36"/>
      <c r="E271" s="37"/>
      <c r="F271" s="36">
        <v>253.2</v>
      </c>
      <c r="G271" s="36"/>
      <c r="H271" s="37"/>
      <c r="I271" s="36">
        <v>223.6</v>
      </c>
      <c r="J271" s="36"/>
      <c r="K271" s="37"/>
      <c r="L271" s="36">
        <v>11.8</v>
      </c>
      <c r="M271" s="36"/>
      <c r="N271" s="37"/>
      <c r="O271" s="36">
        <v>488.7</v>
      </c>
      <c r="P271" s="36"/>
      <c r="Q271" s="37"/>
    </row>
    <row r="272" spans="1:17" ht="15.75" thickBot="1">
      <c r="A272" s="13"/>
      <c r="B272" s="97"/>
      <c r="C272" s="71"/>
      <c r="D272" s="71"/>
      <c r="E272" s="72"/>
      <c r="F272" s="71"/>
      <c r="G272" s="71"/>
      <c r="H272" s="72"/>
      <c r="I272" s="71"/>
      <c r="J272" s="71"/>
      <c r="K272" s="72"/>
      <c r="L272" s="71"/>
      <c r="M272" s="71"/>
      <c r="N272" s="72"/>
      <c r="O272" s="71"/>
      <c r="P272" s="71"/>
      <c r="Q272" s="72"/>
    </row>
    <row r="273" spans="1:17">
      <c r="A273" s="13"/>
      <c r="B273" s="30" t="s">
        <v>672</v>
      </c>
      <c r="C273" s="32">
        <v>0.1</v>
      </c>
      <c r="D273" s="32"/>
      <c r="E273" s="34"/>
      <c r="F273" s="32">
        <v>599.9</v>
      </c>
      <c r="G273" s="32"/>
      <c r="H273" s="34"/>
      <c r="I273" s="80">
        <v>2158.8000000000002</v>
      </c>
      <c r="J273" s="80"/>
      <c r="K273" s="34"/>
      <c r="L273" s="32" t="s">
        <v>701</v>
      </c>
      <c r="M273" s="32"/>
      <c r="N273" s="30" t="s">
        <v>162</v>
      </c>
      <c r="O273" s="80">
        <v>2729.6</v>
      </c>
      <c r="P273" s="80"/>
      <c r="Q273" s="34"/>
    </row>
    <row r="274" spans="1:17">
      <c r="A274" s="13"/>
      <c r="B274" s="29"/>
      <c r="C274" s="31"/>
      <c r="D274" s="31"/>
      <c r="E274" s="33"/>
      <c r="F274" s="31"/>
      <c r="G274" s="31"/>
      <c r="H274" s="33"/>
      <c r="I274" s="84"/>
      <c r="J274" s="84"/>
      <c r="K274" s="33"/>
      <c r="L274" s="31"/>
      <c r="M274" s="31"/>
      <c r="N274" s="29"/>
      <c r="O274" s="84"/>
      <c r="P274" s="84"/>
      <c r="Q274" s="33"/>
    </row>
    <row r="275" spans="1:17">
      <c r="A275" s="13"/>
      <c r="B275" s="35" t="s">
        <v>674</v>
      </c>
      <c r="C275" s="63">
        <v>7287</v>
      </c>
      <c r="D275" s="63"/>
      <c r="E275" s="37"/>
      <c r="F275" s="63">
        <v>2204.6</v>
      </c>
      <c r="G275" s="63"/>
      <c r="H275" s="37"/>
      <c r="I275" s="36" t="s">
        <v>148</v>
      </c>
      <c r="J275" s="36"/>
      <c r="K275" s="37"/>
      <c r="L275" s="36" t="s">
        <v>702</v>
      </c>
      <c r="M275" s="36"/>
      <c r="N275" s="35" t="s">
        <v>162</v>
      </c>
      <c r="O275" s="36" t="s">
        <v>148</v>
      </c>
      <c r="P275" s="36"/>
      <c r="Q275" s="37"/>
    </row>
    <row r="276" spans="1:17">
      <c r="A276" s="13"/>
      <c r="B276" s="35"/>
      <c r="C276" s="63"/>
      <c r="D276" s="63"/>
      <c r="E276" s="37"/>
      <c r="F276" s="63"/>
      <c r="G276" s="63"/>
      <c r="H276" s="37"/>
      <c r="I276" s="36"/>
      <c r="J276" s="36"/>
      <c r="K276" s="37"/>
      <c r="L276" s="36"/>
      <c r="M276" s="36"/>
      <c r="N276" s="35"/>
      <c r="O276" s="36"/>
      <c r="P276" s="36"/>
      <c r="Q276" s="37"/>
    </row>
    <row r="277" spans="1:17">
      <c r="A277" s="13"/>
      <c r="B277" s="29" t="s">
        <v>676</v>
      </c>
      <c r="C277" s="31" t="s">
        <v>148</v>
      </c>
      <c r="D277" s="31"/>
      <c r="E277" s="33"/>
      <c r="F277" s="84">
        <v>4336.8999999999996</v>
      </c>
      <c r="G277" s="84"/>
      <c r="H277" s="33"/>
      <c r="I277" s="31">
        <v>337.3</v>
      </c>
      <c r="J277" s="31"/>
      <c r="K277" s="33"/>
      <c r="L277" s="31" t="s">
        <v>703</v>
      </c>
      <c r="M277" s="31"/>
      <c r="N277" s="29" t="s">
        <v>162</v>
      </c>
      <c r="O277" s="31" t="s">
        <v>148</v>
      </c>
      <c r="P277" s="31"/>
      <c r="Q277" s="33"/>
    </row>
    <row r="278" spans="1:17">
      <c r="A278" s="13"/>
      <c r="B278" s="29"/>
      <c r="C278" s="31"/>
      <c r="D278" s="31"/>
      <c r="E278" s="33"/>
      <c r="F278" s="84"/>
      <c r="G278" s="84"/>
      <c r="H278" s="33"/>
      <c r="I278" s="31"/>
      <c r="J278" s="31"/>
      <c r="K278" s="33"/>
      <c r="L278" s="31"/>
      <c r="M278" s="31"/>
      <c r="N278" s="29"/>
      <c r="O278" s="31"/>
      <c r="P278" s="31"/>
      <c r="Q278" s="33"/>
    </row>
    <row r="279" spans="1:17">
      <c r="A279" s="13"/>
      <c r="B279" s="35" t="s">
        <v>678</v>
      </c>
      <c r="C279" s="63">
        <v>2038.3</v>
      </c>
      <c r="D279" s="63"/>
      <c r="E279" s="37"/>
      <c r="F279" s="36">
        <v>1.9</v>
      </c>
      <c r="G279" s="36"/>
      <c r="H279" s="37"/>
      <c r="I279" s="36">
        <v>12.6</v>
      </c>
      <c r="J279" s="36"/>
      <c r="K279" s="37"/>
      <c r="L279" s="36" t="s">
        <v>704</v>
      </c>
      <c r="M279" s="36"/>
      <c r="N279" s="35" t="s">
        <v>162</v>
      </c>
      <c r="O279" s="36" t="s">
        <v>148</v>
      </c>
      <c r="P279" s="36"/>
      <c r="Q279" s="37"/>
    </row>
    <row r="280" spans="1:17">
      <c r="A280" s="13"/>
      <c r="B280" s="35"/>
      <c r="C280" s="63"/>
      <c r="D280" s="63"/>
      <c r="E280" s="37"/>
      <c r="F280" s="36"/>
      <c r="G280" s="36"/>
      <c r="H280" s="37"/>
      <c r="I280" s="36"/>
      <c r="J280" s="36"/>
      <c r="K280" s="37"/>
      <c r="L280" s="36"/>
      <c r="M280" s="36"/>
      <c r="N280" s="35"/>
      <c r="O280" s="36"/>
      <c r="P280" s="36"/>
      <c r="Q280" s="37"/>
    </row>
    <row r="281" spans="1:17">
      <c r="A281" s="13"/>
      <c r="B281" s="29" t="s">
        <v>680</v>
      </c>
      <c r="C281" s="31" t="s">
        <v>148</v>
      </c>
      <c r="D281" s="31"/>
      <c r="E281" s="33"/>
      <c r="F281" s="31">
        <v>417.6</v>
      </c>
      <c r="G281" s="31"/>
      <c r="H281" s="33"/>
      <c r="I281" s="31">
        <v>334.1</v>
      </c>
      <c r="J281" s="31"/>
      <c r="K281" s="33"/>
      <c r="L281" s="31" t="s">
        <v>148</v>
      </c>
      <c r="M281" s="31"/>
      <c r="N281" s="33"/>
      <c r="O281" s="31">
        <v>751.7</v>
      </c>
      <c r="P281" s="31"/>
      <c r="Q281" s="33"/>
    </row>
    <row r="282" spans="1:17">
      <c r="A282" s="13"/>
      <c r="B282" s="29"/>
      <c r="C282" s="31"/>
      <c r="D282" s="31"/>
      <c r="E282" s="33"/>
      <c r="F282" s="31"/>
      <c r="G282" s="31"/>
      <c r="H282" s="33"/>
      <c r="I282" s="31"/>
      <c r="J282" s="31"/>
      <c r="K282" s="33"/>
      <c r="L282" s="31"/>
      <c r="M282" s="31"/>
      <c r="N282" s="33"/>
      <c r="O282" s="31"/>
      <c r="P282" s="31"/>
      <c r="Q282" s="33"/>
    </row>
    <row r="283" spans="1:17">
      <c r="A283" s="13"/>
      <c r="B283" s="35" t="s">
        <v>681</v>
      </c>
      <c r="C283" s="36" t="s">
        <v>148</v>
      </c>
      <c r="D283" s="36"/>
      <c r="E283" s="37"/>
      <c r="F283" s="63">
        <v>1086.5</v>
      </c>
      <c r="G283" s="63"/>
      <c r="H283" s="37"/>
      <c r="I283" s="36">
        <v>400.9</v>
      </c>
      <c r="J283" s="36"/>
      <c r="K283" s="37"/>
      <c r="L283" s="36" t="s">
        <v>148</v>
      </c>
      <c r="M283" s="36"/>
      <c r="N283" s="37"/>
      <c r="O283" s="63">
        <v>1487.4</v>
      </c>
      <c r="P283" s="63"/>
      <c r="Q283" s="37"/>
    </row>
    <row r="284" spans="1:17">
      <c r="A284" s="13"/>
      <c r="B284" s="35"/>
      <c r="C284" s="36"/>
      <c r="D284" s="36"/>
      <c r="E284" s="37"/>
      <c r="F284" s="63"/>
      <c r="G284" s="63"/>
      <c r="H284" s="37"/>
      <c r="I284" s="36"/>
      <c r="J284" s="36"/>
      <c r="K284" s="37"/>
      <c r="L284" s="36"/>
      <c r="M284" s="36"/>
      <c r="N284" s="37"/>
      <c r="O284" s="63"/>
      <c r="P284" s="63"/>
      <c r="Q284" s="37"/>
    </row>
    <row r="285" spans="1:17">
      <c r="A285" s="13"/>
      <c r="B285" s="29" t="s">
        <v>682</v>
      </c>
      <c r="C285" s="31" t="s">
        <v>148</v>
      </c>
      <c r="D285" s="31"/>
      <c r="E285" s="33"/>
      <c r="F285" s="84">
        <v>1653.2</v>
      </c>
      <c r="G285" s="84"/>
      <c r="H285" s="33"/>
      <c r="I285" s="31">
        <v>194.1</v>
      </c>
      <c r="J285" s="31"/>
      <c r="K285" s="33"/>
      <c r="L285" s="31" t="s">
        <v>148</v>
      </c>
      <c r="M285" s="31"/>
      <c r="N285" s="33"/>
      <c r="O285" s="84">
        <v>1847.3</v>
      </c>
      <c r="P285" s="84"/>
      <c r="Q285" s="33"/>
    </row>
    <row r="286" spans="1:17">
      <c r="A286" s="13"/>
      <c r="B286" s="29"/>
      <c r="C286" s="31"/>
      <c r="D286" s="31"/>
      <c r="E286" s="33"/>
      <c r="F286" s="84"/>
      <c r="G286" s="84"/>
      <c r="H286" s="33"/>
      <c r="I286" s="31"/>
      <c r="J286" s="31"/>
      <c r="K286" s="33"/>
      <c r="L286" s="31"/>
      <c r="M286" s="31"/>
      <c r="N286" s="33"/>
      <c r="O286" s="84"/>
      <c r="P286" s="84"/>
      <c r="Q286" s="33"/>
    </row>
    <row r="287" spans="1:17">
      <c r="A287" s="13"/>
      <c r="B287" s="35" t="s">
        <v>683</v>
      </c>
      <c r="C287" s="36">
        <v>8.3000000000000007</v>
      </c>
      <c r="D287" s="36"/>
      <c r="E287" s="37"/>
      <c r="F287" s="36">
        <v>35</v>
      </c>
      <c r="G287" s="36"/>
      <c r="H287" s="37"/>
      <c r="I287" s="36">
        <v>69.400000000000006</v>
      </c>
      <c r="J287" s="36"/>
      <c r="K287" s="37"/>
      <c r="L287" s="36" t="s">
        <v>148</v>
      </c>
      <c r="M287" s="36"/>
      <c r="N287" s="37"/>
      <c r="O287" s="36">
        <v>112.7</v>
      </c>
      <c r="P287" s="36"/>
      <c r="Q287" s="37"/>
    </row>
    <row r="288" spans="1:17" ht="15.75" thickBot="1">
      <c r="A288" s="13"/>
      <c r="B288" s="97"/>
      <c r="C288" s="71"/>
      <c r="D288" s="71"/>
      <c r="E288" s="72"/>
      <c r="F288" s="71"/>
      <c r="G288" s="71"/>
      <c r="H288" s="72"/>
      <c r="I288" s="71"/>
      <c r="J288" s="71"/>
      <c r="K288" s="72"/>
      <c r="L288" s="71"/>
      <c r="M288" s="71"/>
      <c r="N288" s="72"/>
      <c r="O288" s="71"/>
      <c r="P288" s="71"/>
      <c r="Q288" s="72"/>
    </row>
    <row r="289" spans="1:17">
      <c r="A289" s="13"/>
      <c r="B289" s="30" t="s">
        <v>684</v>
      </c>
      <c r="C289" s="30" t="s">
        <v>146</v>
      </c>
      <c r="D289" s="80">
        <v>9333.7000000000007</v>
      </c>
      <c r="E289" s="34"/>
      <c r="F289" s="30" t="s">
        <v>146</v>
      </c>
      <c r="G289" s="80">
        <v>10335.6</v>
      </c>
      <c r="H289" s="34"/>
      <c r="I289" s="30" t="s">
        <v>146</v>
      </c>
      <c r="J289" s="80">
        <v>3507.2</v>
      </c>
      <c r="K289" s="34"/>
      <c r="L289" s="30" t="s">
        <v>146</v>
      </c>
      <c r="M289" s="32" t="s">
        <v>705</v>
      </c>
      <c r="N289" s="30" t="s">
        <v>162</v>
      </c>
      <c r="O289" s="30" t="s">
        <v>146</v>
      </c>
      <c r="P289" s="80">
        <v>6928.7</v>
      </c>
      <c r="Q289" s="34"/>
    </row>
    <row r="290" spans="1:17" ht="15.75" thickBot="1">
      <c r="A290" s="13"/>
      <c r="B290" s="230"/>
      <c r="C290" s="230"/>
      <c r="D290" s="232"/>
      <c r="E290" s="183"/>
      <c r="F290" s="230"/>
      <c r="G290" s="232"/>
      <c r="H290" s="183"/>
      <c r="I290" s="230"/>
      <c r="J290" s="232"/>
      <c r="K290" s="183"/>
      <c r="L290" s="230"/>
      <c r="M290" s="212"/>
      <c r="N290" s="230"/>
      <c r="O290" s="230"/>
      <c r="P290" s="232"/>
      <c r="Q290" s="183"/>
    </row>
    <row r="291" spans="1:17" ht="15.75" thickTop="1">
      <c r="A291" s="13"/>
      <c r="B291" s="21"/>
      <c r="C291" s="170"/>
      <c r="D291" s="170"/>
      <c r="E291" s="170"/>
      <c r="F291" s="170"/>
      <c r="G291" s="170"/>
      <c r="H291" s="170"/>
      <c r="I291" s="170"/>
      <c r="J291" s="170"/>
      <c r="K291" s="170"/>
      <c r="L291" s="170"/>
      <c r="M291" s="170"/>
      <c r="N291" s="170"/>
      <c r="O291" s="170"/>
      <c r="P291" s="170"/>
      <c r="Q291" s="170"/>
    </row>
    <row r="292" spans="1:17">
      <c r="A292" s="13"/>
      <c r="B292" s="57" t="s">
        <v>686</v>
      </c>
      <c r="C292" s="33"/>
      <c r="D292" s="33"/>
      <c r="E292" s="33"/>
      <c r="F292" s="33"/>
      <c r="G292" s="33"/>
      <c r="H292" s="33"/>
      <c r="I292" s="33"/>
      <c r="J292" s="33"/>
      <c r="K292" s="33"/>
      <c r="L292" s="33"/>
      <c r="M292" s="33"/>
      <c r="N292" s="33"/>
      <c r="O292" s="33"/>
      <c r="P292" s="33"/>
      <c r="Q292" s="33"/>
    </row>
    <row r="293" spans="1:17">
      <c r="A293" s="13"/>
      <c r="B293" s="35" t="s">
        <v>687</v>
      </c>
      <c r="C293" s="35" t="s">
        <v>146</v>
      </c>
      <c r="D293" s="36">
        <v>368.3</v>
      </c>
      <c r="E293" s="37"/>
      <c r="F293" s="35" t="s">
        <v>146</v>
      </c>
      <c r="G293" s="36">
        <v>531.4</v>
      </c>
      <c r="H293" s="37"/>
      <c r="I293" s="35" t="s">
        <v>146</v>
      </c>
      <c r="J293" s="36">
        <v>674</v>
      </c>
      <c r="K293" s="37"/>
      <c r="L293" s="35" t="s">
        <v>146</v>
      </c>
      <c r="M293" s="36" t="s">
        <v>148</v>
      </c>
      <c r="N293" s="37"/>
      <c r="O293" s="35" t="s">
        <v>146</v>
      </c>
      <c r="P293" s="63">
        <v>1573.7</v>
      </c>
      <c r="Q293" s="37"/>
    </row>
    <row r="294" spans="1:17">
      <c r="A294" s="13"/>
      <c r="B294" s="35"/>
      <c r="C294" s="35"/>
      <c r="D294" s="36"/>
      <c r="E294" s="37"/>
      <c r="F294" s="35"/>
      <c r="G294" s="36"/>
      <c r="H294" s="37"/>
      <c r="I294" s="35"/>
      <c r="J294" s="36"/>
      <c r="K294" s="37"/>
      <c r="L294" s="35"/>
      <c r="M294" s="36"/>
      <c r="N294" s="37"/>
      <c r="O294" s="35"/>
      <c r="P294" s="63"/>
      <c r="Q294" s="37"/>
    </row>
    <row r="295" spans="1:17">
      <c r="A295" s="13"/>
      <c r="B295" s="29" t="s">
        <v>688</v>
      </c>
      <c r="C295" s="84">
        <v>4674.2</v>
      </c>
      <c r="D295" s="84"/>
      <c r="E295" s="33"/>
      <c r="F295" s="31" t="s">
        <v>148</v>
      </c>
      <c r="G295" s="31"/>
      <c r="H295" s="33"/>
      <c r="I295" s="31" t="s">
        <v>148</v>
      </c>
      <c r="J295" s="31"/>
      <c r="K295" s="33"/>
      <c r="L295" s="31" t="s">
        <v>703</v>
      </c>
      <c r="M295" s="31"/>
      <c r="N295" s="29" t="s">
        <v>162</v>
      </c>
      <c r="O295" s="31" t="s">
        <v>148</v>
      </c>
      <c r="P295" s="31"/>
      <c r="Q295" s="33"/>
    </row>
    <row r="296" spans="1:17">
      <c r="A296" s="13"/>
      <c r="B296" s="29"/>
      <c r="C296" s="84"/>
      <c r="D296" s="84"/>
      <c r="E296" s="33"/>
      <c r="F296" s="31"/>
      <c r="G296" s="31"/>
      <c r="H296" s="33"/>
      <c r="I296" s="31"/>
      <c r="J296" s="31"/>
      <c r="K296" s="33"/>
      <c r="L296" s="31"/>
      <c r="M296" s="31"/>
      <c r="N296" s="29"/>
      <c r="O296" s="31"/>
      <c r="P296" s="31"/>
      <c r="Q296" s="33"/>
    </row>
    <row r="297" spans="1:17">
      <c r="A297" s="13"/>
      <c r="B297" s="35" t="s">
        <v>689</v>
      </c>
      <c r="C297" s="36" t="s">
        <v>148</v>
      </c>
      <c r="D297" s="36"/>
      <c r="E297" s="37"/>
      <c r="F297" s="63">
        <v>2050.9</v>
      </c>
      <c r="G297" s="63"/>
      <c r="H297" s="37"/>
      <c r="I297" s="36">
        <v>1.9</v>
      </c>
      <c r="J297" s="36"/>
      <c r="K297" s="37"/>
      <c r="L297" s="36" t="s">
        <v>704</v>
      </c>
      <c r="M297" s="36"/>
      <c r="N297" s="35" t="s">
        <v>162</v>
      </c>
      <c r="O297" s="36" t="s">
        <v>148</v>
      </c>
      <c r="P297" s="36"/>
      <c r="Q297" s="37"/>
    </row>
    <row r="298" spans="1:17">
      <c r="A298" s="13"/>
      <c r="B298" s="35"/>
      <c r="C298" s="36"/>
      <c r="D298" s="36"/>
      <c r="E298" s="37"/>
      <c r="F298" s="63"/>
      <c r="G298" s="63"/>
      <c r="H298" s="37"/>
      <c r="I298" s="36"/>
      <c r="J298" s="36"/>
      <c r="K298" s="37"/>
      <c r="L298" s="36"/>
      <c r="M298" s="36"/>
      <c r="N298" s="35"/>
      <c r="O298" s="36"/>
      <c r="P298" s="36"/>
      <c r="Q298" s="37"/>
    </row>
    <row r="299" spans="1:17">
      <c r="A299" s="13"/>
      <c r="B299" s="29" t="s">
        <v>690</v>
      </c>
      <c r="C299" s="84">
        <v>1768.9</v>
      </c>
      <c r="D299" s="84"/>
      <c r="E299" s="33"/>
      <c r="F299" s="31" t="s">
        <v>148</v>
      </c>
      <c r="G299" s="31"/>
      <c r="H299" s="33"/>
      <c r="I299" s="31" t="s">
        <v>148</v>
      </c>
      <c r="J299" s="31"/>
      <c r="K299" s="33"/>
      <c r="L299" s="31" t="s">
        <v>148</v>
      </c>
      <c r="M299" s="31"/>
      <c r="N299" s="33"/>
      <c r="O299" s="84">
        <v>1768.9</v>
      </c>
      <c r="P299" s="84"/>
      <c r="Q299" s="33"/>
    </row>
    <row r="300" spans="1:17">
      <c r="A300" s="13"/>
      <c r="B300" s="29"/>
      <c r="C300" s="84"/>
      <c r="D300" s="84"/>
      <c r="E300" s="33"/>
      <c r="F300" s="31"/>
      <c r="G300" s="31"/>
      <c r="H300" s="33"/>
      <c r="I300" s="31"/>
      <c r="J300" s="31"/>
      <c r="K300" s="33"/>
      <c r="L300" s="31"/>
      <c r="M300" s="31"/>
      <c r="N300" s="33"/>
      <c r="O300" s="84"/>
      <c r="P300" s="84"/>
      <c r="Q300" s="33"/>
    </row>
    <row r="301" spans="1:17">
      <c r="A301" s="13"/>
      <c r="B301" s="35" t="s">
        <v>691</v>
      </c>
      <c r="C301" s="36" t="s">
        <v>148</v>
      </c>
      <c r="D301" s="36"/>
      <c r="E301" s="37"/>
      <c r="F301" s="36">
        <v>442.3</v>
      </c>
      <c r="G301" s="36"/>
      <c r="H301" s="37"/>
      <c r="I301" s="36">
        <v>28.8</v>
      </c>
      <c r="J301" s="36"/>
      <c r="K301" s="37"/>
      <c r="L301" s="36" t="s">
        <v>148</v>
      </c>
      <c r="M301" s="36"/>
      <c r="N301" s="37"/>
      <c r="O301" s="36">
        <v>471.1</v>
      </c>
      <c r="P301" s="36"/>
      <c r="Q301" s="37"/>
    </row>
    <row r="302" spans="1:17">
      <c r="A302" s="13"/>
      <c r="B302" s="35"/>
      <c r="C302" s="36"/>
      <c r="D302" s="36"/>
      <c r="E302" s="37"/>
      <c r="F302" s="36"/>
      <c r="G302" s="36"/>
      <c r="H302" s="37"/>
      <c r="I302" s="36"/>
      <c r="J302" s="36"/>
      <c r="K302" s="37"/>
      <c r="L302" s="36"/>
      <c r="M302" s="36"/>
      <c r="N302" s="37"/>
      <c r="O302" s="36"/>
      <c r="P302" s="36"/>
      <c r="Q302" s="37"/>
    </row>
    <row r="303" spans="1:17">
      <c r="A303" s="13"/>
      <c r="B303" s="29" t="s">
        <v>692</v>
      </c>
      <c r="C303" s="31" t="s">
        <v>148</v>
      </c>
      <c r="D303" s="31"/>
      <c r="E303" s="33"/>
      <c r="F303" s="31">
        <v>410.3</v>
      </c>
      <c r="G303" s="31"/>
      <c r="H303" s="33"/>
      <c r="I303" s="31">
        <v>182.4</v>
      </c>
      <c r="J303" s="31"/>
      <c r="K303" s="33"/>
      <c r="L303" s="31" t="s">
        <v>148</v>
      </c>
      <c r="M303" s="31"/>
      <c r="N303" s="33"/>
      <c r="O303" s="31">
        <v>592.70000000000005</v>
      </c>
      <c r="P303" s="31"/>
      <c r="Q303" s="33"/>
    </row>
    <row r="304" spans="1:17" ht="15.75" thickBot="1">
      <c r="A304" s="13"/>
      <c r="B304" s="51"/>
      <c r="C304" s="38"/>
      <c r="D304" s="38"/>
      <c r="E304" s="39"/>
      <c r="F304" s="38"/>
      <c r="G304" s="38"/>
      <c r="H304" s="39"/>
      <c r="I304" s="38"/>
      <c r="J304" s="38"/>
      <c r="K304" s="39"/>
      <c r="L304" s="38"/>
      <c r="M304" s="38"/>
      <c r="N304" s="39"/>
      <c r="O304" s="38"/>
      <c r="P304" s="38"/>
      <c r="Q304" s="39"/>
    </row>
    <row r="305" spans="1:17">
      <c r="A305" s="13"/>
      <c r="B305" s="40" t="s">
        <v>693</v>
      </c>
      <c r="C305" s="107">
        <v>6811.4</v>
      </c>
      <c r="D305" s="107"/>
      <c r="E305" s="44"/>
      <c r="F305" s="107">
        <v>3434.9</v>
      </c>
      <c r="G305" s="107"/>
      <c r="H305" s="44"/>
      <c r="I305" s="42">
        <v>887.1</v>
      </c>
      <c r="J305" s="42"/>
      <c r="K305" s="44"/>
      <c r="L305" s="42" t="s">
        <v>706</v>
      </c>
      <c r="M305" s="42"/>
      <c r="N305" s="40" t="s">
        <v>162</v>
      </c>
      <c r="O305" s="107">
        <v>4406.3999999999996</v>
      </c>
      <c r="P305" s="107"/>
      <c r="Q305" s="44"/>
    </row>
    <row r="306" spans="1:17" ht="15.75" thickBot="1">
      <c r="A306" s="13"/>
      <c r="B306" s="97"/>
      <c r="C306" s="231"/>
      <c r="D306" s="231"/>
      <c r="E306" s="72"/>
      <c r="F306" s="231"/>
      <c r="G306" s="231"/>
      <c r="H306" s="72"/>
      <c r="I306" s="71"/>
      <c r="J306" s="71"/>
      <c r="K306" s="72"/>
      <c r="L306" s="71"/>
      <c r="M306" s="71"/>
      <c r="N306" s="97"/>
      <c r="O306" s="231"/>
      <c r="P306" s="231"/>
      <c r="Q306" s="72"/>
    </row>
    <row r="307" spans="1:17">
      <c r="A307" s="13"/>
      <c r="B307" s="30" t="s">
        <v>695</v>
      </c>
      <c r="C307" s="80">
        <v>2522.3000000000002</v>
      </c>
      <c r="D307" s="80"/>
      <c r="E307" s="34"/>
      <c r="F307" s="80">
        <v>6900.7</v>
      </c>
      <c r="G307" s="80"/>
      <c r="H307" s="34"/>
      <c r="I307" s="80">
        <v>2620.1</v>
      </c>
      <c r="J307" s="80"/>
      <c r="K307" s="34"/>
      <c r="L307" s="32" t="s">
        <v>707</v>
      </c>
      <c r="M307" s="32"/>
      <c r="N307" s="30" t="s">
        <v>162</v>
      </c>
      <c r="O307" s="80">
        <v>2522.3000000000002</v>
      </c>
      <c r="P307" s="80"/>
      <c r="Q307" s="34"/>
    </row>
    <row r="308" spans="1:17" ht="15.75" thickBot="1">
      <c r="A308" s="13"/>
      <c r="B308" s="51"/>
      <c r="C308" s="85"/>
      <c r="D308" s="85"/>
      <c r="E308" s="39"/>
      <c r="F308" s="85"/>
      <c r="G308" s="85"/>
      <c r="H308" s="39"/>
      <c r="I308" s="85"/>
      <c r="J308" s="85"/>
      <c r="K308" s="39"/>
      <c r="L308" s="38"/>
      <c r="M308" s="38"/>
      <c r="N308" s="51"/>
      <c r="O308" s="85"/>
      <c r="P308" s="85"/>
      <c r="Q308" s="39"/>
    </row>
    <row r="309" spans="1:17">
      <c r="A309" s="13"/>
      <c r="B309" s="40" t="s">
        <v>697</v>
      </c>
      <c r="C309" s="40" t="s">
        <v>146</v>
      </c>
      <c r="D309" s="107">
        <v>9333.7000000000007</v>
      </c>
      <c r="E309" s="44"/>
      <c r="F309" s="40" t="s">
        <v>146</v>
      </c>
      <c r="G309" s="107">
        <v>10335.6</v>
      </c>
      <c r="H309" s="44"/>
      <c r="I309" s="40" t="s">
        <v>146</v>
      </c>
      <c r="J309" s="107">
        <v>3507.2</v>
      </c>
      <c r="K309" s="44"/>
      <c r="L309" s="40" t="s">
        <v>146</v>
      </c>
      <c r="M309" s="42" t="s">
        <v>705</v>
      </c>
      <c r="N309" s="40" t="s">
        <v>162</v>
      </c>
      <c r="O309" s="40" t="s">
        <v>146</v>
      </c>
      <c r="P309" s="107">
        <v>6928.7</v>
      </c>
      <c r="Q309" s="44"/>
    </row>
    <row r="310" spans="1:17" ht="15.75" thickBot="1">
      <c r="A310" s="13"/>
      <c r="B310" s="228"/>
      <c r="C310" s="228"/>
      <c r="D310" s="147"/>
      <c r="E310" s="168"/>
      <c r="F310" s="228"/>
      <c r="G310" s="147"/>
      <c r="H310" s="168"/>
      <c r="I310" s="228"/>
      <c r="J310" s="147"/>
      <c r="K310" s="168"/>
      <c r="L310" s="228"/>
      <c r="M310" s="224"/>
      <c r="N310" s="228"/>
      <c r="O310" s="228"/>
      <c r="P310" s="147"/>
      <c r="Q310" s="168"/>
    </row>
    <row r="311" spans="1:17" ht="15.75" thickTop="1">
      <c r="A311" s="13"/>
      <c r="B311" s="151"/>
      <c r="C311" s="151"/>
      <c r="D311" s="151"/>
      <c r="E311" s="151"/>
      <c r="F311" s="151"/>
      <c r="G311" s="151"/>
      <c r="H311" s="151"/>
      <c r="I311" s="151"/>
      <c r="J311" s="151"/>
      <c r="K311" s="151"/>
      <c r="L311" s="151"/>
      <c r="M311" s="151"/>
      <c r="N311" s="151"/>
      <c r="O311" s="151"/>
      <c r="P311" s="151"/>
      <c r="Q311" s="151"/>
    </row>
    <row r="312" spans="1:17" ht="38.25" customHeight="1">
      <c r="A312" s="13"/>
      <c r="B312" s="53" t="s">
        <v>708</v>
      </c>
      <c r="C312" s="53"/>
      <c r="D312" s="53"/>
      <c r="E312" s="53"/>
      <c r="F312" s="53"/>
      <c r="G312" s="53"/>
      <c r="H312" s="53"/>
      <c r="I312" s="53"/>
      <c r="J312" s="53"/>
      <c r="K312" s="53"/>
      <c r="L312" s="53"/>
      <c r="M312" s="53"/>
      <c r="N312" s="53"/>
      <c r="O312" s="53"/>
      <c r="P312" s="53"/>
      <c r="Q312" s="53"/>
    </row>
    <row r="313" spans="1:17">
      <c r="A313" s="13"/>
      <c r="B313" s="12"/>
      <c r="C313" s="12"/>
      <c r="D313" s="12"/>
      <c r="E313" s="12"/>
      <c r="F313" s="12"/>
      <c r="G313" s="12"/>
      <c r="H313" s="12"/>
      <c r="I313" s="12"/>
      <c r="J313" s="12"/>
      <c r="K313" s="12"/>
      <c r="L313" s="12"/>
      <c r="M313" s="12"/>
      <c r="N313" s="12"/>
      <c r="O313" s="12"/>
      <c r="P313" s="12"/>
      <c r="Q313" s="12"/>
    </row>
    <row r="314" spans="1:17" ht="25.5" customHeight="1">
      <c r="A314" s="13"/>
      <c r="B314" s="53" t="s">
        <v>699</v>
      </c>
      <c r="C314" s="53"/>
      <c r="D314" s="53"/>
      <c r="E314" s="53"/>
      <c r="F314" s="53"/>
      <c r="G314" s="53"/>
      <c r="H314" s="53"/>
      <c r="I314" s="53"/>
      <c r="J314" s="53"/>
      <c r="K314" s="53"/>
      <c r="L314" s="53"/>
      <c r="M314" s="53"/>
      <c r="N314" s="53"/>
      <c r="O314" s="53"/>
      <c r="P314" s="53"/>
      <c r="Q314" s="53"/>
    </row>
    <row r="315" spans="1:17">
      <c r="A315" s="13"/>
      <c r="B315" s="54"/>
      <c r="C315" s="54"/>
      <c r="D315" s="54"/>
      <c r="E315" s="54"/>
      <c r="F315" s="54"/>
      <c r="G315" s="54"/>
      <c r="H315" s="54"/>
      <c r="I315" s="54"/>
      <c r="J315" s="54"/>
      <c r="K315" s="54"/>
      <c r="L315" s="54"/>
      <c r="M315" s="54"/>
      <c r="N315" s="54"/>
      <c r="O315" s="54"/>
      <c r="P315" s="54"/>
      <c r="Q315" s="54"/>
    </row>
    <row r="316" spans="1:17">
      <c r="A316" s="13"/>
      <c r="B316" s="54"/>
      <c r="C316" s="54"/>
      <c r="D316" s="54"/>
      <c r="E316" s="54"/>
      <c r="F316" s="54"/>
      <c r="G316" s="54"/>
      <c r="H316" s="54"/>
      <c r="I316" s="54"/>
      <c r="J316" s="54"/>
      <c r="K316" s="54"/>
      <c r="L316" s="54"/>
      <c r="M316" s="54"/>
      <c r="N316" s="54"/>
      <c r="O316" s="54"/>
      <c r="P316" s="54"/>
      <c r="Q316" s="54"/>
    </row>
    <row r="317" spans="1:17">
      <c r="A317" s="13"/>
      <c r="B317" s="26"/>
      <c r="C317" s="26"/>
      <c r="D317" s="26"/>
      <c r="E317" s="26"/>
      <c r="F317" s="26"/>
      <c r="G317" s="26"/>
      <c r="H317" s="26"/>
      <c r="I317" s="26"/>
      <c r="J317" s="26"/>
      <c r="K317" s="26"/>
      <c r="L317" s="26"/>
      <c r="M317" s="26"/>
      <c r="N317" s="26"/>
      <c r="O317" s="26"/>
      <c r="P317" s="26"/>
      <c r="Q317" s="26"/>
    </row>
    <row r="318" spans="1:17">
      <c r="A318" s="13"/>
      <c r="B318" s="17"/>
      <c r="C318" s="17"/>
      <c r="D318" s="17"/>
      <c r="E318" s="17"/>
      <c r="F318" s="17"/>
      <c r="G318" s="17"/>
      <c r="H318" s="17"/>
      <c r="I318" s="17"/>
      <c r="J318" s="17"/>
      <c r="K318" s="17"/>
      <c r="L318" s="17"/>
      <c r="M318" s="17"/>
      <c r="N318" s="17"/>
      <c r="O318" s="17"/>
      <c r="P318" s="17"/>
      <c r="Q318" s="17"/>
    </row>
    <row r="319" spans="1:17">
      <c r="A319" s="13"/>
      <c r="B319" s="21"/>
      <c r="C319" s="27" t="s">
        <v>709</v>
      </c>
      <c r="D319" s="27"/>
      <c r="E319" s="27"/>
      <c r="F319" s="27"/>
      <c r="G319" s="27"/>
      <c r="H319" s="27"/>
      <c r="I319" s="27"/>
      <c r="J319" s="27"/>
      <c r="K319" s="27"/>
      <c r="L319" s="27"/>
      <c r="M319" s="27"/>
      <c r="N319" s="27"/>
      <c r="O319" s="27"/>
      <c r="P319" s="27"/>
      <c r="Q319" s="27"/>
    </row>
    <row r="320" spans="1:17">
      <c r="A320" s="13"/>
      <c r="B320" s="21"/>
      <c r="C320" s="27" t="s">
        <v>427</v>
      </c>
      <c r="D320" s="27"/>
      <c r="E320" s="27"/>
      <c r="F320" s="27"/>
      <c r="G320" s="27"/>
      <c r="H320" s="27"/>
      <c r="I320" s="27"/>
      <c r="J320" s="27"/>
      <c r="K320" s="27"/>
      <c r="L320" s="27"/>
      <c r="M320" s="27"/>
      <c r="N320" s="27"/>
      <c r="O320" s="27"/>
      <c r="P320" s="27"/>
      <c r="Q320" s="27"/>
    </row>
    <row r="321" spans="1:17" ht="15.75" thickBot="1">
      <c r="A321" s="13"/>
      <c r="B321" s="21"/>
      <c r="C321" s="28" t="s">
        <v>579</v>
      </c>
      <c r="D321" s="28"/>
      <c r="E321" s="28"/>
      <c r="F321" s="28" t="s">
        <v>580</v>
      </c>
      <c r="G321" s="28"/>
      <c r="H321" s="28"/>
      <c r="I321" s="28" t="s">
        <v>581</v>
      </c>
      <c r="J321" s="28"/>
      <c r="K321" s="28"/>
      <c r="L321" s="28" t="s">
        <v>582</v>
      </c>
      <c r="M321" s="28"/>
      <c r="N321" s="28"/>
      <c r="O321" s="28" t="s">
        <v>583</v>
      </c>
      <c r="P321" s="28"/>
      <c r="Q321" s="28"/>
    </row>
    <row r="322" spans="1:17">
      <c r="A322" s="13"/>
      <c r="B322" s="29" t="s">
        <v>710</v>
      </c>
      <c r="C322" s="30" t="s">
        <v>146</v>
      </c>
      <c r="D322" s="32" t="s">
        <v>711</v>
      </c>
      <c r="E322" s="30" t="s">
        <v>162</v>
      </c>
      <c r="F322" s="30" t="s">
        <v>146</v>
      </c>
      <c r="G322" s="32" t="s">
        <v>712</v>
      </c>
      <c r="H322" s="30" t="s">
        <v>162</v>
      </c>
      <c r="I322" s="30" t="s">
        <v>146</v>
      </c>
      <c r="J322" s="32">
        <v>124.1</v>
      </c>
      <c r="K322" s="34"/>
      <c r="L322" s="30" t="s">
        <v>146</v>
      </c>
      <c r="M322" s="32" t="s">
        <v>148</v>
      </c>
      <c r="N322" s="34"/>
      <c r="O322" s="30" t="s">
        <v>146</v>
      </c>
      <c r="P322" s="32">
        <v>79.8</v>
      </c>
      <c r="Q322" s="34"/>
    </row>
    <row r="323" spans="1:17" ht="15.75" thickBot="1">
      <c r="A323" s="13"/>
      <c r="B323" s="51"/>
      <c r="C323" s="51"/>
      <c r="D323" s="38"/>
      <c r="E323" s="51"/>
      <c r="F323" s="51"/>
      <c r="G323" s="38"/>
      <c r="H323" s="51"/>
      <c r="I323" s="51"/>
      <c r="J323" s="38"/>
      <c r="K323" s="39"/>
      <c r="L323" s="51"/>
      <c r="M323" s="38"/>
      <c r="N323" s="39"/>
      <c r="O323" s="51"/>
      <c r="P323" s="38"/>
      <c r="Q323" s="39"/>
    </row>
    <row r="324" spans="1:17">
      <c r="A324" s="13"/>
      <c r="B324" s="15" t="s">
        <v>98</v>
      </c>
      <c r="C324" s="44"/>
      <c r="D324" s="44"/>
      <c r="E324" s="44"/>
      <c r="F324" s="44"/>
      <c r="G324" s="44"/>
      <c r="H324" s="44"/>
      <c r="I324" s="44"/>
      <c r="J324" s="44"/>
      <c r="K324" s="44"/>
      <c r="L324" s="44"/>
      <c r="M324" s="44"/>
      <c r="N324" s="44"/>
      <c r="O324" s="44"/>
      <c r="P324" s="44"/>
      <c r="Q324" s="44"/>
    </row>
    <row r="325" spans="1:17">
      <c r="A325" s="13"/>
      <c r="B325" s="29" t="s">
        <v>713</v>
      </c>
      <c r="C325" s="31" t="s">
        <v>148</v>
      </c>
      <c r="D325" s="31"/>
      <c r="E325" s="33"/>
      <c r="F325" s="31" t="s">
        <v>714</v>
      </c>
      <c r="G325" s="31"/>
      <c r="H325" s="29" t="s">
        <v>162</v>
      </c>
      <c r="I325" s="31" t="s">
        <v>715</v>
      </c>
      <c r="J325" s="31"/>
      <c r="K325" s="29" t="s">
        <v>162</v>
      </c>
      <c r="L325" s="31" t="s">
        <v>148</v>
      </c>
      <c r="M325" s="31"/>
      <c r="N325" s="33"/>
      <c r="O325" s="31" t="s">
        <v>716</v>
      </c>
      <c r="P325" s="31"/>
      <c r="Q325" s="29" t="s">
        <v>162</v>
      </c>
    </row>
    <row r="326" spans="1:17">
      <c r="A326" s="13"/>
      <c r="B326" s="29"/>
      <c r="C326" s="31"/>
      <c r="D326" s="31"/>
      <c r="E326" s="33"/>
      <c r="F326" s="31"/>
      <c r="G326" s="31"/>
      <c r="H326" s="29"/>
      <c r="I326" s="31"/>
      <c r="J326" s="31"/>
      <c r="K326" s="29"/>
      <c r="L326" s="31"/>
      <c r="M326" s="31"/>
      <c r="N326" s="33"/>
      <c r="O326" s="31"/>
      <c r="P326" s="31"/>
      <c r="Q326" s="29"/>
    </row>
    <row r="327" spans="1:17">
      <c r="A327" s="13"/>
      <c r="B327" s="58" t="s">
        <v>717</v>
      </c>
      <c r="C327" s="36" t="s">
        <v>148</v>
      </c>
      <c r="D327" s="36"/>
      <c r="E327" s="37"/>
      <c r="F327" s="36" t="s">
        <v>148</v>
      </c>
      <c r="G327" s="36"/>
      <c r="H327" s="37"/>
      <c r="I327" s="36" t="s">
        <v>719</v>
      </c>
      <c r="J327" s="36"/>
      <c r="K327" s="35" t="s">
        <v>162</v>
      </c>
      <c r="L327" s="36" t="s">
        <v>148</v>
      </c>
      <c r="M327" s="36"/>
      <c r="N327" s="37"/>
      <c r="O327" s="36" t="s">
        <v>719</v>
      </c>
      <c r="P327" s="36"/>
      <c r="Q327" s="35" t="s">
        <v>162</v>
      </c>
    </row>
    <row r="328" spans="1:17">
      <c r="A328" s="13"/>
      <c r="B328" s="58" t="s">
        <v>718</v>
      </c>
      <c r="C328" s="36"/>
      <c r="D328" s="36"/>
      <c r="E328" s="37"/>
      <c r="F328" s="36"/>
      <c r="G328" s="36"/>
      <c r="H328" s="37"/>
      <c r="I328" s="36"/>
      <c r="J328" s="36"/>
      <c r="K328" s="35"/>
      <c r="L328" s="36"/>
      <c r="M328" s="36"/>
      <c r="N328" s="37"/>
      <c r="O328" s="36"/>
      <c r="P328" s="36"/>
      <c r="Q328" s="35"/>
    </row>
    <row r="329" spans="1:17">
      <c r="A329" s="13"/>
      <c r="B329" s="29" t="s">
        <v>720</v>
      </c>
      <c r="C329" s="31" t="s">
        <v>148</v>
      </c>
      <c r="D329" s="31"/>
      <c r="E329" s="33"/>
      <c r="F329" s="31" t="s">
        <v>721</v>
      </c>
      <c r="G329" s="31"/>
      <c r="H329" s="29" t="s">
        <v>162</v>
      </c>
      <c r="I329" s="31" t="s">
        <v>148</v>
      </c>
      <c r="J329" s="31"/>
      <c r="K329" s="33"/>
      <c r="L329" s="31" t="s">
        <v>148</v>
      </c>
      <c r="M329" s="31"/>
      <c r="N329" s="33"/>
      <c r="O329" s="31" t="s">
        <v>721</v>
      </c>
      <c r="P329" s="31"/>
      <c r="Q329" s="29" t="s">
        <v>162</v>
      </c>
    </row>
    <row r="330" spans="1:17">
      <c r="A330" s="13"/>
      <c r="B330" s="29"/>
      <c r="C330" s="31"/>
      <c r="D330" s="31"/>
      <c r="E330" s="33"/>
      <c r="F330" s="31"/>
      <c r="G330" s="31"/>
      <c r="H330" s="29"/>
      <c r="I330" s="31"/>
      <c r="J330" s="31"/>
      <c r="K330" s="33"/>
      <c r="L330" s="31"/>
      <c r="M330" s="31"/>
      <c r="N330" s="33"/>
      <c r="O330" s="31"/>
      <c r="P330" s="31"/>
      <c r="Q330" s="29"/>
    </row>
    <row r="331" spans="1:17">
      <c r="A331" s="13"/>
      <c r="B331" s="35" t="s">
        <v>722</v>
      </c>
      <c r="C331" s="36" t="s">
        <v>148</v>
      </c>
      <c r="D331" s="36"/>
      <c r="E331" s="37"/>
      <c r="F331" s="36" t="s">
        <v>148</v>
      </c>
      <c r="G331" s="36"/>
      <c r="H331" s="37"/>
      <c r="I331" s="36">
        <v>13.8</v>
      </c>
      <c r="J331" s="36"/>
      <c r="K331" s="37"/>
      <c r="L331" s="36" t="s">
        <v>148</v>
      </c>
      <c r="M331" s="36"/>
      <c r="N331" s="37"/>
      <c r="O331" s="36">
        <v>13.8</v>
      </c>
      <c r="P331" s="36"/>
      <c r="Q331" s="37"/>
    </row>
    <row r="332" spans="1:17">
      <c r="A332" s="13"/>
      <c r="B332" s="35"/>
      <c r="C332" s="36"/>
      <c r="D332" s="36"/>
      <c r="E332" s="37"/>
      <c r="F332" s="36"/>
      <c r="G332" s="36"/>
      <c r="H332" s="37"/>
      <c r="I332" s="36"/>
      <c r="J332" s="36"/>
      <c r="K332" s="37"/>
      <c r="L332" s="36"/>
      <c r="M332" s="36"/>
      <c r="N332" s="37"/>
      <c r="O332" s="36"/>
      <c r="P332" s="36"/>
      <c r="Q332" s="37"/>
    </row>
    <row r="333" spans="1:17">
      <c r="A333" s="13"/>
      <c r="B333" s="29" t="s">
        <v>723</v>
      </c>
      <c r="C333" s="31">
        <v>80</v>
      </c>
      <c r="D333" s="31"/>
      <c r="E333" s="33"/>
      <c r="F333" s="31" t="s">
        <v>148</v>
      </c>
      <c r="G333" s="31"/>
      <c r="H333" s="33"/>
      <c r="I333" s="31" t="s">
        <v>148</v>
      </c>
      <c r="J333" s="31"/>
      <c r="K333" s="33"/>
      <c r="L333" s="31" t="s">
        <v>724</v>
      </c>
      <c r="M333" s="31"/>
      <c r="N333" s="29" t="s">
        <v>162</v>
      </c>
      <c r="O333" s="31" t="s">
        <v>148</v>
      </c>
      <c r="P333" s="31"/>
      <c r="Q333" s="33"/>
    </row>
    <row r="334" spans="1:17">
      <c r="A334" s="13"/>
      <c r="B334" s="29"/>
      <c r="C334" s="31"/>
      <c r="D334" s="31"/>
      <c r="E334" s="33"/>
      <c r="F334" s="31"/>
      <c r="G334" s="31"/>
      <c r="H334" s="33"/>
      <c r="I334" s="31"/>
      <c r="J334" s="31"/>
      <c r="K334" s="33"/>
      <c r="L334" s="31"/>
      <c r="M334" s="31"/>
      <c r="N334" s="29"/>
      <c r="O334" s="31"/>
      <c r="P334" s="31"/>
      <c r="Q334" s="33"/>
    </row>
    <row r="335" spans="1:17">
      <c r="A335" s="13"/>
      <c r="B335" s="16" t="s">
        <v>725</v>
      </c>
      <c r="C335" s="36" t="s">
        <v>727</v>
      </c>
      <c r="D335" s="36"/>
      <c r="E335" s="35" t="s">
        <v>162</v>
      </c>
      <c r="F335" s="36" t="s">
        <v>728</v>
      </c>
      <c r="G335" s="36"/>
      <c r="H335" s="35" t="s">
        <v>162</v>
      </c>
      <c r="I335" s="36" t="s">
        <v>729</v>
      </c>
      <c r="J335" s="36"/>
      <c r="K335" s="35" t="s">
        <v>162</v>
      </c>
      <c r="L335" s="36">
        <v>282.39999999999998</v>
      </c>
      <c r="M335" s="36"/>
      <c r="N335" s="37"/>
      <c r="O335" s="36" t="s">
        <v>148</v>
      </c>
      <c r="P335" s="36"/>
      <c r="Q335" s="37"/>
    </row>
    <row r="336" spans="1:17">
      <c r="A336" s="13"/>
      <c r="B336" s="16" t="s">
        <v>726</v>
      </c>
      <c r="C336" s="36"/>
      <c r="D336" s="36"/>
      <c r="E336" s="35"/>
      <c r="F336" s="36"/>
      <c r="G336" s="36"/>
      <c r="H336" s="35"/>
      <c r="I336" s="36"/>
      <c r="J336" s="36"/>
      <c r="K336" s="35"/>
      <c r="L336" s="36"/>
      <c r="M336" s="36"/>
      <c r="N336" s="37"/>
      <c r="O336" s="36"/>
      <c r="P336" s="36"/>
      <c r="Q336" s="37"/>
    </row>
    <row r="337" spans="1:17">
      <c r="A337" s="13"/>
      <c r="B337" s="29" t="s">
        <v>730</v>
      </c>
      <c r="C337" s="31" t="s">
        <v>148</v>
      </c>
      <c r="D337" s="31"/>
      <c r="E337" s="33"/>
      <c r="F337" s="31" t="s">
        <v>641</v>
      </c>
      <c r="G337" s="31"/>
      <c r="H337" s="29" t="s">
        <v>162</v>
      </c>
      <c r="I337" s="31" t="s">
        <v>148</v>
      </c>
      <c r="J337" s="31"/>
      <c r="K337" s="33"/>
      <c r="L337" s="31">
        <v>0.6</v>
      </c>
      <c r="M337" s="31"/>
      <c r="N337" s="33"/>
      <c r="O337" s="31" t="s">
        <v>148</v>
      </c>
      <c r="P337" s="31"/>
      <c r="Q337" s="33"/>
    </row>
    <row r="338" spans="1:17">
      <c r="A338" s="13"/>
      <c r="B338" s="29"/>
      <c r="C338" s="31"/>
      <c r="D338" s="31"/>
      <c r="E338" s="33"/>
      <c r="F338" s="31"/>
      <c r="G338" s="31"/>
      <c r="H338" s="29"/>
      <c r="I338" s="31"/>
      <c r="J338" s="31"/>
      <c r="K338" s="33"/>
      <c r="L338" s="31"/>
      <c r="M338" s="31"/>
      <c r="N338" s="33"/>
      <c r="O338" s="31"/>
      <c r="P338" s="31"/>
      <c r="Q338" s="33"/>
    </row>
    <row r="339" spans="1:17">
      <c r="A339" s="13"/>
      <c r="B339" s="35" t="s">
        <v>731</v>
      </c>
      <c r="C339" s="36" t="s">
        <v>148</v>
      </c>
      <c r="D339" s="36"/>
      <c r="E339" s="37"/>
      <c r="F339" s="36" t="s">
        <v>148</v>
      </c>
      <c r="G339" s="36"/>
      <c r="H339" s="37"/>
      <c r="I339" s="36">
        <v>13.9</v>
      </c>
      <c r="J339" s="36"/>
      <c r="K339" s="37"/>
      <c r="L339" s="36" t="s">
        <v>148</v>
      </c>
      <c r="M339" s="36"/>
      <c r="N339" s="37"/>
      <c r="O339" s="36">
        <v>13.9</v>
      </c>
      <c r="P339" s="36"/>
      <c r="Q339" s="37"/>
    </row>
    <row r="340" spans="1:17" ht="15.75" thickBot="1">
      <c r="A340" s="13"/>
      <c r="B340" s="97"/>
      <c r="C340" s="71"/>
      <c r="D340" s="71"/>
      <c r="E340" s="72"/>
      <c r="F340" s="71"/>
      <c r="G340" s="71"/>
      <c r="H340" s="72"/>
      <c r="I340" s="71"/>
      <c r="J340" s="71"/>
      <c r="K340" s="72"/>
      <c r="L340" s="71"/>
      <c r="M340" s="71"/>
      <c r="N340" s="72"/>
      <c r="O340" s="71"/>
      <c r="P340" s="71"/>
      <c r="Q340" s="72"/>
    </row>
    <row r="341" spans="1:17">
      <c r="A341" s="13"/>
      <c r="B341" s="234" t="s">
        <v>732</v>
      </c>
      <c r="C341" s="32" t="s">
        <v>734</v>
      </c>
      <c r="D341" s="32"/>
      <c r="E341" s="30" t="s">
        <v>162</v>
      </c>
      <c r="F341" s="32" t="s">
        <v>735</v>
      </c>
      <c r="G341" s="32"/>
      <c r="H341" s="30" t="s">
        <v>162</v>
      </c>
      <c r="I341" s="32" t="s">
        <v>736</v>
      </c>
      <c r="J341" s="32"/>
      <c r="K341" s="30" t="s">
        <v>162</v>
      </c>
      <c r="L341" s="32">
        <v>203</v>
      </c>
      <c r="M341" s="32"/>
      <c r="N341" s="34"/>
      <c r="O341" s="32" t="s">
        <v>737</v>
      </c>
      <c r="P341" s="32"/>
      <c r="Q341" s="30" t="s">
        <v>162</v>
      </c>
    </row>
    <row r="342" spans="1:17" ht="15.75" thickBot="1">
      <c r="A342" s="13"/>
      <c r="B342" s="235" t="s">
        <v>733</v>
      </c>
      <c r="C342" s="38"/>
      <c r="D342" s="38"/>
      <c r="E342" s="51"/>
      <c r="F342" s="38"/>
      <c r="G342" s="38"/>
      <c r="H342" s="51"/>
      <c r="I342" s="38"/>
      <c r="J342" s="38"/>
      <c r="K342" s="51"/>
      <c r="L342" s="38"/>
      <c r="M342" s="38"/>
      <c r="N342" s="39"/>
      <c r="O342" s="38"/>
      <c r="P342" s="38"/>
      <c r="Q342" s="51"/>
    </row>
    <row r="343" spans="1:17">
      <c r="A343" s="13"/>
      <c r="B343" s="15" t="s">
        <v>105</v>
      </c>
      <c r="C343" s="44"/>
      <c r="D343" s="44"/>
      <c r="E343" s="44"/>
      <c r="F343" s="44"/>
      <c r="G343" s="44"/>
      <c r="H343" s="44"/>
      <c r="I343" s="44"/>
      <c r="J343" s="44"/>
      <c r="K343" s="44"/>
      <c r="L343" s="44"/>
      <c r="M343" s="44"/>
      <c r="N343" s="44"/>
      <c r="O343" s="44"/>
      <c r="P343" s="44"/>
      <c r="Q343" s="44"/>
    </row>
    <row r="344" spans="1:17">
      <c r="A344" s="13"/>
      <c r="B344" s="233" t="s">
        <v>738</v>
      </c>
      <c r="C344" s="31" t="s">
        <v>740</v>
      </c>
      <c r="D344" s="31"/>
      <c r="E344" s="29" t="s">
        <v>162</v>
      </c>
      <c r="F344" s="31" t="s">
        <v>148</v>
      </c>
      <c r="G344" s="31"/>
      <c r="H344" s="33"/>
      <c r="I344" s="31" t="s">
        <v>148</v>
      </c>
      <c r="J344" s="31"/>
      <c r="K344" s="33"/>
      <c r="L344" s="31" t="s">
        <v>148</v>
      </c>
      <c r="M344" s="31"/>
      <c r="N344" s="33"/>
      <c r="O344" s="31" t="s">
        <v>740</v>
      </c>
      <c r="P344" s="31"/>
      <c r="Q344" s="29" t="s">
        <v>162</v>
      </c>
    </row>
    <row r="345" spans="1:17">
      <c r="A345" s="13"/>
      <c r="B345" s="233" t="s">
        <v>739</v>
      </c>
      <c r="C345" s="31"/>
      <c r="D345" s="31"/>
      <c r="E345" s="29"/>
      <c r="F345" s="31"/>
      <c r="G345" s="31"/>
      <c r="H345" s="33"/>
      <c r="I345" s="31"/>
      <c r="J345" s="31"/>
      <c r="K345" s="33"/>
      <c r="L345" s="31"/>
      <c r="M345" s="31"/>
      <c r="N345" s="33"/>
      <c r="O345" s="31"/>
      <c r="P345" s="31"/>
      <c r="Q345" s="29"/>
    </row>
    <row r="346" spans="1:17">
      <c r="A346" s="13"/>
      <c r="B346" s="16" t="s">
        <v>741</v>
      </c>
      <c r="C346" s="36">
        <v>205</v>
      </c>
      <c r="D346" s="36"/>
      <c r="E346" s="37"/>
      <c r="F346" s="36" t="s">
        <v>283</v>
      </c>
      <c r="G346" s="36"/>
      <c r="H346" s="35" t="s">
        <v>162</v>
      </c>
      <c r="I346" s="36">
        <v>19.399999999999999</v>
      </c>
      <c r="J346" s="36"/>
      <c r="K346" s="37"/>
      <c r="L346" s="36" t="s">
        <v>148</v>
      </c>
      <c r="M346" s="36"/>
      <c r="N346" s="37"/>
      <c r="O346" s="36">
        <v>224.1</v>
      </c>
      <c r="P346" s="36"/>
      <c r="Q346" s="37"/>
    </row>
    <row r="347" spans="1:17" ht="26.25">
      <c r="A347" s="13"/>
      <c r="B347" s="16" t="s">
        <v>742</v>
      </c>
      <c r="C347" s="36"/>
      <c r="D347" s="36"/>
      <c r="E347" s="37"/>
      <c r="F347" s="36"/>
      <c r="G347" s="36"/>
      <c r="H347" s="35"/>
      <c r="I347" s="36"/>
      <c r="J347" s="36"/>
      <c r="K347" s="37"/>
      <c r="L347" s="36"/>
      <c r="M347" s="36"/>
      <c r="N347" s="37"/>
      <c r="O347" s="36"/>
      <c r="P347" s="36"/>
      <c r="Q347" s="37"/>
    </row>
    <row r="348" spans="1:17">
      <c r="A348" s="13"/>
      <c r="B348" s="29" t="s">
        <v>743</v>
      </c>
      <c r="C348" s="31" t="s">
        <v>148</v>
      </c>
      <c r="D348" s="31"/>
      <c r="E348" s="33"/>
      <c r="F348" s="31" t="s">
        <v>724</v>
      </c>
      <c r="G348" s="31"/>
      <c r="H348" s="29" t="s">
        <v>162</v>
      </c>
      <c r="I348" s="31" t="s">
        <v>148</v>
      </c>
      <c r="J348" s="31"/>
      <c r="K348" s="33"/>
      <c r="L348" s="31">
        <v>80</v>
      </c>
      <c r="M348" s="31"/>
      <c r="N348" s="33"/>
      <c r="O348" s="31" t="s">
        <v>148</v>
      </c>
      <c r="P348" s="31"/>
      <c r="Q348" s="33"/>
    </row>
    <row r="349" spans="1:17">
      <c r="A349" s="13"/>
      <c r="B349" s="29"/>
      <c r="C349" s="31"/>
      <c r="D349" s="31"/>
      <c r="E349" s="33"/>
      <c r="F349" s="31"/>
      <c r="G349" s="31"/>
      <c r="H349" s="29"/>
      <c r="I349" s="31"/>
      <c r="J349" s="31"/>
      <c r="K349" s="33"/>
      <c r="L349" s="31"/>
      <c r="M349" s="31"/>
      <c r="N349" s="33"/>
      <c r="O349" s="31"/>
      <c r="P349" s="31"/>
      <c r="Q349" s="33"/>
    </row>
    <row r="350" spans="1:17">
      <c r="A350" s="13"/>
      <c r="B350" s="35" t="s">
        <v>744</v>
      </c>
      <c r="C350" s="36" t="s">
        <v>745</v>
      </c>
      <c r="D350" s="36"/>
      <c r="E350" s="35" t="s">
        <v>162</v>
      </c>
      <c r="F350" s="36" t="s">
        <v>148</v>
      </c>
      <c r="G350" s="36"/>
      <c r="H350" s="37"/>
      <c r="I350" s="36" t="s">
        <v>148</v>
      </c>
      <c r="J350" s="36"/>
      <c r="K350" s="37"/>
      <c r="L350" s="36" t="s">
        <v>148</v>
      </c>
      <c r="M350" s="36"/>
      <c r="N350" s="37"/>
      <c r="O350" s="36" t="s">
        <v>745</v>
      </c>
      <c r="P350" s="36"/>
      <c r="Q350" s="35" t="s">
        <v>162</v>
      </c>
    </row>
    <row r="351" spans="1:17">
      <c r="A351" s="13"/>
      <c r="B351" s="35"/>
      <c r="C351" s="36"/>
      <c r="D351" s="36"/>
      <c r="E351" s="35"/>
      <c r="F351" s="36"/>
      <c r="G351" s="36"/>
      <c r="H351" s="37"/>
      <c r="I351" s="36"/>
      <c r="J351" s="36"/>
      <c r="K351" s="37"/>
      <c r="L351" s="36"/>
      <c r="M351" s="36"/>
      <c r="N351" s="37"/>
      <c r="O351" s="36"/>
      <c r="P351" s="36"/>
      <c r="Q351" s="35"/>
    </row>
    <row r="352" spans="1:17">
      <c r="A352" s="13"/>
      <c r="B352" s="233" t="s">
        <v>746</v>
      </c>
      <c r="C352" s="31">
        <v>4.3</v>
      </c>
      <c r="D352" s="31"/>
      <c r="E352" s="33"/>
      <c r="F352" s="31" t="s">
        <v>148</v>
      </c>
      <c r="G352" s="31"/>
      <c r="H352" s="33"/>
      <c r="I352" s="31" t="s">
        <v>148</v>
      </c>
      <c r="J352" s="31"/>
      <c r="K352" s="33"/>
      <c r="L352" s="31" t="s">
        <v>148</v>
      </c>
      <c r="M352" s="31"/>
      <c r="N352" s="33"/>
      <c r="O352" s="31">
        <v>4.3</v>
      </c>
      <c r="P352" s="31"/>
      <c r="Q352" s="33"/>
    </row>
    <row r="353" spans="1:17">
      <c r="A353" s="13"/>
      <c r="B353" s="233" t="s">
        <v>747</v>
      </c>
      <c r="C353" s="31"/>
      <c r="D353" s="31"/>
      <c r="E353" s="33"/>
      <c r="F353" s="31"/>
      <c r="G353" s="31"/>
      <c r="H353" s="33"/>
      <c r="I353" s="31"/>
      <c r="J353" s="31"/>
      <c r="K353" s="33"/>
      <c r="L353" s="31"/>
      <c r="M353" s="31"/>
      <c r="N353" s="33"/>
      <c r="O353" s="31"/>
      <c r="P353" s="31"/>
      <c r="Q353" s="33"/>
    </row>
    <row r="354" spans="1:17">
      <c r="A354" s="13"/>
      <c r="B354" s="16" t="s">
        <v>748</v>
      </c>
      <c r="C354" s="36">
        <v>9.1999999999999993</v>
      </c>
      <c r="D354" s="36"/>
      <c r="E354" s="37"/>
      <c r="F354" s="36" t="s">
        <v>148</v>
      </c>
      <c r="G354" s="36"/>
      <c r="H354" s="37"/>
      <c r="I354" s="36" t="s">
        <v>148</v>
      </c>
      <c r="J354" s="36"/>
      <c r="K354" s="37"/>
      <c r="L354" s="36" t="s">
        <v>148</v>
      </c>
      <c r="M354" s="36"/>
      <c r="N354" s="37"/>
      <c r="O354" s="36">
        <v>9.1999999999999993</v>
      </c>
      <c r="P354" s="36"/>
      <c r="Q354" s="37"/>
    </row>
    <row r="355" spans="1:17">
      <c r="A355" s="13"/>
      <c r="B355" s="16" t="s">
        <v>749</v>
      </c>
      <c r="C355" s="36"/>
      <c r="D355" s="36"/>
      <c r="E355" s="37"/>
      <c r="F355" s="36"/>
      <c r="G355" s="36"/>
      <c r="H355" s="37"/>
      <c r="I355" s="36"/>
      <c r="J355" s="36"/>
      <c r="K355" s="37"/>
      <c r="L355" s="36"/>
      <c r="M355" s="36"/>
      <c r="N355" s="37"/>
      <c r="O355" s="36"/>
      <c r="P355" s="36"/>
      <c r="Q355" s="37"/>
    </row>
    <row r="356" spans="1:17">
      <c r="A356" s="13"/>
      <c r="B356" s="233" t="s">
        <v>725</v>
      </c>
      <c r="C356" s="31">
        <v>58</v>
      </c>
      <c r="D356" s="31"/>
      <c r="E356" s="33"/>
      <c r="F356" s="31">
        <v>224.4</v>
      </c>
      <c r="G356" s="31"/>
      <c r="H356" s="33"/>
      <c r="I356" s="31" t="s">
        <v>148</v>
      </c>
      <c r="J356" s="31"/>
      <c r="K356" s="33"/>
      <c r="L356" s="31" t="s">
        <v>750</v>
      </c>
      <c r="M356" s="31"/>
      <c r="N356" s="29" t="s">
        <v>162</v>
      </c>
      <c r="O356" s="31" t="s">
        <v>148</v>
      </c>
      <c r="P356" s="31"/>
      <c r="Q356" s="33"/>
    </row>
    <row r="357" spans="1:17">
      <c r="A357" s="13"/>
      <c r="B357" s="233" t="s">
        <v>726</v>
      </c>
      <c r="C357" s="31"/>
      <c r="D357" s="31"/>
      <c r="E357" s="33"/>
      <c r="F357" s="31"/>
      <c r="G357" s="31"/>
      <c r="H357" s="33"/>
      <c r="I357" s="31"/>
      <c r="J357" s="31"/>
      <c r="K357" s="33"/>
      <c r="L357" s="31"/>
      <c r="M357" s="31"/>
      <c r="N357" s="29"/>
      <c r="O357" s="31"/>
      <c r="P357" s="31"/>
      <c r="Q357" s="33"/>
    </row>
    <row r="358" spans="1:17">
      <c r="A358" s="13"/>
      <c r="B358" s="35" t="s">
        <v>751</v>
      </c>
      <c r="C358" s="36" t="s">
        <v>148</v>
      </c>
      <c r="D358" s="36"/>
      <c r="E358" s="37"/>
      <c r="F358" s="36" t="s">
        <v>148</v>
      </c>
      <c r="G358" s="36"/>
      <c r="H358" s="37"/>
      <c r="I358" s="36">
        <v>0.6</v>
      </c>
      <c r="J358" s="36"/>
      <c r="K358" s="37"/>
      <c r="L358" s="36" t="s">
        <v>641</v>
      </c>
      <c r="M358" s="36"/>
      <c r="N358" s="35" t="s">
        <v>162</v>
      </c>
      <c r="O358" s="36" t="s">
        <v>148</v>
      </c>
      <c r="P358" s="36"/>
      <c r="Q358" s="37"/>
    </row>
    <row r="359" spans="1:17" ht="15.75" thickBot="1">
      <c r="A359" s="13"/>
      <c r="B359" s="97"/>
      <c r="C359" s="71"/>
      <c r="D359" s="71"/>
      <c r="E359" s="72"/>
      <c r="F359" s="71"/>
      <c r="G359" s="71"/>
      <c r="H359" s="72"/>
      <c r="I359" s="71"/>
      <c r="J359" s="71"/>
      <c r="K359" s="72"/>
      <c r="L359" s="71"/>
      <c r="M359" s="71"/>
      <c r="N359" s="97"/>
      <c r="O359" s="71"/>
      <c r="P359" s="71"/>
      <c r="Q359" s="72"/>
    </row>
    <row r="360" spans="1:17">
      <c r="A360" s="13"/>
      <c r="B360" s="234" t="s">
        <v>752</v>
      </c>
      <c r="C360" s="32">
        <v>134.19999999999999</v>
      </c>
      <c r="D360" s="32"/>
      <c r="E360" s="34"/>
      <c r="F360" s="32">
        <v>144.1</v>
      </c>
      <c r="G360" s="32"/>
      <c r="H360" s="34"/>
      <c r="I360" s="32">
        <v>20</v>
      </c>
      <c r="J360" s="32"/>
      <c r="K360" s="34"/>
      <c r="L360" s="32" t="s">
        <v>753</v>
      </c>
      <c r="M360" s="32"/>
      <c r="N360" s="30" t="s">
        <v>162</v>
      </c>
      <c r="O360" s="32">
        <v>95.3</v>
      </c>
      <c r="P360" s="32"/>
      <c r="Q360" s="34"/>
    </row>
    <row r="361" spans="1:17" ht="15.75" thickBot="1">
      <c r="A361" s="13"/>
      <c r="B361" s="235" t="s">
        <v>733</v>
      </c>
      <c r="C361" s="38"/>
      <c r="D361" s="38"/>
      <c r="E361" s="39"/>
      <c r="F361" s="38"/>
      <c r="G361" s="38"/>
      <c r="H361" s="39"/>
      <c r="I361" s="38"/>
      <c r="J361" s="38"/>
      <c r="K361" s="39"/>
      <c r="L361" s="38"/>
      <c r="M361" s="38"/>
      <c r="N361" s="51"/>
      <c r="O361" s="38"/>
      <c r="P361" s="38"/>
      <c r="Q361" s="39"/>
    </row>
    <row r="362" spans="1:17">
      <c r="A362" s="13"/>
      <c r="B362" s="16" t="s">
        <v>754</v>
      </c>
      <c r="C362" s="42" t="s">
        <v>148</v>
      </c>
      <c r="D362" s="42"/>
      <c r="E362" s="44"/>
      <c r="F362" s="42" t="s">
        <v>148</v>
      </c>
      <c r="G362" s="42"/>
      <c r="H362" s="44"/>
      <c r="I362" s="42" t="s">
        <v>756</v>
      </c>
      <c r="J362" s="42"/>
      <c r="K362" s="40" t="s">
        <v>162</v>
      </c>
      <c r="L362" s="42" t="s">
        <v>148</v>
      </c>
      <c r="M362" s="42"/>
      <c r="N362" s="44"/>
      <c r="O362" s="42" t="s">
        <v>756</v>
      </c>
      <c r="P362" s="42"/>
      <c r="Q362" s="40" t="s">
        <v>162</v>
      </c>
    </row>
    <row r="363" spans="1:17">
      <c r="A363" s="13"/>
      <c r="B363" s="16" t="s">
        <v>755</v>
      </c>
      <c r="C363" s="131"/>
      <c r="D363" s="131"/>
      <c r="E363" s="237"/>
      <c r="F363" s="131"/>
      <c r="G363" s="131"/>
      <c r="H363" s="237"/>
      <c r="I363" s="131"/>
      <c r="J363" s="131"/>
      <c r="K363" s="238"/>
      <c r="L363" s="131"/>
      <c r="M363" s="131"/>
      <c r="N363" s="237"/>
      <c r="O363" s="36"/>
      <c r="P363" s="36"/>
      <c r="Q363" s="35"/>
    </row>
    <row r="364" spans="1:17">
      <c r="A364" s="13"/>
      <c r="B364" s="29" t="s">
        <v>757</v>
      </c>
      <c r="C364" s="31" t="s">
        <v>148</v>
      </c>
      <c r="D364" s="31"/>
      <c r="E364" s="33"/>
      <c r="F364" s="31">
        <v>12</v>
      </c>
      <c r="G364" s="31"/>
      <c r="H364" s="33"/>
      <c r="I364" s="31" t="s">
        <v>758</v>
      </c>
      <c r="J364" s="31"/>
      <c r="K364" s="29" t="s">
        <v>162</v>
      </c>
      <c r="L364" s="31" t="s">
        <v>148</v>
      </c>
      <c r="M364" s="31"/>
      <c r="N364" s="33"/>
      <c r="O364" s="31" t="s">
        <v>299</v>
      </c>
      <c r="P364" s="31"/>
      <c r="Q364" s="29" t="s">
        <v>162</v>
      </c>
    </row>
    <row r="365" spans="1:17">
      <c r="A365" s="13"/>
      <c r="B365" s="29"/>
      <c r="C365" s="31"/>
      <c r="D365" s="31"/>
      <c r="E365" s="33"/>
      <c r="F365" s="31"/>
      <c r="G365" s="31"/>
      <c r="H365" s="33"/>
      <c r="I365" s="31"/>
      <c r="J365" s="31"/>
      <c r="K365" s="29"/>
      <c r="L365" s="31"/>
      <c r="M365" s="31"/>
      <c r="N365" s="33"/>
      <c r="O365" s="31"/>
      <c r="P365" s="31"/>
      <c r="Q365" s="29"/>
    </row>
    <row r="366" spans="1:17">
      <c r="A366" s="13"/>
      <c r="B366" s="16" t="s">
        <v>759</v>
      </c>
      <c r="C366" s="36" t="s">
        <v>148</v>
      </c>
      <c r="D366" s="36"/>
      <c r="E366" s="37"/>
      <c r="F366" s="36">
        <v>3.3</v>
      </c>
      <c r="G366" s="36"/>
      <c r="H366" s="37"/>
      <c r="I366" s="63">
        <v>1125.7</v>
      </c>
      <c r="J366" s="63"/>
      <c r="K366" s="37"/>
      <c r="L366" s="36" t="s">
        <v>148</v>
      </c>
      <c r="M366" s="36"/>
      <c r="N366" s="37"/>
      <c r="O366" s="63">
        <v>1129</v>
      </c>
      <c r="P366" s="63"/>
      <c r="Q366" s="37"/>
    </row>
    <row r="367" spans="1:17" ht="15.75" thickBot="1">
      <c r="A367" s="13"/>
      <c r="B367" s="16" t="s">
        <v>760</v>
      </c>
      <c r="C367" s="71"/>
      <c r="D367" s="71"/>
      <c r="E367" s="72"/>
      <c r="F367" s="71"/>
      <c r="G367" s="71"/>
      <c r="H367" s="72"/>
      <c r="I367" s="231"/>
      <c r="J367" s="231"/>
      <c r="K367" s="72"/>
      <c r="L367" s="71"/>
      <c r="M367" s="71"/>
      <c r="N367" s="72"/>
      <c r="O367" s="231"/>
      <c r="P367" s="231"/>
      <c r="Q367" s="72"/>
    </row>
    <row r="368" spans="1:17">
      <c r="A368" s="13"/>
      <c r="B368" s="234" t="s">
        <v>761</v>
      </c>
      <c r="C368" s="30" t="s">
        <v>146</v>
      </c>
      <c r="D368" s="32" t="s">
        <v>148</v>
      </c>
      <c r="E368" s="34"/>
      <c r="F368" s="30" t="s">
        <v>146</v>
      </c>
      <c r="G368" s="32">
        <v>15.3</v>
      </c>
      <c r="H368" s="34"/>
      <c r="I368" s="30" t="s">
        <v>146</v>
      </c>
      <c r="J368" s="80">
        <v>1099</v>
      </c>
      <c r="K368" s="34"/>
      <c r="L368" s="30" t="s">
        <v>146</v>
      </c>
      <c r="M368" s="32" t="s">
        <v>148</v>
      </c>
      <c r="N368" s="34"/>
      <c r="O368" s="30" t="s">
        <v>146</v>
      </c>
      <c r="P368" s="80">
        <v>1114.3</v>
      </c>
      <c r="Q368" s="34"/>
    </row>
    <row r="369" spans="1:17" ht="15.75" thickBot="1">
      <c r="A369" s="13"/>
      <c r="B369" s="236" t="s">
        <v>762</v>
      </c>
      <c r="C369" s="230"/>
      <c r="D369" s="212"/>
      <c r="E369" s="183"/>
      <c r="F369" s="230"/>
      <c r="G369" s="212"/>
      <c r="H369" s="183"/>
      <c r="I369" s="230"/>
      <c r="J369" s="232"/>
      <c r="K369" s="183"/>
      <c r="L369" s="230"/>
      <c r="M369" s="212"/>
      <c r="N369" s="183"/>
      <c r="O369" s="230"/>
      <c r="P369" s="232"/>
      <c r="Q369" s="183"/>
    </row>
    <row r="370" spans="1:17" ht="15.75" thickTop="1">
      <c r="A370" s="13"/>
      <c r="B370" s="241"/>
      <c r="C370" s="241"/>
      <c r="D370" s="241"/>
      <c r="E370" s="241"/>
      <c r="F370" s="241"/>
      <c r="G370" s="241"/>
      <c r="H370" s="241"/>
      <c r="I370" s="241"/>
      <c r="J370" s="241"/>
      <c r="K370" s="241"/>
      <c r="L370" s="241"/>
      <c r="M370" s="241"/>
      <c r="N370" s="241"/>
      <c r="O370" s="241"/>
      <c r="P370" s="241"/>
      <c r="Q370" s="241"/>
    </row>
    <row r="371" spans="1:17">
      <c r="A371" s="13"/>
      <c r="B371" s="26"/>
      <c r="C371" s="26"/>
      <c r="D371" s="26"/>
      <c r="E371" s="26"/>
      <c r="F371" s="26"/>
      <c r="G371" s="26"/>
      <c r="H371" s="26"/>
      <c r="I371" s="26"/>
      <c r="J371" s="26"/>
      <c r="K371" s="26"/>
      <c r="L371" s="26"/>
      <c r="M371" s="26"/>
      <c r="N371" s="26"/>
      <c r="O371" s="26"/>
      <c r="P371" s="26"/>
      <c r="Q371" s="26"/>
    </row>
    <row r="372" spans="1:17">
      <c r="A372" s="13"/>
      <c r="B372" s="17"/>
      <c r="C372" s="17"/>
      <c r="D372" s="17"/>
      <c r="E372" s="17"/>
      <c r="F372" s="17"/>
      <c r="G372" s="17"/>
      <c r="H372" s="17"/>
      <c r="I372" s="17"/>
      <c r="J372" s="17"/>
      <c r="K372" s="17"/>
      <c r="L372" s="17"/>
      <c r="M372" s="17"/>
      <c r="N372" s="17"/>
      <c r="O372" s="17"/>
      <c r="P372" s="17"/>
      <c r="Q372" s="17"/>
    </row>
    <row r="373" spans="1:17">
      <c r="A373" s="13"/>
      <c r="B373" s="21"/>
      <c r="C373" s="27" t="s">
        <v>709</v>
      </c>
      <c r="D373" s="27"/>
      <c r="E373" s="27"/>
      <c r="F373" s="27"/>
      <c r="G373" s="27"/>
      <c r="H373" s="27"/>
      <c r="I373" s="27"/>
      <c r="J373" s="27"/>
      <c r="K373" s="27"/>
      <c r="L373" s="27"/>
      <c r="M373" s="27"/>
      <c r="N373" s="27"/>
      <c r="O373" s="27"/>
      <c r="P373" s="27"/>
      <c r="Q373" s="27"/>
    </row>
    <row r="374" spans="1:17">
      <c r="A374" s="13"/>
      <c r="B374" s="21"/>
      <c r="C374" s="27" t="s">
        <v>435</v>
      </c>
      <c r="D374" s="27"/>
      <c r="E374" s="27"/>
      <c r="F374" s="27"/>
      <c r="G374" s="27"/>
      <c r="H374" s="27"/>
      <c r="I374" s="27"/>
      <c r="J374" s="27"/>
      <c r="K374" s="27"/>
      <c r="L374" s="27"/>
      <c r="M374" s="27"/>
      <c r="N374" s="27"/>
      <c r="O374" s="27"/>
      <c r="P374" s="27"/>
      <c r="Q374" s="27"/>
    </row>
    <row r="375" spans="1:17" ht="15.75" thickBot="1">
      <c r="A375" s="13"/>
      <c r="B375" s="21"/>
      <c r="C375" s="28" t="s">
        <v>579</v>
      </c>
      <c r="D375" s="28"/>
      <c r="E375" s="28"/>
      <c r="F375" s="28" t="s">
        <v>580</v>
      </c>
      <c r="G375" s="28"/>
      <c r="H375" s="28"/>
      <c r="I375" s="28" t="s">
        <v>581</v>
      </c>
      <c r="J375" s="28"/>
      <c r="K375" s="28"/>
      <c r="L375" s="28" t="s">
        <v>582</v>
      </c>
      <c r="M375" s="28"/>
      <c r="N375" s="28"/>
      <c r="O375" s="28" t="s">
        <v>583</v>
      </c>
      <c r="P375" s="28"/>
      <c r="Q375" s="28"/>
    </row>
    <row r="376" spans="1:17">
      <c r="A376" s="13"/>
      <c r="B376" s="29" t="s">
        <v>710</v>
      </c>
      <c r="C376" s="30" t="s">
        <v>146</v>
      </c>
      <c r="D376" s="32" t="s">
        <v>642</v>
      </c>
      <c r="E376" s="30" t="s">
        <v>162</v>
      </c>
      <c r="F376" s="30" t="s">
        <v>146</v>
      </c>
      <c r="G376" s="32">
        <v>119</v>
      </c>
      <c r="H376" s="34"/>
      <c r="I376" s="30" t="s">
        <v>146</v>
      </c>
      <c r="J376" s="32">
        <v>146.5</v>
      </c>
      <c r="K376" s="34"/>
      <c r="L376" s="30" t="s">
        <v>146</v>
      </c>
      <c r="M376" s="32" t="s">
        <v>763</v>
      </c>
      <c r="N376" s="30" t="s">
        <v>162</v>
      </c>
      <c r="O376" s="30" t="s">
        <v>146</v>
      </c>
      <c r="P376" s="32">
        <v>228.9</v>
      </c>
      <c r="Q376" s="34"/>
    </row>
    <row r="377" spans="1:17" ht="15.75" thickBot="1">
      <c r="A377" s="13"/>
      <c r="B377" s="51"/>
      <c r="C377" s="51"/>
      <c r="D377" s="38"/>
      <c r="E377" s="51"/>
      <c r="F377" s="51"/>
      <c r="G377" s="38"/>
      <c r="H377" s="39"/>
      <c r="I377" s="51"/>
      <c r="J377" s="38"/>
      <c r="K377" s="39"/>
      <c r="L377" s="51"/>
      <c r="M377" s="38"/>
      <c r="N377" s="51"/>
      <c r="O377" s="51"/>
      <c r="P377" s="38"/>
      <c r="Q377" s="39"/>
    </row>
    <row r="378" spans="1:17">
      <c r="A378" s="13"/>
      <c r="B378" s="15" t="s">
        <v>98</v>
      </c>
      <c r="C378" s="44"/>
      <c r="D378" s="44"/>
      <c r="E378" s="44"/>
      <c r="F378" s="44"/>
      <c r="G378" s="44"/>
      <c r="H378" s="44"/>
      <c r="I378" s="44"/>
      <c r="J378" s="44"/>
      <c r="K378" s="44"/>
      <c r="L378" s="44"/>
      <c r="M378" s="44"/>
      <c r="N378" s="44"/>
      <c r="O378" s="44"/>
      <c r="P378" s="44"/>
      <c r="Q378" s="44"/>
    </row>
    <row r="379" spans="1:17">
      <c r="A379" s="13"/>
      <c r="B379" s="29" t="s">
        <v>713</v>
      </c>
      <c r="C379" s="31" t="s">
        <v>148</v>
      </c>
      <c r="D379" s="31"/>
      <c r="E379" s="33"/>
      <c r="F379" s="31" t="s">
        <v>764</v>
      </c>
      <c r="G379" s="31"/>
      <c r="H379" s="29" t="s">
        <v>162</v>
      </c>
      <c r="I379" s="31" t="s">
        <v>765</v>
      </c>
      <c r="J379" s="31"/>
      <c r="K379" s="29" t="s">
        <v>162</v>
      </c>
      <c r="L379" s="31" t="s">
        <v>148</v>
      </c>
      <c r="M379" s="31"/>
      <c r="N379" s="33"/>
      <c r="O379" s="31" t="s">
        <v>766</v>
      </c>
      <c r="P379" s="31"/>
      <c r="Q379" s="29" t="s">
        <v>162</v>
      </c>
    </row>
    <row r="380" spans="1:17">
      <c r="A380" s="13"/>
      <c r="B380" s="29"/>
      <c r="C380" s="31"/>
      <c r="D380" s="31"/>
      <c r="E380" s="33"/>
      <c r="F380" s="31"/>
      <c r="G380" s="31"/>
      <c r="H380" s="29"/>
      <c r="I380" s="31"/>
      <c r="J380" s="31"/>
      <c r="K380" s="29"/>
      <c r="L380" s="31"/>
      <c r="M380" s="31"/>
      <c r="N380" s="33"/>
      <c r="O380" s="31"/>
      <c r="P380" s="31"/>
      <c r="Q380" s="29"/>
    </row>
    <row r="381" spans="1:17">
      <c r="A381" s="13"/>
      <c r="B381" s="35" t="s">
        <v>720</v>
      </c>
      <c r="C381" s="36" t="s">
        <v>148</v>
      </c>
      <c r="D381" s="36"/>
      <c r="E381" s="37"/>
      <c r="F381" s="36" t="s">
        <v>294</v>
      </c>
      <c r="G381" s="36"/>
      <c r="H381" s="35" t="s">
        <v>162</v>
      </c>
      <c r="I381" s="36" t="s">
        <v>767</v>
      </c>
      <c r="J381" s="36"/>
      <c r="K381" s="35" t="s">
        <v>162</v>
      </c>
      <c r="L381" s="36" t="s">
        <v>148</v>
      </c>
      <c r="M381" s="36"/>
      <c r="N381" s="37"/>
      <c r="O381" s="36" t="s">
        <v>768</v>
      </c>
      <c r="P381" s="36"/>
      <c r="Q381" s="35" t="s">
        <v>162</v>
      </c>
    </row>
    <row r="382" spans="1:17">
      <c r="A382" s="13"/>
      <c r="B382" s="35"/>
      <c r="C382" s="36"/>
      <c r="D382" s="36"/>
      <c r="E382" s="37"/>
      <c r="F382" s="36"/>
      <c r="G382" s="36"/>
      <c r="H382" s="35"/>
      <c r="I382" s="36"/>
      <c r="J382" s="36"/>
      <c r="K382" s="35"/>
      <c r="L382" s="36"/>
      <c r="M382" s="36"/>
      <c r="N382" s="37"/>
      <c r="O382" s="36"/>
      <c r="P382" s="36"/>
      <c r="Q382" s="35"/>
    </row>
    <row r="383" spans="1:17">
      <c r="A383" s="13"/>
      <c r="B383" s="29" t="s">
        <v>722</v>
      </c>
      <c r="C383" s="31" t="s">
        <v>148</v>
      </c>
      <c r="D383" s="31"/>
      <c r="E383" s="33"/>
      <c r="F383" s="31">
        <v>3.3</v>
      </c>
      <c r="G383" s="31"/>
      <c r="H383" s="33"/>
      <c r="I383" s="31">
        <v>1</v>
      </c>
      <c r="J383" s="31"/>
      <c r="K383" s="33"/>
      <c r="L383" s="31" t="s">
        <v>148</v>
      </c>
      <c r="M383" s="31"/>
      <c r="N383" s="33"/>
      <c r="O383" s="31">
        <v>4.3</v>
      </c>
      <c r="P383" s="31"/>
      <c r="Q383" s="33"/>
    </row>
    <row r="384" spans="1:17">
      <c r="A384" s="13"/>
      <c r="B384" s="29"/>
      <c r="C384" s="31"/>
      <c r="D384" s="31"/>
      <c r="E384" s="33"/>
      <c r="F384" s="31"/>
      <c r="G384" s="31"/>
      <c r="H384" s="33"/>
      <c r="I384" s="31"/>
      <c r="J384" s="31"/>
      <c r="K384" s="33"/>
      <c r="L384" s="31"/>
      <c r="M384" s="31"/>
      <c r="N384" s="33"/>
      <c r="O384" s="31"/>
      <c r="P384" s="31"/>
      <c r="Q384" s="33"/>
    </row>
    <row r="385" spans="1:17">
      <c r="A385" s="13"/>
      <c r="B385" s="35" t="s">
        <v>723</v>
      </c>
      <c r="C385" s="36" t="s">
        <v>148</v>
      </c>
      <c r="D385" s="36"/>
      <c r="E385" s="37"/>
      <c r="F385" s="36">
        <v>0.4</v>
      </c>
      <c r="G385" s="36"/>
      <c r="H385" s="37"/>
      <c r="I385" s="36" t="s">
        <v>148</v>
      </c>
      <c r="J385" s="36"/>
      <c r="K385" s="37"/>
      <c r="L385" s="36" t="s">
        <v>460</v>
      </c>
      <c r="M385" s="36"/>
      <c r="N385" s="35" t="s">
        <v>162</v>
      </c>
      <c r="O385" s="36" t="s">
        <v>148</v>
      </c>
      <c r="P385" s="36"/>
      <c r="Q385" s="37"/>
    </row>
    <row r="386" spans="1:17">
      <c r="A386" s="13"/>
      <c r="B386" s="35"/>
      <c r="C386" s="36"/>
      <c r="D386" s="36"/>
      <c r="E386" s="37"/>
      <c r="F386" s="36"/>
      <c r="G386" s="36"/>
      <c r="H386" s="37"/>
      <c r="I386" s="36"/>
      <c r="J386" s="36"/>
      <c r="K386" s="37"/>
      <c r="L386" s="36"/>
      <c r="M386" s="36"/>
      <c r="N386" s="35"/>
      <c r="O386" s="36"/>
      <c r="P386" s="36"/>
      <c r="Q386" s="37"/>
    </row>
    <row r="387" spans="1:17">
      <c r="A387" s="13"/>
      <c r="B387" s="29" t="s">
        <v>769</v>
      </c>
      <c r="C387" s="31" t="s">
        <v>724</v>
      </c>
      <c r="D387" s="31"/>
      <c r="E387" s="29" t="s">
        <v>162</v>
      </c>
      <c r="F387" s="31" t="s">
        <v>770</v>
      </c>
      <c r="G387" s="31"/>
      <c r="H387" s="29" t="s">
        <v>162</v>
      </c>
      <c r="I387" s="31" t="s">
        <v>771</v>
      </c>
      <c r="J387" s="31"/>
      <c r="K387" s="29" t="s">
        <v>162</v>
      </c>
      <c r="L387" s="31">
        <v>300.8</v>
      </c>
      <c r="M387" s="31"/>
      <c r="N387" s="33"/>
      <c r="O387" s="31" t="s">
        <v>148</v>
      </c>
      <c r="P387" s="31"/>
      <c r="Q387" s="33"/>
    </row>
    <row r="388" spans="1:17">
      <c r="A388" s="13"/>
      <c r="B388" s="29"/>
      <c r="C388" s="31"/>
      <c r="D388" s="31"/>
      <c r="E388" s="29"/>
      <c r="F388" s="31"/>
      <c r="G388" s="31"/>
      <c r="H388" s="29"/>
      <c r="I388" s="31"/>
      <c r="J388" s="31"/>
      <c r="K388" s="29"/>
      <c r="L388" s="31"/>
      <c r="M388" s="31"/>
      <c r="N388" s="33"/>
      <c r="O388" s="31"/>
      <c r="P388" s="31"/>
      <c r="Q388" s="33"/>
    </row>
    <row r="389" spans="1:17">
      <c r="A389" s="13"/>
      <c r="B389" s="35" t="s">
        <v>730</v>
      </c>
      <c r="C389" s="36" t="s">
        <v>148</v>
      </c>
      <c r="D389" s="36"/>
      <c r="E389" s="37"/>
      <c r="F389" s="36" t="s">
        <v>291</v>
      </c>
      <c r="G389" s="36"/>
      <c r="H389" s="35" t="s">
        <v>162</v>
      </c>
      <c r="I389" s="36" t="s">
        <v>148</v>
      </c>
      <c r="J389" s="36"/>
      <c r="K389" s="37"/>
      <c r="L389" s="36">
        <v>0.7</v>
      </c>
      <c r="M389" s="36"/>
      <c r="N389" s="37"/>
      <c r="O389" s="36" t="s">
        <v>148</v>
      </c>
      <c r="P389" s="36"/>
      <c r="Q389" s="37"/>
    </row>
    <row r="390" spans="1:17">
      <c r="A390" s="13"/>
      <c r="B390" s="35"/>
      <c r="C390" s="36"/>
      <c r="D390" s="36"/>
      <c r="E390" s="37"/>
      <c r="F390" s="36"/>
      <c r="G390" s="36"/>
      <c r="H390" s="35"/>
      <c r="I390" s="36"/>
      <c r="J390" s="36"/>
      <c r="K390" s="37"/>
      <c r="L390" s="36"/>
      <c r="M390" s="36"/>
      <c r="N390" s="37"/>
      <c r="O390" s="36"/>
      <c r="P390" s="36"/>
      <c r="Q390" s="37"/>
    </row>
    <row r="391" spans="1:17">
      <c r="A391" s="13"/>
      <c r="B391" s="29" t="s">
        <v>772</v>
      </c>
      <c r="C391" s="31" t="s">
        <v>148</v>
      </c>
      <c r="D391" s="31"/>
      <c r="E391" s="33"/>
      <c r="F391" s="31" t="s">
        <v>148</v>
      </c>
      <c r="G391" s="31"/>
      <c r="H391" s="33"/>
      <c r="I391" s="31" t="s">
        <v>459</v>
      </c>
      <c r="J391" s="31"/>
      <c r="K391" s="29" t="s">
        <v>162</v>
      </c>
      <c r="L391" s="31" t="s">
        <v>148</v>
      </c>
      <c r="M391" s="31"/>
      <c r="N391" s="33"/>
      <c r="O391" s="31" t="s">
        <v>459</v>
      </c>
      <c r="P391" s="31"/>
      <c r="Q391" s="29" t="s">
        <v>162</v>
      </c>
    </row>
    <row r="392" spans="1:17" ht="15.75" thickBot="1">
      <c r="A392" s="13"/>
      <c r="B392" s="51"/>
      <c r="C392" s="38"/>
      <c r="D392" s="38"/>
      <c r="E392" s="39"/>
      <c r="F392" s="38"/>
      <c r="G392" s="38"/>
      <c r="H392" s="39"/>
      <c r="I392" s="38"/>
      <c r="J392" s="38"/>
      <c r="K392" s="51"/>
      <c r="L392" s="38"/>
      <c r="M392" s="38"/>
      <c r="N392" s="39"/>
      <c r="O392" s="38"/>
      <c r="P392" s="38"/>
      <c r="Q392" s="51"/>
    </row>
    <row r="393" spans="1:17">
      <c r="A393" s="13"/>
      <c r="B393" s="239" t="s">
        <v>732</v>
      </c>
      <c r="C393" s="42" t="s">
        <v>724</v>
      </c>
      <c r="D393" s="42"/>
      <c r="E393" s="40" t="s">
        <v>162</v>
      </c>
      <c r="F393" s="42" t="s">
        <v>773</v>
      </c>
      <c r="G393" s="42"/>
      <c r="H393" s="40" t="s">
        <v>162</v>
      </c>
      <c r="I393" s="42" t="s">
        <v>774</v>
      </c>
      <c r="J393" s="42"/>
      <c r="K393" s="40" t="s">
        <v>162</v>
      </c>
      <c r="L393" s="42">
        <v>301.10000000000002</v>
      </c>
      <c r="M393" s="42"/>
      <c r="N393" s="44"/>
      <c r="O393" s="42" t="s">
        <v>502</v>
      </c>
      <c r="P393" s="42"/>
      <c r="Q393" s="40" t="s">
        <v>162</v>
      </c>
    </row>
    <row r="394" spans="1:17" ht="15.75" thickBot="1">
      <c r="A394" s="13"/>
      <c r="B394" s="240" t="s">
        <v>733</v>
      </c>
      <c r="C394" s="71"/>
      <c r="D394" s="71"/>
      <c r="E394" s="97"/>
      <c r="F394" s="71"/>
      <c r="G394" s="71"/>
      <c r="H394" s="97"/>
      <c r="I394" s="71"/>
      <c r="J394" s="71"/>
      <c r="K394" s="97"/>
      <c r="L394" s="71"/>
      <c r="M394" s="71"/>
      <c r="N394" s="72"/>
      <c r="O394" s="71"/>
      <c r="P394" s="71"/>
      <c r="Q394" s="97"/>
    </row>
    <row r="395" spans="1:17">
      <c r="A395" s="13"/>
      <c r="B395" s="22" t="s">
        <v>105</v>
      </c>
      <c r="C395" s="34"/>
      <c r="D395" s="34"/>
      <c r="E395" s="34"/>
      <c r="F395" s="34"/>
      <c r="G395" s="34"/>
      <c r="H395" s="34"/>
      <c r="I395" s="34"/>
      <c r="J395" s="34"/>
      <c r="K395" s="34"/>
      <c r="L395" s="34"/>
      <c r="M395" s="34"/>
      <c r="N395" s="34"/>
      <c r="O395" s="34"/>
      <c r="P395" s="34"/>
      <c r="Q395" s="34"/>
    </row>
    <row r="396" spans="1:17">
      <c r="A396" s="13"/>
      <c r="B396" s="16" t="s">
        <v>775</v>
      </c>
      <c r="C396" s="36">
        <v>80</v>
      </c>
      <c r="D396" s="36"/>
      <c r="E396" s="37"/>
      <c r="F396" s="36">
        <v>1.7</v>
      </c>
      <c r="G396" s="36"/>
      <c r="H396" s="37"/>
      <c r="I396" s="36">
        <v>47.2</v>
      </c>
      <c r="J396" s="36"/>
      <c r="K396" s="37"/>
      <c r="L396" s="36" t="s">
        <v>148</v>
      </c>
      <c r="M396" s="36"/>
      <c r="N396" s="37"/>
      <c r="O396" s="36">
        <v>128.9</v>
      </c>
      <c r="P396" s="36"/>
      <c r="Q396" s="37"/>
    </row>
    <row r="397" spans="1:17">
      <c r="A397" s="13"/>
      <c r="B397" s="16" t="s">
        <v>776</v>
      </c>
      <c r="C397" s="36"/>
      <c r="D397" s="36"/>
      <c r="E397" s="37"/>
      <c r="F397" s="36"/>
      <c r="G397" s="36"/>
      <c r="H397" s="37"/>
      <c r="I397" s="36"/>
      <c r="J397" s="36"/>
      <c r="K397" s="37"/>
      <c r="L397" s="36"/>
      <c r="M397" s="36"/>
      <c r="N397" s="37"/>
      <c r="O397" s="36"/>
      <c r="P397" s="36"/>
      <c r="Q397" s="37"/>
    </row>
    <row r="398" spans="1:17">
      <c r="A398" s="13"/>
      <c r="B398" s="29" t="s">
        <v>743</v>
      </c>
      <c r="C398" s="31" t="s">
        <v>148</v>
      </c>
      <c r="D398" s="31"/>
      <c r="E398" s="33"/>
      <c r="F398" s="31" t="s">
        <v>148</v>
      </c>
      <c r="G398" s="31"/>
      <c r="H398" s="33"/>
      <c r="I398" s="31" t="s">
        <v>460</v>
      </c>
      <c r="J398" s="31"/>
      <c r="K398" s="29" t="s">
        <v>162</v>
      </c>
      <c r="L398" s="31">
        <v>0.4</v>
      </c>
      <c r="M398" s="31"/>
      <c r="N398" s="33"/>
      <c r="O398" s="31" t="s">
        <v>148</v>
      </c>
      <c r="P398" s="31"/>
      <c r="Q398" s="33"/>
    </row>
    <row r="399" spans="1:17">
      <c r="A399" s="13"/>
      <c r="B399" s="29"/>
      <c r="C399" s="31"/>
      <c r="D399" s="31"/>
      <c r="E399" s="33"/>
      <c r="F399" s="31"/>
      <c r="G399" s="31"/>
      <c r="H399" s="33"/>
      <c r="I399" s="31"/>
      <c r="J399" s="31"/>
      <c r="K399" s="29"/>
      <c r="L399" s="31"/>
      <c r="M399" s="31"/>
      <c r="N399" s="33"/>
      <c r="O399" s="31"/>
      <c r="P399" s="31"/>
      <c r="Q399" s="33"/>
    </row>
    <row r="400" spans="1:17">
      <c r="A400" s="13"/>
      <c r="B400" s="35" t="s">
        <v>777</v>
      </c>
      <c r="C400" s="36" t="s">
        <v>778</v>
      </c>
      <c r="D400" s="36"/>
      <c r="E400" s="35" t="s">
        <v>162</v>
      </c>
      <c r="F400" s="36" t="s">
        <v>148</v>
      </c>
      <c r="G400" s="36"/>
      <c r="H400" s="37"/>
      <c r="I400" s="36" t="s">
        <v>148</v>
      </c>
      <c r="J400" s="36"/>
      <c r="K400" s="37"/>
      <c r="L400" s="36" t="s">
        <v>148</v>
      </c>
      <c r="M400" s="36"/>
      <c r="N400" s="37"/>
      <c r="O400" s="36" t="s">
        <v>778</v>
      </c>
      <c r="P400" s="36"/>
      <c r="Q400" s="35" t="s">
        <v>162</v>
      </c>
    </row>
    <row r="401" spans="1:17">
      <c r="A401" s="13"/>
      <c r="B401" s="35"/>
      <c r="C401" s="36"/>
      <c r="D401" s="36"/>
      <c r="E401" s="35"/>
      <c r="F401" s="36"/>
      <c r="G401" s="36"/>
      <c r="H401" s="37"/>
      <c r="I401" s="36"/>
      <c r="J401" s="36"/>
      <c r="K401" s="37"/>
      <c r="L401" s="36"/>
      <c r="M401" s="36"/>
      <c r="N401" s="37"/>
      <c r="O401" s="36"/>
      <c r="P401" s="36"/>
      <c r="Q401" s="35"/>
    </row>
    <row r="402" spans="1:17">
      <c r="A402" s="13"/>
      <c r="B402" s="64" t="s">
        <v>109</v>
      </c>
      <c r="C402" s="31" t="s">
        <v>745</v>
      </c>
      <c r="D402" s="31"/>
      <c r="E402" s="29" t="s">
        <v>162</v>
      </c>
      <c r="F402" s="31" t="s">
        <v>148</v>
      </c>
      <c r="G402" s="31"/>
      <c r="H402" s="33"/>
      <c r="I402" s="31" t="s">
        <v>148</v>
      </c>
      <c r="J402" s="31"/>
      <c r="K402" s="33"/>
      <c r="L402" s="31" t="s">
        <v>148</v>
      </c>
      <c r="M402" s="31"/>
      <c r="N402" s="33"/>
      <c r="O402" s="31" t="s">
        <v>745</v>
      </c>
      <c r="P402" s="31"/>
      <c r="Q402" s="29" t="s">
        <v>162</v>
      </c>
    </row>
    <row r="403" spans="1:17">
      <c r="A403" s="13"/>
      <c r="B403" s="64"/>
      <c r="C403" s="31"/>
      <c r="D403" s="31"/>
      <c r="E403" s="29"/>
      <c r="F403" s="31"/>
      <c r="G403" s="31"/>
      <c r="H403" s="33"/>
      <c r="I403" s="31"/>
      <c r="J403" s="31"/>
      <c r="K403" s="33"/>
      <c r="L403" s="31"/>
      <c r="M403" s="31"/>
      <c r="N403" s="33"/>
      <c r="O403" s="31"/>
      <c r="P403" s="31"/>
      <c r="Q403" s="29"/>
    </row>
    <row r="404" spans="1:17">
      <c r="A404" s="13"/>
      <c r="B404" s="16" t="s">
        <v>746</v>
      </c>
      <c r="C404" s="36">
        <v>2.5</v>
      </c>
      <c r="D404" s="36"/>
      <c r="E404" s="37"/>
      <c r="F404" s="36" t="s">
        <v>148</v>
      </c>
      <c r="G404" s="36"/>
      <c r="H404" s="37"/>
      <c r="I404" s="36" t="s">
        <v>148</v>
      </c>
      <c r="J404" s="36"/>
      <c r="K404" s="37"/>
      <c r="L404" s="36" t="s">
        <v>148</v>
      </c>
      <c r="M404" s="36"/>
      <c r="N404" s="37"/>
      <c r="O404" s="36">
        <v>2.5</v>
      </c>
      <c r="P404" s="36"/>
      <c r="Q404" s="37"/>
    </row>
    <row r="405" spans="1:17">
      <c r="A405" s="13"/>
      <c r="B405" s="16" t="s">
        <v>747</v>
      </c>
      <c r="C405" s="36"/>
      <c r="D405" s="36"/>
      <c r="E405" s="37"/>
      <c r="F405" s="36"/>
      <c r="G405" s="36"/>
      <c r="H405" s="37"/>
      <c r="I405" s="36"/>
      <c r="J405" s="36"/>
      <c r="K405" s="37"/>
      <c r="L405" s="36"/>
      <c r="M405" s="36"/>
      <c r="N405" s="37"/>
      <c r="O405" s="36"/>
      <c r="P405" s="36"/>
      <c r="Q405" s="37"/>
    </row>
    <row r="406" spans="1:17">
      <c r="A406" s="13"/>
      <c r="B406" s="233" t="s">
        <v>779</v>
      </c>
      <c r="C406" s="31">
        <v>4.4000000000000004</v>
      </c>
      <c r="D406" s="31"/>
      <c r="E406" s="33"/>
      <c r="F406" s="31" t="s">
        <v>148</v>
      </c>
      <c r="G406" s="31"/>
      <c r="H406" s="33"/>
      <c r="I406" s="31" t="s">
        <v>148</v>
      </c>
      <c r="J406" s="31"/>
      <c r="K406" s="33"/>
      <c r="L406" s="31" t="s">
        <v>148</v>
      </c>
      <c r="M406" s="31"/>
      <c r="N406" s="33"/>
      <c r="O406" s="31">
        <v>4.4000000000000004</v>
      </c>
      <c r="P406" s="31"/>
      <c r="Q406" s="33"/>
    </row>
    <row r="407" spans="1:17">
      <c r="A407" s="13"/>
      <c r="B407" s="233" t="s">
        <v>780</v>
      </c>
      <c r="C407" s="31"/>
      <c r="D407" s="31"/>
      <c r="E407" s="33"/>
      <c r="F407" s="31"/>
      <c r="G407" s="31"/>
      <c r="H407" s="33"/>
      <c r="I407" s="31"/>
      <c r="J407" s="31"/>
      <c r="K407" s="33"/>
      <c r="L407" s="31"/>
      <c r="M407" s="31"/>
      <c r="N407" s="33"/>
      <c r="O407" s="31"/>
      <c r="P407" s="31"/>
      <c r="Q407" s="33"/>
    </row>
    <row r="408" spans="1:17">
      <c r="A408" s="13"/>
      <c r="B408" s="35" t="s">
        <v>769</v>
      </c>
      <c r="C408" s="36">
        <v>176.3</v>
      </c>
      <c r="D408" s="36"/>
      <c r="E408" s="37"/>
      <c r="F408" s="36">
        <v>124.5</v>
      </c>
      <c r="G408" s="36"/>
      <c r="H408" s="37"/>
      <c r="I408" s="36" t="s">
        <v>148</v>
      </c>
      <c r="J408" s="36"/>
      <c r="K408" s="37"/>
      <c r="L408" s="36" t="s">
        <v>781</v>
      </c>
      <c r="M408" s="36"/>
      <c r="N408" s="35" t="s">
        <v>162</v>
      </c>
      <c r="O408" s="36" t="s">
        <v>148</v>
      </c>
      <c r="P408" s="36"/>
      <c r="Q408" s="37"/>
    </row>
    <row r="409" spans="1:17">
      <c r="A409" s="13"/>
      <c r="B409" s="35"/>
      <c r="C409" s="36"/>
      <c r="D409" s="36"/>
      <c r="E409" s="37"/>
      <c r="F409" s="36"/>
      <c r="G409" s="36"/>
      <c r="H409" s="37"/>
      <c r="I409" s="36"/>
      <c r="J409" s="36"/>
      <c r="K409" s="37"/>
      <c r="L409" s="36"/>
      <c r="M409" s="36"/>
      <c r="N409" s="35"/>
      <c r="O409" s="36"/>
      <c r="P409" s="36"/>
      <c r="Q409" s="37"/>
    </row>
    <row r="410" spans="1:17">
      <c r="A410" s="13"/>
      <c r="B410" s="29" t="s">
        <v>751</v>
      </c>
      <c r="C410" s="31" t="s">
        <v>148</v>
      </c>
      <c r="D410" s="31"/>
      <c r="E410" s="33"/>
      <c r="F410" s="31" t="s">
        <v>148</v>
      </c>
      <c r="G410" s="31"/>
      <c r="H410" s="33"/>
      <c r="I410" s="31">
        <v>0.7</v>
      </c>
      <c r="J410" s="31"/>
      <c r="K410" s="33"/>
      <c r="L410" s="31" t="s">
        <v>291</v>
      </c>
      <c r="M410" s="31"/>
      <c r="N410" s="29" t="s">
        <v>162</v>
      </c>
      <c r="O410" s="31" t="s">
        <v>148</v>
      </c>
      <c r="P410" s="31"/>
      <c r="Q410" s="33"/>
    </row>
    <row r="411" spans="1:17">
      <c r="A411" s="13"/>
      <c r="B411" s="29"/>
      <c r="C411" s="31"/>
      <c r="D411" s="31"/>
      <c r="E411" s="33"/>
      <c r="F411" s="31"/>
      <c r="G411" s="31"/>
      <c r="H411" s="33"/>
      <c r="I411" s="31"/>
      <c r="J411" s="31"/>
      <c r="K411" s="33"/>
      <c r="L411" s="31"/>
      <c r="M411" s="31"/>
      <c r="N411" s="29"/>
      <c r="O411" s="31"/>
      <c r="P411" s="31"/>
      <c r="Q411" s="33"/>
    </row>
    <row r="412" spans="1:17">
      <c r="A412" s="13"/>
      <c r="B412" s="35" t="s">
        <v>782</v>
      </c>
      <c r="C412" s="36" t="s">
        <v>148</v>
      </c>
      <c r="D412" s="36"/>
      <c r="E412" s="37"/>
      <c r="F412" s="36" t="s">
        <v>148</v>
      </c>
      <c r="G412" s="36"/>
      <c r="H412" s="37"/>
      <c r="I412" s="36" t="s">
        <v>763</v>
      </c>
      <c r="J412" s="36"/>
      <c r="K412" s="35" t="s">
        <v>162</v>
      </c>
      <c r="L412" s="36">
        <v>6.9</v>
      </c>
      <c r="M412" s="36"/>
      <c r="N412" s="37"/>
      <c r="O412" s="36" t="s">
        <v>148</v>
      </c>
      <c r="P412" s="36"/>
      <c r="Q412" s="37"/>
    </row>
    <row r="413" spans="1:17" ht="15.75" thickBot="1">
      <c r="A413" s="13"/>
      <c r="B413" s="97"/>
      <c r="C413" s="71"/>
      <c r="D413" s="71"/>
      <c r="E413" s="72"/>
      <c r="F413" s="71"/>
      <c r="G413" s="71"/>
      <c r="H413" s="72"/>
      <c r="I413" s="71"/>
      <c r="J413" s="71"/>
      <c r="K413" s="97"/>
      <c r="L413" s="71"/>
      <c r="M413" s="71"/>
      <c r="N413" s="72"/>
      <c r="O413" s="71"/>
      <c r="P413" s="71"/>
      <c r="Q413" s="72"/>
    </row>
    <row r="414" spans="1:17">
      <c r="A414" s="13"/>
      <c r="B414" s="234" t="s">
        <v>752</v>
      </c>
      <c r="C414" s="32">
        <v>106.7</v>
      </c>
      <c r="D414" s="32"/>
      <c r="E414" s="34"/>
      <c r="F414" s="32">
        <v>126.2</v>
      </c>
      <c r="G414" s="32"/>
      <c r="H414" s="34"/>
      <c r="I414" s="32">
        <v>40.6</v>
      </c>
      <c r="J414" s="32"/>
      <c r="K414" s="34"/>
      <c r="L414" s="32" t="s">
        <v>783</v>
      </c>
      <c r="M414" s="32"/>
      <c r="N414" s="30" t="s">
        <v>162</v>
      </c>
      <c r="O414" s="32" t="s">
        <v>784</v>
      </c>
      <c r="P414" s="32"/>
      <c r="Q414" s="30" t="s">
        <v>162</v>
      </c>
    </row>
    <row r="415" spans="1:17" ht="15.75" thickBot="1">
      <c r="A415" s="13"/>
      <c r="B415" s="235" t="s">
        <v>733</v>
      </c>
      <c r="C415" s="38"/>
      <c r="D415" s="38"/>
      <c r="E415" s="39"/>
      <c r="F415" s="38"/>
      <c r="G415" s="38"/>
      <c r="H415" s="39"/>
      <c r="I415" s="38"/>
      <c r="J415" s="38"/>
      <c r="K415" s="39"/>
      <c r="L415" s="38"/>
      <c r="M415" s="38"/>
      <c r="N415" s="51"/>
      <c r="O415" s="38"/>
      <c r="P415" s="38"/>
      <c r="Q415" s="51"/>
    </row>
    <row r="416" spans="1:17">
      <c r="A416" s="13"/>
      <c r="B416" s="40" t="s">
        <v>113</v>
      </c>
      <c r="C416" s="42" t="s">
        <v>148</v>
      </c>
      <c r="D416" s="42"/>
      <c r="E416" s="44"/>
      <c r="F416" s="42" t="s">
        <v>148</v>
      </c>
      <c r="G416" s="42"/>
      <c r="H416" s="44"/>
      <c r="I416" s="42">
        <v>2.8</v>
      </c>
      <c r="J416" s="42"/>
      <c r="K416" s="44"/>
      <c r="L416" s="42" t="s">
        <v>148</v>
      </c>
      <c r="M416" s="42"/>
      <c r="N416" s="44"/>
      <c r="O416" s="42">
        <v>2.8</v>
      </c>
      <c r="P416" s="42"/>
      <c r="Q416" s="44"/>
    </row>
    <row r="417" spans="1:17">
      <c r="A417" s="13"/>
      <c r="B417" s="35"/>
      <c r="C417" s="131"/>
      <c r="D417" s="131"/>
      <c r="E417" s="237"/>
      <c r="F417" s="131"/>
      <c r="G417" s="131"/>
      <c r="H417" s="237"/>
      <c r="I417" s="131"/>
      <c r="J417" s="131"/>
      <c r="K417" s="237"/>
      <c r="L417" s="131"/>
      <c r="M417" s="131"/>
      <c r="N417" s="237"/>
      <c r="O417" s="36"/>
      <c r="P417" s="36"/>
      <c r="Q417" s="37"/>
    </row>
    <row r="418" spans="1:17">
      <c r="A418" s="13"/>
      <c r="B418" s="233" t="s">
        <v>785</v>
      </c>
      <c r="C418" s="31" t="s">
        <v>288</v>
      </c>
      <c r="D418" s="31"/>
      <c r="E418" s="29" t="s">
        <v>162</v>
      </c>
      <c r="F418" s="31">
        <v>0.7</v>
      </c>
      <c r="G418" s="31"/>
      <c r="H418" s="33"/>
      <c r="I418" s="31" t="s">
        <v>516</v>
      </c>
      <c r="J418" s="31"/>
      <c r="K418" s="29" t="s">
        <v>162</v>
      </c>
      <c r="L418" s="31" t="s">
        <v>148</v>
      </c>
      <c r="M418" s="31"/>
      <c r="N418" s="33"/>
      <c r="O418" s="31" t="s">
        <v>787</v>
      </c>
      <c r="P418" s="31"/>
      <c r="Q418" s="29" t="s">
        <v>162</v>
      </c>
    </row>
    <row r="419" spans="1:17">
      <c r="A419" s="13"/>
      <c r="B419" s="233" t="s">
        <v>786</v>
      </c>
      <c r="C419" s="31"/>
      <c r="D419" s="31"/>
      <c r="E419" s="29"/>
      <c r="F419" s="31"/>
      <c r="G419" s="31"/>
      <c r="H419" s="33"/>
      <c r="I419" s="31"/>
      <c r="J419" s="31"/>
      <c r="K419" s="29"/>
      <c r="L419" s="31"/>
      <c r="M419" s="31"/>
      <c r="N419" s="33"/>
      <c r="O419" s="31"/>
      <c r="P419" s="31"/>
      <c r="Q419" s="29"/>
    </row>
    <row r="420" spans="1:17">
      <c r="A420" s="13"/>
      <c r="B420" s="16" t="s">
        <v>788</v>
      </c>
      <c r="C420" s="36">
        <v>8</v>
      </c>
      <c r="D420" s="36"/>
      <c r="E420" s="37"/>
      <c r="F420" s="36">
        <v>8.4</v>
      </c>
      <c r="G420" s="36"/>
      <c r="H420" s="37"/>
      <c r="I420" s="36">
        <v>981.9</v>
      </c>
      <c r="J420" s="36"/>
      <c r="K420" s="37"/>
      <c r="L420" s="36" t="s">
        <v>148</v>
      </c>
      <c r="M420" s="36"/>
      <c r="N420" s="37"/>
      <c r="O420" s="36">
        <v>998.3</v>
      </c>
      <c r="P420" s="36"/>
      <c r="Q420" s="37"/>
    </row>
    <row r="421" spans="1:17" ht="15.75" thickBot="1">
      <c r="A421" s="13"/>
      <c r="B421" s="16" t="s">
        <v>762</v>
      </c>
      <c r="C421" s="71"/>
      <c r="D421" s="71"/>
      <c r="E421" s="72"/>
      <c r="F421" s="71"/>
      <c r="G421" s="71"/>
      <c r="H421" s="72"/>
      <c r="I421" s="71"/>
      <c r="J421" s="71"/>
      <c r="K421" s="72"/>
      <c r="L421" s="71"/>
      <c r="M421" s="71"/>
      <c r="N421" s="72"/>
      <c r="O421" s="71"/>
      <c r="P421" s="71"/>
      <c r="Q421" s="72"/>
    </row>
    <row r="422" spans="1:17">
      <c r="A422" s="13"/>
      <c r="B422" s="30" t="s">
        <v>116</v>
      </c>
      <c r="C422" s="30" t="s">
        <v>146</v>
      </c>
      <c r="D422" s="32">
        <v>5</v>
      </c>
      <c r="E422" s="34"/>
      <c r="F422" s="30" t="s">
        <v>146</v>
      </c>
      <c r="G422" s="32">
        <v>9.1</v>
      </c>
      <c r="H422" s="34"/>
      <c r="I422" s="30" t="s">
        <v>146</v>
      </c>
      <c r="J422" s="32">
        <v>977.6</v>
      </c>
      <c r="K422" s="34"/>
      <c r="L422" s="30" t="s">
        <v>146</v>
      </c>
      <c r="M422" s="32" t="s">
        <v>148</v>
      </c>
      <c r="N422" s="34"/>
      <c r="O422" s="30" t="s">
        <v>146</v>
      </c>
      <c r="P422" s="32">
        <v>991.7</v>
      </c>
      <c r="Q422" s="34"/>
    </row>
    <row r="423" spans="1:17" ht="15.75" thickBot="1">
      <c r="A423" s="13"/>
      <c r="B423" s="230"/>
      <c r="C423" s="230"/>
      <c r="D423" s="212"/>
      <c r="E423" s="183"/>
      <c r="F423" s="230"/>
      <c r="G423" s="212"/>
      <c r="H423" s="183"/>
      <c r="I423" s="230"/>
      <c r="J423" s="212"/>
      <c r="K423" s="183"/>
      <c r="L423" s="230"/>
      <c r="M423" s="212"/>
      <c r="N423" s="183"/>
      <c r="O423" s="230"/>
      <c r="P423" s="212"/>
      <c r="Q423" s="183"/>
    </row>
    <row r="424" spans="1:17" ht="15.75" thickTop="1"/>
  </sheetData>
  <mergeCells count="2160">
    <mergeCell ref="B256:Q256"/>
    <mergeCell ref="B257:Q257"/>
    <mergeCell ref="B311:Q311"/>
    <mergeCell ref="B312:Q312"/>
    <mergeCell ref="B313:Q313"/>
    <mergeCell ref="B314:Q314"/>
    <mergeCell ref="B4:Q4"/>
    <mergeCell ref="B5:Q5"/>
    <mergeCell ref="B6:Q6"/>
    <mergeCell ref="B7:Q7"/>
    <mergeCell ref="B8:Q8"/>
    <mergeCell ref="B9:Q9"/>
    <mergeCell ref="M422:M423"/>
    <mergeCell ref="N422:N423"/>
    <mergeCell ref="O422:O423"/>
    <mergeCell ref="P422:P423"/>
    <mergeCell ref="Q422:Q423"/>
    <mergeCell ref="A1:A2"/>
    <mergeCell ref="B1:Q1"/>
    <mergeCell ref="B2:Q2"/>
    <mergeCell ref="B3:Q3"/>
    <mergeCell ref="A4:A423"/>
    <mergeCell ref="G422:G423"/>
    <mergeCell ref="H422:H423"/>
    <mergeCell ref="I422:I423"/>
    <mergeCell ref="J422:J423"/>
    <mergeCell ref="K422:K423"/>
    <mergeCell ref="L422:L423"/>
    <mergeCell ref="K420:K421"/>
    <mergeCell ref="L420:M421"/>
    <mergeCell ref="N420:N421"/>
    <mergeCell ref="O420:P421"/>
    <mergeCell ref="Q420:Q421"/>
    <mergeCell ref="B422:B423"/>
    <mergeCell ref="C422:C423"/>
    <mergeCell ref="D422:D423"/>
    <mergeCell ref="E422:E423"/>
    <mergeCell ref="F422:F423"/>
    <mergeCell ref="K418:K419"/>
    <mergeCell ref="L418:M419"/>
    <mergeCell ref="N418:N419"/>
    <mergeCell ref="O418:P419"/>
    <mergeCell ref="Q418:Q419"/>
    <mergeCell ref="C420:D421"/>
    <mergeCell ref="E420:E421"/>
    <mergeCell ref="F420:G421"/>
    <mergeCell ref="H420:H421"/>
    <mergeCell ref="I420:J421"/>
    <mergeCell ref="K416:K417"/>
    <mergeCell ref="L416:M417"/>
    <mergeCell ref="N416:N417"/>
    <mergeCell ref="O416:P417"/>
    <mergeCell ref="Q416:Q417"/>
    <mergeCell ref="C418:D419"/>
    <mergeCell ref="E418:E419"/>
    <mergeCell ref="F418:G419"/>
    <mergeCell ref="H418:H419"/>
    <mergeCell ref="I418:J419"/>
    <mergeCell ref="L414:M415"/>
    <mergeCell ref="N414:N415"/>
    <mergeCell ref="O414:P415"/>
    <mergeCell ref="Q414:Q415"/>
    <mergeCell ref="B416:B417"/>
    <mergeCell ref="C416:D417"/>
    <mergeCell ref="E416:E417"/>
    <mergeCell ref="F416:G417"/>
    <mergeCell ref="H416:H417"/>
    <mergeCell ref="I416:J417"/>
    <mergeCell ref="C414:D415"/>
    <mergeCell ref="E414:E415"/>
    <mergeCell ref="F414:G415"/>
    <mergeCell ref="H414:H415"/>
    <mergeCell ref="I414:J415"/>
    <mergeCell ref="K414:K415"/>
    <mergeCell ref="I412:J413"/>
    <mergeCell ref="K412:K413"/>
    <mergeCell ref="L412:M413"/>
    <mergeCell ref="N412:N413"/>
    <mergeCell ref="O412:P413"/>
    <mergeCell ref="Q412:Q413"/>
    <mergeCell ref="K410:K411"/>
    <mergeCell ref="L410:M411"/>
    <mergeCell ref="N410:N411"/>
    <mergeCell ref="O410:P411"/>
    <mergeCell ref="Q410:Q411"/>
    <mergeCell ref="B412:B413"/>
    <mergeCell ref="C412:D413"/>
    <mergeCell ref="E412:E413"/>
    <mergeCell ref="F412:G413"/>
    <mergeCell ref="H412:H413"/>
    <mergeCell ref="B410:B411"/>
    <mergeCell ref="C410:D411"/>
    <mergeCell ref="E410:E411"/>
    <mergeCell ref="F410:G411"/>
    <mergeCell ref="H410:H411"/>
    <mergeCell ref="I410:J411"/>
    <mergeCell ref="I408:J409"/>
    <mergeCell ref="K408:K409"/>
    <mergeCell ref="L408:M409"/>
    <mergeCell ref="N408:N409"/>
    <mergeCell ref="O408:P409"/>
    <mergeCell ref="Q408:Q409"/>
    <mergeCell ref="K406:K407"/>
    <mergeCell ref="L406:M407"/>
    <mergeCell ref="N406:N407"/>
    <mergeCell ref="O406:P407"/>
    <mergeCell ref="Q406:Q407"/>
    <mergeCell ref="B408:B409"/>
    <mergeCell ref="C408:D409"/>
    <mergeCell ref="E408:E409"/>
    <mergeCell ref="F408:G409"/>
    <mergeCell ref="H408:H409"/>
    <mergeCell ref="K404:K405"/>
    <mergeCell ref="L404:M405"/>
    <mergeCell ref="N404:N405"/>
    <mergeCell ref="O404:P405"/>
    <mergeCell ref="Q404:Q405"/>
    <mergeCell ref="C406:D407"/>
    <mergeCell ref="E406:E407"/>
    <mergeCell ref="F406:G407"/>
    <mergeCell ref="H406:H407"/>
    <mergeCell ref="I406:J407"/>
    <mergeCell ref="K402:K403"/>
    <mergeCell ref="L402:M403"/>
    <mergeCell ref="N402:N403"/>
    <mergeCell ref="O402:P403"/>
    <mergeCell ref="Q402:Q403"/>
    <mergeCell ref="C404:D405"/>
    <mergeCell ref="E404:E405"/>
    <mergeCell ref="F404:G405"/>
    <mergeCell ref="H404:H405"/>
    <mergeCell ref="I404:J405"/>
    <mergeCell ref="B402:B403"/>
    <mergeCell ref="C402:D403"/>
    <mergeCell ref="E402:E403"/>
    <mergeCell ref="F402:G403"/>
    <mergeCell ref="H402:H403"/>
    <mergeCell ref="I402:J403"/>
    <mergeCell ref="I400:J401"/>
    <mergeCell ref="K400:K401"/>
    <mergeCell ref="L400:M401"/>
    <mergeCell ref="N400:N401"/>
    <mergeCell ref="O400:P401"/>
    <mergeCell ref="Q400:Q401"/>
    <mergeCell ref="K398:K399"/>
    <mergeCell ref="L398:M399"/>
    <mergeCell ref="N398:N399"/>
    <mergeCell ref="O398:P399"/>
    <mergeCell ref="Q398:Q399"/>
    <mergeCell ref="B400:B401"/>
    <mergeCell ref="C400:D401"/>
    <mergeCell ref="E400:E401"/>
    <mergeCell ref="F400:G401"/>
    <mergeCell ref="H400:H401"/>
    <mergeCell ref="L396:M397"/>
    <mergeCell ref="N396:N397"/>
    <mergeCell ref="O396:P397"/>
    <mergeCell ref="Q396:Q397"/>
    <mergeCell ref="B398:B399"/>
    <mergeCell ref="C398:D399"/>
    <mergeCell ref="E398:E399"/>
    <mergeCell ref="F398:G399"/>
    <mergeCell ref="H398:H399"/>
    <mergeCell ref="I398:J399"/>
    <mergeCell ref="C396:D397"/>
    <mergeCell ref="E396:E397"/>
    <mergeCell ref="F396:G397"/>
    <mergeCell ref="H396:H397"/>
    <mergeCell ref="I396:J397"/>
    <mergeCell ref="K396:K397"/>
    <mergeCell ref="K393:K394"/>
    <mergeCell ref="L393:M394"/>
    <mergeCell ref="N393:N394"/>
    <mergeCell ref="O393:P394"/>
    <mergeCell ref="Q393:Q394"/>
    <mergeCell ref="C395:E395"/>
    <mergeCell ref="F395:H395"/>
    <mergeCell ref="I395:K395"/>
    <mergeCell ref="L395:N395"/>
    <mergeCell ref="O395:Q395"/>
    <mergeCell ref="K391:K392"/>
    <mergeCell ref="L391:M392"/>
    <mergeCell ref="N391:N392"/>
    <mergeCell ref="O391:P392"/>
    <mergeCell ref="Q391:Q392"/>
    <mergeCell ref="C393:D394"/>
    <mergeCell ref="E393:E394"/>
    <mergeCell ref="F393:G394"/>
    <mergeCell ref="H393:H394"/>
    <mergeCell ref="I393:J394"/>
    <mergeCell ref="B391:B392"/>
    <mergeCell ref="C391:D392"/>
    <mergeCell ref="E391:E392"/>
    <mergeCell ref="F391:G392"/>
    <mergeCell ref="H391:H392"/>
    <mergeCell ref="I391:J392"/>
    <mergeCell ref="I389:J390"/>
    <mergeCell ref="K389:K390"/>
    <mergeCell ref="L389:M390"/>
    <mergeCell ref="N389:N390"/>
    <mergeCell ref="O389:P390"/>
    <mergeCell ref="Q389:Q390"/>
    <mergeCell ref="K387:K388"/>
    <mergeCell ref="L387:M388"/>
    <mergeCell ref="N387:N388"/>
    <mergeCell ref="O387:P388"/>
    <mergeCell ref="Q387:Q388"/>
    <mergeCell ref="B389:B390"/>
    <mergeCell ref="C389:D390"/>
    <mergeCell ref="E389:E390"/>
    <mergeCell ref="F389:G390"/>
    <mergeCell ref="H389:H390"/>
    <mergeCell ref="B387:B388"/>
    <mergeCell ref="C387:D388"/>
    <mergeCell ref="E387:E388"/>
    <mergeCell ref="F387:G388"/>
    <mergeCell ref="H387:H388"/>
    <mergeCell ref="I387:J388"/>
    <mergeCell ref="I385:J386"/>
    <mergeCell ref="K385:K386"/>
    <mergeCell ref="L385:M386"/>
    <mergeCell ref="N385:N386"/>
    <mergeCell ref="O385:P386"/>
    <mergeCell ref="Q385:Q386"/>
    <mergeCell ref="K383:K384"/>
    <mergeCell ref="L383:M384"/>
    <mergeCell ref="N383:N384"/>
    <mergeCell ref="O383:P384"/>
    <mergeCell ref="Q383:Q384"/>
    <mergeCell ref="B385:B386"/>
    <mergeCell ref="C385:D386"/>
    <mergeCell ref="E385:E386"/>
    <mergeCell ref="F385:G386"/>
    <mergeCell ref="H385:H386"/>
    <mergeCell ref="B383:B384"/>
    <mergeCell ref="C383:D384"/>
    <mergeCell ref="E383:E384"/>
    <mergeCell ref="F383:G384"/>
    <mergeCell ref="H383:H384"/>
    <mergeCell ref="I383:J384"/>
    <mergeCell ref="I381:J382"/>
    <mergeCell ref="K381:K382"/>
    <mergeCell ref="L381:M382"/>
    <mergeCell ref="N381:N382"/>
    <mergeCell ref="O381:P382"/>
    <mergeCell ref="Q381:Q382"/>
    <mergeCell ref="K379:K380"/>
    <mergeCell ref="L379:M380"/>
    <mergeCell ref="N379:N380"/>
    <mergeCell ref="O379:P380"/>
    <mergeCell ref="Q379:Q380"/>
    <mergeCell ref="B381:B382"/>
    <mergeCell ref="C381:D382"/>
    <mergeCell ref="E381:E382"/>
    <mergeCell ref="F381:G382"/>
    <mergeCell ref="H381:H382"/>
    <mergeCell ref="B379:B380"/>
    <mergeCell ref="C379:D380"/>
    <mergeCell ref="E379:E380"/>
    <mergeCell ref="F379:G380"/>
    <mergeCell ref="H379:H380"/>
    <mergeCell ref="I379:J380"/>
    <mergeCell ref="M376:M377"/>
    <mergeCell ref="N376:N377"/>
    <mergeCell ref="O376:O377"/>
    <mergeCell ref="P376:P377"/>
    <mergeCell ref="Q376:Q377"/>
    <mergeCell ref="C378:E378"/>
    <mergeCell ref="F378:H378"/>
    <mergeCell ref="I378:K378"/>
    <mergeCell ref="L378:N378"/>
    <mergeCell ref="O378:Q378"/>
    <mergeCell ref="G376:G377"/>
    <mergeCell ref="H376:H377"/>
    <mergeCell ref="I376:I377"/>
    <mergeCell ref="J376:J377"/>
    <mergeCell ref="K376:K377"/>
    <mergeCell ref="L376:L377"/>
    <mergeCell ref="C375:E375"/>
    <mergeCell ref="F375:H375"/>
    <mergeCell ref="I375:K375"/>
    <mergeCell ref="L375:N375"/>
    <mergeCell ref="O375:Q375"/>
    <mergeCell ref="B376:B377"/>
    <mergeCell ref="C376:C377"/>
    <mergeCell ref="D376:D377"/>
    <mergeCell ref="E376:E377"/>
    <mergeCell ref="F376:F377"/>
    <mergeCell ref="O368:O369"/>
    <mergeCell ref="P368:P369"/>
    <mergeCell ref="Q368:Q369"/>
    <mergeCell ref="B371:Q371"/>
    <mergeCell ref="C373:Q373"/>
    <mergeCell ref="C374:Q374"/>
    <mergeCell ref="B370:Q370"/>
    <mergeCell ref="I368:I369"/>
    <mergeCell ref="J368:J369"/>
    <mergeCell ref="K368:K369"/>
    <mergeCell ref="L368:L369"/>
    <mergeCell ref="M368:M369"/>
    <mergeCell ref="N368:N369"/>
    <mergeCell ref="L366:M367"/>
    <mergeCell ref="N366:N367"/>
    <mergeCell ref="O366:P367"/>
    <mergeCell ref="Q366:Q367"/>
    <mergeCell ref="C368:C369"/>
    <mergeCell ref="D368:D369"/>
    <mergeCell ref="E368:E369"/>
    <mergeCell ref="F368:F369"/>
    <mergeCell ref="G368:G369"/>
    <mergeCell ref="H368:H369"/>
    <mergeCell ref="C366:D367"/>
    <mergeCell ref="E366:E367"/>
    <mergeCell ref="F366:G367"/>
    <mergeCell ref="H366:H367"/>
    <mergeCell ref="I366:J367"/>
    <mergeCell ref="K366:K367"/>
    <mergeCell ref="I364:J365"/>
    <mergeCell ref="K364:K365"/>
    <mergeCell ref="L364:M365"/>
    <mergeCell ref="N364:N365"/>
    <mergeCell ref="O364:P365"/>
    <mergeCell ref="Q364:Q365"/>
    <mergeCell ref="K362:K363"/>
    <mergeCell ref="L362:M363"/>
    <mergeCell ref="N362:N363"/>
    <mergeCell ref="O362:P363"/>
    <mergeCell ref="Q362:Q363"/>
    <mergeCell ref="B364:B365"/>
    <mergeCell ref="C364:D365"/>
    <mergeCell ref="E364:E365"/>
    <mergeCell ref="F364:G365"/>
    <mergeCell ref="H364:H365"/>
    <mergeCell ref="K360:K361"/>
    <mergeCell ref="L360:M361"/>
    <mergeCell ref="N360:N361"/>
    <mergeCell ref="O360:P361"/>
    <mergeCell ref="Q360:Q361"/>
    <mergeCell ref="C362:D363"/>
    <mergeCell ref="E362:E363"/>
    <mergeCell ref="F362:G363"/>
    <mergeCell ref="H362:H363"/>
    <mergeCell ref="I362:J363"/>
    <mergeCell ref="K358:K359"/>
    <mergeCell ref="L358:M359"/>
    <mergeCell ref="N358:N359"/>
    <mergeCell ref="O358:P359"/>
    <mergeCell ref="Q358:Q359"/>
    <mergeCell ref="C360:D361"/>
    <mergeCell ref="E360:E361"/>
    <mergeCell ref="F360:G361"/>
    <mergeCell ref="H360:H361"/>
    <mergeCell ref="I360:J361"/>
    <mergeCell ref="L356:M357"/>
    <mergeCell ref="N356:N357"/>
    <mergeCell ref="O356:P357"/>
    <mergeCell ref="Q356:Q357"/>
    <mergeCell ref="B358:B359"/>
    <mergeCell ref="C358:D359"/>
    <mergeCell ref="E358:E359"/>
    <mergeCell ref="F358:G359"/>
    <mergeCell ref="H358:H359"/>
    <mergeCell ref="I358:J359"/>
    <mergeCell ref="L354:M355"/>
    <mergeCell ref="N354:N355"/>
    <mergeCell ref="O354:P355"/>
    <mergeCell ref="Q354:Q355"/>
    <mergeCell ref="C356:D357"/>
    <mergeCell ref="E356:E357"/>
    <mergeCell ref="F356:G357"/>
    <mergeCell ref="H356:H357"/>
    <mergeCell ref="I356:J357"/>
    <mergeCell ref="K356:K357"/>
    <mergeCell ref="L352:M353"/>
    <mergeCell ref="N352:N353"/>
    <mergeCell ref="O352:P353"/>
    <mergeCell ref="Q352:Q353"/>
    <mergeCell ref="C354:D355"/>
    <mergeCell ref="E354:E355"/>
    <mergeCell ref="F354:G355"/>
    <mergeCell ref="H354:H355"/>
    <mergeCell ref="I354:J355"/>
    <mergeCell ref="K354:K355"/>
    <mergeCell ref="C352:D353"/>
    <mergeCell ref="E352:E353"/>
    <mergeCell ref="F352:G353"/>
    <mergeCell ref="H352:H353"/>
    <mergeCell ref="I352:J353"/>
    <mergeCell ref="K352:K353"/>
    <mergeCell ref="I350:J351"/>
    <mergeCell ref="K350:K351"/>
    <mergeCell ref="L350:M351"/>
    <mergeCell ref="N350:N351"/>
    <mergeCell ref="O350:P351"/>
    <mergeCell ref="Q350:Q351"/>
    <mergeCell ref="K348:K349"/>
    <mergeCell ref="L348:M349"/>
    <mergeCell ref="N348:N349"/>
    <mergeCell ref="O348:P349"/>
    <mergeCell ref="Q348:Q349"/>
    <mergeCell ref="B350:B351"/>
    <mergeCell ref="C350:D351"/>
    <mergeCell ref="E350:E351"/>
    <mergeCell ref="F350:G351"/>
    <mergeCell ref="H350:H351"/>
    <mergeCell ref="L346:M347"/>
    <mergeCell ref="N346:N347"/>
    <mergeCell ref="O346:P347"/>
    <mergeCell ref="Q346:Q347"/>
    <mergeCell ref="B348:B349"/>
    <mergeCell ref="C348:D349"/>
    <mergeCell ref="E348:E349"/>
    <mergeCell ref="F348:G349"/>
    <mergeCell ref="H348:H349"/>
    <mergeCell ref="I348:J349"/>
    <mergeCell ref="L344:M345"/>
    <mergeCell ref="N344:N345"/>
    <mergeCell ref="O344:P345"/>
    <mergeCell ref="Q344:Q345"/>
    <mergeCell ref="C346:D347"/>
    <mergeCell ref="E346:E347"/>
    <mergeCell ref="F346:G347"/>
    <mergeCell ref="H346:H347"/>
    <mergeCell ref="I346:J347"/>
    <mergeCell ref="K346:K347"/>
    <mergeCell ref="C344:D345"/>
    <mergeCell ref="E344:E345"/>
    <mergeCell ref="F344:G345"/>
    <mergeCell ref="H344:H345"/>
    <mergeCell ref="I344:J345"/>
    <mergeCell ref="K344:K345"/>
    <mergeCell ref="L341:M342"/>
    <mergeCell ref="N341:N342"/>
    <mergeCell ref="O341:P342"/>
    <mergeCell ref="Q341:Q342"/>
    <mergeCell ref="C343:E343"/>
    <mergeCell ref="F343:H343"/>
    <mergeCell ref="I343:K343"/>
    <mergeCell ref="L343:N343"/>
    <mergeCell ref="O343:Q343"/>
    <mergeCell ref="C341:D342"/>
    <mergeCell ref="E341:E342"/>
    <mergeCell ref="F341:G342"/>
    <mergeCell ref="H341:H342"/>
    <mergeCell ref="I341:J342"/>
    <mergeCell ref="K341:K342"/>
    <mergeCell ref="I339:J340"/>
    <mergeCell ref="K339:K340"/>
    <mergeCell ref="L339:M340"/>
    <mergeCell ref="N339:N340"/>
    <mergeCell ref="O339:P340"/>
    <mergeCell ref="Q339:Q340"/>
    <mergeCell ref="K337:K338"/>
    <mergeCell ref="L337:M338"/>
    <mergeCell ref="N337:N338"/>
    <mergeCell ref="O337:P338"/>
    <mergeCell ref="Q337:Q338"/>
    <mergeCell ref="B339:B340"/>
    <mergeCell ref="C339:D340"/>
    <mergeCell ref="E339:E340"/>
    <mergeCell ref="F339:G340"/>
    <mergeCell ref="H339:H340"/>
    <mergeCell ref="L335:M336"/>
    <mergeCell ref="N335:N336"/>
    <mergeCell ref="O335:P336"/>
    <mergeCell ref="Q335:Q336"/>
    <mergeCell ref="B337:B338"/>
    <mergeCell ref="C337:D338"/>
    <mergeCell ref="E337:E338"/>
    <mergeCell ref="F337:G338"/>
    <mergeCell ref="H337:H338"/>
    <mergeCell ref="I337:J338"/>
    <mergeCell ref="C335:D336"/>
    <mergeCell ref="E335:E336"/>
    <mergeCell ref="F335:G336"/>
    <mergeCell ref="H335:H336"/>
    <mergeCell ref="I335:J336"/>
    <mergeCell ref="K335:K336"/>
    <mergeCell ref="I333:J334"/>
    <mergeCell ref="K333:K334"/>
    <mergeCell ref="L333:M334"/>
    <mergeCell ref="N333:N334"/>
    <mergeCell ref="O333:P334"/>
    <mergeCell ref="Q333:Q334"/>
    <mergeCell ref="K331:K332"/>
    <mergeCell ref="L331:M332"/>
    <mergeCell ref="N331:N332"/>
    <mergeCell ref="O331:P332"/>
    <mergeCell ref="Q331:Q332"/>
    <mergeCell ref="B333:B334"/>
    <mergeCell ref="C333:D334"/>
    <mergeCell ref="E333:E334"/>
    <mergeCell ref="F333:G334"/>
    <mergeCell ref="H333:H334"/>
    <mergeCell ref="B331:B332"/>
    <mergeCell ref="C331:D332"/>
    <mergeCell ref="E331:E332"/>
    <mergeCell ref="F331:G332"/>
    <mergeCell ref="H331:H332"/>
    <mergeCell ref="I331:J332"/>
    <mergeCell ref="I329:J330"/>
    <mergeCell ref="K329:K330"/>
    <mergeCell ref="L329:M330"/>
    <mergeCell ref="N329:N330"/>
    <mergeCell ref="O329:P330"/>
    <mergeCell ref="Q329:Q330"/>
    <mergeCell ref="K327:K328"/>
    <mergeCell ref="L327:M328"/>
    <mergeCell ref="N327:N328"/>
    <mergeCell ref="O327:P328"/>
    <mergeCell ref="Q327:Q328"/>
    <mergeCell ref="B329:B330"/>
    <mergeCell ref="C329:D330"/>
    <mergeCell ref="E329:E330"/>
    <mergeCell ref="F329:G330"/>
    <mergeCell ref="H329:H330"/>
    <mergeCell ref="K325:K326"/>
    <mergeCell ref="L325:M326"/>
    <mergeCell ref="N325:N326"/>
    <mergeCell ref="O325:P326"/>
    <mergeCell ref="Q325:Q326"/>
    <mergeCell ref="C327:D328"/>
    <mergeCell ref="E327:E328"/>
    <mergeCell ref="F327:G328"/>
    <mergeCell ref="H327:H328"/>
    <mergeCell ref="I327:J328"/>
    <mergeCell ref="B325:B326"/>
    <mergeCell ref="C325:D326"/>
    <mergeCell ref="E325:E326"/>
    <mergeCell ref="F325:G326"/>
    <mergeCell ref="H325:H326"/>
    <mergeCell ref="I325:J326"/>
    <mergeCell ref="N322:N323"/>
    <mergeCell ref="O322:O323"/>
    <mergeCell ref="P322:P323"/>
    <mergeCell ref="Q322:Q323"/>
    <mergeCell ref="C324:E324"/>
    <mergeCell ref="F324:H324"/>
    <mergeCell ref="I324:K324"/>
    <mergeCell ref="L324:N324"/>
    <mergeCell ref="O324:Q324"/>
    <mergeCell ref="H322:H323"/>
    <mergeCell ref="I322:I323"/>
    <mergeCell ref="J322:J323"/>
    <mergeCell ref="K322:K323"/>
    <mergeCell ref="L322:L323"/>
    <mergeCell ref="M322:M323"/>
    <mergeCell ref="B322:B323"/>
    <mergeCell ref="C322:C323"/>
    <mergeCell ref="D322:D323"/>
    <mergeCell ref="E322:E323"/>
    <mergeCell ref="F322:F323"/>
    <mergeCell ref="G322:G323"/>
    <mergeCell ref="C320:Q320"/>
    <mergeCell ref="C321:E321"/>
    <mergeCell ref="F321:H321"/>
    <mergeCell ref="I321:K321"/>
    <mergeCell ref="L321:N321"/>
    <mergeCell ref="O321:Q321"/>
    <mergeCell ref="N309:N310"/>
    <mergeCell ref="O309:O310"/>
    <mergeCell ref="P309:P310"/>
    <mergeCell ref="Q309:Q310"/>
    <mergeCell ref="B317:Q317"/>
    <mergeCell ref="C319:Q319"/>
    <mergeCell ref="B315:Q315"/>
    <mergeCell ref="B316:Q316"/>
    <mergeCell ref="H309:H310"/>
    <mergeCell ref="I309:I310"/>
    <mergeCell ref="J309:J310"/>
    <mergeCell ref="K309:K310"/>
    <mergeCell ref="L309:L310"/>
    <mergeCell ref="M309:M310"/>
    <mergeCell ref="B309:B310"/>
    <mergeCell ref="C309:C310"/>
    <mergeCell ref="D309:D310"/>
    <mergeCell ref="E309:E310"/>
    <mergeCell ref="F309:F310"/>
    <mergeCell ref="G309:G310"/>
    <mergeCell ref="I307:J308"/>
    <mergeCell ref="K307:K308"/>
    <mergeCell ref="L307:M308"/>
    <mergeCell ref="N307:N308"/>
    <mergeCell ref="O307:P308"/>
    <mergeCell ref="Q307:Q308"/>
    <mergeCell ref="K305:K306"/>
    <mergeCell ref="L305:M306"/>
    <mergeCell ref="N305:N306"/>
    <mergeCell ref="O305:P306"/>
    <mergeCell ref="Q305:Q306"/>
    <mergeCell ref="B307:B308"/>
    <mergeCell ref="C307:D308"/>
    <mergeCell ref="E307:E308"/>
    <mergeCell ref="F307:G308"/>
    <mergeCell ref="H307:H308"/>
    <mergeCell ref="B305:B306"/>
    <mergeCell ref="C305:D306"/>
    <mergeCell ref="E305:E306"/>
    <mergeCell ref="F305:G306"/>
    <mergeCell ref="H305:H306"/>
    <mergeCell ref="I305:J306"/>
    <mergeCell ref="I303:J304"/>
    <mergeCell ref="K303:K304"/>
    <mergeCell ref="L303:M304"/>
    <mergeCell ref="N303:N304"/>
    <mergeCell ref="O303:P304"/>
    <mergeCell ref="Q303:Q304"/>
    <mergeCell ref="K301:K302"/>
    <mergeCell ref="L301:M302"/>
    <mergeCell ref="N301:N302"/>
    <mergeCell ref="O301:P302"/>
    <mergeCell ref="Q301:Q302"/>
    <mergeCell ref="B303:B304"/>
    <mergeCell ref="C303:D304"/>
    <mergeCell ref="E303:E304"/>
    <mergeCell ref="F303:G304"/>
    <mergeCell ref="H303:H304"/>
    <mergeCell ref="B301:B302"/>
    <mergeCell ref="C301:D302"/>
    <mergeCell ref="E301:E302"/>
    <mergeCell ref="F301:G302"/>
    <mergeCell ref="H301:H302"/>
    <mergeCell ref="I301:J302"/>
    <mergeCell ref="I299:J300"/>
    <mergeCell ref="K299:K300"/>
    <mergeCell ref="L299:M300"/>
    <mergeCell ref="N299:N300"/>
    <mergeCell ref="O299:P300"/>
    <mergeCell ref="Q299:Q300"/>
    <mergeCell ref="K297:K298"/>
    <mergeCell ref="L297:M298"/>
    <mergeCell ref="N297:N298"/>
    <mergeCell ref="O297:P298"/>
    <mergeCell ref="Q297:Q298"/>
    <mergeCell ref="B299:B300"/>
    <mergeCell ref="C299:D300"/>
    <mergeCell ref="E299:E300"/>
    <mergeCell ref="F299:G300"/>
    <mergeCell ref="H299:H300"/>
    <mergeCell ref="B297:B298"/>
    <mergeCell ref="C297:D298"/>
    <mergeCell ref="E297:E298"/>
    <mergeCell ref="F297:G298"/>
    <mergeCell ref="H297:H298"/>
    <mergeCell ref="I297:J298"/>
    <mergeCell ref="I295:J296"/>
    <mergeCell ref="K295:K296"/>
    <mergeCell ref="L295:M296"/>
    <mergeCell ref="N295:N296"/>
    <mergeCell ref="O295:P296"/>
    <mergeCell ref="Q295:Q296"/>
    <mergeCell ref="M293:M294"/>
    <mergeCell ref="N293:N294"/>
    <mergeCell ref="O293:O294"/>
    <mergeCell ref="P293:P294"/>
    <mergeCell ref="Q293:Q294"/>
    <mergeCell ref="B295:B296"/>
    <mergeCell ref="C295:D296"/>
    <mergeCell ref="E295:E296"/>
    <mergeCell ref="F295:G296"/>
    <mergeCell ref="H295:H296"/>
    <mergeCell ref="G293:G294"/>
    <mergeCell ref="H293:H294"/>
    <mergeCell ref="I293:I294"/>
    <mergeCell ref="J293:J294"/>
    <mergeCell ref="K293:K294"/>
    <mergeCell ref="L293:L294"/>
    <mergeCell ref="C292:E292"/>
    <mergeCell ref="F292:H292"/>
    <mergeCell ref="I292:K292"/>
    <mergeCell ref="L292:N292"/>
    <mergeCell ref="O292:Q292"/>
    <mergeCell ref="B293:B294"/>
    <mergeCell ref="C293:C294"/>
    <mergeCell ref="D293:D294"/>
    <mergeCell ref="E293:E294"/>
    <mergeCell ref="F293:F294"/>
    <mergeCell ref="M289:M290"/>
    <mergeCell ref="N289:N290"/>
    <mergeCell ref="O289:O290"/>
    <mergeCell ref="P289:P290"/>
    <mergeCell ref="Q289:Q290"/>
    <mergeCell ref="C291:E291"/>
    <mergeCell ref="F291:H291"/>
    <mergeCell ref="I291:K291"/>
    <mergeCell ref="L291:N291"/>
    <mergeCell ref="O291:Q291"/>
    <mergeCell ref="G289:G290"/>
    <mergeCell ref="H289:H290"/>
    <mergeCell ref="I289:I290"/>
    <mergeCell ref="J289:J290"/>
    <mergeCell ref="K289:K290"/>
    <mergeCell ref="L289:L290"/>
    <mergeCell ref="K287:K288"/>
    <mergeCell ref="L287:M288"/>
    <mergeCell ref="N287:N288"/>
    <mergeCell ref="O287:P288"/>
    <mergeCell ref="Q287:Q288"/>
    <mergeCell ref="B289:B290"/>
    <mergeCell ref="C289:C290"/>
    <mergeCell ref="D289:D290"/>
    <mergeCell ref="E289:E290"/>
    <mergeCell ref="F289:F290"/>
    <mergeCell ref="B287:B288"/>
    <mergeCell ref="C287:D288"/>
    <mergeCell ref="E287:E288"/>
    <mergeCell ref="F287:G288"/>
    <mergeCell ref="H287:H288"/>
    <mergeCell ref="I287:J288"/>
    <mergeCell ref="I285:J286"/>
    <mergeCell ref="K285:K286"/>
    <mergeCell ref="L285:M286"/>
    <mergeCell ref="N285:N286"/>
    <mergeCell ref="O285:P286"/>
    <mergeCell ref="Q285:Q286"/>
    <mergeCell ref="K283:K284"/>
    <mergeCell ref="L283:M284"/>
    <mergeCell ref="N283:N284"/>
    <mergeCell ref="O283:P284"/>
    <mergeCell ref="Q283:Q284"/>
    <mergeCell ref="B285:B286"/>
    <mergeCell ref="C285:D286"/>
    <mergeCell ref="E285:E286"/>
    <mergeCell ref="F285:G286"/>
    <mergeCell ref="H285:H286"/>
    <mergeCell ref="B283:B284"/>
    <mergeCell ref="C283:D284"/>
    <mergeCell ref="E283:E284"/>
    <mergeCell ref="F283:G284"/>
    <mergeCell ref="H283:H284"/>
    <mergeCell ref="I283:J284"/>
    <mergeCell ref="I281:J282"/>
    <mergeCell ref="K281:K282"/>
    <mergeCell ref="L281:M282"/>
    <mergeCell ref="N281:N282"/>
    <mergeCell ref="O281:P282"/>
    <mergeCell ref="Q281:Q282"/>
    <mergeCell ref="K279:K280"/>
    <mergeCell ref="L279:M280"/>
    <mergeCell ref="N279:N280"/>
    <mergeCell ref="O279:P280"/>
    <mergeCell ref="Q279:Q280"/>
    <mergeCell ref="B281:B282"/>
    <mergeCell ref="C281:D282"/>
    <mergeCell ref="E281:E282"/>
    <mergeCell ref="F281:G282"/>
    <mergeCell ref="H281:H282"/>
    <mergeCell ref="B279:B280"/>
    <mergeCell ref="C279:D280"/>
    <mergeCell ref="E279:E280"/>
    <mergeCell ref="F279:G280"/>
    <mergeCell ref="H279:H280"/>
    <mergeCell ref="I279:J280"/>
    <mergeCell ref="I277:J278"/>
    <mergeCell ref="K277:K278"/>
    <mergeCell ref="L277:M278"/>
    <mergeCell ref="N277:N278"/>
    <mergeCell ref="O277:P278"/>
    <mergeCell ref="Q277:Q278"/>
    <mergeCell ref="K275:K276"/>
    <mergeCell ref="L275:M276"/>
    <mergeCell ref="N275:N276"/>
    <mergeCell ref="O275:P276"/>
    <mergeCell ref="Q275:Q276"/>
    <mergeCell ref="B277:B278"/>
    <mergeCell ref="C277:D278"/>
    <mergeCell ref="E277:E278"/>
    <mergeCell ref="F277:G278"/>
    <mergeCell ref="H277:H278"/>
    <mergeCell ref="B275:B276"/>
    <mergeCell ref="C275:D276"/>
    <mergeCell ref="E275:E276"/>
    <mergeCell ref="F275:G276"/>
    <mergeCell ref="H275:H276"/>
    <mergeCell ref="I275:J276"/>
    <mergeCell ref="I273:J274"/>
    <mergeCell ref="K273:K274"/>
    <mergeCell ref="L273:M274"/>
    <mergeCell ref="N273:N274"/>
    <mergeCell ref="O273:P274"/>
    <mergeCell ref="Q273:Q274"/>
    <mergeCell ref="K271:K272"/>
    <mergeCell ref="L271:M272"/>
    <mergeCell ref="N271:N272"/>
    <mergeCell ref="O271:P272"/>
    <mergeCell ref="Q271:Q272"/>
    <mergeCell ref="B273:B274"/>
    <mergeCell ref="C273:D274"/>
    <mergeCell ref="E273:E274"/>
    <mergeCell ref="F273:G274"/>
    <mergeCell ref="H273:H274"/>
    <mergeCell ref="B271:B272"/>
    <mergeCell ref="C271:D272"/>
    <mergeCell ref="E271:E272"/>
    <mergeCell ref="F271:G272"/>
    <mergeCell ref="H271:H272"/>
    <mergeCell ref="I271:J272"/>
    <mergeCell ref="I269:J270"/>
    <mergeCell ref="K269:K270"/>
    <mergeCell ref="L269:M270"/>
    <mergeCell ref="N269:N270"/>
    <mergeCell ref="O269:P270"/>
    <mergeCell ref="Q269:Q270"/>
    <mergeCell ref="K267:K268"/>
    <mergeCell ref="L267:M268"/>
    <mergeCell ref="N267:N268"/>
    <mergeCell ref="O267:P268"/>
    <mergeCell ref="Q267:Q268"/>
    <mergeCell ref="B269:B270"/>
    <mergeCell ref="C269:D270"/>
    <mergeCell ref="E269:E270"/>
    <mergeCell ref="F269:G270"/>
    <mergeCell ref="H269:H270"/>
    <mergeCell ref="N265:N266"/>
    <mergeCell ref="O265:O266"/>
    <mergeCell ref="P265:P266"/>
    <mergeCell ref="Q265:Q266"/>
    <mergeCell ref="B267:B268"/>
    <mergeCell ref="C267:D268"/>
    <mergeCell ref="E267:E268"/>
    <mergeCell ref="F267:G268"/>
    <mergeCell ref="H267:H268"/>
    <mergeCell ref="I267:J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C263:E263"/>
    <mergeCell ref="F263:H263"/>
    <mergeCell ref="I263:K263"/>
    <mergeCell ref="L263:N263"/>
    <mergeCell ref="O263:Q263"/>
    <mergeCell ref="C264:E264"/>
    <mergeCell ref="F264:H264"/>
    <mergeCell ref="I264:K264"/>
    <mergeCell ref="L264:N264"/>
    <mergeCell ref="O264:Q264"/>
    <mergeCell ref="C261:Q261"/>
    <mergeCell ref="C262:E262"/>
    <mergeCell ref="F262:H262"/>
    <mergeCell ref="I262:K262"/>
    <mergeCell ref="L262:N262"/>
    <mergeCell ref="O262:Q262"/>
    <mergeCell ref="N250:N251"/>
    <mergeCell ref="O250:O251"/>
    <mergeCell ref="P250:P251"/>
    <mergeCell ref="Q250:Q251"/>
    <mergeCell ref="B258:Q258"/>
    <mergeCell ref="C260:Q260"/>
    <mergeCell ref="B252:Q252"/>
    <mergeCell ref="B253:Q253"/>
    <mergeCell ref="B254:Q254"/>
    <mergeCell ref="B255:Q255"/>
    <mergeCell ref="H250:H251"/>
    <mergeCell ref="I250:I251"/>
    <mergeCell ref="J250:J251"/>
    <mergeCell ref="K250:K251"/>
    <mergeCell ref="L250:L251"/>
    <mergeCell ref="M250:M251"/>
    <mergeCell ref="B250:B251"/>
    <mergeCell ref="C250:C251"/>
    <mergeCell ref="D250:D251"/>
    <mergeCell ref="E250:E251"/>
    <mergeCell ref="F250:F251"/>
    <mergeCell ref="G250:G251"/>
    <mergeCell ref="I248:J249"/>
    <mergeCell ref="K248:K249"/>
    <mergeCell ref="L248:M249"/>
    <mergeCell ref="N248:N249"/>
    <mergeCell ref="O248:P249"/>
    <mergeCell ref="Q248:Q249"/>
    <mergeCell ref="K246:K247"/>
    <mergeCell ref="L246:M247"/>
    <mergeCell ref="N246:N247"/>
    <mergeCell ref="O246:P247"/>
    <mergeCell ref="Q246:Q247"/>
    <mergeCell ref="B248:B249"/>
    <mergeCell ref="C248:D249"/>
    <mergeCell ref="E248:E249"/>
    <mergeCell ref="F248:G249"/>
    <mergeCell ref="H248:H249"/>
    <mergeCell ref="B246:B247"/>
    <mergeCell ref="C246:D247"/>
    <mergeCell ref="E246:E247"/>
    <mergeCell ref="F246:G247"/>
    <mergeCell ref="H246:H247"/>
    <mergeCell ref="I246:J247"/>
    <mergeCell ref="I244:J245"/>
    <mergeCell ref="K244:K245"/>
    <mergeCell ref="L244:M245"/>
    <mergeCell ref="N244:N245"/>
    <mergeCell ref="O244:P245"/>
    <mergeCell ref="Q244:Q245"/>
    <mergeCell ref="K242:K243"/>
    <mergeCell ref="L242:M243"/>
    <mergeCell ref="N242:N243"/>
    <mergeCell ref="O242:P243"/>
    <mergeCell ref="Q242:Q243"/>
    <mergeCell ref="B244:B245"/>
    <mergeCell ref="C244:D245"/>
    <mergeCell ref="E244:E245"/>
    <mergeCell ref="F244:G245"/>
    <mergeCell ref="H244:H245"/>
    <mergeCell ref="B242:B243"/>
    <mergeCell ref="C242:D243"/>
    <mergeCell ref="E242:E243"/>
    <mergeCell ref="F242:G243"/>
    <mergeCell ref="H242:H243"/>
    <mergeCell ref="I242:J243"/>
    <mergeCell ref="I240:J241"/>
    <mergeCell ref="K240:K241"/>
    <mergeCell ref="L240:M241"/>
    <mergeCell ref="N240:N241"/>
    <mergeCell ref="O240:P241"/>
    <mergeCell ref="Q240:Q241"/>
    <mergeCell ref="K238:K239"/>
    <mergeCell ref="L238:M239"/>
    <mergeCell ref="N238:N239"/>
    <mergeCell ref="O238:P239"/>
    <mergeCell ref="Q238:Q239"/>
    <mergeCell ref="B240:B241"/>
    <mergeCell ref="C240:D241"/>
    <mergeCell ref="E240:E241"/>
    <mergeCell ref="F240:G241"/>
    <mergeCell ref="H240:H241"/>
    <mergeCell ref="B238:B239"/>
    <mergeCell ref="C238:D239"/>
    <mergeCell ref="E238:E239"/>
    <mergeCell ref="F238:G239"/>
    <mergeCell ref="H238:H239"/>
    <mergeCell ref="I238:J239"/>
    <mergeCell ref="I236:J237"/>
    <mergeCell ref="K236:K237"/>
    <mergeCell ref="L236:M237"/>
    <mergeCell ref="N236:N237"/>
    <mergeCell ref="O236:P237"/>
    <mergeCell ref="Q236:Q237"/>
    <mergeCell ref="M234:M235"/>
    <mergeCell ref="N234:N235"/>
    <mergeCell ref="O234:O235"/>
    <mergeCell ref="P234:P235"/>
    <mergeCell ref="Q234:Q235"/>
    <mergeCell ref="B236:B237"/>
    <mergeCell ref="C236:D237"/>
    <mergeCell ref="E236:E237"/>
    <mergeCell ref="F236:G237"/>
    <mergeCell ref="H236:H237"/>
    <mergeCell ref="G234:G235"/>
    <mergeCell ref="H234:H235"/>
    <mergeCell ref="I234:I235"/>
    <mergeCell ref="J234:J235"/>
    <mergeCell ref="K234:K235"/>
    <mergeCell ref="L234:L235"/>
    <mergeCell ref="C233:E233"/>
    <mergeCell ref="F233:H233"/>
    <mergeCell ref="I233:K233"/>
    <mergeCell ref="L233:N233"/>
    <mergeCell ref="O233:Q233"/>
    <mergeCell ref="B234:B235"/>
    <mergeCell ref="C234:C235"/>
    <mergeCell ref="D234:D235"/>
    <mergeCell ref="E234:E235"/>
    <mergeCell ref="F234:F235"/>
    <mergeCell ref="M230:M231"/>
    <mergeCell ref="N230:N231"/>
    <mergeCell ref="O230:O231"/>
    <mergeCell ref="P230:P231"/>
    <mergeCell ref="Q230:Q231"/>
    <mergeCell ref="C232:E232"/>
    <mergeCell ref="F232:H232"/>
    <mergeCell ref="I232:K232"/>
    <mergeCell ref="L232:N232"/>
    <mergeCell ref="O232:Q232"/>
    <mergeCell ref="G230:G231"/>
    <mergeCell ref="H230:H231"/>
    <mergeCell ref="I230:I231"/>
    <mergeCell ref="J230:J231"/>
    <mergeCell ref="K230:K231"/>
    <mergeCell ref="L230:L231"/>
    <mergeCell ref="K228:K229"/>
    <mergeCell ref="L228:M229"/>
    <mergeCell ref="N228:N229"/>
    <mergeCell ref="O228:P229"/>
    <mergeCell ref="Q228:Q229"/>
    <mergeCell ref="B230:B231"/>
    <mergeCell ref="C230:C231"/>
    <mergeCell ref="D230:D231"/>
    <mergeCell ref="E230:E231"/>
    <mergeCell ref="F230:F231"/>
    <mergeCell ref="B228:B229"/>
    <mergeCell ref="C228:D229"/>
    <mergeCell ref="E228:E229"/>
    <mergeCell ref="F228:G229"/>
    <mergeCell ref="H228:H229"/>
    <mergeCell ref="I228:J229"/>
    <mergeCell ref="I226:J227"/>
    <mergeCell ref="K226:K227"/>
    <mergeCell ref="L226:M227"/>
    <mergeCell ref="N226:N227"/>
    <mergeCell ref="O226:P227"/>
    <mergeCell ref="Q226:Q227"/>
    <mergeCell ref="K224:K225"/>
    <mergeCell ref="L224:M225"/>
    <mergeCell ref="N224:N225"/>
    <mergeCell ref="O224:P225"/>
    <mergeCell ref="Q224:Q225"/>
    <mergeCell ref="B226:B227"/>
    <mergeCell ref="C226:D227"/>
    <mergeCell ref="E226:E227"/>
    <mergeCell ref="F226:G227"/>
    <mergeCell ref="H226:H227"/>
    <mergeCell ref="B224:B225"/>
    <mergeCell ref="C224:D225"/>
    <mergeCell ref="E224:E225"/>
    <mergeCell ref="F224:G225"/>
    <mergeCell ref="H224:H225"/>
    <mergeCell ref="I224:J225"/>
    <mergeCell ref="I222:J223"/>
    <mergeCell ref="K222:K223"/>
    <mergeCell ref="L222:M223"/>
    <mergeCell ref="N222:N223"/>
    <mergeCell ref="O222:P223"/>
    <mergeCell ref="Q222:Q223"/>
    <mergeCell ref="K220:K221"/>
    <mergeCell ref="L220:M221"/>
    <mergeCell ref="N220:N221"/>
    <mergeCell ref="O220:P221"/>
    <mergeCell ref="Q220:Q221"/>
    <mergeCell ref="B222:B223"/>
    <mergeCell ref="C222:D223"/>
    <mergeCell ref="E222:E223"/>
    <mergeCell ref="F222:G223"/>
    <mergeCell ref="H222:H223"/>
    <mergeCell ref="B220:B221"/>
    <mergeCell ref="C220:D221"/>
    <mergeCell ref="E220:E221"/>
    <mergeCell ref="F220:G221"/>
    <mergeCell ref="H220:H221"/>
    <mergeCell ref="I220:J221"/>
    <mergeCell ref="I218:J219"/>
    <mergeCell ref="K218:K219"/>
    <mergeCell ref="L218:M219"/>
    <mergeCell ref="N218:N219"/>
    <mergeCell ref="O218:P219"/>
    <mergeCell ref="Q218:Q219"/>
    <mergeCell ref="K216:K217"/>
    <mergeCell ref="L216:M217"/>
    <mergeCell ref="N216:N217"/>
    <mergeCell ref="O216:P217"/>
    <mergeCell ref="Q216:Q217"/>
    <mergeCell ref="B218:B219"/>
    <mergeCell ref="C218:D219"/>
    <mergeCell ref="E218:E219"/>
    <mergeCell ref="F218:G219"/>
    <mergeCell ref="H218:H219"/>
    <mergeCell ref="B216:B217"/>
    <mergeCell ref="C216:D217"/>
    <mergeCell ref="E216:E217"/>
    <mergeCell ref="F216:G217"/>
    <mergeCell ref="H216:H217"/>
    <mergeCell ref="I216:J217"/>
    <mergeCell ref="I214:J215"/>
    <mergeCell ref="K214:K215"/>
    <mergeCell ref="L214:M215"/>
    <mergeCell ref="N214:N215"/>
    <mergeCell ref="O214:P215"/>
    <mergeCell ref="Q214:Q215"/>
    <mergeCell ref="K212:K213"/>
    <mergeCell ref="L212:M213"/>
    <mergeCell ref="N212:N213"/>
    <mergeCell ref="O212:P213"/>
    <mergeCell ref="Q212:Q213"/>
    <mergeCell ref="B214:B215"/>
    <mergeCell ref="C214:D215"/>
    <mergeCell ref="E214:E215"/>
    <mergeCell ref="F214:G215"/>
    <mergeCell ref="H214:H215"/>
    <mergeCell ref="B212:B213"/>
    <mergeCell ref="C212:D213"/>
    <mergeCell ref="E212:E213"/>
    <mergeCell ref="F212:G213"/>
    <mergeCell ref="H212:H213"/>
    <mergeCell ref="I212:J213"/>
    <mergeCell ref="I210:J211"/>
    <mergeCell ref="K210:K211"/>
    <mergeCell ref="L210:M211"/>
    <mergeCell ref="N210:N211"/>
    <mergeCell ref="O210:P211"/>
    <mergeCell ref="Q210:Q211"/>
    <mergeCell ref="K208:K209"/>
    <mergeCell ref="L208:M209"/>
    <mergeCell ref="N208:N209"/>
    <mergeCell ref="O208:P209"/>
    <mergeCell ref="Q208:Q209"/>
    <mergeCell ref="B210:B211"/>
    <mergeCell ref="C210:D211"/>
    <mergeCell ref="E210:E211"/>
    <mergeCell ref="F210:G211"/>
    <mergeCell ref="H210:H211"/>
    <mergeCell ref="N206:N207"/>
    <mergeCell ref="O206:O207"/>
    <mergeCell ref="P206:P207"/>
    <mergeCell ref="Q206:Q207"/>
    <mergeCell ref="B208:B209"/>
    <mergeCell ref="C208:D209"/>
    <mergeCell ref="E208:E209"/>
    <mergeCell ref="F208:G209"/>
    <mergeCell ref="H208:H209"/>
    <mergeCell ref="I208:J209"/>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4:E204"/>
    <mergeCell ref="F204:H204"/>
    <mergeCell ref="I204:K204"/>
    <mergeCell ref="L204:N204"/>
    <mergeCell ref="O204:Q204"/>
    <mergeCell ref="C205:E205"/>
    <mergeCell ref="F205:H205"/>
    <mergeCell ref="I205:K205"/>
    <mergeCell ref="L205:N205"/>
    <mergeCell ref="O205:Q205"/>
    <mergeCell ref="C202:Q202"/>
    <mergeCell ref="C203:E203"/>
    <mergeCell ref="F203:H203"/>
    <mergeCell ref="I203:K203"/>
    <mergeCell ref="L203:N203"/>
    <mergeCell ref="O203:Q203"/>
    <mergeCell ref="N196:N197"/>
    <mergeCell ref="O196:O197"/>
    <mergeCell ref="P196:P197"/>
    <mergeCell ref="Q196:Q197"/>
    <mergeCell ref="B199:Q199"/>
    <mergeCell ref="C201:Q201"/>
    <mergeCell ref="B198:Q198"/>
    <mergeCell ref="H196:H197"/>
    <mergeCell ref="I196:I197"/>
    <mergeCell ref="J196:J197"/>
    <mergeCell ref="K196:K197"/>
    <mergeCell ref="L196:L197"/>
    <mergeCell ref="M196:M197"/>
    <mergeCell ref="B196:B197"/>
    <mergeCell ref="C196:C197"/>
    <mergeCell ref="D196:D197"/>
    <mergeCell ref="E196:E197"/>
    <mergeCell ref="F196:F197"/>
    <mergeCell ref="G196:G197"/>
    <mergeCell ref="I194:J195"/>
    <mergeCell ref="K194:K195"/>
    <mergeCell ref="L194:M195"/>
    <mergeCell ref="N194:N195"/>
    <mergeCell ref="O194:P195"/>
    <mergeCell ref="Q194:Q195"/>
    <mergeCell ref="M192:M193"/>
    <mergeCell ref="N192:N193"/>
    <mergeCell ref="O192:O193"/>
    <mergeCell ref="P192:P193"/>
    <mergeCell ref="Q192:Q193"/>
    <mergeCell ref="B194:B195"/>
    <mergeCell ref="C194:D195"/>
    <mergeCell ref="E194:E195"/>
    <mergeCell ref="F194:G195"/>
    <mergeCell ref="H194:H195"/>
    <mergeCell ref="G192:G193"/>
    <mergeCell ref="H192:H193"/>
    <mergeCell ref="I192:I193"/>
    <mergeCell ref="J192:J193"/>
    <mergeCell ref="K192:K193"/>
    <mergeCell ref="L192:L193"/>
    <mergeCell ref="C191:E191"/>
    <mergeCell ref="F191:H191"/>
    <mergeCell ref="I191:K191"/>
    <mergeCell ref="L191:N191"/>
    <mergeCell ref="O191:Q191"/>
    <mergeCell ref="B192:B193"/>
    <mergeCell ref="C192:C193"/>
    <mergeCell ref="D192:D193"/>
    <mergeCell ref="E192:E193"/>
    <mergeCell ref="F192:F193"/>
    <mergeCell ref="N188:N189"/>
    <mergeCell ref="O188:O189"/>
    <mergeCell ref="P188:P189"/>
    <mergeCell ref="Q188:Q189"/>
    <mergeCell ref="C190:E190"/>
    <mergeCell ref="F190:H190"/>
    <mergeCell ref="I190:K190"/>
    <mergeCell ref="L190:N190"/>
    <mergeCell ref="O190:Q190"/>
    <mergeCell ref="H188:H189"/>
    <mergeCell ref="I188:I189"/>
    <mergeCell ref="J188:J189"/>
    <mergeCell ref="K188:K189"/>
    <mergeCell ref="L188:L189"/>
    <mergeCell ref="M188:M189"/>
    <mergeCell ref="B188:B189"/>
    <mergeCell ref="C188:C189"/>
    <mergeCell ref="D188:D189"/>
    <mergeCell ref="E188:E189"/>
    <mergeCell ref="F188:F189"/>
    <mergeCell ref="G188:G189"/>
    <mergeCell ref="I186:J187"/>
    <mergeCell ref="K186:K187"/>
    <mergeCell ref="L186:M187"/>
    <mergeCell ref="N186:N187"/>
    <mergeCell ref="O186:P187"/>
    <mergeCell ref="Q186:Q187"/>
    <mergeCell ref="K184:K185"/>
    <mergeCell ref="L184:M185"/>
    <mergeCell ref="N184:N185"/>
    <mergeCell ref="O184:P185"/>
    <mergeCell ref="Q184:Q185"/>
    <mergeCell ref="B186:B187"/>
    <mergeCell ref="C186:D187"/>
    <mergeCell ref="E186:E187"/>
    <mergeCell ref="F186:G187"/>
    <mergeCell ref="H186:H187"/>
    <mergeCell ref="B184:B185"/>
    <mergeCell ref="C184:D185"/>
    <mergeCell ref="E184:E185"/>
    <mergeCell ref="F184:G185"/>
    <mergeCell ref="H184:H185"/>
    <mergeCell ref="I184:J185"/>
    <mergeCell ref="I182:J183"/>
    <mergeCell ref="K182:K183"/>
    <mergeCell ref="L182:M183"/>
    <mergeCell ref="N182:N183"/>
    <mergeCell ref="O182:P183"/>
    <mergeCell ref="Q182:Q183"/>
    <mergeCell ref="K180:K181"/>
    <mergeCell ref="L180:M181"/>
    <mergeCell ref="N180:N181"/>
    <mergeCell ref="O180:P181"/>
    <mergeCell ref="Q180:Q181"/>
    <mergeCell ref="B182:B183"/>
    <mergeCell ref="C182:D183"/>
    <mergeCell ref="E182:E183"/>
    <mergeCell ref="F182:G183"/>
    <mergeCell ref="H182:H183"/>
    <mergeCell ref="B180:B181"/>
    <mergeCell ref="C180:D181"/>
    <mergeCell ref="E180:E181"/>
    <mergeCell ref="F180:G181"/>
    <mergeCell ref="H180:H181"/>
    <mergeCell ref="I180:J181"/>
    <mergeCell ref="I178:J179"/>
    <mergeCell ref="K178:K179"/>
    <mergeCell ref="L178:M179"/>
    <mergeCell ref="N178:N179"/>
    <mergeCell ref="O178:P179"/>
    <mergeCell ref="Q178:Q179"/>
    <mergeCell ref="K176:K177"/>
    <mergeCell ref="L176:M177"/>
    <mergeCell ref="N176:N177"/>
    <mergeCell ref="O176:P177"/>
    <mergeCell ref="Q176:Q177"/>
    <mergeCell ref="B178:B179"/>
    <mergeCell ref="C178:D179"/>
    <mergeCell ref="E178:E179"/>
    <mergeCell ref="F178:G179"/>
    <mergeCell ref="H178:H179"/>
    <mergeCell ref="B176:B177"/>
    <mergeCell ref="C176:D177"/>
    <mergeCell ref="E176:E177"/>
    <mergeCell ref="F176:G177"/>
    <mergeCell ref="H176:H177"/>
    <mergeCell ref="I176:J177"/>
    <mergeCell ref="I174:J175"/>
    <mergeCell ref="K174:K175"/>
    <mergeCell ref="L174:M175"/>
    <mergeCell ref="N174:N175"/>
    <mergeCell ref="O174:P175"/>
    <mergeCell ref="Q174:Q175"/>
    <mergeCell ref="K172:K173"/>
    <mergeCell ref="L172:M173"/>
    <mergeCell ref="N172:N173"/>
    <mergeCell ref="O172:P173"/>
    <mergeCell ref="Q172:Q173"/>
    <mergeCell ref="B174:B175"/>
    <mergeCell ref="C174:D175"/>
    <mergeCell ref="E174:E175"/>
    <mergeCell ref="F174:G175"/>
    <mergeCell ref="H174:H175"/>
    <mergeCell ref="B172:B173"/>
    <mergeCell ref="C172:D173"/>
    <mergeCell ref="E172:E173"/>
    <mergeCell ref="F172:G173"/>
    <mergeCell ref="H172:H173"/>
    <mergeCell ref="I172:J173"/>
    <mergeCell ref="I170:J171"/>
    <mergeCell ref="K170:K171"/>
    <mergeCell ref="L170:M171"/>
    <mergeCell ref="N170:N171"/>
    <mergeCell ref="O170:P171"/>
    <mergeCell ref="Q170:Q171"/>
    <mergeCell ref="K168:K169"/>
    <mergeCell ref="L168:M169"/>
    <mergeCell ref="N168:N169"/>
    <mergeCell ref="O168:P169"/>
    <mergeCell ref="Q168:Q169"/>
    <mergeCell ref="B170:B171"/>
    <mergeCell ref="C170:D171"/>
    <mergeCell ref="E170:E171"/>
    <mergeCell ref="F170:G171"/>
    <mergeCell ref="H170:H171"/>
    <mergeCell ref="B168:B169"/>
    <mergeCell ref="C168:D169"/>
    <mergeCell ref="E168:E169"/>
    <mergeCell ref="F168:G169"/>
    <mergeCell ref="H168:H169"/>
    <mergeCell ref="I168:J169"/>
    <mergeCell ref="I166:J167"/>
    <mergeCell ref="K166:K167"/>
    <mergeCell ref="L166:M167"/>
    <mergeCell ref="N166:N167"/>
    <mergeCell ref="O166:P167"/>
    <mergeCell ref="Q166:Q167"/>
    <mergeCell ref="C165:E165"/>
    <mergeCell ref="F165:H165"/>
    <mergeCell ref="I165:K165"/>
    <mergeCell ref="L165:N165"/>
    <mergeCell ref="O165:Q165"/>
    <mergeCell ref="B166:B167"/>
    <mergeCell ref="C166:D167"/>
    <mergeCell ref="E166:E167"/>
    <mergeCell ref="F166:G167"/>
    <mergeCell ref="H166:H167"/>
    <mergeCell ref="I163:J164"/>
    <mergeCell ref="K163:K164"/>
    <mergeCell ref="L163:M164"/>
    <mergeCell ref="N163:N164"/>
    <mergeCell ref="O163:P164"/>
    <mergeCell ref="Q163:Q164"/>
    <mergeCell ref="K161:K162"/>
    <mergeCell ref="L161:M162"/>
    <mergeCell ref="N161:N162"/>
    <mergeCell ref="O161:P162"/>
    <mergeCell ref="Q161:Q162"/>
    <mergeCell ref="B163:B164"/>
    <mergeCell ref="C163:D164"/>
    <mergeCell ref="E163:E164"/>
    <mergeCell ref="F163:G164"/>
    <mergeCell ref="H163:H164"/>
    <mergeCell ref="N159:N160"/>
    <mergeCell ref="O159:O160"/>
    <mergeCell ref="P159:P160"/>
    <mergeCell ref="Q159:Q160"/>
    <mergeCell ref="B161:B162"/>
    <mergeCell ref="C161:D162"/>
    <mergeCell ref="E161:E162"/>
    <mergeCell ref="F161:G162"/>
    <mergeCell ref="H161:H162"/>
    <mergeCell ref="I161:J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7:Q157"/>
    <mergeCell ref="C158:E158"/>
    <mergeCell ref="F158:H158"/>
    <mergeCell ref="I158:K158"/>
    <mergeCell ref="L158:N158"/>
    <mergeCell ref="O158:Q158"/>
    <mergeCell ref="N151:N152"/>
    <mergeCell ref="O151:O152"/>
    <mergeCell ref="P151:P152"/>
    <mergeCell ref="Q151:Q152"/>
    <mergeCell ref="B154:Q154"/>
    <mergeCell ref="C156:Q156"/>
    <mergeCell ref="B153:Q153"/>
    <mergeCell ref="H151:H152"/>
    <mergeCell ref="I151:I152"/>
    <mergeCell ref="J151:J152"/>
    <mergeCell ref="K151:K152"/>
    <mergeCell ref="L151:L152"/>
    <mergeCell ref="M151:M152"/>
    <mergeCell ref="B151:B152"/>
    <mergeCell ref="C151:C152"/>
    <mergeCell ref="D151:D152"/>
    <mergeCell ref="E151:E152"/>
    <mergeCell ref="F151:F152"/>
    <mergeCell ref="G151:G152"/>
    <mergeCell ref="I149:J150"/>
    <mergeCell ref="K149:K150"/>
    <mergeCell ref="L149:M150"/>
    <mergeCell ref="N149:N150"/>
    <mergeCell ref="O149:P150"/>
    <mergeCell ref="Q149:Q150"/>
    <mergeCell ref="M147:M148"/>
    <mergeCell ref="N147:N148"/>
    <mergeCell ref="O147:O148"/>
    <mergeCell ref="P147:P148"/>
    <mergeCell ref="Q147:Q148"/>
    <mergeCell ref="B149:B150"/>
    <mergeCell ref="C149:D150"/>
    <mergeCell ref="E149:E150"/>
    <mergeCell ref="F149:G150"/>
    <mergeCell ref="H149:H150"/>
    <mergeCell ref="G147:G148"/>
    <mergeCell ref="H147:H148"/>
    <mergeCell ref="I147:I148"/>
    <mergeCell ref="J147:J148"/>
    <mergeCell ref="K147:K148"/>
    <mergeCell ref="L147:L148"/>
    <mergeCell ref="C146:E146"/>
    <mergeCell ref="F146:H146"/>
    <mergeCell ref="I146:K146"/>
    <mergeCell ref="L146:N146"/>
    <mergeCell ref="O146:Q146"/>
    <mergeCell ref="B147:B148"/>
    <mergeCell ref="C147:C148"/>
    <mergeCell ref="D147:D148"/>
    <mergeCell ref="E147:E148"/>
    <mergeCell ref="F147:F148"/>
    <mergeCell ref="N143:N144"/>
    <mergeCell ref="O143:O144"/>
    <mergeCell ref="P143:P144"/>
    <mergeCell ref="Q143:Q144"/>
    <mergeCell ref="C145:E145"/>
    <mergeCell ref="F145:H145"/>
    <mergeCell ref="I145:K145"/>
    <mergeCell ref="L145:N145"/>
    <mergeCell ref="O145:Q145"/>
    <mergeCell ref="H143:H144"/>
    <mergeCell ref="I143:I144"/>
    <mergeCell ref="J143:J144"/>
    <mergeCell ref="K143:K144"/>
    <mergeCell ref="L143:L144"/>
    <mergeCell ref="M143:M144"/>
    <mergeCell ref="B143:B144"/>
    <mergeCell ref="C143:C144"/>
    <mergeCell ref="D143:D144"/>
    <mergeCell ref="E143:E144"/>
    <mergeCell ref="F143:F144"/>
    <mergeCell ref="G143:G144"/>
    <mergeCell ref="I141:J142"/>
    <mergeCell ref="K141:K142"/>
    <mergeCell ref="L141:M142"/>
    <mergeCell ref="N141:N142"/>
    <mergeCell ref="O141:P142"/>
    <mergeCell ref="Q141:Q142"/>
    <mergeCell ref="K139:K140"/>
    <mergeCell ref="L139:M140"/>
    <mergeCell ref="N139:N140"/>
    <mergeCell ref="O139:P140"/>
    <mergeCell ref="Q139:Q140"/>
    <mergeCell ref="B141:B142"/>
    <mergeCell ref="C141:D142"/>
    <mergeCell ref="E141:E142"/>
    <mergeCell ref="F141:G142"/>
    <mergeCell ref="H141:H142"/>
    <mergeCell ref="B139:B140"/>
    <mergeCell ref="C139:D140"/>
    <mergeCell ref="E139:E140"/>
    <mergeCell ref="F139:G140"/>
    <mergeCell ref="H139:H140"/>
    <mergeCell ref="I139:J140"/>
    <mergeCell ref="I137:J138"/>
    <mergeCell ref="K137:K138"/>
    <mergeCell ref="L137:M138"/>
    <mergeCell ref="N137:N138"/>
    <mergeCell ref="O137:P138"/>
    <mergeCell ref="Q137:Q138"/>
    <mergeCell ref="K135:K136"/>
    <mergeCell ref="L135:M136"/>
    <mergeCell ref="N135:N136"/>
    <mergeCell ref="O135:P136"/>
    <mergeCell ref="Q135:Q136"/>
    <mergeCell ref="B137:B138"/>
    <mergeCell ref="C137:D138"/>
    <mergeCell ref="E137:E138"/>
    <mergeCell ref="F137:G138"/>
    <mergeCell ref="H137:H138"/>
    <mergeCell ref="B135:B136"/>
    <mergeCell ref="C135:D136"/>
    <mergeCell ref="E135:E136"/>
    <mergeCell ref="F135:G136"/>
    <mergeCell ref="H135:H136"/>
    <mergeCell ref="I135:J136"/>
    <mergeCell ref="I133:J134"/>
    <mergeCell ref="K133:K134"/>
    <mergeCell ref="L133:M134"/>
    <mergeCell ref="N133:N134"/>
    <mergeCell ref="O133:P134"/>
    <mergeCell ref="Q133:Q134"/>
    <mergeCell ref="K131:K132"/>
    <mergeCell ref="L131:M132"/>
    <mergeCell ref="N131:N132"/>
    <mergeCell ref="O131:P132"/>
    <mergeCell ref="Q131:Q132"/>
    <mergeCell ref="B133:B134"/>
    <mergeCell ref="C133:D134"/>
    <mergeCell ref="E133:E134"/>
    <mergeCell ref="F133:G134"/>
    <mergeCell ref="H133:H134"/>
    <mergeCell ref="B131:B132"/>
    <mergeCell ref="C131:D132"/>
    <mergeCell ref="E131:E132"/>
    <mergeCell ref="F131:G132"/>
    <mergeCell ref="H131:H132"/>
    <mergeCell ref="I131:J132"/>
    <mergeCell ref="I129:J130"/>
    <mergeCell ref="K129:K130"/>
    <mergeCell ref="L129:M130"/>
    <mergeCell ref="N129:N130"/>
    <mergeCell ref="O129:P130"/>
    <mergeCell ref="Q129:Q130"/>
    <mergeCell ref="K127:K128"/>
    <mergeCell ref="L127:M128"/>
    <mergeCell ref="N127:N128"/>
    <mergeCell ref="O127:P128"/>
    <mergeCell ref="Q127:Q128"/>
    <mergeCell ref="B129:B130"/>
    <mergeCell ref="C129:D130"/>
    <mergeCell ref="E129:E130"/>
    <mergeCell ref="F129:G130"/>
    <mergeCell ref="H129:H130"/>
    <mergeCell ref="B127:B128"/>
    <mergeCell ref="C127:D128"/>
    <mergeCell ref="E127:E128"/>
    <mergeCell ref="F127:G128"/>
    <mergeCell ref="H127:H128"/>
    <mergeCell ref="I127:J128"/>
    <mergeCell ref="I125:J126"/>
    <mergeCell ref="K125:K126"/>
    <mergeCell ref="L125:M126"/>
    <mergeCell ref="N125:N126"/>
    <mergeCell ref="O125:P126"/>
    <mergeCell ref="Q125:Q126"/>
    <mergeCell ref="K123:K124"/>
    <mergeCell ref="L123:M124"/>
    <mergeCell ref="N123:N124"/>
    <mergeCell ref="O123:P124"/>
    <mergeCell ref="Q123:Q124"/>
    <mergeCell ref="B125:B126"/>
    <mergeCell ref="C125:D126"/>
    <mergeCell ref="E125:E126"/>
    <mergeCell ref="F125:G126"/>
    <mergeCell ref="H125:H126"/>
    <mergeCell ref="B123:B124"/>
    <mergeCell ref="C123:D124"/>
    <mergeCell ref="E123:E124"/>
    <mergeCell ref="F123:G124"/>
    <mergeCell ref="H123:H124"/>
    <mergeCell ref="I123:J124"/>
    <mergeCell ref="I121:J122"/>
    <mergeCell ref="K121:K122"/>
    <mergeCell ref="L121:M122"/>
    <mergeCell ref="N121:N122"/>
    <mergeCell ref="O121:P122"/>
    <mergeCell ref="Q121:Q122"/>
    <mergeCell ref="C120:E120"/>
    <mergeCell ref="F120:H120"/>
    <mergeCell ref="I120:K120"/>
    <mergeCell ref="L120:N120"/>
    <mergeCell ref="O120:Q120"/>
    <mergeCell ref="B121:B122"/>
    <mergeCell ref="C121:D122"/>
    <mergeCell ref="E121:E122"/>
    <mergeCell ref="F121:G122"/>
    <mergeCell ref="H121:H122"/>
    <mergeCell ref="I118:J119"/>
    <mergeCell ref="K118:K119"/>
    <mergeCell ref="L118:M119"/>
    <mergeCell ref="N118:N119"/>
    <mergeCell ref="O118:P119"/>
    <mergeCell ref="Q118:Q119"/>
    <mergeCell ref="K116:K117"/>
    <mergeCell ref="L116:M117"/>
    <mergeCell ref="N116:N117"/>
    <mergeCell ref="O116:P117"/>
    <mergeCell ref="Q116:Q117"/>
    <mergeCell ref="B118:B119"/>
    <mergeCell ref="C118:D119"/>
    <mergeCell ref="E118:E119"/>
    <mergeCell ref="F118:G119"/>
    <mergeCell ref="H118:H119"/>
    <mergeCell ref="N114:N115"/>
    <mergeCell ref="O114:O115"/>
    <mergeCell ref="P114:P115"/>
    <mergeCell ref="Q114:Q115"/>
    <mergeCell ref="B116:B117"/>
    <mergeCell ref="C116:D117"/>
    <mergeCell ref="E116:E117"/>
    <mergeCell ref="F116:G117"/>
    <mergeCell ref="H116:H117"/>
    <mergeCell ref="I116:J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Q112"/>
    <mergeCell ref="C113:E113"/>
    <mergeCell ref="F113:H113"/>
    <mergeCell ref="I113:K113"/>
    <mergeCell ref="L113:N113"/>
    <mergeCell ref="O113:Q113"/>
    <mergeCell ref="N106:N107"/>
    <mergeCell ref="O106:O107"/>
    <mergeCell ref="P106:P107"/>
    <mergeCell ref="Q106:Q107"/>
    <mergeCell ref="B109:Q109"/>
    <mergeCell ref="C111:Q111"/>
    <mergeCell ref="B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I104:J105"/>
    <mergeCell ref="K104:K105"/>
    <mergeCell ref="L104:M105"/>
    <mergeCell ref="N104:N105"/>
    <mergeCell ref="O104:P105"/>
    <mergeCell ref="Q104:Q105"/>
    <mergeCell ref="M102:M103"/>
    <mergeCell ref="N102:N103"/>
    <mergeCell ref="O102:O103"/>
    <mergeCell ref="P102:P103"/>
    <mergeCell ref="Q102:Q103"/>
    <mergeCell ref="B104:B105"/>
    <mergeCell ref="C104:D105"/>
    <mergeCell ref="E104:E105"/>
    <mergeCell ref="F104:G105"/>
    <mergeCell ref="H104:H105"/>
    <mergeCell ref="G102:G103"/>
    <mergeCell ref="H102:H103"/>
    <mergeCell ref="I102:I103"/>
    <mergeCell ref="J102:J103"/>
    <mergeCell ref="K102:K103"/>
    <mergeCell ref="L102:L103"/>
    <mergeCell ref="C101:E101"/>
    <mergeCell ref="F101:H101"/>
    <mergeCell ref="I101:K101"/>
    <mergeCell ref="L101:N101"/>
    <mergeCell ref="O101:Q101"/>
    <mergeCell ref="B102:B103"/>
    <mergeCell ref="C102:C103"/>
    <mergeCell ref="D102:D103"/>
    <mergeCell ref="E102:E103"/>
    <mergeCell ref="F102:F103"/>
    <mergeCell ref="N98:N99"/>
    <mergeCell ref="O98:O99"/>
    <mergeCell ref="P98:P99"/>
    <mergeCell ref="Q98:Q99"/>
    <mergeCell ref="C100:E100"/>
    <mergeCell ref="F100:H100"/>
    <mergeCell ref="I100:K100"/>
    <mergeCell ref="L100:N100"/>
    <mergeCell ref="O100:Q100"/>
    <mergeCell ref="H98:H99"/>
    <mergeCell ref="I98:I99"/>
    <mergeCell ref="J98:J99"/>
    <mergeCell ref="K98:K99"/>
    <mergeCell ref="L98:L99"/>
    <mergeCell ref="M98:M99"/>
    <mergeCell ref="B98:B99"/>
    <mergeCell ref="C98:C99"/>
    <mergeCell ref="D98:D99"/>
    <mergeCell ref="E98:E99"/>
    <mergeCell ref="F98:F99"/>
    <mergeCell ref="G98:G99"/>
    <mergeCell ref="I96:J97"/>
    <mergeCell ref="K96:K97"/>
    <mergeCell ref="L96:M97"/>
    <mergeCell ref="N96:N97"/>
    <mergeCell ref="O96:P97"/>
    <mergeCell ref="Q96:Q97"/>
    <mergeCell ref="K94:K95"/>
    <mergeCell ref="L94:M95"/>
    <mergeCell ref="N94:N95"/>
    <mergeCell ref="O94:P95"/>
    <mergeCell ref="Q94:Q95"/>
    <mergeCell ref="B96:B97"/>
    <mergeCell ref="C96:D97"/>
    <mergeCell ref="E96:E97"/>
    <mergeCell ref="F96:G97"/>
    <mergeCell ref="H96:H97"/>
    <mergeCell ref="B94:B95"/>
    <mergeCell ref="C94:D95"/>
    <mergeCell ref="E94:E95"/>
    <mergeCell ref="F94:G95"/>
    <mergeCell ref="H94:H95"/>
    <mergeCell ref="I94:J95"/>
    <mergeCell ref="I92:J93"/>
    <mergeCell ref="K92:K93"/>
    <mergeCell ref="L92:M93"/>
    <mergeCell ref="N92:N93"/>
    <mergeCell ref="O92:P93"/>
    <mergeCell ref="Q92:Q93"/>
    <mergeCell ref="K90:K91"/>
    <mergeCell ref="L90:M91"/>
    <mergeCell ref="N90:N91"/>
    <mergeCell ref="O90:P91"/>
    <mergeCell ref="Q90:Q91"/>
    <mergeCell ref="B92:B93"/>
    <mergeCell ref="C92:D93"/>
    <mergeCell ref="E92:E93"/>
    <mergeCell ref="F92:G93"/>
    <mergeCell ref="H92:H93"/>
    <mergeCell ref="B90:B91"/>
    <mergeCell ref="C90:D91"/>
    <mergeCell ref="E90:E91"/>
    <mergeCell ref="F90:G91"/>
    <mergeCell ref="H90:H91"/>
    <mergeCell ref="I90:J91"/>
    <mergeCell ref="I88:J89"/>
    <mergeCell ref="K88:K89"/>
    <mergeCell ref="L88:M89"/>
    <mergeCell ref="N88:N89"/>
    <mergeCell ref="O88:P89"/>
    <mergeCell ref="Q88:Q89"/>
    <mergeCell ref="K86:K87"/>
    <mergeCell ref="L86:M87"/>
    <mergeCell ref="N86:N87"/>
    <mergeCell ref="O86:P87"/>
    <mergeCell ref="Q86:Q87"/>
    <mergeCell ref="B88:B89"/>
    <mergeCell ref="C88:D89"/>
    <mergeCell ref="E88:E89"/>
    <mergeCell ref="F88:G89"/>
    <mergeCell ref="H88:H89"/>
    <mergeCell ref="B86:B87"/>
    <mergeCell ref="C86:D87"/>
    <mergeCell ref="E86:E87"/>
    <mergeCell ref="F86:G87"/>
    <mergeCell ref="H86:H87"/>
    <mergeCell ref="I86:J87"/>
    <mergeCell ref="I84:J85"/>
    <mergeCell ref="K84:K85"/>
    <mergeCell ref="L84:M85"/>
    <mergeCell ref="N84:N85"/>
    <mergeCell ref="O84:P85"/>
    <mergeCell ref="Q84:Q85"/>
    <mergeCell ref="K82:K83"/>
    <mergeCell ref="L82:M83"/>
    <mergeCell ref="N82:N83"/>
    <mergeCell ref="O82:P83"/>
    <mergeCell ref="Q82:Q83"/>
    <mergeCell ref="B84:B85"/>
    <mergeCell ref="C84:D85"/>
    <mergeCell ref="E84:E85"/>
    <mergeCell ref="F84:G85"/>
    <mergeCell ref="H84:H85"/>
    <mergeCell ref="B82:B83"/>
    <mergeCell ref="C82:D83"/>
    <mergeCell ref="E82:E83"/>
    <mergeCell ref="F82:G83"/>
    <mergeCell ref="H82:H83"/>
    <mergeCell ref="I82:J83"/>
    <mergeCell ref="I80:J81"/>
    <mergeCell ref="K80:K81"/>
    <mergeCell ref="L80:M81"/>
    <mergeCell ref="N80:N81"/>
    <mergeCell ref="O80:P81"/>
    <mergeCell ref="Q80:Q81"/>
    <mergeCell ref="K78:K79"/>
    <mergeCell ref="L78:M79"/>
    <mergeCell ref="N78:N79"/>
    <mergeCell ref="O78:P79"/>
    <mergeCell ref="Q78:Q79"/>
    <mergeCell ref="B80:B81"/>
    <mergeCell ref="C80:D81"/>
    <mergeCell ref="E80:E81"/>
    <mergeCell ref="F80:G81"/>
    <mergeCell ref="H80:H81"/>
    <mergeCell ref="B78:B79"/>
    <mergeCell ref="C78:D79"/>
    <mergeCell ref="E78:E79"/>
    <mergeCell ref="F78:G79"/>
    <mergeCell ref="H78:H79"/>
    <mergeCell ref="I78:J79"/>
    <mergeCell ref="I76:J77"/>
    <mergeCell ref="K76:K77"/>
    <mergeCell ref="L76:M77"/>
    <mergeCell ref="N76:N77"/>
    <mergeCell ref="O76:P77"/>
    <mergeCell ref="Q76:Q77"/>
    <mergeCell ref="K74:K75"/>
    <mergeCell ref="L74:M75"/>
    <mergeCell ref="N74:N75"/>
    <mergeCell ref="O74:P75"/>
    <mergeCell ref="Q74:Q75"/>
    <mergeCell ref="B76:B77"/>
    <mergeCell ref="C76:D77"/>
    <mergeCell ref="E76:E77"/>
    <mergeCell ref="F76:G77"/>
    <mergeCell ref="H76:H77"/>
    <mergeCell ref="B74:B75"/>
    <mergeCell ref="C74:D75"/>
    <mergeCell ref="E74:E75"/>
    <mergeCell ref="F74:G75"/>
    <mergeCell ref="H74:H75"/>
    <mergeCell ref="I74:J75"/>
    <mergeCell ref="I72:J73"/>
    <mergeCell ref="K72:K73"/>
    <mergeCell ref="L72:M73"/>
    <mergeCell ref="N72:N73"/>
    <mergeCell ref="O72:P73"/>
    <mergeCell ref="Q72:Q73"/>
    <mergeCell ref="C71:E71"/>
    <mergeCell ref="F71:H71"/>
    <mergeCell ref="I71:K71"/>
    <mergeCell ref="L71:N71"/>
    <mergeCell ref="O71:Q71"/>
    <mergeCell ref="B72:B73"/>
    <mergeCell ref="C72:D73"/>
    <mergeCell ref="E72:E73"/>
    <mergeCell ref="F72:G73"/>
    <mergeCell ref="H72:H73"/>
    <mergeCell ref="I69:J70"/>
    <mergeCell ref="K69:K70"/>
    <mergeCell ref="L69:M70"/>
    <mergeCell ref="N69:N70"/>
    <mergeCell ref="O69:P70"/>
    <mergeCell ref="Q69:Q70"/>
    <mergeCell ref="K67:K68"/>
    <mergeCell ref="L67:M68"/>
    <mergeCell ref="N67:N68"/>
    <mergeCell ref="O67:P68"/>
    <mergeCell ref="Q67:Q68"/>
    <mergeCell ref="B69:B70"/>
    <mergeCell ref="C69:D70"/>
    <mergeCell ref="E69:E70"/>
    <mergeCell ref="F69:G70"/>
    <mergeCell ref="H69:H70"/>
    <mergeCell ref="N65:N66"/>
    <mergeCell ref="O65:O66"/>
    <mergeCell ref="P65:P66"/>
    <mergeCell ref="Q65:Q66"/>
    <mergeCell ref="B67:B68"/>
    <mergeCell ref="C67:D68"/>
    <mergeCell ref="E67:E68"/>
    <mergeCell ref="F67:G68"/>
    <mergeCell ref="H67:H68"/>
    <mergeCell ref="I67:J68"/>
    <mergeCell ref="H65:H66"/>
    <mergeCell ref="I65:I66"/>
    <mergeCell ref="J65:J66"/>
    <mergeCell ref="K65:K66"/>
    <mergeCell ref="L65:L66"/>
    <mergeCell ref="M65:M66"/>
    <mergeCell ref="B65:B66"/>
    <mergeCell ref="C65:C66"/>
    <mergeCell ref="D65:D66"/>
    <mergeCell ref="E65:E66"/>
    <mergeCell ref="F65:F66"/>
    <mergeCell ref="G65:G66"/>
    <mergeCell ref="C63:Q63"/>
    <mergeCell ref="C64:E64"/>
    <mergeCell ref="F64:H64"/>
    <mergeCell ref="I64:K64"/>
    <mergeCell ref="L64:N64"/>
    <mergeCell ref="O64:Q64"/>
    <mergeCell ref="N56:N57"/>
    <mergeCell ref="O56:O57"/>
    <mergeCell ref="P56:P57"/>
    <mergeCell ref="Q56:Q57"/>
    <mergeCell ref="B60:Q60"/>
    <mergeCell ref="C62:Q62"/>
    <mergeCell ref="B58:Q58"/>
    <mergeCell ref="B59:Q59"/>
    <mergeCell ref="H56:H57"/>
    <mergeCell ref="I56:I57"/>
    <mergeCell ref="J56:J57"/>
    <mergeCell ref="K56:K57"/>
    <mergeCell ref="L56:L57"/>
    <mergeCell ref="M56:M57"/>
    <mergeCell ref="B56:B57"/>
    <mergeCell ref="C56:C57"/>
    <mergeCell ref="D56:D57"/>
    <mergeCell ref="E56:E57"/>
    <mergeCell ref="F56:F57"/>
    <mergeCell ref="G56:G57"/>
    <mergeCell ref="I54:J55"/>
    <mergeCell ref="K54:K55"/>
    <mergeCell ref="L54:M55"/>
    <mergeCell ref="N54:N55"/>
    <mergeCell ref="O54:P55"/>
    <mergeCell ref="Q54:Q55"/>
    <mergeCell ref="M52:M53"/>
    <mergeCell ref="N52:N53"/>
    <mergeCell ref="O52:O53"/>
    <mergeCell ref="P52:P53"/>
    <mergeCell ref="Q52:Q53"/>
    <mergeCell ref="B54:B55"/>
    <mergeCell ref="C54:D55"/>
    <mergeCell ref="E54:E55"/>
    <mergeCell ref="F54:G55"/>
    <mergeCell ref="H54:H55"/>
    <mergeCell ref="G52:G53"/>
    <mergeCell ref="H52:H53"/>
    <mergeCell ref="I52:I53"/>
    <mergeCell ref="J52:J53"/>
    <mergeCell ref="K52:K53"/>
    <mergeCell ref="L52:L53"/>
    <mergeCell ref="C51:E51"/>
    <mergeCell ref="F51:H51"/>
    <mergeCell ref="I51:K51"/>
    <mergeCell ref="L51:N51"/>
    <mergeCell ref="O51:Q51"/>
    <mergeCell ref="B52:B53"/>
    <mergeCell ref="C52:C53"/>
    <mergeCell ref="D52:D53"/>
    <mergeCell ref="E52:E53"/>
    <mergeCell ref="F52:F53"/>
    <mergeCell ref="N48:N49"/>
    <mergeCell ref="O48:O49"/>
    <mergeCell ref="P48:P49"/>
    <mergeCell ref="Q48:Q49"/>
    <mergeCell ref="C50:E50"/>
    <mergeCell ref="F50:H50"/>
    <mergeCell ref="I50:K50"/>
    <mergeCell ref="L50:N50"/>
    <mergeCell ref="O50:Q50"/>
    <mergeCell ref="H48:H49"/>
    <mergeCell ref="I48:I49"/>
    <mergeCell ref="J48:J49"/>
    <mergeCell ref="K48:K49"/>
    <mergeCell ref="L48:L49"/>
    <mergeCell ref="M48:M49"/>
    <mergeCell ref="B48:B49"/>
    <mergeCell ref="C48:C49"/>
    <mergeCell ref="D48:D49"/>
    <mergeCell ref="E48:E49"/>
    <mergeCell ref="F48:F49"/>
    <mergeCell ref="G48:G49"/>
    <mergeCell ref="I46:J47"/>
    <mergeCell ref="K46:K47"/>
    <mergeCell ref="L46:M47"/>
    <mergeCell ref="N46:N47"/>
    <mergeCell ref="O46:P47"/>
    <mergeCell ref="Q46:Q47"/>
    <mergeCell ref="K44:K45"/>
    <mergeCell ref="L44:M45"/>
    <mergeCell ref="N44:N45"/>
    <mergeCell ref="O44:P45"/>
    <mergeCell ref="Q44:Q45"/>
    <mergeCell ref="B46:B47"/>
    <mergeCell ref="C46:D47"/>
    <mergeCell ref="E46:E47"/>
    <mergeCell ref="F46:G47"/>
    <mergeCell ref="H46:H47"/>
    <mergeCell ref="B44:B45"/>
    <mergeCell ref="C44:D45"/>
    <mergeCell ref="E44:E45"/>
    <mergeCell ref="F44:G45"/>
    <mergeCell ref="H44:H45"/>
    <mergeCell ref="I44:J45"/>
    <mergeCell ref="I42:J43"/>
    <mergeCell ref="K42:K43"/>
    <mergeCell ref="L42:M43"/>
    <mergeCell ref="N42:N43"/>
    <mergeCell ref="O42:P43"/>
    <mergeCell ref="Q42:Q43"/>
    <mergeCell ref="K40:K41"/>
    <mergeCell ref="L40:M41"/>
    <mergeCell ref="N40:N41"/>
    <mergeCell ref="O40:P41"/>
    <mergeCell ref="Q40:Q41"/>
    <mergeCell ref="B42:B43"/>
    <mergeCell ref="C42:D43"/>
    <mergeCell ref="E42:E43"/>
    <mergeCell ref="F42:G43"/>
    <mergeCell ref="H42:H43"/>
    <mergeCell ref="B40:B41"/>
    <mergeCell ref="C40:D41"/>
    <mergeCell ref="E40:E41"/>
    <mergeCell ref="F40:G41"/>
    <mergeCell ref="H40:H41"/>
    <mergeCell ref="I40:J41"/>
    <mergeCell ref="I38:J39"/>
    <mergeCell ref="K38:K39"/>
    <mergeCell ref="L38:M39"/>
    <mergeCell ref="N38:N39"/>
    <mergeCell ref="O38:P39"/>
    <mergeCell ref="Q38:Q39"/>
    <mergeCell ref="K36:K37"/>
    <mergeCell ref="L36:M37"/>
    <mergeCell ref="N36:N37"/>
    <mergeCell ref="O36:P37"/>
    <mergeCell ref="Q36:Q37"/>
    <mergeCell ref="B38:B39"/>
    <mergeCell ref="C38:D39"/>
    <mergeCell ref="E38:E39"/>
    <mergeCell ref="F38:G39"/>
    <mergeCell ref="H38:H39"/>
    <mergeCell ref="B36:B37"/>
    <mergeCell ref="C36:D37"/>
    <mergeCell ref="E36:E37"/>
    <mergeCell ref="F36:G37"/>
    <mergeCell ref="H36:H37"/>
    <mergeCell ref="I36:J37"/>
    <mergeCell ref="I34:J35"/>
    <mergeCell ref="K34:K35"/>
    <mergeCell ref="L34:M35"/>
    <mergeCell ref="N34:N35"/>
    <mergeCell ref="O34:P35"/>
    <mergeCell ref="Q34:Q35"/>
    <mergeCell ref="K32:K33"/>
    <mergeCell ref="L32:M33"/>
    <mergeCell ref="N32:N33"/>
    <mergeCell ref="O32:P33"/>
    <mergeCell ref="Q32:Q33"/>
    <mergeCell ref="B34:B35"/>
    <mergeCell ref="C34:D35"/>
    <mergeCell ref="E34:E35"/>
    <mergeCell ref="F34:G35"/>
    <mergeCell ref="H34:H35"/>
    <mergeCell ref="B32:B33"/>
    <mergeCell ref="C32:D33"/>
    <mergeCell ref="E32:E33"/>
    <mergeCell ref="F32:G33"/>
    <mergeCell ref="H32:H33"/>
    <mergeCell ref="I32:J33"/>
    <mergeCell ref="I30:J31"/>
    <mergeCell ref="K30:K31"/>
    <mergeCell ref="L30:M31"/>
    <mergeCell ref="N30:N31"/>
    <mergeCell ref="O30:P31"/>
    <mergeCell ref="Q30:Q31"/>
    <mergeCell ref="K28:K29"/>
    <mergeCell ref="L28:M29"/>
    <mergeCell ref="N28:N29"/>
    <mergeCell ref="O28:P29"/>
    <mergeCell ref="Q28:Q29"/>
    <mergeCell ref="B30:B31"/>
    <mergeCell ref="C30:D31"/>
    <mergeCell ref="E30:E31"/>
    <mergeCell ref="F30:G31"/>
    <mergeCell ref="H30:H31"/>
    <mergeCell ref="B28:B29"/>
    <mergeCell ref="C28:D29"/>
    <mergeCell ref="E28:E29"/>
    <mergeCell ref="F28:G29"/>
    <mergeCell ref="H28:H29"/>
    <mergeCell ref="I28:J29"/>
    <mergeCell ref="I26:J27"/>
    <mergeCell ref="K26:K27"/>
    <mergeCell ref="L26:M27"/>
    <mergeCell ref="N26:N27"/>
    <mergeCell ref="O26:P27"/>
    <mergeCell ref="Q26:Q27"/>
    <mergeCell ref="K24:K25"/>
    <mergeCell ref="L24:M25"/>
    <mergeCell ref="N24:N25"/>
    <mergeCell ref="O24:P25"/>
    <mergeCell ref="Q24:Q25"/>
    <mergeCell ref="B26:B27"/>
    <mergeCell ref="C26:D27"/>
    <mergeCell ref="E26:E27"/>
    <mergeCell ref="F26:G27"/>
    <mergeCell ref="H26:H27"/>
    <mergeCell ref="B24:B25"/>
    <mergeCell ref="C24:D25"/>
    <mergeCell ref="E24:E25"/>
    <mergeCell ref="F24:G25"/>
    <mergeCell ref="H24:H25"/>
    <mergeCell ref="I24:J25"/>
    <mergeCell ref="I22:J23"/>
    <mergeCell ref="K22:K23"/>
    <mergeCell ref="L22:M23"/>
    <mergeCell ref="N22:N23"/>
    <mergeCell ref="O22:P23"/>
    <mergeCell ref="Q22:Q23"/>
    <mergeCell ref="C21:E21"/>
    <mergeCell ref="F21:H21"/>
    <mergeCell ref="I21:K21"/>
    <mergeCell ref="L21:N21"/>
    <mergeCell ref="O21:Q21"/>
    <mergeCell ref="B22:B23"/>
    <mergeCell ref="C22:D23"/>
    <mergeCell ref="E22:E23"/>
    <mergeCell ref="F22:G23"/>
    <mergeCell ref="H22:H23"/>
    <mergeCell ref="I19:J20"/>
    <mergeCell ref="K19:K20"/>
    <mergeCell ref="L19:M20"/>
    <mergeCell ref="N19:N20"/>
    <mergeCell ref="O19:P20"/>
    <mergeCell ref="Q19:Q20"/>
    <mergeCell ref="K17:K18"/>
    <mergeCell ref="L17:M18"/>
    <mergeCell ref="N17:N18"/>
    <mergeCell ref="O17:P18"/>
    <mergeCell ref="Q17:Q18"/>
    <mergeCell ref="B19:B20"/>
    <mergeCell ref="C19:D20"/>
    <mergeCell ref="E19:E20"/>
    <mergeCell ref="F19:G20"/>
    <mergeCell ref="H19:H20"/>
    <mergeCell ref="N15:N16"/>
    <mergeCell ref="O15:O16"/>
    <mergeCell ref="P15:P16"/>
    <mergeCell ref="Q15:Q16"/>
    <mergeCell ref="B17:B18"/>
    <mergeCell ref="C17:D18"/>
    <mergeCell ref="E17:E18"/>
    <mergeCell ref="F17:G18"/>
    <mergeCell ref="H17:H18"/>
    <mergeCell ref="I17:J18"/>
    <mergeCell ref="H15:H16"/>
    <mergeCell ref="I15:I16"/>
    <mergeCell ref="J15:J16"/>
    <mergeCell ref="K15:K16"/>
    <mergeCell ref="L15:L16"/>
    <mergeCell ref="M15:M16"/>
    <mergeCell ref="B15:B16"/>
    <mergeCell ref="C15:C16"/>
    <mergeCell ref="D15:D16"/>
    <mergeCell ref="E15:E16"/>
    <mergeCell ref="F15:F16"/>
    <mergeCell ref="G15:G16"/>
    <mergeCell ref="B10:Q10"/>
    <mergeCell ref="C12:Q12"/>
    <mergeCell ref="C13:Q13"/>
    <mergeCell ref="C14:E14"/>
    <mergeCell ref="F14:H14"/>
    <mergeCell ref="I14:K14"/>
    <mergeCell ref="L14:N14"/>
    <mergeCell ref="O14:Q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showGridLines="0" workbookViewId="0"/>
  </sheetViews>
  <sheetFormatPr defaultRowHeight="15"/>
  <cols>
    <col min="1" max="2" width="36.5703125" bestFit="1" customWidth="1"/>
    <col min="3" max="3" width="4.28515625" customWidth="1"/>
    <col min="4" max="4" width="11.42578125" customWidth="1"/>
    <col min="5" max="5" width="20.7109375" customWidth="1"/>
    <col min="6" max="6" width="4.28515625" customWidth="1"/>
    <col min="7" max="7" width="11.42578125" customWidth="1"/>
    <col min="8" max="8" width="3.42578125" customWidth="1"/>
    <col min="9" max="9" width="4.28515625" customWidth="1"/>
    <col min="10" max="10" width="9.28515625" customWidth="1"/>
    <col min="11" max="11" width="3.42578125" customWidth="1"/>
    <col min="12" max="12" width="4.28515625" customWidth="1"/>
    <col min="13" max="13" width="11.7109375" customWidth="1"/>
    <col min="14" max="14" width="3.42578125" customWidth="1"/>
    <col min="15" max="15" width="4.28515625" customWidth="1"/>
    <col min="16" max="16" width="11.7109375" customWidth="1"/>
    <col min="17" max="17" width="3.42578125" customWidth="1"/>
    <col min="18" max="18" width="4.28515625" customWidth="1"/>
    <col min="19" max="19" width="11.42578125" customWidth="1"/>
    <col min="20" max="20" width="20.7109375" customWidth="1"/>
  </cols>
  <sheetData>
    <row r="1" spans="1:20" ht="15" customHeight="1">
      <c r="A1" s="7" t="s">
        <v>789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118</v>
      </c>
      <c r="B3" s="12"/>
      <c r="C3" s="12"/>
      <c r="D3" s="12"/>
      <c r="E3" s="12"/>
      <c r="F3" s="12"/>
      <c r="G3" s="12"/>
      <c r="H3" s="12"/>
      <c r="I3" s="12"/>
      <c r="J3" s="12"/>
      <c r="K3" s="12"/>
      <c r="L3" s="12"/>
      <c r="M3" s="12"/>
      <c r="N3" s="12"/>
      <c r="O3" s="12"/>
      <c r="P3" s="12"/>
      <c r="Q3" s="12"/>
      <c r="R3" s="12"/>
      <c r="S3" s="12"/>
      <c r="T3" s="12"/>
    </row>
    <row r="4" spans="1:20">
      <c r="A4" s="13" t="s">
        <v>790</v>
      </c>
      <c r="B4" s="35" t="s">
        <v>791</v>
      </c>
      <c r="C4" s="35"/>
      <c r="D4" s="35"/>
      <c r="E4" s="35"/>
      <c r="F4" s="35"/>
      <c r="G4" s="35"/>
      <c r="H4" s="35"/>
      <c r="I4" s="35"/>
      <c r="J4" s="35"/>
      <c r="K4" s="35"/>
      <c r="L4" s="35"/>
      <c r="M4" s="35"/>
      <c r="N4" s="35"/>
      <c r="O4" s="35"/>
      <c r="P4" s="35"/>
      <c r="Q4" s="35"/>
      <c r="R4" s="35"/>
      <c r="S4" s="35"/>
      <c r="T4" s="35"/>
    </row>
    <row r="5" spans="1:20">
      <c r="A5" s="13"/>
      <c r="B5" s="54"/>
      <c r="C5" s="54"/>
      <c r="D5" s="54"/>
      <c r="E5" s="54"/>
      <c r="F5" s="54"/>
      <c r="G5" s="54"/>
      <c r="H5" s="54"/>
      <c r="I5" s="54"/>
      <c r="J5" s="54"/>
      <c r="K5" s="54"/>
      <c r="L5" s="54"/>
      <c r="M5" s="54"/>
      <c r="N5" s="54"/>
      <c r="O5" s="54"/>
      <c r="P5" s="54"/>
      <c r="Q5" s="54"/>
      <c r="R5" s="54"/>
      <c r="S5" s="54"/>
      <c r="T5" s="54"/>
    </row>
    <row r="6" spans="1:20">
      <c r="A6" s="13"/>
      <c r="B6" s="26"/>
      <c r="C6" s="26"/>
      <c r="D6" s="26"/>
      <c r="E6" s="26"/>
      <c r="F6" s="26"/>
      <c r="G6" s="26"/>
      <c r="H6" s="26"/>
      <c r="I6" s="26"/>
      <c r="J6" s="26"/>
      <c r="K6" s="26"/>
      <c r="L6" s="26"/>
      <c r="M6" s="26"/>
      <c r="N6" s="26"/>
    </row>
    <row r="7" spans="1:20">
      <c r="A7" s="13"/>
      <c r="B7" s="17"/>
      <c r="C7" s="17"/>
      <c r="D7" s="17"/>
      <c r="E7" s="17"/>
      <c r="F7" s="17"/>
      <c r="G7" s="17"/>
      <c r="H7" s="17"/>
      <c r="I7" s="17"/>
      <c r="J7" s="17"/>
      <c r="K7" s="17"/>
      <c r="L7" s="17"/>
      <c r="M7" s="17"/>
      <c r="N7" s="17"/>
    </row>
    <row r="8" spans="1:20">
      <c r="A8" s="13"/>
      <c r="B8" s="21"/>
      <c r="C8" s="27" t="s">
        <v>140</v>
      </c>
      <c r="D8" s="27"/>
      <c r="E8" s="27"/>
      <c r="F8" s="27"/>
      <c r="G8" s="27"/>
      <c r="H8" s="27"/>
      <c r="I8" s="27"/>
      <c r="J8" s="27"/>
      <c r="K8" s="27"/>
      <c r="L8" s="27"/>
      <c r="M8" s="27"/>
      <c r="N8" s="27"/>
    </row>
    <row r="9" spans="1:20" ht="15.75" thickBot="1">
      <c r="A9" s="13"/>
      <c r="B9" s="21"/>
      <c r="C9" s="28" t="s">
        <v>141</v>
      </c>
      <c r="D9" s="28"/>
      <c r="E9" s="28"/>
      <c r="F9" s="28" t="s">
        <v>142</v>
      </c>
      <c r="G9" s="28"/>
      <c r="H9" s="28"/>
      <c r="I9" s="28" t="s">
        <v>143</v>
      </c>
      <c r="J9" s="28"/>
      <c r="K9" s="28"/>
      <c r="L9" s="28" t="s">
        <v>144</v>
      </c>
      <c r="M9" s="28"/>
      <c r="N9" s="28"/>
    </row>
    <row r="10" spans="1:20">
      <c r="A10" s="13"/>
      <c r="B10" s="29" t="s">
        <v>145</v>
      </c>
      <c r="C10" s="30" t="s">
        <v>146</v>
      </c>
      <c r="D10" s="32">
        <v>15.4</v>
      </c>
      <c r="E10" s="34"/>
      <c r="F10" s="30" t="s">
        <v>146</v>
      </c>
      <c r="G10" s="32">
        <v>20.2</v>
      </c>
      <c r="H10" s="34"/>
      <c r="I10" s="30" t="s">
        <v>146</v>
      </c>
      <c r="J10" s="32">
        <v>1</v>
      </c>
      <c r="K10" s="34"/>
      <c r="L10" s="30" t="s">
        <v>146</v>
      </c>
      <c r="M10" s="32">
        <v>36.6</v>
      </c>
      <c r="N10" s="34"/>
    </row>
    <row r="11" spans="1:20">
      <c r="A11" s="13"/>
      <c r="B11" s="29"/>
      <c r="C11" s="29"/>
      <c r="D11" s="31"/>
      <c r="E11" s="33"/>
      <c r="F11" s="29"/>
      <c r="G11" s="31"/>
      <c r="H11" s="33"/>
      <c r="I11" s="29"/>
      <c r="J11" s="31"/>
      <c r="K11" s="33"/>
      <c r="L11" s="29"/>
      <c r="M11" s="31"/>
      <c r="N11" s="33"/>
    </row>
    <row r="12" spans="1:20">
      <c r="A12" s="13"/>
      <c r="B12" s="35" t="s">
        <v>147</v>
      </c>
      <c r="C12" s="36">
        <v>5.5</v>
      </c>
      <c r="D12" s="36"/>
      <c r="E12" s="37"/>
      <c r="F12" s="36">
        <v>2.6</v>
      </c>
      <c r="G12" s="36"/>
      <c r="H12" s="37"/>
      <c r="I12" s="36" t="s">
        <v>148</v>
      </c>
      <c r="J12" s="36"/>
      <c r="K12" s="37"/>
      <c r="L12" s="36">
        <v>8.1</v>
      </c>
      <c r="M12" s="36"/>
      <c r="N12" s="37"/>
    </row>
    <row r="13" spans="1:20">
      <c r="A13" s="13"/>
      <c r="B13" s="35"/>
      <c r="C13" s="36"/>
      <c r="D13" s="36"/>
      <c r="E13" s="37"/>
      <c r="F13" s="36"/>
      <c r="G13" s="36"/>
      <c r="H13" s="37"/>
      <c r="I13" s="36"/>
      <c r="J13" s="36"/>
      <c r="K13" s="37"/>
      <c r="L13" s="36"/>
      <c r="M13" s="36"/>
      <c r="N13" s="37"/>
    </row>
    <row r="14" spans="1:20">
      <c r="A14" s="13"/>
      <c r="B14" s="29" t="s">
        <v>149</v>
      </c>
      <c r="C14" s="31">
        <v>0.4</v>
      </c>
      <c r="D14" s="31"/>
      <c r="E14" s="33"/>
      <c r="F14" s="31">
        <v>0.4</v>
      </c>
      <c r="G14" s="31"/>
      <c r="H14" s="33"/>
      <c r="I14" s="31" t="s">
        <v>148</v>
      </c>
      <c r="J14" s="31"/>
      <c r="K14" s="33"/>
      <c r="L14" s="31">
        <v>0.8</v>
      </c>
      <c r="M14" s="31"/>
      <c r="N14" s="33"/>
    </row>
    <row r="15" spans="1:20" ht="15.75" thickBot="1">
      <c r="A15" s="13"/>
      <c r="B15" s="29"/>
      <c r="C15" s="38"/>
      <c r="D15" s="38"/>
      <c r="E15" s="39"/>
      <c r="F15" s="38"/>
      <c r="G15" s="38"/>
      <c r="H15" s="39"/>
      <c r="I15" s="38"/>
      <c r="J15" s="38"/>
      <c r="K15" s="39"/>
      <c r="L15" s="38"/>
      <c r="M15" s="38"/>
      <c r="N15" s="39"/>
    </row>
    <row r="16" spans="1:20">
      <c r="A16" s="13"/>
      <c r="B16" s="35" t="s">
        <v>144</v>
      </c>
      <c r="C16" s="40" t="s">
        <v>146</v>
      </c>
      <c r="D16" s="42">
        <v>21.3</v>
      </c>
      <c r="E16" s="44"/>
      <c r="F16" s="40" t="s">
        <v>146</v>
      </c>
      <c r="G16" s="42">
        <v>23.2</v>
      </c>
      <c r="H16" s="44"/>
      <c r="I16" s="40" t="s">
        <v>146</v>
      </c>
      <c r="J16" s="42">
        <v>1</v>
      </c>
      <c r="K16" s="44"/>
      <c r="L16" s="40" t="s">
        <v>146</v>
      </c>
      <c r="M16" s="42">
        <v>45.5</v>
      </c>
      <c r="N16" s="44"/>
    </row>
    <row r="17" spans="1:20" ht="15.75" thickBot="1">
      <c r="A17" s="13"/>
      <c r="B17" s="35"/>
      <c r="C17" s="41"/>
      <c r="D17" s="43"/>
      <c r="E17" s="45"/>
      <c r="F17" s="41"/>
      <c r="G17" s="43"/>
      <c r="H17" s="45"/>
      <c r="I17" s="41"/>
      <c r="J17" s="43"/>
      <c r="K17" s="45"/>
      <c r="L17" s="41"/>
      <c r="M17" s="43"/>
      <c r="N17" s="45"/>
    </row>
    <row r="18" spans="1:20" ht="15.75" thickTop="1">
      <c r="A18" s="13"/>
      <c r="B18" s="54"/>
      <c r="C18" s="54"/>
      <c r="D18" s="54"/>
      <c r="E18" s="54"/>
      <c r="F18" s="54"/>
      <c r="G18" s="54"/>
      <c r="H18" s="54"/>
      <c r="I18" s="54"/>
      <c r="J18" s="54"/>
      <c r="K18" s="54"/>
      <c r="L18" s="54"/>
      <c r="M18" s="54"/>
      <c r="N18" s="54"/>
      <c r="O18" s="54"/>
      <c r="P18" s="54"/>
      <c r="Q18" s="54"/>
      <c r="R18" s="54"/>
      <c r="S18" s="54"/>
      <c r="T18" s="54"/>
    </row>
    <row r="19" spans="1:20">
      <c r="A19" s="13"/>
      <c r="B19" s="26"/>
      <c r="C19" s="26"/>
      <c r="D19" s="26"/>
      <c r="E19" s="26"/>
      <c r="F19" s="26"/>
      <c r="G19" s="26"/>
      <c r="H19" s="26"/>
      <c r="I19" s="26"/>
      <c r="J19" s="26"/>
      <c r="K19" s="26"/>
      <c r="L19" s="26"/>
      <c r="M19" s="26"/>
      <c r="N19" s="26"/>
    </row>
    <row r="20" spans="1:20">
      <c r="A20" s="13"/>
      <c r="B20" s="17"/>
      <c r="C20" s="17"/>
      <c r="D20" s="17"/>
      <c r="E20" s="17"/>
      <c r="F20" s="17"/>
      <c r="G20" s="17"/>
      <c r="H20" s="17"/>
      <c r="I20" s="17"/>
      <c r="J20" s="17"/>
      <c r="K20" s="17"/>
      <c r="L20" s="17"/>
      <c r="M20" s="17"/>
      <c r="N20" s="17"/>
    </row>
    <row r="21" spans="1:20">
      <c r="A21" s="13"/>
      <c r="B21" s="21"/>
      <c r="C21" s="27" t="s">
        <v>150</v>
      </c>
      <c r="D21" s="27"/>
      <c r="E21" s="27"/>
      <c r="F21" s="27"/>
      <c r="G21" s="27"/>
      <c r="H21" s="27"/>
      <c r="I21" s="27"/>
      <c r="J21" s="27"/>
      <c r="K21" s="27"/>
      <c r="L21" s="27"/>
      <c r="M21" s="27"/>
      <c r="N21" s="27"/>
    </row>
    <row r="22" spans="1:20" ht="15.75" thickBot="1">
      <c r="A22" s="13"/>
      <c r="B22" s="21"/>
      <c r="C22" s="28" t="s">
        <v>141</v>
      </c>
      <c r="D22" s="28"/>
      <c r="E22" s="28"/>
      <c r="F22" s="28" t="s">
        <v>142</v>
      </c>
      <c r="G22" s="28"/>
      <c r="H22" s="28"/>
      <c r="I22" s="28" t="s">
        <v>143</v>
      </c>
      <c r="J22" s="28"/>
      <c r="K22" s="28"/>
      <c r="L22" s="28" t="s">
        <v>144</v>
      </c>
      <c r="M22" s="28"/>
      <c r="N22" s="28"/>
    </row>
    <row r="23" spans="1:20">
      <c r="A23" s="13"/>
      <c r="B23" s="29" t="s">
        <v>145</v>
      </c>
      <c r="C23" s="30" t="s">
        <v>146</v>
      </c>
      <c r="D23" s="32">
        <v>16.8</v>
      </c>
      <c r="E23" s="34"/>
      <c r="F23" s="30" t="s">
        <v>146</v>
      </c>
      <c r="G23" s="32">
        <v>21.3</v>
      </c>
      <c r="H23" s="34"/>
      <c r="I23" s="30" t="s">
        <v>146</v>
      </c>
      <c r="J23" s="32">
        <v>1.3</v>
      </c>
      <c r="K23" s="34"/>
      <c r="L23" s="30" t="s">
        <v>146</v>
      </c>
      <c r="M23" s="32">
        <v>39.4</v>
      </c>
      <c r="N23" s="34"/>
    </row>
    <row r="24" spans="1:20">
      <c r="A24" s="13"/>
      <c r="B24" s="29"/>
      <c r="C24" s="29"/>
      <c r="D24" s="31"/>
      <c r="E24" s="33"/>
      <c r="F24" s="29"/>
      <c r="G24" s="31"/>
      <c r="H24" s="33"/>
      <c r="I24" s="29"/>
      <c r="J24" s="31"/>
      <c r="K24" s="33"/>
      <c r="L24" s="29"/>
      <c r="M24" s="31"/>
      <c r="N24" s="33"/>
    </row>
    <row r="25" spans="1:20">
      <c r="A25" s="13"/>
      <c r="B25" s="35" t="s">
        <v>147</v>
      </c>
      <c r="C25" s="36">
        <v>5.5</v>
      </c>
      <c r="D25" s="36"/>
      <c r="E25" s="37"/>
      <c r="F25" s="36">
        <v>2.6</v>
      </c>
      <c r="G25" s="36"/>
      <c r="H25" s="37"/>
      <c r="I25" s="36" t="s">
        <v>148</v>
      </c>
      <c r="J25" s="36"/>
      <c r="K25" s="37"/>
      <c r="L25" s="36">
        <v>8.1</v>
      </c>
      <c r="M25" s="36"/>
      <c r="N25" s="37"/>
    </row>
    <row r="26" spans="1:20">
      <c r="A26" s="13"/>
      <c r="B26" s="35"/>
      <c r="C26" s="36"/>
      <c r="D26" s="36"/>
      <c r="E26" s="37"/>
      <c r="F26" s="36"/>
      <c r="G26" s="36"/>
      <c r="H26" s="37"/>
      <c r="I26" s="36"/>
      <c r="J26" s="36"/>
      <c r="K26" s="37"/>
      <c r="L26" s="36"/>
      <c r="M26" s="36"/>
      <c r="N26" s="37"/>
    </row>
    <row r="27" spans="1:20">
      <c r="A27" s="13"/>
      <c r="B27" s="29" t="s">
        <v>149</v>
      </c>
      <c r="C27" s="31">
        <v>0.4</v>
      </c>
      <c r="D27" s="31"/>
      <c r="E27" s="33"/>
      <c r="F27" s="31">
        <v>0.4</v>
      </c>
      <c r="G27" s="31"/>
      <c r="H27" s="33"/>
      <c r="I27" s="31" t="s">
        <v>148</v>
      </c>
      <c r="J27" s="31"/>
      <c r="K27" s="33"/>
      <c r="L27" s="31">
        <v>0.8</v>
      </c>
      <c r="M27" s="31"/>
      <c r="N27" s="33"/>
    </row>
    <row r="28" spans="1:20" ht="15.75" thickBot="1">
      <c r="A28" s="13"/>
      <c r="B28" s="29"/>
      <c r="C28" s="38"/>
      <c r="D28" s="38"/>
      <c r="E28" s="39"/>
      <c r="F28" s="38"/>
      <c r="G28" s="38"/>
      <c r="H28" s="39"/>
      <c r="I28" s="38"/>
      <c r="J28" s="38"/>
      <c r="K28" s="39"/>
      <c r="L28" s="38"/>
      <c r="M28" s="38"/>
      <c r="N28" s="39"/>
    </row>
    <row r="29" spans="1:20">
      <c r="A29" s="13"/>
      <c r="B29" s="35" t="s">
        <v>144</v>
      </c>
      <c r="C29" s="40" t="s">
        <v>146</v>
      </c>
      <c r="D29" s="42">
        <v>22.7</v>
      </c>
      <c r="E29" s="44"/>
      <c r="F29" s="40" t="s">
        <v>146</v>
      </c>
      <c r="G29" s="42">
        <v>24.3</v>
      </c>
      <c r="H29" s="44"/>
      <c r="I29" s="40" t="s">
        <v>146</v>
      </c>
      <c r="J29" s="42">
        <v>1.3</v>
      </c>
      <c r="K29" s="44"/>
      <c r="L29" s="40" t="s">
        <v>146</v>
      </c>
      <c r="M29" s="42">
        <v>48.3</v>
      </c>
      <c r="N29" s="44"/>
    </row>
    <row r="30" spans="1:20" ht="15.75" thickBot="1">
      <c r="A30" s="13"/>
      <c r="B30" s="35"/>
      <c r="C30" s="41"/>
      <c r="D30" s="43"/>
      <c r="E30" s="45"/>
      <c r="F30" s="41"/>
      <c r="G30" s="43"/>
      <c r="H30" s="45"/>
      <c r="I30" s="41"/>
      <c r="J30" s="43"/>
      <c r="K30" s="45"/>
      <c r="L30" s="41"/>
      <c r="M30" s="43"/>
      <c r="N30" s="45"/>
    </row>
    <row r="31" spans="1:20" ht="15.75" thickTop="1">
      <c r="A31" s="13"/>
      <c r="B31" s="54"/>
      <c r="C31" s="54"/>
      <c r="D31" s="54"/>
      <c r="E31" s="54"/>
      <c r="F31" s="54"/>
      <c r="G31" s="54"/>
      <c r="H31" s="54"/>
      <c r="I31" s="54"/>
      <c r="J31" s="54"/>
      <c r="K31" s="54"/>
      <c r="L31" s="54"/>
      <c r="M31" s="54"/>
      <c r="N31" s="54"/>
      <c r="O31" s="54"/>
      <c r="P31" s="54"/>
      <c r="Q31" s="54"/>
      <c r="R31" s="54"/>
      <c r="S31" s="54"/>
      <c r="T31" s="54"/>
    </row>
    <row r="32" spans="1:20">
      <c r="A32" s="13"/>
      <c r="B32" s="26"/>
      <c r="C32" s="26"/>
      <c r="D32" s="26"/>
      <c r="E32" s="26"/>
      <c r="F32" s="26"/>
      <c r="G32" s="26"/>
      <c r="H32" s="26"/>
      <c r="I32" s="26"/>
      <c r="J32" s="26"/>
      <c r="K32" s="26"/>
      <c r="L32" s="26"/>
      <c r="M32" s="26"/>
      <c r="N32" s="26"/>
    </row>
    <row r="33" spans="1:20">
      <c r="A33" s="13"/>
      <c r="B33" s="17"/>
      <c r="C33" s="17"/>
      <c r="D33" s="17"/>
      <c r="E33" s="17"/>
      <c r="F33" s="17"/>
      <c r="G33" s="17"/>
      <c r="H33" s="17"/>
      <c r="I33" s="17"/>
      <c r="J33" s="17"/>
      <c r="K33" s="17"/>
      <c r="L33" s="17"/>
      <c r="M33" s="17"/>
      <c r="N33" s="17"/>
    </row>
    <row r="34" spans="1:20">
      <c r="A34" s="13"/>
      <c r="B34" s="21"/>
      <c r="C34" s="27" t="s">
        <v>140</v>
      </c>
      <c r="D34" s="27"/>
      <c r="E34" s="27"/>
      <c r="F34" s="27"/>
      <c r="G34" s="27"/>
      <c r="H34" s="27"/>
      <c r="I34" s="27"/>
      <c r="J34" s="27"/>
      <c r="K34" s="27"/>
      <c r="L34" s="27"/>
      <c r="M34" s="27"/>
      <c r="N34" s="27"/>
    </row>
    <row r="35" spans="1:20" ht="15.75" thickBot="1">
      <c r="A35" s="13"/>
      <c r="B35" s="21"/>
      <c r="C35" s="28" t="s">
        <v>141</v>
      </c>
      <c r="D35" s="28"/>
      <c r="E35" s="28"/>
      <c r="F35" s="28" t="s">
        <v>142</v>
      </c>
      <c r="G35" s="28"/>
      <c r="H35" s="28"/>
      <c r="I35" s="28" t="s">
        <v>143</v>
      </c>
      <c r="J35" s="28"/>
      <c r="K35" s="28"/>
      <c r="L35" s="28" t="s">
        <v>144</v>
      </c>
      <c r="M35" s="28"/>
      <c r="N35" s="28"/>
    </row>
    <row r="36" spans="1:20">
      <c r="A36" s="13"/>
      <c r="B36" s="29" t="s">
        <v>145</v>
      </c>
      <c r="C36" s="30" t="s">
        <v>146</v>
      </c>
      <c r="D36" s="32">
        <v>1.1000000000000001</v>
      </c>
      <c r="E36" s="34"/>
      <c r="F36" s="30" t="s">
        <v>146</v>
      </c>
      <c r="G36" s="32" t="s">
        <v>148</v>
      </c>
      <c r="H36" s="34"/>
      <c r="I36" s="30" t="s">
        <v>146</v>
      </c>
      <c r="J36" s="32" t="s">
        <v>148</v>
      </c>
      <c r="K36" s="34"/>
      <c r="L36" s="30" t="s">
        <v>146</v>
      </c>
      <c r="M36" s="32">
        <v>1.1000000000000001</v>
      </c>
      <c r="N36" s="34"/>
    </row>
    <row r="37" spans="1:20">
      <c r="A37" s="13"/>
      <c r="B37" s="29"/>
      <c r="C37" s="29"/>
      <c r="D37" s="31"/>
      <c r="E37" s="33"/>
      <c r="F37" s="29"/>
      <c r="G37" s="31"/>
      <c r="H37" s="33"/>
      <c r="I37" s="29"/>
      <c r="J37" s="31"/>
      <c r="K37" s="33"/>
      <c r="L37" s="29"/>
      <c r="M37" s="31"/>
      <c r="N37" s="33"/>
    </row>
    <row r="38" spans="1:20">
      <c r="A38" s="13"/>
      <c r="B38" s="35" t="s">
        <v>262</v>
      </c>
      <c r="C38" s="36">
        <v>2</v>
      </c>
      <c r="D38" s="36"/>
      <c r="E38" s="37"/>
      <c r="F38" s="36" t="s">
        <v>148</v>
      </c>
      <c r="G38" s="36"/>
      <c r="H38" s="37"/>
      <c r="I38" s="36" t="s">
        <v>148</v>
      </c>
      <c r="J38" s="36"/>
      <c r="K38" s="37"/>
      <c r="L38" s="36">
        <v>2</v>
      </c>
      <c r="M38" s="36"/>
      <c r="N38" s="37"/>
    </row>
    <row r="39" spans="1:20">
      <c r="A39" s="13"/>
      <c r="B39" s="35"/>
      <c r="C39" s="36"/>
      <c r="D39" s="36"/>
      <c r="E39" s="37"/>
      <c r="F39" s="36"/>
      <c r="G39" s="36"/>
      <c r="H39" s="37"/>
      <c r="I39" s="36"/>
      <c r="J39" s="36"/>
      <c r="K39" s="37"/>
      <c r="L39" s="36"/>
      <c r="M39" s="36"/>
      <c r="N39" s="37"/>
    </row>
    <row r="40" spans="1:20">
      <c r="A40" s="13"/>
      <c r="B40" s="29" t="s">
        <v>263</v>
      </c>
      <c r="C40" s="31">
        <v>3.6</v>
      </c>
      <c r="D40" s="31"/>
      <c r="E40" s="33"/>
      <c r="F40" s="31">
        <v>0.3</v>
      </c>
      <c r="G40" s="31"/>
      <c r="H40" s="33"/>
      <c r="I40" s="31" t="s">
        <v>163</v>
      </c>
      <c r="J40" s="31"/>
      <c r="K40" s="29" t="s">
        <v>162</v>
      </c>
      <c r="L40" s="31">
        <v>3.8</v>
      </c>
      <c r="M40" s="31"/>
      <c r="N40" s="33"/>
    </row>
    <row r="41" spans="1:20" ht="15.75" thickBot="1">
      <c r="A41" s="13"/>
      <c r="B41" s="29"/>
      <c r="C41" s="38"/>
      <c r="D41" s="38"/>
      <c r="E41" s="39"/>
      <c r="F41" s="38"/>
      <c r="G41" s="38"/>
      <c r="H41" s="39"/>
      <c r="I41" s="38"/>
      <c r="J41" s="38"/>
      <c r="K41" s="51"/>
      <c r="L41" s="38"/>
      <c r="M41" s="38"/>
      <c r="N41" s="39"/>
    </row>
    <row r="42" spans="1:20">
      <c r="A42" s="13"/>
      <c r="B42" s="35" t="s">
        <v>144</v>
      </c>
      <c r="C42" s="40" t="s">
        <v>146</v>
      </c>
      <c r="D42" s="42">
        <v>6.7</v>
      </c>
      <c r="E42" s="44"/>
      <c r="F42" s="40" t="s">
        <v>146</v>
      </c>
      <c r="G42" s="42">
        <v>0.3</v>
      </c>
      <c r="H42" s="44"/>
      <c r="I42" s="40" t="s">
        <v>146</v>
      </c>
      <c r="J42" s="42" t="s">
        <v>163</v>
      </c>
      <c r="K42" s="40" t="s">
        <v>162</v>
      </c>
      <c r="L42" s="40" t="s">
        <v>146</v>
      </c>
      <c r="M42" s="42">
        <v>6.9</v>
      </c>
      <c r="N42" s="44"/>
    </row>
    <row r="43" spans="1:20" ht="15.75" thickBot="1">
      <c r="A43" s="13"/>
      <c r="B43" s="35"/>
      <c r="C43" s="41"/>
      <c r="D43" s="43"/>
      <c r="E43" s="45"/>
      <c r="F43" s="41"/>
      <c r="G43" s="43"/>
      <c r="H43" s="45"/>
      <c r="I43" s="41"/>
      <c r="J43" s="43"/>
      <c r="K43" s="41"/>
      <c r="L43" s="41"/>
      <c r="M43" s="43"/>
      <c r="N43" s="45"/>
    </row>
    <row r="44" spans="1:20" ht="15.75" thickTop="1">
      <c r="A44" s="13"/>
      <c r="B44" s="54"/>
      <c r="C44" s="54"/>
      <c r="D44" s="54"/>
      <c r="E44" s="54"/>
      <c r="F44" s="54"/>
      <c r="G44" s="54"/>
      <c r="H44" s="54"/>
      <c r="I44" s="54"/>
      <c r="J44" s="54"/>
      <c r="K44" s="54"/>
      <c r="L44" s="54"/>
      <c r="M44" s="54"/>
      <c r="N44" s="54"/>
      <c r="O44" s="54"/>
      <c r="P44" s="54"/>
      <c r="Q44" s="54"/>
      <c r="R44" s="54"/>
      <c r="S44" s="54"/>
      <c r="T44" s="54"/>
    </row>
    <row r="45" spans="1:20">
      <c r="A45" s="13"/>
      <c r="B45" s="26"/>
      <c r="C45" s="26"/>
      <c r="D45" s="26"/>
      <c r="E45" s="26"/>
      <c r="F45" s="26"/>
      <c r="G45" s="26"/>
      <c r="H45" s="26"/>
      <c r="I45" s="26"/>
      <c r="J45" s="26"/>
      <c r="K45" s="26"/>
      <c r="L45" s="26"/>
      <c r="M45" s="26"/>
      <c r="N45" s="26"/>
    </row>
    <row r="46" spans="1:20">
      <c r="A46" s="13"/>
      <c r="B46" s="17"/>
      <c r="C46" s="17"/>
      <c r="D46" s="17"/>
      <c r="E46" s="17"/>
      <c r="F46" s="17"/>
      <c r="G46" s="17"/>
      <c r="H46" s="17"/>
      <c r="I46" s="17"/>
      <c r="J46" s="17"/>
      <c r="K46" s="17"/>
      <c r="L46" s="17"/>
      <c r="M46" s="17"/>
      <c r="N46" s="17"/>
    </row>
    <row r="47" spans="1:20">
      <c r="A47" s="13"/>
      <c r="B47" s="21"/>
      <c r="C47" s="27" t="s">
        <v>150</v>
      </c>
      <c r="D47" s="27"/>
      <c r="E47" s="27"/>
      <c r="F47" s="27"/>
      <c r="G47" s="27"/>
      <c r="H47" s="27"/>
      <c r="I47" s="27"/>
      <c r="J47" s="27"/>
      <c r="K47" s="27"/>
      <c r="L47" s="27"/>
      <c r="M47" s="27"/>
      <c r="N47" s="27"/>
    </row>
    <row r="48" spans="1:20" ht="15.75" thickBot="1">
      <c r="A48" s="13"/>
      <c r="B48" s="21"/>
      <c r="C48" s="28" t="s">
        <v>141</v>
      </c>
      <c r="D48" s="28"/>
      <c r="E48" s="28"/>
      <c r="F48" s="28" t="s">
        <v>142</v>
      </c>
      <c r="G48" s="28"/>
      <c r="H48" s="28"/>
      <c r="I48" s="28" t="s">
        <v>143</v>
      </c>
      <c r="J48" s="28"/>
      <c r="K48" s="28"/>
      <c r="L48" s="28" t="s">
        <v>144</v>
      </c>
      <c r="M48" s="28"/>
      <c r="N48" s="28"/>
    </row>
    <row r="49" spans="1:20">
      <c r="A49" s="13"/>
      <c r="B49" s="29" t="s">
        <v>145</v>
      </c>
      <c r="C49" s="30" t="s">
        <v>146</v>
      </c>
      <c r="D49" s="32">
        <v>4.2</v>
      </c>
      <c r="E49" s="34"/>
      <c r="F49" s="30" t="s">
        <v>146</v>
      </c>
      <c r="G49" s="32">
        <v>0.1</v>
      </c>
      <c r="H49" s="34"/>
      <c r="I49" s="30" t="s">
        <v>146</v>
      </c>
      <c r="J49" s="32" t="s">
        <v>148</v>
      </c>
      <c r="K49" s="34"/>
      <c r="L49" s="30" t="s">
        <v>146</v>
      </c>
      <c r="M49" s="32">
        <v>4.3</v>
      </c>
      <c r="N49" s="34"/>
    </row>
    <row r="50" spans="1:20">
      <c r="A50" s="13"/>
      <c r="B50" s="29"/>
      <c r="C50" s="29"/>
      <c r="D50" s="31"/>
      <c r="E50" s="33"/>
      <c r="F50" s="29"/>
      <c r="G50" s="31"/>
      <c r="H50" s="33"/>
      <c r="I50" s="29"/>
      <c r="J50" s="31"/>
      <c r="K50" s="33"/>
      <c r="L50" s="29"/>
      <c r="M50" s="31"/>
      <c r="N50" s="33"/>
    </row>
    <row r="51" spans="1:20">
      <c r="A51" s="13"/>
      <c r="B51" s="35" t="s">
        <v>262</v>
      </c>
      <c r="C51" s="36">
        <v>3.4</v>
      </c>
      <c r="D51" s="36"/>
      <c r="E51" s="37"/>
      <c r="F51" s="36" t="s">
        <v>148</v>
      </c>
      <c r="G51" s="36"/>
      <c r="H51" s="37"/>
      <c r="I51" s="36" t="s">
        <v>148</v>
      </c>
      <c r="J51" s="36"/>
      <c r="K51" s="37"/>
      <c r="L51" s="36">
        <v>3.4</v>
      </c>
      <c r="M51" s="36"/>
      <c r="N51" s="37"/>
    </row>
    <row r="52" spans="1:20">
      <c r="A52" s="13"/>
      <c r="B52" s="35"/>
      <c r="C52" s="36"/>
      <c r="D52" s="36"/>
      <c r="E52" s="37"/>
      <c r="F52" s="36"/>
      <c r="G52" s="36"/>
      <c r="H52" s="37"/>
      <c r="I52" s="36"/>
      <c r="J52" s="36"/>
      <c r="K52" s="37"/>
      <c r="L52" s="36"/>
      <c r="M52" s="36"/>
      <c r="N52" s="37"/>
    </row>
    <row r="53" spans="1:20">
      <c r="A53" s="13"/>
      <c r="B53" s="29" t="s">
        <v>263</v>
      </c>
      <c r="C53" s="31">
        <v>7.4</v>
      </c>
      <c r="D53" s="31"/>
      <c r="E53" s="33"/>
      <c r="F53" s="31">
        <v>1.5</v>
      </c>
      <c r="G53" s="31"/>
      <c r="H53" s="33"/>
      <c r="I53" s="31">
        <v>0.8</v>
      </c>
      <c r="J53" s="31"/>
      <c r="K53" s="33"/>
      <c r="L53" s="31">
        <v>9.6999999999999993</v>
      </c>
      <c r="M53" s="31"/>
      <c r="N53" s="33"/>
    </row>
    <row r="54" spans="1:20">
      <c r="A54" s="13"/>
      <c r="B54" s="29"/>
      <c r="C54" s="31"/>
      <c r="D54" s="31"/>
      <c r="E54" s="33"/>
      <c r="F54" s="31"/>
      <c r="G54" s="31"/>
      <c r="H54" s="33"/>
      <c r="I54" s="31"/>
      <c r="J54" s="31"/>
      <c r="K54" s="33"/>
      <c r="L54" s="31"/>
      <c r="M54" s="31"/>
      <c r="N54" s="33"/>
    </row>
    <row r="55" spans="1:20">
      <c r="A55" s="13"/>
      <c r="B55" s="35" t="s">
        <v>264</v>
      </c>
      <c r="C55" s="36" t="s">
        <v>148</v>
      </c>
      <c r="D55" s="36"/>
      <c r="E55" s="37"/>
      <c r="F55" s="36" t="s">
        <v>265</v>
      </c>
      <c r="G55" s="36"/>
      <c r="H55" s="35" t="s">
        <v>162</v>
      </c>
      <c r="I55" s="36" t="s">
        <v>148</v>
      </c>
      <c r="J55" s="36"/>
      <c r="K55" s="37"/>
      <c r="L55" s="36" t="s">
        <v>265</v>
      </c>
      <c r="M55" s="36"/>
      <c r="N55" s="35" t="s">
        <v>162</v>
      </c>
    </row>
    <row r="56" spans="1:20" ht="15.75" thickBot="1">
      <c r="A56" s="13"/>
      <c r="B56" s="35"/>
      <c r="C56" s="71"/>
      <c r="D56" s="71"/>
      <c r="E56" s="72"/>
      <c r="F56" s="71"/>
      <c r="G56" s="71"/>
      <c r="H56" s="97"/>
      <c r="I56" s="71"/>
      <c r="J56" s="71"/>
      <c r="K56" s="72"/>
      <c r="L56" s="71"/>
      <c r="M56" s="71"/>
      <c r="N56" s="97"/>
    </row>
    <row r="57" spans="1:20">
      <c r="A57" s="13"/>
      <c r="B57" s="29" t="s">
        <v>144</v>
      </c>
      <c r="C57" s="30" t="s">
        <v>146</v>
      </c>
      <c r="D57" s="32">
        <v>15</v>
      </c>
      <c r="E57" s="34"/>
      <c r="F57" s="30" t="s">
        <v>146</v>
      </c>
      <c r="G57" s="32" t="s">
        <v>266</v>
      </c>
      <c r="H57" s="30" t="s">
        <v>162</v>
      </c>
      <c r="I57" s="30" t="s">
        <v>146</v>
      </c>
      <c r="J57" s="32">
        <v>0.8</v>
      </c>
      <c r="K57" s="34"/>
      <c r="L57" s="30" t="s">
        <v>146</v>
      </c>
      <c r="M57" s="32">
        <v>6.4</v>
      </c>
      <c r="N57" s="34"/>
    </row>
    <row r="58" spans="1:20" ht="15.75" thickBot="1">
      <c r="A58" s="13"/>
      <c r="B58" s="29"/>
      <c r="C58" s="93"/>
      <c r="D58" s="94"/>
      <c r="E58" s="95"/>
      <c r="F58" s="93"/>
      <c r="G58" s="94"/>
      <c r="H58" s="93"/>
      <c r="I58" s="93"/>
      <c r="J58" s="94"/>
      <c r="K58" s="95"/>
      <c r="L58" s="93"/>
      <c r="M58" s="94"/>
      <c r="N58" s="95"/>
    </row>
    <row r="59" spans="1:20" ht="15.75" thickTop="1">
      <c r="A59" s="13"/>
      <c r="B59" s="54"/>
      <c r="C59" s="54"/>
      <c r="D59" s="54"/>
      <c r="E59" s="54"/>
      <c r="F59" s="54"/>
      <c r="G59" s="54"/>
      <c r="H59" s="54"/>
      <c r="I59" s="54"/>
      <c r="J59" s="54"/>
      <c r="K59" s="54"/>
      <c r="L59" s="54"/>
      <c r="M59" s="54"/>
      <c r="N59" s="54"/>
      <c r="O59" s="54"/>
      <c r="P59" s="54"/>
      <c r="Q59" s="54"/>
      <c r="R59" s="54"/>
      <c r="S59" s="54"/>
      <c r="T59" s="54"/>
    </row>
    <row r="60" spans="1:20">
      <c r="A60" s="13"/>
      <c r="B60" s="26"/>
      <c r="C60" s="26"/>
      <c r="D60" s="26"/>
      <c r="E60" s="26"/>
      <c r="F60" s="26"/>
      <c r="G60" s="26"/>
      <c r="H60" s="26"/>
      <c r="I60" s="26"/>
      <c r="J60" s="26"/>
      <c r="K60" s="26"/>
      <c r="L60" s="26"/>
      <c r="M60" s="26"/>
      <c r="N60" s="26"/>
    </row>
    <row r="61" spans="1:20">
      <c r="A61" s="13"/>
      <c r="B61" s="17"/>
      <c r="C61" s="17"/>
      <c r="D61" s="17"/>
      <c r="E61" s="17"/>
      <c r="F61" s="17"/>
      <c r="G61" s="17"/>
      <c r="H61" s="17"/>
      <c r="I61" s="17"/>
      <c r="J61" s="17"/>
      <c r="K61" s="17"/>
      <c r="L61" s="17"/>
      <c r="M61" s="17"/>
      <c r="N61" s="17"/>
    </row>
    <row r="62" spans="1:20">
      <c r="A62" s="13"/>
      <c r="B62" s="21"/>
      <c r="C62" s="27" t="s">
        <v>267</v>
      </c>
      <c r="D62" s="27"/>
      <c r="E62" s="27"/>
      <c r="F62" s="27"/>
      <c r="G62" s="27"/>
      <c r="H62" s="27"/>
      <c r="I62" s="27"/>
      <c r="J62" s="27"/>
      <c r="K62" s="27"/>
      <c r="L62" s="27"/>
      <c r="M62" s="27"/>
      <c r="N62" s="27"/>
    </row>
    <row r="63" spans="1:20" ht="15.75" thickBot="1">
      <c r="A63" s="13"/>
      <c r="B63" s="21"/>
      <c r="C63" s="28" t="s">
        <v>141</v>
      </c>
      <c r="D63" s="28"/>
      <c r="E63" s="28"/>
      <c r="F63" s="28" t="s">
        <v>142</v>
      </c>
      <c r="G63" s="28"/>
      <c r="H63" s="28"/>
      <c r="I63" s="28" t="s">
        <v>143</v>
      </c>
      <c r="J63" s="28"/>
      <c r="K63" s="28"/>
      <c r="L63" s="28" t="s">
        <v>144</v>
      </c>
      <c r="M63" s="28"/>
      <c r="N63" s="28"/>
    </row>
    <row r="64" spans="1:20">
      <c r="A64" s="13"/>
      <c r="B64" s="29" t="s">
        <v>145</v>
      </c>
      <c r="C64" s="30" t="s">
        <v>146</v>
      </c>
      <c r="D64" s="32">
        <v>1.3</v>
      </c>
      <c r="E64" s="34"/>
      <c r="F64" s="30" t="s">
        <v>146</v>
      </c>
      <c r="G64" s="32">
        <v>3.2</v>
      </c>
      <c r="H64" s="34"/>
      <c r="I64" s="30" t="s">
        <v>146</v>
      </c>
      <c r="J64" s="32">
        <v>0.5</v>
      </c>
      <c r="K64" s="34"/>
      <c r="L64" s="30" t="s">
        <v>146</v>
      </c>
      <c r="M64" s="32">
        <v>5</v>
      </c>
      <c r="N64" s="34"/>
    </row>
    <row r="65" spans="1:20">
      <c r="A65" s="13"/>
      <c r="B65" s="29"/>
      <c r="C65" s="48"/>
      <c r="D65" s="49"/>
      <c r="E65" s="50"/>
      <c r="F65" s="48"/>
      <c r="G65" s="49"/>
      <c r="H65" s="50"/>
      <c r="I65" s="48"/>
      <c r="J65" s="49"/>
      <c r="K65" s="50"/>
      <c r="L65" s="48"/>
      <c r="M65" s="49"/>
      <c r="N65" s="50"/>
    </row>
    <row r="66" spans="1:20">
      <c r="A66" s="13"/>
      <c r="B66" s="35" t="s">
        <v>262</v>
      </c>
      <c r="C66" s="36" t="s">
        <v>148</v>
      </c>
      <c r="D66" s="36"/>
      <c r="E66" s="37"/>
      <c r="F66" s="36">
        <v>2.8</v>
      </c>
      <c r="G66" s="36"/>
      <c r="H66" s="37"/>
      <c r="I66" s="36" t="s">
        <v>148</v>
      </c>
      <c r="J66" s="36"/>
      <c r="K66" s="37"/>
      <c r="L66" s="36">
        <v>2.8</v>
      </c>
      <c r="M66" s="36"/>
      <c r="N66" s="37"/>
    </row>
    <row r="67" spans="1:20">
      <c r="A67" s="13"/>
      <c r="B67" s="35"/>
      <c r="C67" s="36"/>
      <c r="D67" s="36"/>
      <c r="E67" s="37"/>
      <c r="F67" s="36"/>
      <c r="G67" s="36"/>
      <c r="H67" s="37"/>
      <c r="I67" s="36"/>
      <c r="J67" s="36"/>
      <c r="K67" s="37"/>
      <c r="L67" s="36"/>
      <c r="M67" s="36"/>
      <c r="N67" s="37"/>
    </row>
    <row r="68" spans="1:20">
      <c r="A68" s="13"/>
      <c r="B68" s="29" t="s">
        <v>263</v>
      </c>
      <c r="C68" s="31">
        <v>4.0999999999999996</v>
      </c>
      <c r="D68" s="31"/>
      <c r="E68" s="33"/>
      <c r="F68" s="31">
        <v>10.3</v>
      </c>
      <c r="G68" s="31"/>
      <c r="H68" s="33"/>
      <c r="I68" s="31">
        <v>0.5</v>
      </c>
      <c r="J68" s="31"/>
      <c r="K68" s="33"/>
      <c r="L68" s="31">
        <v>14.9</v>
      </c>
      <c r="M68" s="31"/>
      <c r="N68" s="33"/>
    </row>
    <row r="69" spans="1:20" ht="15.75" thickBot="1">
      <c r="A69" s="13"/>
      <c r="B69" s="29"/>
      <c r="C69" s="38"/>
      <c r="D69" s="38"/>
      <c r="E69" s="39"/>
      <c r="F69" s="38"/>
      <c r="G69" s="38"/>
      <c r="H69" s="39"/>
      <c r="I69" s="38"/>
      <c r="J69" s="38"/>
      <c r="K69" s="39"/>
      <c r="L69" s="38"/>
      <c r="M69" s="38"/>
      <c r="N69" s="39"/>
    </row>
    <row r="70" spans="1:20">
      <c r="A70" s="13"/>
      <c r="B70" s="35" t="s">
        <v>144</v>
      </c>
      <c r="C70" s="40" t="s">
        <v>146</v>
      </c>
      <c r="D70" s="42">
        <v>5.4</v>
      </c>
      <c r="E70" s="44"/>
      <c r="F70" s="40" t="s">
        <v>146</v>
      </c>
      <c r="G70" s="42">
        <v>16.3</v>
      </c>
      <c r="H70" s="44"/>
      <c r="I70" s="40" t="s">
        <v>146</v>
      </c>
      <c r="J70" s="42">
        <v>1</v>
      </c>
      <c r="K70" s="44"/>
      <c r="L70" s="40" t="s">
        <v>146</v>
      </c>
      <c r="M70" s="42">
        <v>22.7</v>
      </c>
      <c r="N70" s="44"/>
    </row>
    <row r="71" spans="1:20" ht="15.75" thickBot="1">
      <c r="A71" s="13"/>
      <c r="B71" s="35"/>
      <c r="C71" s="41"/>
      <c r="D71" s="43"/>
      <c r="E71" s="45"/>
      <c r="F71" s="41"/>
      <c r="G71" s="43"/>
      <c r="H71" s="45"/>
      <c r="I71" s="41"/>
      <c r="J71" s="43"/>
      <c r="K71" s="45"/>
      <c r="L71" s="41"/>
      <c r="M71" s="43"/>
      <c r="N71" s="45"/>
    </row>
    <row r="72" spans="1:20" ht="15.75" thickTop="1">
      <c r="A72" s="13" t="s">
        <v>792</v>
      </c>
      <c r="B72" s="35" t="s">
        <v>155</v>
      </c>
      <c r="C72" s="35"/>
      <c r="D72" s="35"/>
      <c r="E72" s="35"/>
      <c r="F72" s="35"/>
      <c r="G72" s="35"/>
      <c r="H72" s="35"/>
      <c r="I72" s="35"/>
      <c r="J72" s="35"/>
      <c r="K72" s="35"/>
      <c r="L72" s="35"/>
      <c r="M72" s="35"/>
      <c r="N72" s="35"/>
      <c r="O72" s="35"/>
      <c r="P72" s="35"/>
      <c r="Q72" s="35"/>
      <c r="R72" s="35"/>
      <c r="S72" s="35"/>
      <c r="T72" s="35"/>
    </row>
    <row r="73" spans="1:20">
      <c r="A73" s="13"/>
      <c r="B73" s="54"/>
      <c r="C73" s="54"/>
      <c r="D73" s="54"/>
      <c r="E73" s="54"/>
      <c r="F73" s="54"/>
      <c r="G73" s="54"/>
      <c r="H73" s="54"/>
      <c r="I73" s="54"/>
      <c r="J73" s="54"/>
      <c r="K73" s="54"/>
      <c r="L73" s="54"/>
      <c r="M73" s="54"/>
      <c r="N73" s="54"/>
      <c r="O73" s="54"/>
      <c r="P73" s="54"/>
      <c r="Q73" s="54"/>
      <c r="R73" s="54"/>
      <c r="S73" s="54"/>
      <c r="T73" s="54"/>
    </row>
    <row r="74" spans="1:20">
      <c r="A74" s="13"/>
      <c r="B74" s="26"/>
      <c r="C74" s="26"/>
      <c r="D74" s="26"/>
      <c r="E74" s="26"/>
      <c r="F74" s="26"/>
      <c r="G74" s="26"/>
      <c r="H74" s="26"/>
      <c r="I74" s="26"/>
      <c r="J74" s="26"/>
      <c r="K74" s="26"/>
      <c r="L74" s="26"/>
      <c r="M74" s="26"/>
      <c r="N74" s="26"/>
      <c r="O74" s="26"/>
      <c r="P74" s="26"/>
      <c r="Q74" s="26"/>
      <c r="R74" s="26"/>
      <c r="S74" s="26"/>
      <c r="T74" s="26"/>
    </row>
    <row r="75" spans="1:20">
      <c r="A75" s="13"/>
      <c r="B75" s="17"/>
      <c r="C75" s="17"/>
      <c r="D75" s="17"/>
      <c r="E75" s="17"/>
      <c r="F75" s="17"/>
      <c r="G75" s="17"/>
      <c r="H75" s="17"/>
      <c r="I75" s="17"/>
      <c r="J75" s="17"/>
      <c r="K75" s="17"/>
      <c r="L75" s="17"/>
      <c r="M75" s="17"/>
      <c r="N75" s="17"/>
      <c r="O75" s="17"/>
      <c r="P75" s="17"/>
      <c r="Q75" s="17"/>
      <c r="R75" s="17"/>
      <c r="S75" s="17"/>
      <c r="T75" s="17"/>
    </row>
    <row r="76" spans="1:20" ht="15.75" thickBot="1">
      <c r="A76" s="13"/>
      <c r="B76" s="21"/>
      <c r="C76" s="37"/>
      <c r="D76" s="37"/>
      <c r="E76" s="37"/>
      <c r="F76" s="37"/>
      <c r="G76" s="37"/>
      <c r="H76" s="37"/>
      <c r="I76" s="37"/>
      <c r="J76" s="37"/>
      <c r="K76" s="37"/>
      <c r="L76" s="28" t="s">
        <v>156</v>
      </c>
      <c r="M76" s="28"/>
      <c r="N76" s="28"/>
      <c r="O76" s="28"/>
      <c r="P76" s="28"/>
      <c r="Q76" s="28"/>
      <c r="R76" s="37"/>
      <c r="S76" s="37"/>
      <c r="T76" s="37"/>
    </row>
    <row r="77" spans="1:20" ht="15.75" thickBot="1">
      <c r="A77" s="13"/>
      <c r="B77" s="21"/>
      <c r="C77" s="46">
        <v>41913</v>
      </c>
      <c r="D77" s="46"/>
      <c r="E77" s="46"/>
      <c r="F77" s="28" t="s">
        <v>157</v>
      </c>
      <c r="G77" s="28"/>
      <c r="H77" s="28"/>
      <c r="I77" s="28" t="s">
        <v>158</v>
      </c>
      <c r="J77" s="28"/>
      <c r="K77" s="28"/>
      <c r="L77" s="47" t="s">
        <v>159</v>
      </c>
      <c r="M77" s="47"/>
      <c r="N77" s="47"/>
      <c r="O77" s="47" t="s">
        <v>160</v>
      </c>
      <c r="P77" s="47"/>
      <c r="Q77" s="47"/>
      <c r="R77" s="46">
        <v>42094</v>
      </c>
      <c r="S77" s="46"/>
      <c r="T77" s="46"/>
    </row>
    <row r="78" spans="1:20">
      <c r="A78" s="13"/>
      <c r="B78" s="29" t="s">
        <v>145</v>
      </c>
      <c r="C78" s="30" t="s">
        <v>146</v>
      </c>
      <c r="D78" s="32" t="s">
        <v>148</v>
      </c>
      <c r="E78" s="34"/>
      <c r="F78" s="30" t="s">
        <v>146</v>
      </c>
      <c r="G78" s="32">
        <v>39.4</v>
      </c>
      <c r="H78" s="34"/>
      <c r="I78" s="30" t="s">
        <v>146</v>
      </c>
      <c r="J78" s="32">
        <v>0.3</v>
      </c>
      <c r="K78" s="34"/>
      <c r="L78" s="30" t="s">
        <v>146</v>
      </c>
      <c r="M78" s="32" t="s">
        <v>161</v>
      </c>
      <c r="N78" s="30" t="s">
        <v>162</v>
      </c>
      <c r="O78" s="30" t="s">
        <v>146</v>
      </c>
      <c r="P78" s="32" t="s">
        <v>148</v>
      </c>
      <c r="Q78" s="34"/>
      <c r="R78" s="30" t="s">
        <v>146</v>
      </c>
      <c r="S78" s="32">
        <v>32.200000000000003</v>
      </c>
      <c r="T78" s="34"/>
    </row>
    <row r="79" spans="1:20">
      <c r="A79" s="13"/>
      <c r="B79" s="29"/>
      <c r="C79" s="48"/>
      <c r="D79" s="49"/>
      <c r="E79" s="50"/>
      <c r="F79" s="48"/>
      <c r="G79" s="49"/>
      <c r="H79" s="50"/>
      <c r="I79" s="48"/>
      <c r="J79" s="49"/>
      <c r="K79" s="50"/>
      <c r="L79" s="48"/>
      <c r="M79" s="49"/>
      <c r="N79" s="48"/>
      <c r="O79" s="48"/>
      <c r="P79" s="49"/>
      <c r="Q79" s="50"/>
      <c r="R79" s="48"/>
      <c r="S79" s="49"/>
      <c r="T79" s="50"/>
    </row>
    <row r="80" spans="1:20">
      <c r="A80" s="13"/>
      <c r="B80" s="35" t="s">
        <v>147</v>
      </c>
      <c r="C80" s="36" t="s">
        <v>148</v>
      </c>
      <c r="D80" s="36"/>
      <c r="E80" s="37"/>
      <c r="F80" s="36">
        <v>8.1</v>
      </c>
      <c r="G80" s="36"/>
      <c r="H80" s="37"/>
      <c r="I80" s="36" t="s">
        <v>163</v>
      </c>
      <c r="J80" s="36"/>
      <c r="K80" s="35" t="s">
        <v>162</v>
      </c>
      <c r="L80" s="36" t="s">
        <v>148</v>
      </c>
      <c r="M80" s="36"/>
      <c r="N80" s="37"/>
      <c r="O80" s="36" t="s">
        <v>164</v>
      </c>
      <c r="P80" s="36"/>
      <c r="Q80" s="35" t="s">
        <v>162</v>
      </c>
      <c r="R80" s="36" t="s">
        <v>148</v>
      </c>
      <c r="S80" s="36"/>
      <c r="T80" s="37"/>
    </row>
    <row r="81" spans="1:20">
      <c r="A81" s="13"/>
      <c r="B81" s="35"/>
      <c r="C81" s="36"/>
      <c r="D81" s="36"/>
      <c r="E81" s="37"/>
      <c r="F81" s="36"/>
      <c r="G81" s="36"/>
      <c r="H81" s="37"/>
      <c r="I81" s="36"/>
      <c r="J81" s="36"/>
      <c r="K81" s="35"/>
      <c r="L81" s="36"/>
      <c r="M81" s="36"/>
      <c r="N81" s="37"/>
      <c r="O81" s="36"/>
      <c r="P81" s="36"/>
      <c r="Q81" s="35"/>
      <c r="R81" s="36"/>
      <c r="S81" s="36"/>
      <c r="T81" s="37"/>
    </row>
    <row r="82" spans="1:20">
      <c r="A82" s="13"/>
      <c r="B82" s="29" t="s">
        <v>149</v>
      </c>
      <c r="C82" s="31" t="s">
        <v>148</v>
      </c>
      <c r="D82" s="31"/>
      <c r="E82" s="33"/>
      <c r="F82" s="31">
        <v>0.8</v>
      </c>
      <c r="G82" s="31"/>
      <c r="H82" s="33"/>
      <c r="I82" s="31" t="s">
        <v>148</v>
      </c>
      <c r="J82" s="31"/>
      <c r="K82" s="33"/>
      <c r="L82" s="31" t="s">
        <v>165</v>
      </c>
      <c r="M82" s="31"/>
      <c r="N82" s="29" t="s">
        <v>162</v>
      </c>
      <c r="O82" s="31" t="s">
        <v>148</v>
      </c>
      <c r="P82" s="31"/>
      <c r="Q82" s="33"/>
      <c r="R82" s="31">
        <v>0.3</v>
      </c>
      <c r="S82" s="31"/>
      <c r="T82" s="33"/>
    </row>
    <row r="83" spans="1:20" ht="15.75" thickBot="1">
      <c r="A83" s="13"/>
      <c r="B83" s="29"/>
      <c r="C83" s="38"/>
      <c r="D83" s="38"/>
      <c r="E83" s="39"/>
      <c r="F83" s="38"/>
      <c r="G83" s="38"/>
      <c r="H83" s="39"/>
      <c r="I83" s="38"/>
      <c r="J83" s="38"/>
      <c r="K83" s="39"/>
      <c r="L83" s="38"/>
      <c r="M83" s="38"/>
      <c r="N83" s="51"/>
      <c r="O83" s="38"/>
      <c r="P83" s="38"/>
      <c r="Q83" s="39"/>
      <c r="R83" s="38"/>
      <c r="S83" s="38"/>
      <c r="T83" s="39"/>
    </row>
    <row r="84" spans="1:20">
      <c r="A84" s="13"/>
      <c r="B84" s="35" t="s">
        <v>166</v>
      </c>
      <c r="C84" s="40" t="s">
        <v>146</v>
      </c>
      <c r="D84" s="42" t="s">
        <v>148</v>
      </c>
      <c r="E84" s="44"/>
      <c r="F84" s="40" t="s">
        <v>146</v>
      </c>
      <c r="G84" s="42">
        <v>48.3</v>
      </c>
      <c r="H84" s="44"/>
      <c r="I84" s="40" t="s">
        <v>146</v>
      </c>
      <c r="J84" s="42">
        <v>0.2</v>
      </c>
      <c r="K84" s="44"/>
      <c r="L84" s="40" t="s">
        <v>146</v>
      </c>
      <c r="M84" s="42" t="s">
        <v>164</v>
      </c>
      <c r="N84" s="40" t="s">
        <v>162</v>
      </c>
      <c r="O84" s="40" t="s">
        <v>146</v>
      </c>
      <c r="P84" s="42" t="s">
        <v>164</v>
      </c>
      <c r="Q84" s="40" t="s">
        <v>162</v>
      </c>
      <c r="R84" s="40" t="s">
        <v>146</v>
      </c>
      <c r="S84" s="42">
        <v>32.5</v>
      </c>
      <c r="T84" s="44"/>
    </row>
    <row r="85" spans="1:20" ht="15.75" thickBot="1">
      <c r="A85" s="13"/>
      <c r="B85" s="35"/>
      <c r="C85" s="41"/>
      <c r="D85" s="43"/>
      <c r="E85" s="45"/>
      <c r="F85" s="41"/>
      <c r="G85" s="43"/>
      <c r="H85" s="45"/>
      <c r="I85" s="41"/>
      <c r="J85" s="43"/>
      <c r="K85" s="45"/>
      <c r="L85" s="41"/>
      <c r="M85" s="43"/>
      <c r="N85" s="41"/>
      <c r="O85" s="41"/>
      <c r="P85" s="43"/>
      <c r="Q85" s="41"/>
      <c r="R85" s="41"/>
      <c r="S85" s="43"/>
      <c r="T85" s="45"/>
    </row>
    <row r="86" spans="1:20" ht="15.75" thickTop="1">
      <c r="A86" s="13"/>
      <c r="B86" s="55" t="s">
        <v>793</v>
      </c>
      <c r="C86" s="55"/>
      <c r="D86" s="55"/>
      <c r="E86" s="55"/>
      <c r="F86" s="55"/>
      <c r="G86" s="55"/>
      <c r="H86" s="55"/>
      <c r="I86" s="55"/>
      <c r="J86" s="55"/>
      <c r="K86" s="55"/>
      <c r="L86" s="55"/>
      <c r="M86" s="55"/>
      <c r="N86" s="55"/>
      <c r="O86" s="55"/>
      <c r="P86" s="55"/>
      <c r="Q86" s="55"/>
      <c r="R86" s="55"/>
      <c r="S86" s="55"/>
      <c r="T86" s="55"/>
    </row>
    <row r="87" spans="1:20" ht="25.5" customHeight="1">
      <c r="A87" s="13"/>
      <c r="B87" s="35" t="s">
        <v>277</v>
      </c>
      <c r="C87" s="35"/>
      <c r="D87" s="35"/>
      <c r="E87" s="35"/>
      <c r="F87" s="35"/>
      <c r="G87" s="35"/>
      <c r="H87" s="35"/>
      <c r="I87" s="35"/>
      <c r="J87" s="35"/>
      <c r="K87" s="35"/>
      <c r="L87" s="35"/>
      <c r="M87" s="35"/>
      <c r="N87" s="35"/>
      <c r="O87" s="35"/>
      <c r="P87" s="35"/>
      <c r="Q87" s="35"/>
      <c r="R87" s="35"/>
      <c r="S87" s="35"/>
      <c r="T87" s="35"/>
    </row>
    <row r="88" spans="1:20">
      <c r="A88" s="13"/>
      <c r="B88" s="26"/>
      <c r="C88" s="26"/>
      <c r="D88" s="26"/>
      <c r="E88" s="26"/>
      <c r="F88" s="26"/>
      <c r="G88" s="26"/>
      <c r="H88" s="26"/>
      <c r="I88" s="26"/>
      <c r="J88" s="26"/>
      <c r="K88" s="26"/>
      <c r="L88" s="26"/>
      <c r="M88" s="26"/>
      <c r="N88" s="26"/>
      <c r="O88" s="26"/>
      <c r="P88" s="26"/>
      <c r="Q88" s="26"/>
      <c r="R88" s="26"/>
      <c r="S88" s="26"/>
      <c r="T88" s="26"/>
    </row>
    <row r="89" spans="1:20">
      <c r="A89" s="13"/>
      <c r="B89" s="17"/>
      <c r="C89" s="17"/>
      <c r="D89" s="17"/>
      <c r="E89" s="17"/>
      <c r="F89" s="17"/>
      <c r="G89" s="17"/>
      <c r="H89" s="17"/>
      <c r="I89" s="17"/>
      <c r="J89" s="17"/>
      <c r="K89" s="17"/>
      <c r="L89" s="17"/>
      <c r="M89" s="17"/>
      <c r="N89" s="17"/>
      <c r="O89" s="17"/>
      <c r="P89" s="17"/>
      <c r="Q89" s="17"/>
      <c r="R89" s="17"/>
      <c r="S89" s="17"/>
      <c r="T89" s="17"/>
    </row>
    <row r="90" spans="1:20" ht="15.75" thickBot="1">
      <c r="A90" s="13"/>
      <c r="B90" s="21"/>
      <c r="C90" s="37"/>
      <c r="D90" s="37"/>
      <c r="E90" s="37"/>
      <c r="F90" s="37"/>
      <c r="G90" s="37"/>
      <c r="H90" s="37"/>
      <c r="I90" s="37"/>
      <c r="J90" s="37"/>
      <c r="K90" s="37"/>
      <c r="L90" s="28" t="s">
        <v>156</v>
      </c>
      <c r="M90" s="28"/>
      <c r="N90" s="28"/>
      <c r="O90" s="28"/>
      <c r="P90" s="28"/>
      <c r="Q90" s="28"/>
      <c r="R90" s="37"/>
      <c r="S90" s="37"/>
      <c r="T90" s="37"/>
    </row>
    <row r="91" spans="1:20" ht="15.75" thickBot="1">
      <c r="A91" s="13"/>
      <c r="B91" s="21"/>
      <c r="C91" s="46">
        <v>41913</v>
      </c>
      <c r="D91" s="46"/>
      <c r="E91" s="46"/>
      <c r="F91" s="28" t="s">
        <v>157</v>
      </c>
      <c r="G91" s="28"/>
      <c r="H91" s="28"/>
      <c r="I91" s="28" t="s">
        <v>158</v>
      </c>
      <c r="J91" s="28"/>
      <c r="K91" s="28"/>
      <c r="L91" s="47" t="s">
        <v>159</v>
      </c>
      <c r="M91" s="47"/>
      <c r="N91" s="47"/>
      <c r="O91" s="47" t="s">
        <v>160</v>
      </c>
      <c r="P91" s="47"/>
      <c r="Q91" s="47"/>
      <c r="R91" s="28" t="s">
        <v>278</v>
      </c>
      <c r="S91" s="28"/>
      <c r="T91" s="28"/>
    </row>
    <row r="92" spans="1:20">
      <c r="A92" s="13"/>
      <c r="B92" s="29" t="s">
        <v>279</v>
      </c>
      <c r="C92" s="30" t="s">
        <v>146</v>
      </c>
      <c r="D92" s="32">
        <v>22.1</v>
      </c>
      <c r="E92" s="34"/>
      <c r="F92" s="30" t="s">
        <v>146</v>
      </c>
      <c r="G92" s="32">
        <v>4.3</v>
      </c>
      <c r="H92" s="34"/>
      <c r="I92" s="30" t="s">
        <v>146</v>
      </c>
      <c r="J92" s="32" t="s">
        <v>280</v>
      </c>
      <c r="K92" s="30" t="s">
        <v>162</v>
      </c>
      <c r="L92" s="30" t="s">
        <v>146</v>
      </c>
      <c r="M92" s="32" t="s">
        <v>281</v>
      </c>
      <c r="N92" s="30" t="s">
        <v>162</v>
      </c>
      <c r="O92" s="30" t="s">
        <v>146</v>
      </c>
      <c r="P92" s="32" t="s">
        <v>148</v>
      </c>
      <c r="Q92" s="34"/>
      <c r="R92" s="30" t="s">
        <v>146</v>
      </c>
      <c r="S92" s="32">
        <v>19</v>
      </c>
      <c r="T92" s="34"/>
    </row>
    <row r="93" spans="1:20">
      <c r="A93" s="13"/>
      <c r="B93" s="29"/>
      <c r="C93" s="48"/>
      <c r="D93" s="49"/>
      <c r="E93" s="50"/>
      <c r="F93" s="48"/>
      <c r="G93" s="49"/>
      <c r="H93" s="50"/>
      <c r="I93" s="48"/>
      <c r="J93" s="49"/>
      <c r="K93" s="48"/>
      <c r="L93" s="48"/>
      <c r="M93" s="49"/>
      <c r="N93" s="48"/>
      <c r="O93" s="48"/>
      <c r="P93" s="49"/>
      <c r="Q93" s="50"/>
      <c r="R93" s="48"/>
      <c r="S93" s="49"/>
      <c r="T93" s="50"/>
    </row>
    <row r="94" spans="1:20">
      <c r="A94" s="13"/>
      <c r="B94" s="35" t="s">
        <v>282</v>
      </c>
      <c r="C94" s="36" t="s">
        <v>148</v>
      </c>
      <c r="D94" s="36"/>
      <c r="E94" s="37"/>
      <c r="F94" s="36">
        <v>3.4</v>
      </c>
      <c r="G94" s="36"/>
      <c r="H94" s="37"/>
      <c r="I94" s="36" t="s">
        <v>283</v>
      </c>
      <c r="J94" s="36"/>
      <c r="K94" s="35" t="s">
        <v>162</v>
      </c>
      <c r="L94" s="36" t="s">
        <v>148</v>
      </c>
      <c r="M94" s="36"/>
      <c r="N94" s="37"/>
      <c r="O94" s="36" t="s">
        <v>284</v>
      </c>
      <c r="P94" s="36"/>
      <c r="Q94" s="35" t="s">
        <v>162</v>
      </c>
      <c r="R94" s="36" t="s">
        <v>148</v>
      </c>
      <c r="S94" s="36"/>
      <c r="T94" s="37"/>
    </row>
    <row r="95" spans="1:20">
      <c r="A95" s="13"/>
      <c r="B95" s="35"/>
      <c r="C95" s="36"/>
      <c r="D95" s="36"/>
      <c r="E95" s="37"/>
      <c r="F95" s="36"/>
      <c r="G95" s="36"/>
      <c r="H95" s="37"/>
      <c r="I95" s="36"/>
      <c r="J95" s="36"/>
      <c r="K95" s="35"/>
      <c r="L95" s="36"/>
      <c r="M95" s="36"/>
      <c r="N95" s="37"/>
      <c r="O95" s="36"/>
      <c r="P95" s="36"/>
      <c r="Q95" s="35"/>
      <c r="R95" s="36"/>
      <c r="S95" s="36"/>
      <c r="T95" s="37"/>
    </row>
    <row r="96" spans="1:20">
      <c r="A96" s="13"/>
      <c r="B96" s="29" t="s">
        <v>285</v>
      </c>
      <c r="C96" s="31">
        <v>4.3</v>
      </c>
      <c r="D96" s="31"/>
      <c r="E96" s="33"/>
      <c r="F96" s="31">
        <v>9.6999999999999993</v>
      </c>
      <c r="G96" s="31"/>
      <c r="H96" s="33"/>
      <c r="I96" s="31" t="s">
        <v>148</v>
      </c>
      <c r="J96" s="31"/>
      <c r="K96" s="33"/>
      <c r="L96" s="31" t="s">
        <v>286</v>
      </c>
      <c r="M96" s="31"/>
      <c r="N96" s="29" t="s">
        <v>162</v>
      </c>
      <c r="O96" s="31" t="s">
        <v>148</v>
      </c>
      <c r="P96" s="31"/>
      <c r="Q96" s="33"/>
      <c r="R96" s="31">
        <v>2.4</v>
      </c>
      <c r="S96" s="31"/>
      <c r="T96" s="33"/>
    </row>
    <row r="97" spans="1:20">
      <c r="A97" s="13"/>
      <c r="B97" s="29"/>
      <c r="C97" s="31"/>
      <c r="D97" s="31"/>
      <c r="E97" s="33"/>
      <c r="F97" s="31"/>
      <c r="G97" s="31"/>
      <c r="H97" s="33"/>
      <c r="I97" s="31"/>
      <c r="J97" s="31"/>
      <c r="K97" s="33"/>
      <c r="L97" s="31"/>
      <c r="M97" s="31"/>
      <c r="N97" s="29"/>
      <c r="O97" s="31"/>
      <c r="P97" s="31"/>
      <c r="Q97" s="33"/>
      <c r="R97" s="31"/>
      <c r="S97" s="31"/>
      <c r="T97" s="33"/>
    </row>
    <row r="98" spans="1:20">
      <c r="A98" s="13"/>
      <c r="B98" s="35" t="s">
        <v>287</v>
      </c>
      <c r="C98" s="36" t="s">
        <v>148</v>
      </c>
      <c r="D98" s="36"/>
      <c r="E98" s="37"/>
      <c r="F98" s="36" t="s">
        <v>265</v>
      </c>
      <c r="G98" s="36"/>
      <c r="H98" s="35" t="s">
        <v>162</v>
      </c>
      <c r="I98" s="36">
        <v>0.2</v>
      </c>
      <c r="J98" s="36"/>
      <c r="K98" s="37"/>
      <c r="L98" s="36">
        <v>13.8</v>
      </c>
      <c r="M98" s="36"/>
      <c r="N98" s="37"/>
      <c r="O98" s="36" t="s">
        <v>288</v>
      </c>
      <c r="P98" s="36"/>
      <c r="Q98" s="35" t="s">
        <v>162</v>
      </c>
      <c r="R98" s="36" t="s">
        <v>148</v>
      </c>
      <c r="S98" s="36"/>
      <c r="T98" s="37"/>
    </row>
    <row r="99" spans="1:20" ht="15.75" thickBot="1">
      <c r="A99" s="13"/>
      <c r="B99" s="35"/>
      <c r="C99" s="71"/>
      <c r="D99" s="71"/>
      <c r="E99" s="72"/>
      <c r="F99" s="71"/>
      <c r="G99" s="71"/>
      <c r="H99" s="97"/>
      <c r="I99" s="71"/>
      <c r="J99" s="71"/>
      <c r="K99" s="72"/>
      <c r="L99" s="71"/>
      <c r="M99" s="71"/>
      <c r="N99" s="72"/>
      <c r="O99" s="71"/>
      <c r="P99" s="71"/>
      <c r="Q99" s="97"/>
      <c r="R99" s="71"/>
      <c r="S99" s="71"/>
      <c r="T99" s="72"/>
    </row>
    <row r="100" spans="1:20">
      <c r="A100" s="13"/>
      <c r="B100" s="29" t="s">
        <v>166</v>
      </c>
      <c r="C100" s="30" t="s">
        <v>146</v>
      </c>
      <c r="D100" s="32">
        <v>26.4</v>
      </c>
      <c r="E100" s="34"/>
      <c r="F100" s="30" t="s">
        <v>146</v>
      </c>
      <c r="G100" s="32">
        <v>6.4</v>
      </c>
      <c r="H100" s="34"/>
      <c r="I100" s="30" t="s">
        <v>146</v>
      </c>
      <c r="J100" s="32" t="s">
        <v>289</v>
      </c>
      <c r="K100" s="30" t="s">
        <v>162</v>
      </c>
      <c r="L100" s="30" t="s">
        <v>146</v>
      </c>
      <c r="M100" s="32" t="s">
        <v>288</v>
      </c>
      <c r="N100" s="30" t="s">
        <v>162</v>
      </c>
      <c r="O100" s="30" t="s">
        <v>146</v>
      </c>
      <c r="P100" s="32" t="s">
        <v>290</v>
      </c>
      <c r="Q100" s="30" t="s">
        <v>162</v>
      </c>
      <c r="R100" s="30" t="s">
        <v>146</v>
      </c>
      <c r="S100" s="32">
        <v>21.4</v>
      </c>
      <c r="T100" s="34"/>
    </row>
    <row r="101" spans="1:20" ht="15.75" thickBot="1">
      <c r="A101" s="13"/>
      <c r="B101" s="29"/>
      <c r="C101" s="93"/>
      <c r="D101" s="94"/>
      <c r="E101" s="95"/>
      <c r="F101" s="93"/>
      <c r="G101" s="94"/>
      <c r="H101" s="95"/>
      <c r="I101" s="93"/>
      <c r="J101" s="94"/>
      <c r="K101" s="93"/>
      <c r="L101" s="93"/>
      <c r="M101" s="94"/>
      <c r="N101" s="93"/>
      <c r="O101" s="93"/>
      <c r="P101" s="94"/>
      <c r="Q101" s="93"/>
      <c r="R101" s="93"/>
      <c r="S101" s="94"/>
      <c r="T101" s="95"/>
    </row>
    <row r="102" spans="1:20" ht="15.75" thickTop="1">
      <c r="A102" s="13"/>
      <c r="B102" s="55" t="s">
        <v>167</v>
      </c>
      <c r="C102" s="55"/>
      <c r="D102" s="55"/>
      <c r="E102" s="55"/>
      <c r="F102" s="55"/>
      <c r="G102" s="55"/>
      <c r="H102" s="55"/>
      <c r="I102" s="55"/>
      <c r="J102" s="55"/>
      <c r="K102" s="55"/>
      <c r="L102" s="55"/>
      <c r="M102" s="55"/>
      <c r="N102" s="55"/>
      <c r="O102" s="55"/>
      <c r="P102" s="55"/>
      <c r="Q102" s="55"/>
      <c r="R102" s="55"/>
      <c r="S102" s="55"/>
      <c r="T102" s="55"/>
    </row>
    <row r="103" spans="1:20">
      <c r="A103" s="13"/>
      <c r="B103" s="54"/>
      <c r="C103" s="54"/>
      <c r="D103" s="54"/>
      <c r="E103" s="54"/>
      <c r="F103" s="54"/>
      <c r="G103" s="54"/>
      <c r="H103" s="54"/>
      <c r="I103" s="54"/>
      <c r="J103" s="54"/>
      <c r="K103" s="54"/>
      <c r="L103" s="54"/>
      <c r="M103" s="54"/>
      <c r="N103" s="54"/>
      <c r="O103" s="54"/>
      <c r="P103" s="54"/>
      <c r="Q103" s="54"/>
      <c r="R103" s="54"/>
      <c r="S103" s="54"/>
      <c r="T103" s="54"/>
    </row>
    <row r="104" spans="1:20">
      <c r="A104" s="13"/>
      <c r="B104" s="26"/>
      <c r="C104" s="26"/>
      <c r="D104" s="26"/>
      <c r="E104" s="26"/>
      <c r="F104" s="26"/>
      <c r="G104" s="26"/>
      <c r="H104" s="26"/>
      <c r="I104" s="26"/>
      <c r="J104" s="26"/>
      <c r="K104" s="26"/>
      <c r="L104" s="26"/>
      <c r="M104" s="26"/>
      <c r="N104" s="26"/>
      <c r="O104" s="26"/>
      <c r="P104" s="26"/>
      <c r="Q104" s="26"/>
      <c r="R104" s="26"/>
      <c r="S104" s="26"/>
      <c r="T104" s="26"/>
    </row>
    <row r="105" spans="1:20">
      <c r="A105" s="13"/>
      <c r="B105" s="17"/>
      <c r="C105" s="17"/>
      <c r="D105" s="17"/>
      <c r="E105" s="17"/>
      <c r="F105" s="17"/>
      <c r="G105" s="17"/>
      <c r="H105" s="17"/>
      <c r="I105" s="17"/>
      <c r="J105" s="17"/>
      <c r="K105" s="17"/>
      <c r="L105" s="17"/>
      <c r="M105" s="17"/>
      <c r="N105" s="17"/>
      <c r="O105" s="17"/>
      <c r="P105" s="17"/>
      <c r="Q105" s="17"/>
      <c r="R105" s="17"/>
      <c r="S105" s="17"/>
      <c r="T105" s="17"/>
    </row>
    <row r="106" spans="1:20" ht="15.75" thickBot="1">
      <c r="A106" s="13"/>
      <c r="B106" s="21"/>
      <c r="C106" s="37"/>
      <c r="D106" s="37"/>
      <c r="E106" s="37"/>
      <c r="F106" s="37"/>
      <c r="G106" s="37"/>
      <c r="H106" s="37"/>
      <c r="I106" s="37"/>
      <c r="J106" s="37"/>
      <c r="K106" s="37"/>
      <c r="L106" s="28" t="s">
        <v>156</v>
      </c>
      <c r="M106" s="28"/>
      <c r="N106" s="28"/>
      <c r="O106" s="28"/>
      <c r="P106" s="28"/>
      <c r="Q106" s="28"/>
      <c r="R106" s="37"/>
      <c r="S106" s="37"/>
      <c r="T106" s="37"/>
    </row>
    <row r="107" spans="1:20" ht="15.75" thickBot="1">
      <c r="A107" s="13"/>
      <c r="B107" s="21"/>
      <c r="C107" s="46">
        <v>41548</v>
      </c>
      <c r="D107" s="46"/>
      <c r="E107" s="46"/>
      <c r="F107" s="28" t="s">
        <v>157</v>
      </c>
      <c r="G107" s="28"/>
      <c r="H107" s="28"/>
      <c r="I107" s="28" t="s">
        <v>158</v>
      </c>
      <c r="J107" s="28"/>
      <c r="K107" s="28"/>
      <c r="L107" s="47" t="s">
        <v>159</v>
      </c>
      <c r="M107" s="47"/>
      <c r="N107" s="47"/>
      <c r="O107" s="47" t="s">
        <v>160</v>
      </c>
      <c r="P107" s="47"/>
      <c r="Q107" s="47"/>
      <c r="R107" s="46">
        <v>41912</v>
      </c>
      <c r="S107" s="46"/>
      <c r="T107" s="46"/>
    </row>
    <row r="108" spans="1:20">
      <c r="A108" s="13"/>
      <c r="B108" s="29" t="s">
        <v>279</v>
      </c>
      <c r="C108" s="30" t="s">
        <v>146</v>
      </c>
      <c r="D108" s="32">
        <v>16.3</v>
      </c>
      <c r="E108" s="34"/>
      <c r="F108" s="30" t="s">
        <v>146</v>
      </c>
      <c r="G108" s="32">
        <v>32.6</v>
      </c>
      <c r="H108" s="34"/>
      <c r="I108" s="30" t="s">
        <v>146</v>
      </c>
      <c r="J108" s="32" t="s">
        <v>291</v>
      </c>
      <c r="K108" s="30" t="s">
        <v>162</v>
      </c>
      <c r="L108" s="30" t="s">
        <v>146</v>
      </c>
      <c r="M108" s="32" t="s">
        <v>292</v>
      </c>
      <c r="N108" s="30" t="s">
        <v>162</v>
      </c>
      <c r="O108" s="30" t="s">
        <v>146</v>
      </c>
      <c r="P108" s="32" t="s">
        <v>148</v>
      </c>
      <c r="Q108" s="34"/>
      <c r="R108" s="30" t="s">
        <v>146</v>
      </c>
      <c r="S108" s="32">
        <v>22.1</v>
      </c>
      <c r="T108" s="34"/>
    </row>
    <row r="109" spans="1:20">
      <c r="A109" s="13"/>
      <c r="B109" s="29"/>
      <c r="C109" s="48"/>
      <c r="D109" s="49"/>
      <c r="E109" s="50"/>
      <c r="F109" s="48"/>
      <c r="G109" s="49"/>
      <c r="H109" s="50"/>
      <c r="I109" s="48"/>
      <c r="J109" s="49"/>
      <c r="K109" s="48"/>
      <c r="L109" s="48"/>
      <c r="M109" s="49"/>
      <c r="N109" s="48"/>
      <c r="O109" s="48"/>
      <c r="P109" s="49"/>
      <c r="Q109" s="50"/>
      <c r="R109" s="48"/>
      <c r="S109" s="49"/>
      <c r="T109" s="50"/>
    </row>
    <row r="110" spans="1:20">
      <c r="A110" s="13"/>
      <c r="B110" s="35" t="s">
        <v>282</v>
      </c>
      <c r="C110" s="36" t="s">
        <v>148</v>
      </c>
      <c r="D110" s="36"/>
      <c r="E110" s="37"/>
      <c r="F110" s="36">
        <v>4.7</v>
      </c>
      <c r="G110" s="36"/>
      <c r="H110" s="37"/>
      <c r="I110" s="36" t="s">
        <v>148</v>
      </c>
      <c r="J110" s="36"/>
      <c r="K110" s="37"/>
      <c r="L110" s="36" t="s">
        <v>148</v>
      </c>
      <c r="M110" s="36"/>
      <c r="N110" s="37"/>
      <c r="O110" s="36" t="s">
        <v>293</v>
      </c>
      <c r="P110" s="36"/>
      <c r="Q110" s="35" t="s">
        <v>162</v>
      </c>
      <c r="R110" s="36" t="s">
        <v>148</v>
      </c>
      <c r="S110" s="36"/>
      <c r="T110" s="37"/>
    </row>
    <row r="111" spans="1:20">
      <c r="A111" s="13"/>
      <c r="B111" s="35"/>
      <c r="C111" s="36"/>
      <c r="D111" s="36"/>
      <c r="E111" s="37"/>
      <c r="F111" s="36"/>
      <c r="G111" s="36"/>
      <c r="H111" s="37"/>
      <c r="I111" s="36"/>
      <c r="J111" s="36"/>
      <c r="K111" s="37"/>
      <c r="L111" s="36"/>
      <c r="M111" s="36"/>
      <c r="N111" s="37"/>
      <c r="O111" s="36"/>
      <c r="P111" s="36"/>
      <c r="Q111" s="35"/>
      <c r="R111" s="36"/>
      <c r="S111" s="36"/>
      <c r="T111" s="37"/>
    </row>
    <row r="112" spans="1:20">
      <c r="A112" s="13"/>
      <c r="B112" s="29" t="s">
        <v>285</v>
      </c>
      <c r="C112" s="31">
        <v>4.3</v>
      </c>
      <c r="D112" s="31"/>
      <c r="E112" s="33"/>
      <c r="F112" s="31">
        <v>52.9</v>
      </c>
      <c r="G112" s="31"/>
      <c r="H112" s="33"/>
      <c r="I112" s="31" t="s">
        <v>163</v>
      </c>
      <c r="J112" s="31"/>
      <c r="K112" s="29" t="s">
        <v>162</v>
      </c>
      <c r="L112" s="31" t="s">
        <v>294</v>
      </c>
      <c r="M112" s="31"/>
      <c r="N112" s="29" t="s">
        <v>162</v>
      </c>
      <c r="O112" s="31" t="s">
        <v>295</v>
      </c>
      <c r="P112" s="31"/>
      <c r="Q112" s="29" t="s">
        <v>162</v>
      </c>
      <c r="R112" s="31">
        <v>4.3</v>
      </c>
      <c r="S112" s="31"/>
      <c r="T112" s="33"/>
    </row>
    <row r="113" spans="1:20">
      <c r="A113" s="13"/>
      <c r="B113" s="29"/>
      <c r="C113" s="31"/>
      <c r="D113" s="31"/>
      <c r="E113" s="33"/>
      <c r="F113" s="31"/>
      <c r="G113" s="31"/>
      <c r="H113" s="33"/>
      <c r="I113" s="31"/>
      <c r="J113" s="31"/>
      <c r="K113" s="29"/>
      <c r="L113" s="31"/>
      <c r="M113" s="31"/>
      <c r="N113" s="29"/>
      <c r="O113" s="31"/>
      <c r="P113" s="31"/>
      <c r="Q113" s="29"/>
      <c r="R113" s="31"/>
      <c r="S113" s="31"/>
      <c r="T113" s="33"/>
    </row>
    <row r="114" spans="1:20">
      <c r="A114" s="13"/>
      <c r="B114" s="35" t="s">
        <v>287</v>
      </c>
      <c r="C114" s="36" t="s">
        <v>148</v>
      </c>
      <c r="D114" s="36"/>
      <c r="E114" s="37"/>
      <c r="F114" s="36">
        <v>2.4</v>
      </c>
      <c r="G114" s="36"/>
      <c r="H114" s="37"/>
      <c r="I114" s="36" t="s">
        <v>148</v>
      </c>
      <c r="J114" s="36"/>
      <c r="K114" s="37"/>
      <c r="L114" s="36">
        <v>4.9000000000000004</v>
      </c>
      <c r="M114" s="36"/>
      <c r="N114" s="37"/>
      <c r="O114" s="36" t="s">
        <v>296</v>
      </c>
      <c r="P114" s="36"/>
      <c r="Q114" s="35" t="s">
        <v>162</v>
      </c>
      <c r="R114" s="36" t="s">
        <v>148</v>
      </c>
      <c r="S114" s="36"/>
      <c r="T114" s="37"/>
    </row>
    <row r="115" spans="1:20" ht="15.75" thickBot="1">
      <c r="A115" s="13"/>
      <c r="B115" s="35"/>
      <c r="C115" s="71"/>
      <c r="D115" s="71"/>
      <c r="E115" s="72"/>
      <c r="F115" s="71"/>
      <c r="G115" s="71"/>
      <c r="H115" s="72"/>
      <c r="I115" s="71"/>
      <c r="J115" s="71"/>
      <c r="K115" s="72"/>
      <c r="L115" s="71"/>
      <c r="M115" s="71"/>
      <c r="N115" s="72"/>
      <c r="O115" s="71"/>
      <c r="P115" s="71"/>
      <c r="Q115" s="97"/>
      <c r="R115" s="71"/>
      <c r="S115" s="71"/>
      <c r="T115" s="72"/>
    </row>
    <row r="116" spans="1:20">
      <c r="A116" s="13"/>
      <c r="B116" s="29" t="s">
        <v>166</v>
      </c>
      <c r="C116" s="30" t="s">
        <v>146</v>
      </c>
      <c r="D116" s="32">
        <v>20.6</v>
      </c>
      <c r="E116" s="34"/>
      <c r="F116" s="30" t="s">
        <v>146</v>
      </c>
      <c r="G116" s="32">
        <v>92.6</v>
      </c>
      <c r="H116" s="34"/>
      <c r="I116" s="30" t="s">
        <v>146</v>
      </c>
      <c r="J116" s="32" t="s">
        <v>297</v>
      </c>
      <c r="K116" s="30" t="s">
        <v>162</v>
      </c>
      <c r="L116" s="30" t="s">
        <v>146</v>
      </c>
      <c r="M116" s="32" t="s">
        <v>298</v>
      </c>
      <c r="N116" s="30" t="s">
        <v>162</v>
      </c>
      <c r="O116" s="30" t="s">
        <v>146</v>
      </c>
      <c r="P116" s="32" t="s">
        <v>299</v>
      </c>
      <c r="Q116" s="30" t="s">
        <v>162</v>
      </c>
      <c r="R116" s="30" t="s">
        <v>146</v>
      </c>
      <c r="S116" s="32">
        <v>26.4</v>
      </c>
      <c r="T116" s="34"/>
    </row>
    <row r="117" spans="1:20" ht="15.75" thickBot="1">
      <c r="A117" s="13"/>
      <c r="B117" s="29"/>
      <c r="C117" s="93"/>
      <c r="D117" s="94"/>
      <c r="E117" s="95"/>
      <c r="F117" s="93"/>
      <c r="G117" s="94"/>
      <c r="H117" s="95"/>
      <c r="I117" s="93"/>
      <c r="J117" s="94"/>
      <c r="K117" s="93"/>
      <c r="L117" s="93"/>
      <c r="M117" s="94"/>
      <c r="N117" s="93"/>
      <c r="O117" s="93"/>
      <c r="P117" s="94"/>
      <c r="Q117" s="93"/>
      <c r="R117" s="93"/>
      <c r="S117" s="94"/>
      <c r="T117" s="95"/>
    </row>
    <row r="118" spans="1:20" ht="15.75" thickTop="1">
      <c r="A118" s="13"/>
      <c r="B118" s="55" t="s">
        <v>300</v>
      </c>
      <c r="C118" s="55"/>
      <c r="D118" s="55"/>
      <c r="E118" s="55"/>
      <c r="F118" s="55"/>
      <c r="G118" s="55"/>
      <c r="H118" s="55"/>
      <c r="I118" s="55"/>
      <c r="J118" s="55"/>
      <c r="K118" s="55"/>
      <c r="L118" s="55"/>
      <c r="M118" s="55"/>
      <c r="N118" s="55"/>
      <c r="O118" s="55"/>
      <c r="P118" s="55"/>
      <c r="Q118" s="55"/>
      <c r="R118" s="55"/>
      <c r="S118" s="55"/>
      <c r="T118" s="55"/>
    </row>
  </sheetData>
  <mergeCells count="532">
    <mergeCell ref="B44:T44"/>
    <mergeCell ref="B59:T59"/>
    <mergeCell ref="A72:A118"/>
    <mergeCell ref="B72:T72"/>
    <mergeCell ref="B73:T73"/>
    <mergeCell ref="B86:T86"/>
    <mergeCell ref="B87:T87"/>
    <mergeCell ref="B102:T102"/>
    <mergeCell ref="B103:T103"/>
    <mergeCell ref="B118:T118"/>
    <mergeCell ref="T116:T117"/>
    <mergeCell ref="A1:A2"/>
    <mergeCell ref="B1:T1"/>
    <mergeCell ref="B2:T2"/>
    <mergeCell ref="B3:T3"/>
    <mergeCell ref="A4:A71"/>
    <mergeCell ref="B4:T4"/>
    <mergeCell ref="B5:T5"/>
    <mergeCell ref="B18:T18"/>
    <mergeCell ref="B31:T31"/>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4:P115"/>
    <mergeCell ref="Q114:Q115"/>
    <mergeCell ref="R114:S115"/>
    <mergeCell ref="T114:T115"/>
    <mergeCell ref="B116:B117"/>
    <mergeCell ref="C116:C117"/>
    <mergeCell ref="D116:D117"/>
    <mergeCell ref="E116:E117"/>
    <mergeCell ref="F116:F117"/>
    <mergeCell ref="G116:G117"/>
    <mergeCell ref="T112:T113"/>
    <mergeCell ref="B114:B115"/>
    <mergeCell ref="C114:D115"/>
    <mergeCell ref="E114:E115"/>
    <mergeCell ref="F114:G115"/>
    <mergeCell ref="H114:H115"/>
    <mergeCell ref="I114:J115"/>
    <mergeCell ref="K114:K115"/>
    <mergeCell ref="L114:M115"/>
    <mergeCell ref="N114:N115"/>
    <mergeCell ref="K112:K113"/>
    <mergeCell ref="L112:M113"/>
    <mergeCell ref="N112:N113"/>
    <mergeCell ref="O112:P113"/>
    <mergeCell ref="Q112:Q113"/>
    <mergeCell ref="R112:S113"/>
    <mergeCell ref="O110:P111"/>
    <mergeCell ref="Q110:Q111"/>
    <mergeCell ref="R110:S111"/>
    <mergeCell ref="T110:T111"/>
    <mergeCell ref="B112:B113"/>
    <mergeCell ref="C112:D113"/>
    <mergeCell ref="E112:E113"/>
    <mergeCell ref="F112:G113"/>
    <mergeCell ref="H112:H113"/>
    <mergeCell ref="I112:J113"/>
    <mergeCell ref="T108:T109"/>
    <mergeCell ref="B110:B111"/>
    <mergeCell ref="C110:D111"/>
    <mergeCell ref="E110:E111"/>
    <mergeCell ref="F110:G111"/>
    <mergeCell ref="H110:H111"/>
    <mergeCell ref="I110:J111"/>
    <mergeCell ref="K110:K111"/>
    <mergeCell ref="L110:M111"/>
    <mergeCell ref="N110:N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F107:H107"/>
    <mergeCell ref="I107:K107"/>
    <mergeCell ref="L107:N107"/>
    <mergeCell ref="O107:Q107"/>
    <mergeCell ref="R107:T107"/>
    <mergeCell ref="T100:T101"/>
    <mergeCell ref="B104:T104"/>
    <mergeCell ref="C106:E106"/>
    <mergeCell ref="F106:H106"/>
    <mergeCell ref="I106:K106"/>
    <mergeCell ref="L106:Q106"/>
    <mergeCell ref="R106:T106"/>
    <mergeCell ref="N100:N101"/>
    <mergeCell ref="O100:O101"/>
    <mergeCell ref="P100:P101"/>
    <mergeCell ref="Q100:Q101"/>
    <mergeCell ref="R100:R101"/>
    <mergeCell ref="S100:S101"/>
    <mergeCell ref="H100:H101"/>
    <mergeCell ref="I100:I101"/>
    <mergeCell ref="J100:J101"/>
    <mergeCell ref="K100:K101"/>
    <mergeCell ref="L100:L101"/>
    <mergeCell ref="M100:M101"/>
    <mergeCell ref="O98:P99"/>
    <mergeCell ref="Q98:Q99"/>
    <mergeCell ref="R98:S99"/>
    <mergeCell ref="T98:T99"/>
    <mergeCell ref="B100:B101"/>
    <mergeCell ref="C100:C101"/>
    <mergeCell ref="D100:D101"/>
    <mergeCell ref="E100:E101"/>
    <mergeCell ref="F100:F101"/>
    <mergeCell ref="G100:G101"/>
    <mergeCell ref="T96:T97"/>
    <mergeCell ref="B98:B99"/>
    <mergeCell ref="C98:D99"/>
    <mergeCell ref="E98:E99"/>
    <mergeCell ref="F98:G99"/>
    <mergeCell ref="H98:H99"/>
    <mergeCell ref="I98:J99"/>
    <mergeCell ref="K98:K99"/>
    <mergeCell ref="L98:M99"/>
    <mergeCell ref="N98:N99"/>
    <mergeCell ref="K96:K97"/>
    <mergeCell ref="L96:M97"/>
    <mergeCell ref="N96:N97"/>
    <mergeCell ref="O96:P97"/>
    <mergeCell ref="Q96:Q97"/>
    <mergeCell ref="R96:S97"/>
    <mergeCell ref="O94:P95"/>
    <mergeCell ref="Q94:Q95"/>
    <mergeCell ref="R94:S95"/>
    <mergeCell ref="T94:T95"/>
    <mergeCell ref="B96:B97"/>
    <mergeCell ref="C96:D97"/>
    <mergeCell ref="E96:E97"/>
    <mergeCell ref="F96:G97"/>
    <mergeCell ref="H96:H97"/>
    <mergeCell ref="I96:J97"/>
    <mergeCell ref="T92:T93"/>
    <mergeCell ref="B94:B95"/>
    <mergeCell ref="C94:D95"/>
    <mergeCell ref="E94:E95"/>
    <mergeCell ref="F94:G95"/>
    <mergeCell ref="H94:H95"/>
    <mergeCell ref="I94:J95"/>
    <mergeCell ref="K94:K95"/>
    <mergeCell ref="L94:M95"/>
    <mergeCell ref="N94:N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1:E91"/>
    <mergeCell ref="F91:H91"/>
    <mergeCell ref="I91:K91"/>
    <mergeCell ref="L91:N91"/>
    <mergeCell ref="O91:Q91"/>
    <mergeCell ref="R91:T91"/>
    <mergeCell ref="Q84:Q85"/>
    <mergeCell ref="R84:R85"/>
    <mergeCell ref="S84:S85"/>
    <mergeCell ref="T84:T85"/>
    <mergeCell ref="B88:T88"/>
    <mergeCell ref="C90:E90"/>
    <mergeCell ref="F90:H90"/>
    <mergeCell ref="I90:K90"/>
    <mergeCell ref="L90:Q90"/>
    <mergeCell ref="R90:T90"/>
    <mergeCell ref="K84:K85"/>
    <mergeCell ref="L84:L85"/>
    <mergeCell ref="M84:M85"/>
    <mergeCell ref="N84:N85"/>
    <mergeCell ref="O84:O85"/>
    <mergeCell ref="P84:P85"/>
    <mergeCell ref="T82:T83"/>
    <mergeCell ref="B84:B85"/>
    <mergeCell ref="C84:C85"/>
    <mergeCell ref="D84:D85"/>
    <mergeCell ref="E84:E85"/>
    <mergeCell ref="F84:F85"/>
    <mergeCell ref="G84:G85"/>
    <mergeCell ref="H84:H85"/>
    <mergeCell ref="I84:I85"/>
    <mergeCell ref="J84:J85"/>
    <mergeCell ref="K82:K83"/>
    <mergeCell ref="L82:M83"/>
    <mergeCell ref="N82:N83"/>
    <mergeCell ref="O82:P83"/>
    <mergeCell ref="Q82:Q83"/>
    <mergeCell ref="R82:S83"/>
    <mergeCell ref="O80:P81"/>
    <mergeCell ref="Q80:Q81"/>
    <mergeCell ref="R80:S81"/>
    <mergeCell ref="T80:T81"/>
    <mergeCell ref="B82:B83"/>
    <mergeCell ref="C82:D83"/>
    <mergeCell ref="E82:E83"/>
    <mergeCell ref="F82:G83"/>
    <mergeCell ref="H82:H83"/>
    <mergeCell ref="I82:J83"/>
    <mergeCell ref="T78:T79"/>
    <mergeCell ref="B80:B81"/>
    <mergeCell ref="C80:D81"/>
    <mergeCell ref="E80:E81"/>
    <mergeCell ref="F80:G81"/>
    <mergeCell ref="H80:H81"/>
    <mergeCell ref="I80:J81"/>
    <mergeCell ref="K80:K81"/>
    <mergeCell ref="L80:M81"/>
    <mergeCell ref="N80:N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F77:H77"/>
    <mergeCell ref="I77:K77"/>
    <mergeCell ref="L77:N77"/>
    <mergeCell ref="O77:Q77"/>
    <mergeCell ref="R77:T77"/>
    <mergeCell ref="N70:N71"/>
    <mergeCell ref="B74:T74"/>
    <mergeCell ref="C76:E76"/>
    <mergeCell ref="F76:H76"/>
    <mergeCell ref="I76:K76"/>
    <mergeCell ref="L76:Q76"/>
    <mergeCell ref="R76:T76"/>
    <mergeCell ref="H70:H71"/>
    <mergeCell ref="I70:I71"/>
    <mergeCell ref="J70:J71"/>
    <mergeCell ref="K70:K71"/>
    <mergeCell ref="L70:L71"/>
    <mergeCell ref="M70:M71"/>
    <mergeCell ref="B70:B71"/>
    <mergeCell ref="C70:C71"/>
    <mergeCell ref="D70:D71"/>
    <mergeCell ref="E70:E71"/>
    <mergeCell ref="F70:F71"/>
    <mergeCell ref="G70:G71"/>
    <mergeCell ref="N66:N67"/>
    <mergeCell ref="B68:B69"/>
    <mergeCell ref="C68:D69"/>
    <mergeCell ref="E68:E69"/>
    <mergeCell ref="F68:G69"/>
    <mergeCell ref="H68:H69"/>
    <mergeCell ref="I68:J69"/>
    <mergeCell ref="K68:K69"/>
    <mergeCell ref="L68:M69"/>
    <mergeCell ref="N68:N69"/>
    <mergeCell ref="M64:M65"/>
    <mergeCell ref="N64:N65"/>
    <mergeCell ref="B66:B67"/>
    <mergeCell ref="C66:D67"/>
    <mergeCell ref="E66:E67"/>
    <mergeCell ref="F66:G67"/>
    <mergeCell ref="H66:H67"/>
    <mergeCell ref="I66:J67"/>
    <mergeCell ref="K66:K67"/>
    <mergeCell ref="L66:M67"/>
    <mergeCell ref="G64:G65"/>
    <mergeCell ref="H64:H65"/>
    <mergeCell ref="I64:I65"/>
    <mergeCell ref="J64:J65"/>
    <mergeCell ref="K64:K65"/>
    <mergeCell ref="L64:L65"/>
    <mergeCell ref="C62:N62"/>
    <mergeCell ref="C63:E63"/>
    <mergeCell ref="F63:H63"/>
    <mergeCell ref="I63:K63"/>
    <mergeCell ref="L63:N63"/>
    <mergeCell ref="B64:B65"/>
    <mergeCell ref="C64:C65"/>
    <mergeCell ref="D64:D65"/>
    <mergeCell ref="E64:E65"/>
    <mergeCell ref="F64:F65"/>
    <mergeCell ref="J57:J58"/>
    <mergeCell ref="K57:K58"/>
    <mergeCell ref="L57:L58"/>
    <mergeCell ref="M57:M58"/>
    <mergeCell ref="N57:N58"/>
    <mergeCell ref="B60:N60"/>
    <mergeCell ref="L55:M56"/>
    <mergeCell ref="N55:N56"/>
    <mergeCell ref="B57:B58"/>
    <mergeCell ref="C57:C58"/>
    <mergeCell ref="D57:D58"/>
    <mergeCell ref="E57:E58"/>
    <mergeCell ref="F57:F58"/>
    <mergeCell ref="G57:G58"/>
    <mergeCell ref="H57:H58"/>
    <mergeCell ref="I57:I58"/>
    <mergeCell ref="K53:K54"/>
    <mergeCell ref="L53:M54"/>
    <mergeCell ref="N53:N54"/>
    <mergeCell ref="B55:B56"/>
    <mergeCell ref="C55:D56"/>
    <mergeCell ref="E55:E56"/>
    <mergeCell ref="F55:G56"/>
    <mergeCell ref="H55:H56"/>
    <mergeCell ref="I55:J56"/>
    <mergeCell ref="K55:K56"/>
    <mergeCell ref="B53:B54"/>
    <mergeCell ref="C53:D54"/>
    <mergeCell ref="E53:E54"/>
    <mergeCell ref="F53:G54"/>
    <mergeCell ref="H53:H54"/>
    <mergeCell ref="I53:J54"/>
    <mergeCell ref="N49:N50"/>
    <mergeCell ref="B51:B52"/>
    <mergeCell ref="C51:D52"/>
    <mergeCell ref="E51:E52"/>
    <mergeCell ref="F51:G52"/>
    <mergeCell ref="H51:H52"/>
    <mergeCell ref="I51:J52"/>
    <mergeCell ref="K51:K52"/>
    <mergeCell ref="L51:M52"/>
    <mergeCell ref="N51:N52"/>
    <mergeCell ref="H49:H50"/>
    <mergeCell ref="I49:I50"/>
    <mergeCell ref="J49:J50"/>
    <mergeCell ref="K49:K50"/>
    <mergeCell ref="L49:L50"/>
    <mergeCell ref="M49:M50"/>
    <mergeCell ref="B49:B50"/>
    <mergeCell ref="C49:C50"/>
    <mergeCell ref="D49:D50"/>
    <mergeCell ref="E49:E50"/>
    <mergeCell ref="F49:F50"/>
    <mergeCell ref="G49:G50"/>
    <mergeCell ref="B45:N45"/>
    <mergeCell ref="C47:N47"/>
    <mergeCell ref="C48:E48"/>
    <mergeCell ref="F48:H48"/>
    <mergeCell ref="I48:K48"/>
    <mergeCell ref="L48:N48"/>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B40:B41"/>
    <mergeCell ref="C40:D41"/>
    <mergeCell ref="E40:E41"/>
    <mergeCell ref="F40:G41"/>
    <mergeCell ref="H40:H41"/>
    <mergeCell ref="I40:J41"/>
    <mergeCell ref="N36:N37"/>
    <mergeCell ref="B38:B39"/>
    <mergeCell ref="C38:D39"/>
    <mergeCell ref="E38:E39"/>
    <mergeCell ref="F38:G39"/>
    <mergeCell ref="H38:H39"/>
    <mergeCell ref="I38:J39"/>
    <mergeCell ref="K38:K39"/>
    <mergeCell ref="L38:M39"/>
    <mergeCell ref="N38:N39"/>
    <mergeCell ref="H36:H37"/>
    <mergeCell ref="I36:I37"/>
    <mergeCell ref="J36:J37"/>
    <mergeCell ref="K36:K37"/>
    <mergeCell ref="L36:L37"/>
    <mergeCell ref="M36:M37"/>
    <mergeCell ref="B36:B37"/>
    <mergeCell ref="C36:C37"/>
    <mergeCell ref="D36:D37"/>
    <mergeCell ref="E36:E37"/>
    <mergeCell ref="F36:F37"/>
    <mergeCell ref="G36:G37"/>
    <mergeCell ref="B32:N32"/>
    <mergeCell ref="C34:N34"/>
    <mergeCell ref="C35:E35"/>
    <mergeCell ref="F35:H35"/>
    <mergeCell ref="I35:K35"/>
    <mergeCell ref="L35:N35"/>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B27:B28"/>
    <mergeCell ref="C27:D28"/>
    <mergeCell ref="E27:E28"/>
    <mergeCell ref="F27:G28"/>
    <mergeCell ref="H27:H28"/>
    <mergeCell ref="I27:J28"/>
    <mergeCell ref="N23:N24"/>
    <mergeCell ref="B25:B26"/>
    <mergeCell ref="C25:D26"/>
    <mergeCell ref="E25:E26"/>
    <mergeCell ref="F25:G26"/>
    <mergeCell ref="H25:H26"/>
    <mergeCell ref="I25:J26"/>
    <mergeCell ref="K25:K26"/>
    <mergeCell ref="L25:M26"/>
    <mergeCell ref="N25:N26"/>
    <mergeCell ref="H23:H24"/>
    <mergeCell ref="I23:I24"/>
    <mergeCell ref="J23:J24"/>
    <mergeCell ref="K23:K24"/>
    <mergeCell ref="L23:L24"/>
    <mergeCell ref="M23:M24"/>
    <mergeCell ref="B23:B24"/>
    <mergeCell ref="C23:C24"/>
    <mergeCell ref="D23:D24"/>
    <mergeCell ref="E23:E24"/>
    <mergeCell ref="F23:F24"/>
    <mergeCell ref="G23:G24"/>
    <mergeCell ref="B19:N19"/>
    <mergeCell ref="C21:N21"/>
    <mergeCell ref="C22:E22"/>
    <mergeCell ref="F22:H22"/>
    <mergeCell ref="I22:K22"/>
    <mergeCell ref="L22:N22"/>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6:N6"/>
    <mergeCell ref="C8:N8"/>
    <mergeCell ref="C9:E9"/>
    <mergeCell ref="F9:H9"/>
    <mergeCell ref="I9:K9"/>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2" width="36.5703125" bestFit="1" customWidth="1"/>
    <col min="3" max="3" width="8" customWidth="1"/>
    <col min="4" max="4" width="32.5703125" customWidth="1"/>
    <col min="5" max="5" width="6.28515625" customWidth="1"/>
    <col min="6" max="6" width="36.5703125" customWidth="1"/>
    <col min="7" max="7" width="8" customWidth="1"/>
    <col min="8" max="8" width="32.5703125" customWidth="1"/>
    <col min="9" max="9" width="6.28515625" customWidth="1"/>
    <col min="10" max="10" width="36.5703125" customWidth="1"/>
    <col min="11" max="11" width="8" customWidth="1"/>
    <col min="12" max="12" width="32.5703125" customWidth="1"/>
    <col min="13" max="13" width="6.28515625" customWidth="1"/>
    <col min="14" max="14" width="36.5703125" customWidth="1"/>
    <col min="15" max="15" width="8" customWidth="1"/>
    <col min="16" max="16" width="32.5703125" customWidth="1"/>
    <col min="17" max="17" width="6.28515625" customWidth="1"/>
  </cols>
  <sheetData>
    <row r="1" spans="1:17" ht="15" customHeight="1">
      <c r="A1" s="7" t="s">
        <v>794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169</v>
      </c>
      <c r="B3" s="12"/>
      <c r="C3" s="12"/>
      <c r="D3" s="12"/>
      <c r="E3" s="12"/>
      <c r="F3" s="12"/>
      <c r="G3" s="12"/>
      <c r="H3" s="12"/>
      <c r="I3" s="12"/>
      <c r="J3" s="12"/>
      <c r="K3" s="12"/>
      <c r="L3" s="12"/>
      <c r="M3" s="12"/>
      <c r="N3" s="12"/>
      <c r="O3" s="12"/>
      <c r="P3" s="12"/>
      <c r="Q3" s="12"/>
    </row>
    <row r="4" spans="1:17">
      <c r="A4" s="13" t="s">
        <v>795</v>
      </c>
      <c r="B4" s="35" t="s">
        <v>177</v>
      </c>
      <c r="C4" s="35"/>
      <c r="D4" s="35"/>
      <c r="E4" s="35"/>
      <c r="F4" s="35"/>
      <c r="G4" s="35"/>
      <c r="H4" s="35"/>
      <c r="I4" s="35"/>
      <c r="J4" s="35"/>
      <c r="K4" s="35"/>
      <c r="L4" s="35"/>
      <c r="M4" s="35"/>
      <c r="N4" s="35"/>
      <c r="O4" s="35"/>
      <c r="P4" s="35"/>
      <c r="Q4" s="35"/>
    </row>
    <row r="5" spans="1:17">
      <c r="A5" s="13"/>
      <c r="B5" s="37"/>
      <c r="C5" s="37"/>
      <c r="D5" s="37"/>
      <c r="E5" s="37"/>
      <c r="F5" s="37"/>
      <c r="G5" s="37"/>
      <c r="H5" s="37"/>
      <c r="I5" s="37"/>
      <c r="J5" s="37"/>
      <c r="K5" s="37"/>
      <c r="L5" s="37"/>
      <c r="M5" s="37"/>
      <c r="N5" s="37"/>
      <c r="O5" s="37"/>
      <c r="P5" s="37"/>
      <c r="Q5" s="37"/>
    </row>
    <row r="6" spans="1:17">
      <c r="A6" s="13"/>
      <c r="B6" s="37"/>
      <c r="C6" s="37"/>
      <c r="D6" s="37"/>
      <c r="E6" s="37"/>
      <c r="F6" s="37"/>
      <c r="G6" s="37"/>
      <c r="H6" s="37"/>
      <c r="I6" s="37"/>
      <c r="J6" s="37"/>
      <c r="K6" s="37"/>
      <c r="L6" s="37"/>
      <c r="M6" s="37"/>
      <c r="N6" s="37"/>
      <c r="O6" s="37"/>
      <c r="P6" s="37"/>
      <c r="Q6" s="37"/>
    </row>
    <row r="7" spans="1:17">
      <c r="A7" s="13"/>
      <c r="B7" s="17"/>
      <c r="C7" s="17"/>
      <c r="D7" s="17"/>
      <c r="E7" s="17"/>
      <c r="F7" s="17"/>
      <c r="G7" s="17"/>
      <c r="H7" s="17"/>
      <c r="I7" s="17"/>
      <c r="J7" s="17"/>
      <c r="K7" s="17"/>
      <c r="L7" s="17"/>
      <c r="M7" s="17"/>
      <c r="N7" s="17"/>
      <c r="O7" s="17"/>
      <c r="P7" s="17"/>
      <c r="Q7" s="17"/>
    </row>
    <row r="8" spans="1:17">
      <c r="A8" s="13"/>
      <c r="B8" s="15"/>
      <c r="C8" s="61" t="s">
        <v>178</v>
      </c>
      <c r="D8" s="61"/>
      <c r="E8" s="61"/>
      <c r="F8" s="61"/>
      <c r="G8" s="61"/>
      <c r="H8" s="61"/>
      <c r="I8" s="61"/>
      <c r="J8" s="21"/>
      <c r="K8" s="61" t="s">
        <v>179</v>
      </c>
      <c r="L8" s="61"/>
      <c r="M8" s="61"/>
      <c r="N8" s="61"/>
      <c r="O8" s="61"/>
      <c r="P8" s="61"/>
      <c r="Q8" s="61"/>
    </row>
    <row r="9" spans="1:17" ht="15.75" thickBot="1">
      <c r="A9" s="13"/>
      <c r="B9" s="15"/>
      <c r="C9" s="28">
        <v>2015</v>
      </c>
      <c r="D9" s="28"/>
      <c r="E9" s="28"/>
      <c r="F9" s="21"/>
      <c r="G9" s="28">
        <v>2014</v>
      </c>
      <c r="H9" s="28"/>
      <c r="I9" s="28"/>
      <c r="J9" s="21"/>
      <c r="K9" s="28">
        <v>2015</v>
      </c>
      <c r="L9" s="28"/>
      <c r="M9" s="28"/>
      <c r="N9" s="21"/>
      <c r="O9" s="28">
        <v>2014</v>
      </c>
      <c r="P9" s="28"/>
      <c r="Q9" s="28"/>
    </row>
    <row r="10" spans="1:17">
      <c r="A10" s="13"/>
      <c r="B10" s="57" t="s">
        <v>180</v>
      </c>
      <c r="C10" s="30"/>
      <c r="D10" s="30"/>
      <c r="E10" s="30"/>
      <c r="F10" s="24"/>
      <c r="G10" s="34"/>
      <c r="H10" s="34"/>
      <c r="I10" s="34"/>
      <c r="J10" s="24"/>
      <c r="K10" s="34"/>
      <c r="L10" s="34"/>
      <c r="M10" s="34"/>
      <c r="N10" s="24"/>
      <c r="O10" s="30"/>
      <c r="P10" s="30"/>
      <c r="Q10" s="30"/>
    </row>
    <row r="11" spans="1:17">
      <c r="A11" s="13"/>
      <c r="B11" s="62" t="s">
        <v>141</v>
      </c>
      <c r="C11" s="35" t="s">
        <v>146</v>
      </c>
      <c r="D11" s="36">
        <v>651.1</v>
      </c>
      <c r="E11" s="37"/>
      <c r="F11" s="37"/>
      <c r="G11" s="35" t="s">
        <v>146</v>
      </c>
      <c r="H11" s="36">
        <v>689</v>
      </c>
      <c r="I11" s="37"/>
      <c r="J11" s="37"/>
      <c r="K11" s="35" t="s">
        <v>146</v>
      </c>
      <c r="L11" s="63">
        <v>1188.2</v>
      </c>
      <c r="M11" s="37"/>
      <c r="N11" s="37"/>
      <c r="O11" s="35" t="s">
        <v>146</v>
      </c>
      <c r="P11" s="63">
        <v>1239.2</v>
      </c>
      <c r="Q11" s="37"/>
    </row>
    <row r="12" spans="1:17">
      <c r="A12" s="13"/>
      <c r="B12" s="62"/>
      <c r="C12" s="35"/>
      <c r="D12" s="36"/>
      <c r="E12" s="37"/>
      <c r="F12" s="37"/>
      <c r="G12" s="35"/>
      <c r="H12" s="36"/>
      <c r="I12" s="37"/>
      <c r="J12" s="37"/>
      <c r="K12" s="35"/>
      <c r="L12" s="63"/>
      <c r="M12" s="37"/>
      <c r="N12" s="37"/>
      <c r="O12" s="35"/>
      <c r="P12" s="63"/>
      <c r="Q12" s="37"/>
    </row>
    <row r="13" spans="1:17">
      <c r="A13" s="13"/>
      <c r="B13" s="64" t="s">
        <v>142</v>
      </c>
      <c r="C13" s="31">
        <v>356.9</v>
      </c>
      <c r="D13" s="31"/>
      <c r="E13" s="33"/>
      <c r="F13" s="33"/>
      <c r="G13" s="31">
        <v>373.4</v>
      </c>
      <c r="H13" s="31"/>
      <c r="I13" s="33"/>
      <c r="J13" s="33"/>
      <c r="K13" s="31">
        <v>858.2</v>
      </c>
      <c r="L13" s="31"/>
      <c r="M13" s="33"/>
      <c r="N13" s="33"/>
      <c r="O13" s="31">
        <v>937.1</v>
      </c>
      <c r="P13" s="31"/>
      <c r="Q13" s="33"/>
    </row>
    <row r="14" spans="1:17" ht="15.75" thickBot="1">
      <c r="A14" s="13"/>
      <c r="B14" s="64"/>
      <c r="C14" s="38"/>
      <c r="D14" s="38"/>
      <c r="E14" s="39"/>
      <c r="F14" s="33"/>
      <c r="G14" s="38"/>
      <c r="H14" s="38"/>
      <c r="I14" s="39"/>
      <c r="J14" s="33"/>
      <c r="K14" s="38"/>
      <c r="L14" s="38"/>
      <c r="M14" s="39"/>
      <c r="N14" s="33"/>
      <c r="O14" s="38"/>
      <c r="P14" s="38"/>
      <c r="Q14" s="39"/>
    </row>
    <row r="15" spans="1:17">
      <c r="A15" s="13"/>
      <c r="B15" s="65" t="s">
        <v>181</v>
      </c>
      <c r="C15" s="66" t="s">
        <v>146</v>
      </c>
      <c r="D15" s="68">
        <v>1008</v>
      </c>
      <c r="E15" s="44"/>
      <c r="F15" s="37"/>
      <c r="G15" s="66" t="s">
        <v>146</v>
      </c>
      <c r="H15" s="68">
        <v>1062.4000000000001</v>
      </c>
      <c r="I15" s="44"/>
      <c r="J15" s="37"/>
      <c r="K15" s="66" t="s">
        <v>146</v>
      </c>
      <c r="L15" s="68">
        <v>2046.4</v>
      </c>
      <c r="M15" s="44"/>
      <c r="N15" s="37"/>
      <c r="O15" s="66" t="s">
        <v>146</v>
      </c>
      <c r="P15" s="68">
        <v>2176.3000000000002</v>
      </c>
      <c r="Q15" s="44"/>
    </row>
    <row r="16" spans="1:17" ht="15.75" thickBot="1">
      <c r="A16" s="13"/>
      <c r="B16" s="65"/>
      <c r="C16" s="67"/>
      <c r="D16" s="69"/>
      <c r="E16" s="45"/>
      <c r="F16" s="37"/>
      <c r="G16" s="67"/>
      <c r="H16" s="69"/>
      <c r="I16" s="45"/>
      <c r="J16" s="37"/>
      <c r="K16" s="67"/>
      <c r="L16" s="69"/>
      <c r="M16" s="45"/>
      <c r="N16" s="37"/>
      <c r="O16" s="67"/>
      <c r="P16" s="69"/>
      <c r="Q16" s="45"/>
    </row>
    <row r="17" spans="1:17" ht="15.75" thickTop="1">
      <c r="A17" s="13"/>
      <c r="B17" s="21"/>
      <c r="C17" s="70"/>
      <c r="D17" s="70"/>
      <c r="E17" s="70"/>
      <c r="F17" s="21"/>
      <c r="G17" s="70"/>
      <c r="H17" s="70"/>
      <c r="I17" s="70"/>
      <c r="J17" s="21"/>
      <c r="K17" s="70"/>
      <c r="L17" s="70"/>
      <c r="M17" s="70"/>
      <c r="N17" s="21"/>
      <c r="O17" s="70"/>
      <c r="P17" s="70"/>
      <c r="Q17" s="70"/>
    </row>
    <row r="18" spans="1:17">
      <c r="A18" s="13"/>
      <c r="B18" s="15"/>
      <c r="C18" s="61" t="s">
        <v>178</v>
      </c>
      <c r="D18" s="61"/>
      <c r="E18" s="61"/>
      <c r="F18" s="61"/>
      <c r="G18" s="61"/>
      <c r="H18" s="61"/>
      <c r="I18" s="61"/>
      <c r="J18" s="21"/>
      <c r="K18" s="61" t="s">
        <v>179</v>
      </c>
      <c r="L18" s="61"/>
      <c r="M18" s="61"/>
      <c r="N18" s="61"/>
      <c r="O18" s="61"/>
      <c r="P18" s="61"/>
      <c r="Q18" s="61"/>
    </row>
    <row r="19" spans="1:17" ht="15.75" thickBot="1">
      <c r="A19" s="13"/>
      <c r="B19" s="15"/>
      <c r="C19" s="28">
        <v>2015</v>
      </c>
      <c r="D19" s="28"/>
      <c r="E19" s="28"/>
      <c r="F19" s="21"/>
      <c r="G19" s="28">
        <v>2014</v>
      </c>
      <c r="H19" s="28"/>
      <c r="I19" s="28"/>
      <c r="J19" s="21"/>
      <c r="K19" s="28">
        <v>2015</v>
      </c>
      <c r="L19" s="28"/>
      <c r="M19" s="28"/>
      <c r="N19" s="21"/>
      <c r="O19" s="28">
        <v>2014</v>
      </c>
      <c r="P19" s="28"/>
      <c r="Q19" s="28"/>
    </row>
    <row r="20" spans="1:17">
      <c r="A20" s="13"/>
      <c r="B20" s="14" t="s">
        <v>182</v>
      </c>
      <c r="C20" s="40"/>
      <c r="D20" s="40"/>
      <c r="E20" s="40"/>
      <c r="F20" s="21"/>
      <c r="G20" s="44"/>
      <c r="H20" s="44"/>
      <c r="I20" s="44"/>
      <c r="J20" s="21"/>
      <c r="K20" s="44"/>
      <c r="L20" s="44"/>
      <c r="M20" s="44"/>
      <c r="N20" s="21"/>
      <c r="O20" s="40"/>
      <c r="P20" s="40"/>
      <c r="Q20" s="40"/>
    </row>
    <row r="21" spans="1:17">
      <c r="A21" s="13"/>
      <c r="B21" s="64" t="s">
        <v>141</v>
      </c>
      <c r="C21" s="29" t="s">
        <v>146</v>
      </c>
      <c r="D21" s="31">
        <v>165.1</v>
      </c>
      <c r="E21" s="33"/>
      <c r="F21" s="33"/>
      <c r="G21" s="29" t="s">
        <v>146</v>
      </c>
      <c r="H21" s="31">
        <v>170.7</v>
      </c>
      <c r="I21" s="33"/>
      <c r="J21" s="33"/>
      <c r="K21" s="29" t="s">
        <v>146</v>
      </c>
      <c r="L21" s="31">
        <v>281.3</v>
      </c>
      <c r="M21" s="33"/>
      <c r="N21" s="33"/>
      <c r="O21" s="29" t="s">
        <v>146</v>
      </c>
      <c r="P21" s="31">
        <v>301</v>
      </c>
      <c r="Q21" s="33"/>
    </row>
    <row r="22" spans="1:17">
      <c r="A22" s="13"/>
      <c r="B22" s="64"/>
      <c r="C22" s="29"/>
      <c r="D22" s="31"/>
      <c r="E22" s="33"/>
      <c r="F22" s="33"/>
      <c r="G22" s="29"/>
      <c r="H22" s="31"/>
      <c r="I22" s="33"/>
      <c r="J22" s="33"/>
      <c r="K22" s="29"/>
      <c r="L22" s="31"/>
      <c r="M22" s="33"/>
      <c r="N22" s="33"/>
      <c r="O22" s="29"/>
      <c r="P22" s="31"/>
      <c r="Q22" s="33"/>
    </row>
    <row r="23" spans="1:17">
      <c r="A23" s="13"/>
      <c r="B23" s="62" t="s">
        <v>142</v>
      </c>
      <c r="C23" s="36">
        <v>67.900000000000006</v>
      </c>
      <c r="D23" s="36"/>
      <c r="E23" s="37"/>
      <c r="F23" s="37"/>
      <c r="G23" s="36">
        <v>62.1</v>
      </c>
      <c r="H23" s="36"/>
      <c r="I23" s="37"/>
      <c r="J23" s="37"/>
      <c r="K23" s="36">
        <v>189.1</v>
      </c>
      <c r="L23" s="36"/>
      <c r="M23" s="37"/>
      <c r="N23" s="37"/>
      <c r="O23" s="36">
        <v>195.5</v>
      </c>
      <c r="P23" s="36"/>
      <c r="Q23" s="37"/>
    </row>
    <row r="24" spans="1:17" ht="15.75" thickBot="1">
      <c r="A24" s="13"/>
      <c r="B24" s="62"/>
      <c r="C24" s="71"/>
      <c r="D24" s="71"/>
      <c r="E24" s="72"/>
      <c r="F24" s="37"/>
      <c r="G24" s="71"/>
      <c r="H24" s="71"/>
      <c r="I24" s="72"/>
      <c r="J24" s="37"/>
      <c r="K24" s="71"/>
      <c r="L24" s="71"/>
      <c r="M24" s="72"/>
      <c r="N24" s="37"/>
      <c r="O24" s="71"/>
      <c r="P24" s="71"/>
      <c r="Q24" s="72"/>
    </row>
    <row r="25" spans="1:17">
      <c r="A25" s="13"/>
      <c r="B25" s="73" t="s">
        <v>183</v>
      </c>
      <c r="C25" s="74">
        <v>233</v>
      </c>
      <c r="D25" s="74"/>
      <c r="E25" s="34"/>
      <c r="F25" s="33"/>
      <c r="G25" s="74">
        <v>232.8</v>
      </c>
      <c r="H25" s="74"/>
      <c r="I25" s="34"/>
      <c r="J25" s="33"/>
      <c r="K25" s="74">
        <v>470.4</v>
      </c>
      <c r="L25" s="74"/>
      <c r="M25" s="34"/>
      <c r="N25" s="33"/>
      <c r="O25" s="74">
        <v>496.5</v>
      </c>
      <c r="P25" s="74"/>
      <c r="Q25" s="34"/>
    </row>
    <row r="26" spans="1:17">
      <c r="A26" s="13"/>
      <c r="B26" s="73"/>
      <c r="C26" s="75"/>
      <c r="D26" s="75"/>
      <c r="E26" s="50"/>
      <c r="F26" s="33"/>
      <c r="G26" s="75"/>
      <c r="H26" s="75"/>
      <c r="I26" s="50"/>
      <c r="J26" s="33"/>
      <c r="K26" s="75"/>
      <c r="L26" s="75"/>
      <c r="M26" s="50"/>
      <c r="N26" s="33"/>
      <c r="O26" s="75"/>
      <c r="P26" s="75"/>
      <c r="Q26" s="50"/>
    </row>
    <row r="27" spans="1:17">
      <c r="A27" s="13"/>
      <c r="B27" s="21"/>
      <c r="C27" s="37"/>
      <c r="D27" s="37"/>
      <c r="E27" s="37"/>
      <c r="F27" s="21"/>
      <c r="G27" s="37"/>
      <c r="H27" s="37"/>
      <c r="I27" s="37"/>
      <c r="J27" s="21"/>
      <c r="K27" s="37"/>
      <c r="L27" s="37"/>
      <c r="M27" s="37"/>
      <c r="N27" s="21"/>
      <c r="O27" s="37"/>
      <c r="P27" s="37"/>
      <c r="Q27" s="37"/>
    </row>
    <row r="28" spans="1:17">
      <c r="A28" s="13"/>
      <c r="B28" s="22" t="s">
        <v>184</v>
      </c>
      <c r="C28" s="31" t="s">
        <v>185</v>
      </c>
      <c r="D28" s="31"/>
      <c r="E28" s="22" t="s">
        <v>162</v>
      </c>
      <c r="F28" s="24"/>
      <c r="G28" s="31" t="s">
        <v>186</v>
      </c>
      <c r="H28" s="31"/>
      <c r="I28" s="22" t="s">
        <v>162</v>
      </c>
      <c r="J28" s="24"/>
      <c r="K28" s="31" t="s">
        <v>187</v>
      </c>
      <c r="L28" s="31"/>
      <c r="M28" s="22" t="s">
        <v>162</v>
      </c>
      <c r="N28" s="24"/>
      <c r="O28" s="31" t="s">
        <v>188</v>
      </c>
      <c r="P28" s="31"/>
      <c r="Q28" s="22" t="s">
        <v>162</v>
      </c>
    </row>
    <row r="29" spans="1:17">
      <c r="A29" s="13"/>
      <c r="B29" s="35" t="s">
        <v>189</v>
      </c>
      <c r="C29" s="36" t="s">
        <v>190</v>
      </c>
      <c r="D29" s="36"/>
      <c r="E29" s="35" t="s">
        <v>162</v>
      </c>
      <c r="F29" s="37"/>
      <c r="G29" s="36" t="s">
        <v>148</v>
      </c>
      <c r="H29" s="36"/>
      <c r="I29" s="37"/>
      <c r="J29" s="37"/>
      <c r="K29" s="36" t="s">
        <v>190</v>
      </c>
      <c r="L29" s="36"/>
      <c r="M29" s="35" t="s">
        <v>162</v>
      </c>
      <c r="N29" s="37"/>
      <c r="O29" s="36" t="s">
        <v>148</v>
      </c>
      <c r="P29" s="36"/>
      <c r="Q29" s="37"/>
    </row>
    <row r="30" spans="1:17">
      <c r="A30" s="13"/>
      <c r="B30" s="35"/>
      <c r="C30" s="36"/>
      <c r="D30" s="36"/>
      <c r="E30" s="35"/>
      <c r="F30" s="37"/>
      <c r="G30" s="36"/>
      <c r="H30" s="36"/>
      <c r="I30" s="37"/>
      <c r="J30" s="37"/>
      <c r="K30" s="36"/>
      <c r="L30" s="36"/>
      <c r="M30" s="35"/>
      <c r="N30" s="37"/>
      <c r="O30" s="36"/>
      <c r="P30" s="36"/>
      <c r="Q30" s="37"/>
    </row>
    <row r="31" spans="1:17">
      <c r="A31" s="13"/>
      <c r="B31" s="29" t="s">
        <v>191</v>
      </c>
      <c r="C31" s="31" t="s">
        <v>192</v>
      </c>
      <c r="D31" s="31"/>
      <c r="E31" s="29" t="s">
        <v>162</v>
      </c>
      <c r="F31" s="33"/>
      <c r="G31" s="31" t="s">
        <v>148</v>
      </c>
      <c r="H31" s="31"/>
      <c r="I31" s="33"/>
      <c r="J31" s="33"/>
      <c r="K31" s="31" t="s">
        <v>193</v>
      </c>
      <c r="L31" s="31"/>
      <c r="M31" s="29" t="s">
        <v>162</v>
      </c>
      <c r="N31" s="33"/>
      <c r="O31" s="31" t="s">
        <v>148</v>
      </c>
      <c r="P31" s="31"/>
      <c r="Q31" s="33"/>
    </row>
    <row r="32" spans="1:17">
      <c r="A32" s="13"/>
      <c r="B32" s="29"/>
      <c r="C32" s="31"/>
      <c r="D32" s="31"/>
      <c r="E32" s="29"/>
      <c r="F32" s="33"/>
      <c r="G32" s="31"/>
      <c r="H32" s="31"/>
      <c r="I32" s="33"/>
      <c r="J32" s="33"/>
      <c r="K32" s="31"/>
      <c r="L32" s="31"/>
      <c r="M32" s="29"/>
      <c r="N32" s="33"/>
      <c r="O32" s="31"/>
      <c r="P32" s="31"/>
      <c r="Q32" s="33"/>
    </row>
    <row r="33" spans="1:17">
      <c r="A33" s="13"/>
      <c r="B33" s="35" t="s">
        <v>194</v>
      </c>
      <c r="C33" s="36" t="s">
        <v>195</v>
      </c>
      <c r="D33" s="36"/>
      <c r="E33" s="35" t="s">
        <v>162</v>
      </c>
      <c r="F33" s="37"/>
      <c r="G33" s="36" t="s">
        <v>148</v>
      </c>
      <c r="H33" s="36"/>
      <c r="I33" s="37"/>
      <c r="J33" s="37"/>
      <c r="K33" s="36" t="s">
        <v>192</v>
      </c>
      <c r="L33" s="36"/>
      <c r="M33" s="35" t="s">
        <v>162</v>
      </c>
      <c r="N33" s="37"/>
      <c r="O33" s="36" t="s">
        <v>148</v>
      </c>
      <c r="P33" s="36"/>
      <c r="Q33" s="37"/>
    </row>
    <row r="34" spans="1:17">
      <c r="A34" s="13"/>
      <c r="B34" s="35"/>
      <c r="C34" s="36"/>
      <c r="D34" s="36"/>
      <c r="E34" s="35"/>
      <c r="F34" s="37"/>
      <c r="G34" s="36"/>
      <c r="H34" s="36"/>
      <c r="I34" s="37"/>
      <c r="J34" s="37"/>
      <c r="K34" s="36"/>
      <c r="L34" s="36"/>
      <c r="M34" s="35"/>
      <c r="N34" s="37"/>
      <c r="O34" s="36"/>
      <c r="P34" s="36"/>
      <c r="Q34" s="37"/>
    </row>
    <row r="35" spans="1:17">
      <c r="A35" s="13"/>
      <c r="B35" s="22" t="s">
        <v>196</v>
      </c>
      <c r="C35" s="31" t="s">
        <v>197</v>
      </c>
      <c r="D35" s="31"/>
      <c r="E35" s="22" t="s">
        <v>162</v>
      </c>
      <c r="F35" s="24"/>
      <c r="G35" s="31" t="s">
        <v>198</v>
      </c>
      <c r="H35" s="31"/>
      <c r="I35" s="22" t="s">
        <v>162</v>
      </c>
      <c r="J35" s="24"/>
      <c r="K35" s="31" t="s">
        <v>199</v>
      </c>
      <c r="L35" s="31"/>
      <c r="M35" s="22" t="s">
        <v>162</v>
      </c>
      <c r="N35" s="24"/>
      <c r="O35" s="31" t="s">
        <v>200</v>
      </c>
      <c r="P35" s="31"/>
      <c r="Q35" s="22" t="s">
        <v>162</v>
      </c>
    </row>
    <row r="36" spans="1:17">
      <c r="A36" s="13"/>
      <c r="B36" s="35" t="s">
        <v>201</v>
      </c>
      <c r="C36" s="36" t="s">
        <v>148</v>
      </c>
      <c r="D36" s="36"/>
      <c r="E36" s="37"/>
      <c r="F36" s="37"/>
      <c r="G36" s="36" t="s">
        <v>202</v>
      </c>
      <c r="H36" s="36"/>
      <c r="I36" s="35" t="s">
        <v>162</v>
      </c>
      <c r="J36" s="37"/>
      <c r="K36" s="36" t="s">
        <v>148</v>
      </c>
      <c r="L36" s="36"/>
      <c r="M36" s="37"/>
      <c r="N36" s="37"/>
      <c r="O36" s="36" t="s">
        <v>203</v>
      </c>
      <c r="P36" s="36"/>
      <c r="Q36" s="35" t="s">
        <v>162</v>
      </c>
    </row>
    <row r="37" spans="1:17">
      <c r="A37" s="13"/>
      <c r="B37" s="35"/>
      <c r="C37" s="36"/>
      <c r="D37" s="36"/>
      <c r="E37" s="37"/>
      <c r="F37" s="37"/>
      <c r="G37" s="36"/>
      <c r="H37" s="36"/>
      <c r="I37" s="35"/>
      <c r="J37" s="37"/>
      <c r="K37" s="36"/>
      <c r="L37" s="36"/>
      <c r="M37" s="37"/>
      <c r="N37" s="37"/>
      <c r="O37" s="36"/>
      <c r="P37" s="36"/>
      <c r="Q37" s="35"/>
    </row>
    <row r="38" spans="1:17">
      <c r="A38" s="13"/>
      <c r="B38" s="64" t="s">
        <v>204</v>
      </c>
      <c r="C38" s="31" t="s">
        <v>148</v>
      </c>
      <c r="D38" s="31"/>
      <c r="E38" s="33"/>
      <c r="F38" s="33"/>
      <c r="G38" s="31" t="s">
        <v>205</v>
      </c>
      <c r="H38" s="31"/>
      <c r="I38" s="29" t="s">
        <v>162</v>
      </c>
      <c r="J38" s="33"/>
      <c r="K38" s="31" t="s">
        <v>148</v>
      </c>
      <c r="L38" s="31"/>
      <c r="M38" s="33"/>
      <c r="N38" s="33"/>
      <c r="O38" s="31" t="s">
        <v>164</v>
      </c>
      <c r="P38" s="31"/>
      <c r="Q38" s="29" t="s">
        <v>162</v>
      </c>
    </row>
    <row r="39" spans="1:17">
      <c r="A39" s="13"/>
      <c r="B39" s="64"/>
      <c r="C39" s="31"/>
      <c r="D39" s="31"/>
      <c r="E39" s="33"/>
      <c r="F39" s="33"/>
      <c r="G39" s="31"/>
      <c r="H39" s="31"/>
      <c r="I39" s="29"/>
      <c r="J39" s="33"/>
      <c r="K39" s="31"/>
      <c r="L39" s="31"/>
      <c r="M39" s="33"/>
      <c r="N39" s="33"/>
      <c r="O39" s="31"/>
      <c r="P39" s="31"/>
      <c r="Q39" s="29"/>
    </row>
    <row r="40" spans="1:17">
      <c r="A40" s="13"/>
      <c r="B40" s="58" t="s">
        <v>206</v>
      </c>
      <c r="C40" s="36" t="s">
        <v>207</v>
      </c>
      <c r="D40" s="36"/>
      <c r="E40" s="15" t="s">
        <v>162</v>
      </c>
      <c r="F40" s="21"/>
      <c r="G40" s="36" t="s">
        <v>208</v>
      </c>
      <c r="H40" s="36"/>
      <c r="I40" s="15" t="s">
        <v>162</v>
      </c>
      <c r="J40" s="21"/>
      <c r="K40" s="36" t="s">
        <v>209</v>
      </c>
      <c r="L40" s="36"/>
      <c r="M40" s="15" t="s">
        <v>162</v>
      </c>
      <c r="N40" s="21"/>
      <c r="O40" s="36" t="s">
        <v>210</v>
      </c>
      <c r="P40" s="36"/>
      <c r="Q40" s="15" t="s">
        <v>162</v>
      </c>
    </row>
    <row r="41" spans="1:17" ht="15.75" thickBot="1">
      <c r="A41" s="13"/>
      <c r="B41" s="59" t="s">
        <v>211</v>
      </c>
      <c r="C41" s="38" t="s">
        <v>212</v>
      </c>
      <c r="D41" s="38"/>
      <c r="E41" s="60" t="s">
        <v>162</v>
      </c>
      <c r="F41" s="24"/>
      <c r="G41" s="38" t="s">
        <v>213</v>
      </c>
      <c r="H41" s="38"/>
      <c r="I41" s="60" t="s">
        <v>162</v>
      </c>
      <c r="J41" s="24"/>
      <c r="K41" s="38" t="s">
        <v>214</v>
      </c>
      <c r="L41" s="38"/>
      <c r="M41" s="60" t="s">
        <v>162</v>
      </c>
      <c r="N41" s="24"/>
      <c r="O41" s="38" t="s">
        <v>215</v>
      </c>
      <c r="P41" s="38"/>
      <c r="Q41" s="60" t="s">
        <v>162</v>
      </c>
    </row>
    <row r="42" spans="1:17">
      <c r="A42" s="13"/>
      <c r="B42" s="65" t="s">
        <v>216</v>
      </c>
      <c r="C42" s="66" t="s">
        <v>146</v>
      </c>
      <c r="D42" s="76" t="s">
        <v>217</v>
      </c>
      <c r="E42" s="66" t="s">
        <v>162</v>
      </c>
      <c r="F42" s="37"/>
      <c r="G42" s="66" t="s">
        <v>146</v>
      </c>
      <c r="H42" s="76">
        <v>135.80000000000001</v>
      </c>
      <c r="I42" s="44"/>
      <c r="J42" s="37"/>
      <c r="K42" s="66" t="s">
        <v>146</v>
      </c>
      <c r="L42" s="76">
        <v>63</v>
      </c>
      <c r="M42" s="44"/>
      <c r="N42" s="37"/>
      <c r="O42" s="66" t="s">
        <v>146</v>
      </c>
      <c r="P42" s="76">
        <v>287.60000000000002</v>
      </c>
      <c r="Q42" s="44"/>
    </row>
    <row r="43" spans="1:17" ht="15.75" thickBot="1">
      <c r="A43" s="13"/>
      <c r="B43" s="65"/>
      <c r="C43" s="67"/>
      <c r="D43" s="77"/>
      <c r="E43" s="67"/>
      <c r="F43" s="37"/>
      <c r="G43" s="67"/>
      <c r="H43" s="77"/>
      <c r="I43" s="45"/>
      <c r="J43" s="37"/>
      <c r="K43" s="67"/>
      <c r="L43" s="77"/>
      <c r="M43" s="45"/>
      <c r="N43" s="37"/>
      <c r="O43" s="67"/>
      <c r="P43" s="77"/>
      <c r="Q43" s="45"/>
    </row>
    <row r="44" spans="1:17" ht="15.75" thickTop="1">
      <c r="A44" s="13"/>
      <c r="B44" s="12"/>
      <c r="C44" s="12"/>
      <c r="D44" s="12"/>
      <c r="E44" s="12"/>
      <c r="F44" s="12"/>
      <c r="G44" s="12"/>
      <c r="H44" s="12"/>
      <c r="I44" s="12"/>
      <c r="J44" s="12"/>
      <c r="K44" s="12"/>
      <c r="L44" s="12"/>
      <c r="M44" s="12"/>
      <c r="N44" s="12"/>
      <c r="O44" s="12"/>
      <c r="P44" s="12"/>
      <c r="Q44" s="12"/>
    </row>
    <row r="45" spans="1:17" ht="22.5" customHeight="1">
      <c r="A45" s="13"/>
      <c r="B45" s="55" t="s">
        <v>218</v>
      </c>
      <c r="C45" s="55"/>
      <c r="D45" s="55"/>
      <c r="E45" s="55"/>
      <c r="F45" s="55"/>
      <c r="G45" s="55"/>
      <c r="H45" s="55"/>
      <c r="I45" s="55"/>
      <c r="J45" s="55"/>
      <c r="K45" s="55"/>
      <c r="L45" s="55"/>
      <c r="M45" s="55"/>
      <c r="N45" s="55"/>
      <c r="O45" s="55"/>
      <c r="P45" s="55"/>
      <c r="Q45" s="55"/>
    </row>
    <row r="46" spans="1:17">
      <c r="A46" s="13" t="s">
        <v>796</v>
      </c>
      <c r="B46" s="53" t="s">
        <v>219</v>
      </c>
      <c r="C46" s="53"/>
      <c r="D46" s="53"/>
      <c r="E46" s="53"/>
      <c r="F46" s="53"/>
      <c r="G46" s="53"/>
      <c r="H46" s="53"/>
      <c r="I46" s="53"/>
      <c r="J46" s="53"/>
      <c r="K46" s="53"/>
      <c r="L46" s="53"/>
      <c r="M46" s="53"/>
      <c r="N46" s="53"/>
      <c r="O46" s="53"/>
      <c r="P46" s="53"/>
      <c r="Q46" s="53"/>
    </row>
    <row r="47" spans="1:17">
      <c r="A47" s="13"/>
      <c r="B47" s="87"/>
      <c r="C47" s="87"/>
      <c r="D47" s="87"/>
      <c r="E47" s="87"/>
      <c r="F47" s="87"/>
      <c r="G47" s="87"/>
      <c r="H47" s="87"/>
      <c r="I47" s="87"/>
      <c r="J47" s="87"/>
      <c r="K47" s="87"/>
      <c r="L47" s="87"/>
      <c r="M47" s="87"/>
      <c r="N47" s="87"/>
      <c r="O47" s="87"/>
      <c r="P47" s="87"/>
      <c r="Q47" s="87"/>
    </row>
    <row r="48" spans="1:17">
      <c r="A48" s="13"/>
      <c r="B48" s="26"/>
      <c r="C48" s="26"/>
      <c r="D48" s="26"/>
      <c r="E48" s="26"/>
      <c r="F48" s="26"/>
      <c r="G48" s="26"/>
      <c r="H48" s="26"/>
      <c r="I48" s="26"/>
      <c r="J48" s="26"/>
      <c r="K48" s="26"/>
      <c r="L48" s="26"/>
      <c r="M48" s="26"/>
      <c r="N48" s="26"/>
      <c r="O48" s="26"/>
      <c r="P48" s="26"/>
      <c r="Q48" s="26"/>
    </row>
    <row r="49" spans="1:17">
      <c r="A49" s="13"/>
      <c r="B49" s="17"/>
      <c r="C49" s="17"/>
      <c r="D49" s="17"/>
      <c r="E49" s="17"/>
      <c r="F49" s="17"/>
      <c r="G49" s="17"/>
      <c r="H49" s="17"/>
      <c r="I49" s="17"/>
      <c r="J49" s="17"/>
      <c r="K49" s="17"/>
      <c r="L49" s="17"/>
      <c r="M49" s="17"/>
      <c r="N49" s="17"/>
      <c r="O49" s="17"/>
      <c r="P49" s="17"/>
      <c r="Q49" s="17"/>
    </row>
    <row r="50" spans="1:17">
      <c r="A50" s="13"/>
      <c r="B50" s="78"/>
      <c r="C50" s="61" t="s">
        <v>178</v>
      </c>
      <c r="D50" s="61"/>
      <c r="E50" s="61"/>
      <c r="F50" s="61"/>
      <c r="G50" s="61"/>
      <c r="H50" s="61"/>
      <c r="I50" s="61"/>
      <c r="J50" s="21"/>
      <c r="K50" s="61" t="s">
        <v>179</v>
      </c>
      <c r="L50" s="61"/>
      <c r="M50" s="61"/>
      <c r="N50" s="61"/>
      <c r="O50" s="61"/>
      <c r="P50" s="61"/>
      <c r="Q50" s="61"/>
    </row>
    <row r="51" spans="1:17" ht="15.75" thickBot="1">
      <c r="A51" s="13"/>
      <c r="B51" s="14" t="s">
        <v>180</v>
      </c>
      <c r="C51" s="28">
        <v>2015</v>
      </c>
      <c r="D51" s="28"/>
      <c r="E51" s="28"/>
      <c r="F51" s="21"/>
      <c r="G51" s="28">
        <v>2014</v>
      </c>
      <c r="H51" s="28"/>
      <c r="I51" s="28"/>
      <c r="J51" s="21"/>
      <c r="K51" s="28">
        <v>2015</v>
      </c>
      <c r="L51" s="28"/>
      <c r="M51" s="28"/>
      <c r="N51" s="21"/>
      <c r="O51" s="28">
        <v>2014</v>
      </c>
      <c r="P51" s="28"/>
      <c r="Q51" s="28"/>
    </row>
    <row r="52" spans="1:17">
      <c r="A52" s="13"/>
      <c r="B52" s="64" t="s">
        <v>220</v>
      </c>
      <c r="C52" s="30" t="s">
        <v>146</v>
      </c>
      <c r="D52" s="32">
        <v>373.3</v>
      </c>
      <c r="E52" s="34"/>
      <c r="F52" s="33"/>
      <c r="G52" s="30" t="s">
        <v>146</v>
      </c>
      <c r="H52" s="32">
        <v>401.4</v>
      </c>
      <c r="I52" s="34"/>
      <c r="J52" s="33"/>
      <c r="K52" s="30" t="s">
        <v>146</v>
      </c>
      <c r="L52" s="32">
        <v>715.8</v>
      </c>
      <c r="M52" s="34"/>
      <c r="N52" s="33"/>
      <c r="O52" s="30" t="s">
        <v>146</v>
      </c>
      <c r="P52" s="32">
        <v>766.6</v>
      </c>
      <c r="Q52" s="34"/>
    </row>
    <row r="53" spans="1:17">
      <c r="A53" s="13"/>
      <c r="B53" s="64"/>
      <c r="C53" s="48"/>
      <c r="D53" s="49"/>
      <c r="E53" s="50"/>
      <c r="F53" s="33"/>
      <c r="G53" s="48"/>
      <c r="H53" s="49"/>
      <c r="I53" s="50"/>
      <c r="J53" s="33"/>
      <c r="K53" s="48"/>
      <c r="L53" s="49"/>
      <c r="M53" s="50"/>
      <c r="N53" s="33"/>
      <c r="O53" s="48"/>
      <c r="P53" s="49"/>
      <c r="Q53" s="50"/>
    </row>
    <row r="54" spans="1:17">
      <c r="A54" s="13"/>
      <c r="B54" s="62" t="s">
        <v>221</v>
      </c>
      <c r="C54" s="36">
        <v>224.4</v>
      </c>
      <c r="D54" s="36"/>
      <c r="E54" s="37"/>
      <c r="F54" s="37"/>
      <c r="G54" s="36">
        <v>222.8</v>
      </c>
      <c r="H54" s="36"/>
      <c r="I54" s="37"/>
      <c r="J54" s="37"/>
      <c r="K54" s="36">
        <v>552.29999999999995</v>
      </c>
      <c r="L54" s="36"/>
      <c r="M54" s="37"/>
      <c r="N54" s="37"/>
      <c r="O54" s="36">
        <v>588.4</v>
      </c>
      <c r="P54" s="36"/>
      <c r="Q54" s="37"/>
    </row>
    <row r="55" spans="1:17">
      <c r="A55" s="13"/>
      <c r="B55" s="62"/>
      <c r="C55" s="36"/>
      <c r="D55" s="36"/>
      <c r="E55" s="37"/>
      <c r="F55" s="37"/>
      <c r="G55" s="36"/>
      <c r="H55" s="36"/>
      <c r="I55" s="37"/>
      <c r="J55" s="37"/>
      <c r="K55" s="36"/>
      <c r="L55" s="36"/>
      <c r="M55" s="37"/>
      <c r="N55" s="37"/>
      <c r="O55" s="36"/>
      <c r="P55" s="36"/>
      <c r="Q55" s="37"/>
    </row>
    <row r="56" spans="1:17">
      <c r="A56" s="13"/>
      <c r="B56" s="64" t="s">
        <v>222</v>
      </c>
      <c r="C56" s="31">
        <v>132.5</v>
      </c>
      <c r="D56" s="31"/>
      <c r="E56" s="33"/>
      <c r="F56" s="33"/>
      <c r="G56" s="31">
        <v>150.6</v>
      </c>
      <c r="H56" s="31"/>
      <c r="I56" s="33"/>
      <c r="J56" s="33"/>
      <c r="K56" s="31">
        <v>305.89999999999998</v>
      </c>
      <c r="L56" s="31"/>
      <c r="M56" s="33"/>
      <c r="N56" s="33"/>
      <c r="O56" s="31">
        <v>348.7</v>
      </c>
      <c r="P56" s="31"/>
      <c r="Q56" s="33"/>
    </row>
    <row r="57" spans="1:17">
      <c r="A57" s="13"/>
      <c r="B57" s="64"/>
      <c r="C57" s="31"/>
      <c r="D57" s="31"/>
      <c r="E57" s="33"/>
      <c r="F57" s="33"/>
      <c r="G57" s="31"/>
      <c r="H57" s="31"/>
      <c r="I57" s="33"/>
      <c r="J57" s="33"/>
      <c r="K57" s="31"/>
      <c r="L57" s="31"/>
      <c r="M57" s="33"/>
      <c r="N57" s="33"/>
      <c r="O57" s="31"/>
      <c r="P57" s="31"/>
      <c r="Q57" s="33"/>
    </row>
    <row r="58" spans="1:17">
      <c r="A58" s="13"/>
      <c r="B58" s="62" t="s">
        <v>223</v>
      </c>
      <c r="C58" s="36">
        <v>130.19999999999999</v>
      </c>
      <c r="D58" s="36"/>
      <c r="E58" s="37"/>
      <c r="F58" s="37"/>
      <c r="G58" s="36">
        <v>130</v>
      </c>
      <c r="H58" s="36"/>
      <c r="I58" s="37"/>
      <c r="J58" s="37"/>
      <c r="K58" s="36">
        <v>184.5</v>
      </c>
      <c r="L58" s="36"/>
      <c r="M58" s="37"/>
      <c r="N58" s="37"/>
      <c r="O58" s="36">
        <v>186.2</v>
      </c>
      <c r="P58" s="36"/>
      <c r="Q58" s="37"/>
    </row>
    <row r="59" spans="1:17">
      <c r="A59" s="13"/>
      <c r="B59" s="62"/>
      <c r="C59" s="36"/>
      <c r="D59" s="36"/>
      <c r="E59" s="37"/>
      <c r="F59" s="37"/>
      <c r="G59" s="36"/>
      <c r="H59" s="36"/>
      <c r="I59" s="37"/>
      <c r="J59" s="37"/>
      <c r="K59" s="36"/>
      <c r="L59" s="36"/>
      <c r="M59" s="37"/>
      <c r="N59" s="37"/>
      <c r="O59" s="36"/>
      <c r="P59" s="36"/>
      <c r="Q59" s="37"/>
    </row>
    <row r="60" spans="1:17">
      <c r="A60" s="13"/>
      <c r="B60" s="64" t="s">
        <v>224</v>
      </c>
      <c r="C60" s="31">
        <v>101.6</v>
      </c>
      <c r="D60" s="31"/>
      <c r="E60" s="33"/>
      <c r="F60" s="33"/>
      <c r="G60" s="31">
        <v>107</v>
      </c>
      <c r="H60" s="31"/>
      <c r="I60" s="33"/>
      <c r="J60" s="33"/>
      <c r="K60" s="31">
        <v>197.4</v>
      </c>
      <c r="L60" s="31"/>
      <c r="M60" s="33"/>
      <c r="N60" s="33"/>
      <c r="O60" s="31">
        <v>187.9</v>
      </c>
      <c r="P60" s="31"/>
      <c r="Q60" s="33"/>
    </row>
    <row r="61" spans="1:17">
      <c r="A61" s="13"/>
      <c r="B61" s="64"/>
      <c r="C61" s="31"/>
      <c r="D61" s="31"/>
      <c r="E61" s="33"/>
      <c r="F61" s="33"/>
      <c r="G61" s="31"/>
      <c r="H61" s="31"/>
      <c r="I61" s="33"/>
      <c r="J61" s="33"/>
      <c r="K61" s="31"/>
      <c r="L61" s="31"/>
      <c r="M61" s="33"/>
      <c r="N61" s="33"/>
      <c r="O61" s="31"/>
      <c r="P61" s="31"/>
      <c r="Q61" s="33"/>
    </row>
    <row r="62" spans="1:17">
      <c r="A62" s="13"/>
      <c r="B62" s="62" t="s">
        <v>225</v>
      </c>
      <c r="C62" s="36">
        <v>32.1</v>
      </c>
      <c r="D62" s="36"/>
      <c r="E62" s="37"/>
      <c r="F62" s="37"/>
      <c r="G62" s="36">
        <v>36.9</v>
      </c>
      <c r="H62" s="36"/>
      <c r="I62" s="37"/>
      <c r="J62" s="37"/>
      <c r="K62" s="36">
        <v>63</v>
      </c>
      <c r="L62" s="36"/>
      <c r="M62" s="37"/>
      <c r="N62" s="37"/>
      <c r="O62" s="36">
        <v>72.2</v>
      </c>
      <c r="P62" s="36"/>
      <c r="Q62" s="37"/>
    </row>
    <row r="63" spans="1:17">
      <c r="A63" s="13"/>
      <c r="B63" s="62"/>
      <c r="C63" s="36"/>
      <c r="D63" s="36"/>
      <c r="E63" s="37"/>
      <c r="F63" s="37"/>
      <c r="G63" s="36"/>
      <c r="H63" s="36"/>
      <c r="I63" s="37"/>
      <c r="J63" s="37"/>
      <c r="K63" s="36"/>
      <c r="L63" s="36"/>
      <c r="M63" s="37"/>
      <c r="N63" s="37"/>
      <c r="O63" s="36"/>
      <c r="P63" s="36"/>
      <c r="Q63" s="37"/>
    </row>
    <row r="64" spans="1:17">
      <c r="A64" s="13"/>
      <c r="B64" s="64" t="s">
        <v>226</v>
      </c>
      <c r="C64" s="31">
        <v>13.9</v>
      </c>
      <c r="D64" s="31"/>
      <c r="E64" s="33"/>
      <c r="F64" s="33"/>
      <c r="G64" s="31">
        <v>13.7</v>
      </c>
      <c r="H64" s="31"/>
      <c r="I64" s="33"/>
      <c r="J64" s="33"/>
      <c r="K64" s="31">
        <v>27.5</v>
      </c>
      <c r="L64" s="31"/>
      <c r="M64" s="33"/>
      <c r="N64" s="33"/>
      <c r="O64" s="31">
        <v>26.3</v>
      </c>
      <c r="P64" s="31"/>
      <c r="Q64" s="33"/>
    </row>
    <row r="65" spans="1:17" ht="15.75" thickBot="1">
      <c r="A65" s="13"/>
      <c r="B65" s="64"/>
      <c r="C65" s="38"/>
      <c r="D65" s="38"/>
      <c r="E65" s="39"/>
      <c r="F65" s="33"/>
      <c r="G65" s="38"/>
      <c r="H65" s="38"/>
      <c r="I65" s="39"/>
      <c r="J65" s="33"/>
      <c r="K65" s="38"/>
      <c r="L65" s="38"/>
      <c r="M65" s="39"/>
      <c r="N65" s="33"/>
      <c r="O65" s="38"/>
      <c r="P65" s="38"/>
      <c r="Q65" s="39"/>
    </row>
    <row r="66" spans="1:17">
      <c r="A66" s="13"/>
      <c r="B66" s="65" t="s">
        <v>181</v>
      </c>
      <c r="C66" s="66" t="s">
        <v>146</v>
      </c>
      <c r="D66" s="68">
        <v>1008</v>
      </c>
      <c r="E66" s="44"/>
      <c r="F66" s="37"/>
      <c r="G66" s="66" t="s">
        <v>146</v>
      </c>
      <c r="H66" s="68">
        <v>1062.4000000000001</v>
      </c>
      <c r="I66" s="44"/>
      <c r="J66" s="37"/>
      <c r="K66" s="66" t="s">
        <v>146</v>
      </c>
      <c r="L66" s="68">
        <v>2046.4</v>
      </c>
      <c r="M66" s="44"/>
      <c r="N66" s="37"/>
      <c r="O66" s="66" t="s">
        <v>146</v>
      </c>
      <c r="P66" s="68">
        <v>2176.3000000000002</v>
      </c>
      <c r="Q66" s="44"/>
    </row>
    <row r="67" spans="1:17" ht="15.75" thickBot="1">
      <c r="A67" s="13"/>
      <c r="B67" s="65"/>
      <c r="C67" s="67"/>
      <c r="D67" s="69"/>
      <c r="E67" s="45"/>
      <c r="F67" s="37"/>
      <c r="G67" s="67"/>
      <c r="H67" s="69"/>
      <c r="I67" s="45"/>
      <c r="J67" s="37"/>
      <c r="K67" s="67"/>
      <c r="L67" s="69"/>
      <c r="M67" s="45"/>
      <c r="N67" s="37"/>
      <c r="O67" s="67"/>
      <c r="P67" s="69"/>
      <c r="Q67" s="45"/>
    </row>
    <row r="68" spans="1:17" ht="15.75" thickTop="1">
      <c r="A68" s="13" t="s">
        <v>797</v>
      </c>
      <c r="B68" s="53" t="s">
        <v>227</v>
      </c>
      <c r="C68" s="53"/>
      <c r="D68" s="53"/>
      <c r="E68" s="53"/>
      <c r="F68" s="53"/>
      <c r="G68" s="53"/>
      <c r="H68" s="53"/>
      <c r="I68" s="53"/>
      <c r="J68" s="53"/>
      <c r="K68" s="53"/>
      <c r="L68" s="53"/>
      <c r="M68" s="53"/>
      <c r="N68" s="53"/>
      <c r="O68" s="53"/>
      <c r="P68" s="53"/>
      <c r="Q68" s="53"/>
    </row>
    <row r="69" spans="1:17">
      <c r="A69" s="13"/>
      <c r="B69" s="26"/>
      <c r="C69" s="26"/>
      <c r="D69" s="26"/>
      <c r="E69" s="26"/>
      <c r="F69" s="26"/>
      <c r="G69" s="26"/>
      <c r="H69" s="26"/>
      <c r="I69" s="26"/>
    </row>
    <row r="70" spans="1:17">
      <c r="A70" s="13"/>
      <c r="B70" s="17"/>
      <c r="C70" s="17"/>
      <c r="D70" s="17"/>
      <c r="E70" s="17"/>
      <c r="F70" s="17"/>
      <c r="G70" s="17"/>
      <c r="H70" s="17"/>
      <c r="I70" s="17"/>
    </row>
    <row r="71" spans="1:17">
      <c r="A71" s="13"/>
      <c r="B71" s="35"/>
      <c r="C71" s="27" t="s">
        <v>228</v>
      </c>
      <c r="D71" s="27"/>
      <c r="E71" s="27"/>
      <c r="F71" s="37"/>
      <c r="G71" s="79">
        <v>41912</v>
      </c>
      <c r="H71" s="79"/>
      <c r="I71" s="79"/>
    </row>
    <row r="72" spans="1:17" ht="15.75" thickBot="1">
      <c r="A72" s="13"/>
      <c r="B72" s="35"/>
      <c r="C72" s="28">
        <v>2015</v>
      </c>
      <c r="D72" s="28"/>
      <c r="E72" s="28"/>
      <c r="F72" s="37"/>
      <c r="G72" s="46"/>
      <c r="H72" s="46"/>
      <c r="I72" s="46"/>
    </row>
    <row r="73" spans="1:17">
      <c r="A73" s="13"/>
      <c r="B73" s="64" t="s">
        <v>141</v>
      </c>
      <c r="C73" s="30" t="s">
        <v>146</v>
      </c>
      <c r="D73" s="80">
        <v>1306</v>
      </c>
      <c r="E73" s="34"/>
      <c r="F73" s="33"/>
      <c r="G73" s="30" t="s">
        <v>146</v>
      </c>
      <c r="H73" s="80">
        <v>1241.5999999999999</v>
      </c>
      <c r="I73" s="34"/>
    </row>
    <row r="74" spans="1:17">
      <c r="A74" s="13"/>
      <c r="B74" s="64"/>
      <c r="C74" s="48"/>
      <c r="D74" s="81"/>
      <c r="E74" s="50"/>
      <c r="F74" s="33"/>
      <c r="G74" s="48"/>
      <c r="H74" s="81"/>
      <c r="I74" s="50"/>
    </row>
    <row r="75" spans="1:17">
      <c r="A75" s="13"/>
      <c r="B75" s="62" t="s">
        <v>142</v>
      </c>
      <c r="C75" s="36">
        <v>757</v>
      </c>
      <c r="D75" s="36"/>
      <c r="E75" s="37"/>
      <c r="F75" s="37"/>
      <c r="G75" s="36">
        <v>882.1</v>
      </c>
      <c r="H75" s="36"/>
      <c r="I75" s="37"/>
    </row>
    <row r="76" spans="1:17" ht="15.75" thickBot="1">
      <c r="A76" s="13"/>
      <c r="B76" s="62"/>
      <c r="C76" s="71"/>
      <c r="D76" s="71"/>
      <c r="E76" s="72"/>
      <c r="F76" s="37"/>
      <c r="G76" s="71"/>
      <c r="H76" s="71"/>
      <c r="I76" s="72"/>
    </row>
    <row r="77" spans="1:17">
      <c r="A77" s="13"/>
      <c r="B77" s="73" t="s">
        <v>229</v>
      </c>
      <c r="C77" s="83">
        <v>2063</v>
      </c>
      <c r="D77" s="83"/>
      <c r="E77" s="34"/>
      <c r="F77" s="33"/>
      <c r="G77" s="83">
        <v>2123.6999999999998</v>
      </c>
      <c r="H77" s="83"/>
      <c r="I77" s="34"/>
    </row>
    <row r="78" spans="1:17">
      <c r="A78" s="13"/>
      <c r="B78" s="73"/>
      <c r="C78" s="82"/>
      <c r="D78" s="82"/>
      <c r="E78" s="33"/>
      <c r="F78" s="33"/>
      <c r="G78" s="82"/>
      <c r="H78" s="82"/>
      <c r="I78" s="33"/>
    </row>
    <row r="79" spans="1:17">
      <c r="A79" s="13"/>
      <c r="B79" s="62" t="s">
        <v>143</v>
      </c>
      <c r="C79" s="63">
        <v>1468.2</v>
      </c>
      <c r="D79" s="63"/>
      <c r="E79" s="37"/>
      <c r="F79" s="37"/>
      <c r="G79" s="63">
        <v>1470.3</v>
      </c>
      <c r="H79" s="63"/>
      <c r="I79" s="37"/>
    </row>
    <row r="80" spans="1:17">
      <c r="A80" s="13"/>
      <c r="B80" s="62"/>
      <c r="C80" s="63"/>
      <c r="D80" s="63"/>
      <c r="E80" s="37"/>
      <c r="F80" s="37"/>
      <c r="G80" s="63"/>
      <c r="H80" s="63"/>
      <c r="I80" s="37"/>
    </row>
    <row r="81" spans="1:9">
      <c r="A81" s="13"/>
      <c r="B81" s="64" t="s">
        <v>230</v>
      </c>
      <c r="C81" s="84">
        <v>3276.3</v>
      </c>
      <c r="D81" s="84"/>
      <c r="E81" s="33"/>
      <c r="F81" s="33"/>
      <c r="G81" s="84">
        <v>3334.7</v>
      </c>
      <c r="H81" s="84"/>
      <c r="I81" s="33"/>
    </row>
    <row r="82" spans="1:9" ht="15.75" thickBot="1">
      <c r="A82" s="13"/>
      <c r="B82" s="64"/>
      <c r="C82" s="85"/>
      <c r="D82" s="85"/>
      <c r="E82" s="39"/>
      <c r="F82" s="33"/>
      <c r="G82" s="85"/>
      <c r="H82" s="85"/>
      <c r="I82" s="39"/>
    </row>
    <row r="83" spans="1:9">
      <c r="A83" s="13"/>
      <c r="B83" s="65" t="s">
        <v>66</v>
      </c>
      <c r="C83" s="66" t="s">
        <v>146</v>
      </c>
      <c r="D83" s="68">
        <v>6807.5</v>
      </c>
      <c r="E83" s="44"/>
      <c r="F83" s="37"/>
      <c r="G83" s="66" t="s">
        <v>146</v>
      </c>
      <c r="H83" s="68">
        <v>6928.7</v>
      </c>
      <c r="I83" s="44"/>
    </row>
    <row r="84" spans="1:9" ht="15.75" thickBot="1">
      <c r="A84" s="13"/>
      <c r="B84" s="65"/>
      <c r="C84" s="67"/>
      <c r="D84" s="69"/>
      <c r="E84" s="45"/>
      <c r="F84" s="37"/>
      <c r="G84" s="67"/>
      <c r="H84" s="69"/>
      <c r="I84" s="45"/>
    </row>
    <row r="85" spans="1:9" ht="15.75" thickTop="1"/>
  </sheetData>
  <mergeCells count="375">
    <mergeCell ref="A46:A67"/>
    <mergeCell ref="B46:Q46"/>
    <mergeCell ref="B47:Q47"/>
    <mergeCell ref="A68:A84"/>
    <mergeCell ref="B68:Q68"/>
    <mergeCell ref="H83:H84"/>
    <mergeCell ref="I83:I84"/>
    <mergeCell ref="A1:A2"/>
    <mergeCell ref="B1:Q1"/>
    <mergeCell ref="B2:Q2"/>
    <mergeCell ref="B3:Q3"/>
    <mergeCell ref="A4:A45"/>
    <mergeCell ref="B4:Q4"/>
    <mergeCell ref="B44:Q44"/>
    <mergeCell ref="B45:Q45"/>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N66:N67"/>
    <mergeCell ref="O66:O67"/>
    <mergeCell ref="P66:P67"/>
    <mergeCell ref="Q66:Q67"/>
    <mergeCell ref="B69:I69"/>
    <mergeCell ref="B71:B72"/>
    <mergeCell ref="C71:E71"/>
    <mergeCell ref="C72:E72"/>
    <mergeCell ref="F71:F72"/>
    <mergeCell ref="G71:I72"/>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2:N43"/>
    <mergeCell ref="O42:O43"/>
    <mergeCell ref="P42:P43"/>
    <mergeCell ref="Q42:Q43"/>
    <mergeCell ref="B48:Q48"/>
    <mergeCell ref="C50:I50"/>
    <mergeCell ref="K50:Q50"/>
    <mergeCell ref="H42:H43"/>
    <mergeCell ref="I42:I43"/>
    <mergeCell ref="J42:J43"/>
    <mergeCell ref="K42:K43"/>
    <mergeCell ref="L42:L43"/>
    <mergeCell ref="M42:M43"/>
    <mergeCell ref="B42:B43"/>
    <mergeCell ref="C42:C43"/>
    <mergeCell ref="D42:D43"/>
    <mergeCell ref="E42:E43"/>
    <mergeCell ref="F42:F43"/>
    <mergeCell ref="G42:G43"/>
    <mergeCell ref="C40:D40"/>
    <mergeCell ref="G40:H40"/>
    <mergeCell ref="K40:L40"/>
    <mergeCell ref="O40:P40"/>
    <mergeCell ref="C41:D41"/>
    <mergeCell ref="G41:H41"/>
    <mergeCell ref="K41:L41"/>
    <mergeCell ref="O41:P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C27:E27"/>
    <mergeCell ref="G27:I27"/>
    <mergeCell ref="K27:M27"/>
    <mergeCell ref="O27:Q27"/>
    <mergeCell ref="C28:D28"/>
    <mergeCell ref="G28:H28"/>
    <mergeCell ref="K28:L28"/>
    <mergeCell ref="O28:P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C18:I18"/>
    <mergeCell ref="K18:Q18"/>
    <mergeCell ref="C19:E19"/>
    <mergeCell ref="G19:I19"/>
    <mergeCell ref="K19:M19"/>
    <mergeCell ref="O19:Q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6"/>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36.5703125" customWidth="1"/>
    <col min="3" max="3" width="2.140625" customWidth="1"/>
    <col min="4" max="4" width="6.42578125" customWidth="1"/>
    <col min="5" max="5" width="1.7109375" customWidth="1"/>
    <col min="6" max="6" width="14" customWidth="1"/>
  </cols>
  <sheetData>
    <row r="1" spans="1:6" ht="15" customHeight="1">
      <c r="A1" s="7" t="s">
        <v>798</v>
      </c>
      <c r="B1" s="7" t="s">
        <v>1</v>
      </c>
      <c r="C1" s="7"/>
      <c r="D1" s="7"/>
      <c r="E1" s="7"/>
      <c r="F1" s="7"/>
    </row>
    <row r="2" spans="1:6" ht="15" customHeight="1">
      <c r="A2" s="7"/>
      <c r="B2" s="7" t="s">
        <v>2</v>
      </c>
      <c r="C2" s="7"/>
      <c r="D2" s="7"/>
      <c r="E2" s="7"/>
      <c r="F2" s="7"/>
    </row>
    <row r="3" spans="1:6">
      <c r="A3" s="3" t="s">
        <v>232</v>
      </c>
      <c r="B3" s="12"/>
      <c r="C3" s="12"/>
      <c r="D3" s="12"/>
      <c r="E3" s="12"/>
      <c r="F3" s="12"/>
    </row>
    <row r="4" spans="1:6">
      <c r="A4" s="13" t="s">
        <v>799</v>
      </c>
      <c r="B4" s="35" t="s">
        <v>800</v>
      </c>
      <c r="C4" s="35"/>
      <c r="D4" s="35"/>
      <c r="E4" s="35"/>
      <c r="F4" s="35"/>
    </row>
    <row r="5" spans="1:6">
      <c r="A5" s="13"/>
      <c r="B5" s="54"/>
      <c r="C5" s="54"/>
      <c r="D5" s="54"/>
      <c r="E5" s="54"/>
      <c r="F5" s="54"/>
    </row>
    <row r="6" spans="1:6">
      <c r="A6" s="13"/>
      <c r="B6" s="26"/>
      <c r="C6" s="26"/>
      <c r="D6" s="26"/>
      <c r="E6" s="26"/>
    </row>
    <row r="7" spans="1:6">
      <c r="A7" s="13"/>
      <c r="B7" s="17"/>
      <c r="C7" s="17"/>
      <c r="D7" s="17"/>
      <c r="E7" s="17"/>
    </row>
    <row r="8" spans="1:6">
      <c r="A8" s="13"/>
      <c r="B8" s="29" t="s">
        <v>59</v>
      </c>
      <c r="C8" s="29" t="s">
        <v>146</v>
      </c>
      <c r="D8" s="31">
        <v>44.4</v>
      </c>
      <c r="E8" s="33"/>
    </row>
    <row r="9" spans="1:6">
      <c r="A9" s="13"/>
      <c r="B9" s="29"/>
      <c r="C9" s="29"/>
      <c r="D9" s="31"/>
      <c r="E9" s="33"/>
    </row>
    <row r="10" spans="1:6">
      <c r="A10" s="13"/>
      <c r="B10" s="35" t="s">
        <v>63</v>
      </c>
      <c r="C10" s="36">
        <v>28</v>
      </c>
      <c r="D10" s="36"/>
      <c r="E10" s="37"/>
    </row>
    <row r="11" spans="1:6">
      <c r="A11" s="13"/>
      <c r="B11" s="35"/>
      <c r="C11" s="36"/>
      <c r="D11" s="36"/>
      <c r="E11" s="37"/>
    </row>
    <row r="12" spans="1:6">
      <c r="A12" s="13"/>
      <c r="B12" s="29" t="s">
        <v>238</v>
      </c>
      <c r="C12" s="31">
        <v>39.299999999999997</v>
      </c>
      <c r="D12" s="31"/>
      <c r="E12" s="33"/>
    </row>
    <row r="13" spans="1:6">
      <c r="A13" s="13"/>
      <c r="B13" s="29"/>
      <c r="C13" s="31"/>
      <c r="D13" s="31"/>
      <c r="E13" s="33"/>
    </row>
    <row r="14" spans="1:6">
      <c r="A14" s="13"/>
      <c r="B14" s="35" t="s">
        <v>65</v>
      </c>
      <c r="C14" s="36">
        <v>5.0999999999999996</v>
      </c>
      <c r="D14" s="36"/>
      <c r="E14" s="37"/>
    </row>
    <row r="15" spans="1:6">
      <c r="A15" s="13"/>
      <c r="B15" s="35"/>
      <c r="C15" s="36"/>
      <c r="D15" s="36"/>
      <c r="E15" s="37"/>
    </row>
    <row r="16" spans="1:6">
      <c r="A16" s="13"/>
      <c r="B16" s="29" t="s">
        <v>239</v>
      </c>
      <c r="C16" s="31">
        <v>95.1</v>
      </c>
      <c r="D16" s="31"/>
      <c r="E16" s="33"/>
    </row>
    <row r="17" spans="1:6">
      <c r="A17" s="13"/>
      <c r="B17" s="29"/>
      <c r="C17" s="31"/>
      <c r="D17" s="31"/>
      <c r="E17" s="33"/>
    </row>
    <row r="18" spans="1:6">
      <c r="A18" s="13"/>
      <c r="B18" s="15" t="s">
        <v>75</v>
      </c>
      <c r="C18" s="36" t="s">
        <v>240</v>
      </c>
      <c r="D18" s="36"/>
      <c r="E18" s="15" t="s">
        <v>162</v>
      </c>
    </row>
    <row r="19" spans="1:6" ht="15.75" thickBot="1">
      <c r="A19" s="13"/>
      <c r="B19" s="22" t="s">
        <v>241</v>
      </c>
      <c r="C19" s="38" t="s">
        <v>242</v>
      </c>
      <c r="D19" s="38"/>
      <c r="E19" s="60" t="s">
        <v>162</v>
      </c>
    </row>
    <row r="20" spans="1:6">
      <c r="A20" s="13"/>
      <c r="B20" s="35" t="s">
        <v>243</v>
      </c>
      <c r="C20" s="40" t="s">
        <v>146</v>
      </c>
      <c r="D20" s="42">
        <v>187.1</v>
      </c>
      <c r="E20" s="44"/>
    </row>
    <row r="21" spans="1:6" ht="15.75" thickBot="1">
      <c r="A21" s="13"/>
      <c r="B21" s="35"/>
      <c r="C21" s="41"/>
      <c r="D21" s="43"/>
      <c r="E21" s="45"/>
    </row>
    <row r="22" spans="1:6" ht="15.75" thickTop="1">
      <c r="A22" s="13" t="s">
        <v>801</v>
      </c>
      <c r="B22" s="35" t="s">
        <v>244</v>
      </c>
      <c r="C22" s="35"/>
      <c r="D22" s="35"/>
      <c r="E22" s="35"/>
      <c r="F22" s="35"/>
    </row>
    <row r="23" spans="1:6">
      <c r="A23" s="13"/>
      <c r="B23" s="54"/>
      <c r="C23" s="54"/>
      <c r="D23" s="54"/>
      <c r="E23" s="54"/>
      <c r="F23" s="54"/>
    </row>
    <row r="24" spans="1:6">
      <c r="A24" s="13"/>
      <c r="B24" s="26"/>
      <c r="C24" s="26"/>
      <c r="D24" s="26"/>
      <c r="E24" s="26"/>
      <c r="F24" s="26"/>
    </row>
    <row r="25" spans="1:6">
      <c r="A25" s="13"/>
      <c r="B25" s="17"/>
      <c r="C25" s="17"/>
      <c r="D25" s="17"/>
      <c r="E25" s="17"/>
      <c r="F25" s="17"/>
    </row>
    <row r="26" spans="1:6" ht="15.75" thickBot="1">
      <c r="A26" s="13"/>
      <c r="B26" s="21"/>
      <c r="C26" s="89" t="s">
        <v>144</v>
      </c>
      <c r="D26" s="89"/>
      <c r="E26" s="89"/>
      <c r="F26" s="88" t="s">
        <v>245</v>
      </c>
    </row>
    <row r="27" spans="1:6">
      <c r="A27" s="13"/>
      <c r="B27" s="29" t="s">
        <v>246</v>
      </c>
      <c r="C27" s="30" t="s">
        <v>146</v>
      </c>
      <c r="D27" s="32">
        <v>6.1</v>
      </c>
      <c r="E27" s="34"/>
      <c r="F27" s="90" t="s">
        <v>247</v>
      </c>
    </row>
    <row r="28" spans="1:6">
      <c r="A28" s="13"/>
      <c r="B28" s="29"/>
      <c r="C28" s="48"/>
      <c r="D28" s="49"/>
      <c r="E28" s="50"/>
      <c r="F28" s="91"/>
    </row>
    <row r="29" spans="1:6">
      <c r="A29" s="13"/>
      <c r="B29" s="35" t="s">
        <v>248</v>
      </c>
      <c r="C29" s="36">
        <v>3</v>
      </c>
      <c r="D29" s="36"/>
      <c r="E29" s="37"/>
      <c r="F29" s="92" t="s">
        <v>249</v>
      </c>
    </row>
    <row r="30" spans="1:6" ht="15.75" thickBot="1">
      <c r="A30" s="13"/>
      <c r="B30" s="35"/>
      <c r="C30" s="71"/>
      <c r="D30" s="71"/>
      <c r="E30" s="72"/>
      <c r="F30" s="92"/>
    </row>
    <row r="31" spans="1:6">
      <c r="A31" s="13"/>
      <c r="B31" s="29" t="s">
        <v>250</v>
      </c>
      <c r="C31" s="30" t="s">
        <v>146</v>
      </c>
      <c r="D31" s="32">
        <v>9.1</v>
      </c>
      <c r="E31" s="34"/>
      <c r="F31" s="33"/>
    </row>
    <row r="32" spans="1:6" ht="15.75" thickBot="1">
      <c r="A32" s="13"/>
      <c r="B32" s="29"/>
      <c r="C32" s="93"/>
      <c r="D32" s="94"/>
      <c r="E32" s="95"/>
      <c r="F32" s="33"/>
    </row>
    <row r="33" ht="15.75" thickTop="1"/>
  </sheetData>
  <mergeCells count="49">
    <mergeCell ref="A22:A32"/>
    <mergeCell ref="B22:F22"/>
    <mergeCell ref="B23:F23"/>
    <mergeCell ref="A1:A2"/>
    <mergeCell ref="B1:F1"/>
    <mergeCell ref="B2:F2"/>
    <mergeCell ref="B3:F3"/>
    <mergeCell ref="A4:A21"/>
    <mergeCell ref="B4:F4"/>
    <mergeCell ref="B5:F5"/>
    <mergeCell ref="B29:B30"/>
    <mergeCell ref="C29:D30"/>
    <mergeCell ref="E29:E30"/>
    <mergeCell ref="F29:F30"/>
    <mergeCell ref="B31:B32"/>
    <mergeCell ref="C31:C32"/>
    <mergeCell ref="D31:D32"/>
    <mergeCell ref="E31:E32"/>
    <mergeCell ref="F31:F32"/>
    <mergeCell ref="B24:F24"/>
    <mergeCell ref="C26:E26"/>
    <mergeCell ref="B27:B28"/>
    <mergeCell ref="C27:C28"/>
    <mergeCell ref="D27:D28"/>
    <mergeCell ref="E27:E28"/>
    <mergeCell ref="F27:F28"/>
    <mergeCell ref="B16:B17"/>
    <mergeCell ref="C16:D17"/>
    <mergeCell ref="E16:E17"/>
    <mergeCell ref="C18:D18"/>
    <mergeCell ref="C19:D19"/>
    <mergeCell ref="B20:B21"/>
    <mergeCell ref="C20:C21"/>
    <mergeCell ref="D20:D21"/>
    <mergeCell ref="E20:E21"/>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showGridLines="0" workbookViewId="0"/>
  </sheetViews>
  <sheetFormatPr defaultRowHeight="15"/>
  <cols>
    <col min="1" max="2" width="36.5703125" bestFit="1" customWidth="1"/>
    <col min="3" max="3" width="4.28515625" customWidth="1"/>
    <col min="4" max="4" width="11.42578125" customWidth="1"/>
    <col min="5" max="5" width="20.7109375" customWidth="1"/>
    <col min="6" max="6" width="4.28515625" customWidth="1"/>
    <col min="7" max="7" width="11.42578125" customWidth="1"/>
    <col min="8" max="8" width="3.42578125" customWidth="1"/>
    <col min="9" max="9" width="4.28515625" customWidth="1"/>
    <col min="10" max="10" width="9.28515625" customWidth="1"/>
    <col min="11" max="11" width="3.42578125" customWidth="1"/>
    <col min="12" max="12" width="4.28515625" customWidth="1"/>
    <col min="13" max="13" width="11.7109375" customWidth="1"/>
    <col min="14" max="14" width="3.42578125" customWidth="1"/>
    <col min="15" max="15" width="4.28515625" customWidth="1"/>
    <col min="16" max="16" width="11.7109375" customWidth="1"/>
    <col min="17" max="17" width="3.42578125" customWidth="1"/>
    <col min="18" max="18" width="4.28515625" customWidth="1"/>
    <col min="19" max="19" width="11.42578125" customWidth="1"/>
    <col min="20" max="20" width="20.7109375" customWidth="1"/>
  </cols>
  <sheetData>
    <row r="1" spans="1:20" ht="15" customHeight="1">
      <c r="A1" s="7" t="s">
        <v>802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118</v>
      </c>
      <c r="B3" s="12"/>
      <c r="C3" s="12"/>
      <c r="D3" s="12"/>
      <c r="E3" s="12"/>
      <c r="F3" s="12"/>
      <c r="G3" s="12"/>
      <c r="H3" s="12"/>
      <c r="I3" s="12"/>
      <c r="J3" s="12"/>
      <c r="K3" s="12"/>
      <c r="L3" s="12"/>
      <c r="M3" s="12"/>
      <c r="N3" s="12"/>
      <c r="O3" s="12"/>
      <c r="P3" s="12"/>
      <c r="Q3" s="12"/>
      <c r="R3" s="12"/>
      <c r="S3" s="12"/>
      <c r="T3" s="12"/>
    </row>
    <row r="4" spans="1:20">
      <c r="A4" s="13" t="s">
        <v>790</v>
      </c>
      <c r="B4" s="35" t="s">
        <v>791</v>
      </c>
      <c r="C4" s="35"/>
      <c r="D4" s="35"/>
      <c r="E4" s="35"/>
      <c r="F4" s="35"/>
      <c r="G4" s="35"/>
      <c r="H4" s="35"/>
      <c r="I4" s="35"/>
      <c r="J4" s="35"/>
      <c r="K4" s="35"/>
      <c r="L4" s="35"/>
      <c r="M4" s="35"/>
      <c r="N4" s="35"/>
      <c r="O4" s="35"/>
      <c r="P4" s="35"/>
      <c r="Q4" s="35"/>
      <c r="R4" s="35"/>
      <c r="S4" s="35"/>
      <c r="T4" s="35"/>
    </row>
    <row r="5" spans="1:20">
      <c r="A5" s="13"/>
      <c r="B5" s="54"/>
      <c r="C5" s="54"/>
      <c r="D5" s="54"/>
      <c r="E5" s="54"/>
      <c r="F5" s="54"/>
      <c r="G5" s="54"/>
      <c r="H5" s="54"/>
      <c r="I5" s="54"/>
      <c r="J5" s="54"/>
      <c r="K5" s="54"/>
      <c r="L5" s="54"/>
      <c r="M5" s="54"/>
      <c r="N5" s="54"/>
      <c r="O5" s="54"/>
      <c r="P5" s="54"/>
      <c r="Q5" s="54"/>
      <c r="R5" s="54"/>
      <c r="S5" s="54"/>
      <c r="T5" s="54"/>
    </row>
    <row r="6" spans="1:20">
      <c r="A6" s="13"/>
      <c r="B6" s="26"/>
      <c r="C6" s="26"/>
      <c r="D6" s="26"/>
      <c r="E6" s="26"/>
      <c r="F6" s="26"/>
      <c r="G6" s="26"/>
      <c r="H6" s="26"/>
      <c r="I6" s="26"/>
      <c r="J6" s="26"/>
      <c r="K6" s="26"/>
      <c r="L6" s="26"/>
      <c r="M6" s="26"/>
      <c r="N6" s="26"/>
    </row>
    <row r="7" spans="1:20">
      <c r="A7" s="13"/>
      <c r="B7" s="17"/>
      <c r="C7" s="17"/>
      <c r="D7" s="17"/>
      <c r="E7" s="17"/>
      <c r="F7" s="17"/>
      <c r="G7" s="17"/>
      <c r="H7" s="17"/>
      <c r="I7" s="17"/>
      <c r="J7" s="17"/>
      <c r="K7" s="17"/>
      <c r="L7" s="17"/>
      <c r="M7" s="17"/>
      <c r="N7" s="17"/>
    </row>
    <row r="8" spans="1:20">
      <c r="A8" s="13"/>
      <c r="B8" s="21"/>
      <c r="C8" s="27" t="s">
        <v>140</v>
      </c>
      <c r="D8" s="27"/>
      <c r="E8" s="27"/>
      <c r="F8" s="27"/>
      <c r="G8" s="27"/>
      <c r="H8" s="27"/>
      <c r="I8" s="27"/>
      <c r="J8" s="27"/>
      <c r="K8" s="27"/>
      <c r="L8" s="27"/>
      <c r="M8" s="27"/>
      <c r="N8" s="27"/>
    </row>
    <row r="9" spans="1:20" ht="15.75" thickBot="1">
      <c r="A9" s="13"/>
      <c r="B9" s="21"/>
      <c r="C9" s="28" t="s">
        <v>141</v>
      </c>
      <c r="D9" s="28"/>
      <c r="E9" s="28"/>
      <c r="F9" s="28" t="s">
        <v>142</v>
      </c>
      <c r="G9" s="28"/>
      <c r="H9" s="28"/>
      <c r="I9" s="28" t="s">
        <v>143</v>
      </c>
      <c r="J9" s="28"/>
      <c r="K9" s="28"/>
      <c r="L9" s="28" t="s">
        <v>144</v>
      </c>
      <c r="M9" s="28"/>
      <c r="N9" s="28"/>
    </row>
    <row r="10" spans="1:20">
      <c r="A10" s="13"/>
      <c r="B10" s="29" t="s">
        <v>145</v>
      </c>
      <c r="C10" s="30" t="s">
        <v>146</v>
      </c>
      <c r="D10" s="32">
        <v>15.4</v>
      </c>
      <c r="E10" s="34"/>
      <c r="F10" s="30" t="s">
        <v>146</v>
      </c>
      <c r="G10" s="32">
        <v>20.2</v>
      </c>
      <c r="H10" s="34"/>
      <c r="I10" s="30" t="s">
        <v>146</v>
      </c>
      <c r="J10" s="32">
        <v>1</v>
      </c>
      <c r="K10" s="34"/>
      <c r="L10" s="30" t="s">
        <v>146</v>
      </c>
      <c r="M10" s="32">
        <v>36.6</v>
      </c>
      <c r="N10" s="34"/>
    </row>
    <row r="11" spans="1:20">
      <c r="A11" s="13"/>
      <c r="B11" s="29"/>
      <c r="C11" s="29"/>
      <c r="D11" s="31"/>
      <c r="E11" s="33"/>
      <c r="F11" s="29"/>
      <c r="G11" s="31"/>
      <c r="H11" s="33"/>
      <c r="I11" s="29"/>
      <c r="J11" s="31"/>
      <c r="K11" s="33"/>
      <c r="L11" s="29"/>
      <c r="M11" s="31"/>
      <c r="N11" s="33"/>
    </row>
    <row r="12" spans="1:20">
      <c r="A12" s="13"/>
      <c r="B12" s="35" t="s">
        <v>147</v>
      </c>
      <c r="C12" s="36">
        <v>5.5</v>
      </c>
      <c r="D12" s="36"/>
      <c r="E12" s="37"/>
      <c r="F12" s="36">
        <v>2.6</v>
      </c>
      <c r="G12" s="36"/>
      <c r="H12" s="37"/>
      <c r="I12" s="36" t="s">
        <v>148</v>
      </c>
      <c r="J12" s="36"/>
      <c r="K12" s="37"/>
      <c r="L12" s="36">
        <v>8.1</v>
      </c>
      <c r="M12" s="36"/>
      <c r="N12" s="37"/>
    </row>
    <row r="13" spans="1:20">
      <c r="A13" s="13"/>
      <c r="B13" s="35"/>
      <c r="C13" s="36"/>
      <c r="D13" s="36"/>
      <c r="E13" s="37"/>
      <c r="F13" s="36"/>
      <c r="G13" s="36"/>
      <c r="H13" s="37"/>
      <c r="I13" s="36"/>
      <c r="J13" s="36"/>
      <c r="K13" s="37"/>
      <c r="L13" s="36"/>
      <c r="M13" s="36"/>
      <c r="N13" s="37"/>
    </row>
    <row r="14" spans="1:20">
      <c r="A14" s="13"/>
      <c r="B14" s="29" t="s">
        <v>149</v>
      </c>
      <c r="C14" s="31">
        <v>0.4</v>
      </c>
      <c r="D14" s="31"/>
      <c r="E14" s="33"/>
      <c r="F14" s="31">
        <v>0.4</v>
      </c>
      <c r="G14" s="31"/>
      <c r="H14" s="33"/>
      <c r="I14" s="31" t="s">
        <v>148</v>
      </c>
      <c r="J14" s="31"/>
      <c r="K14" s="33"/>
      <c r="L14" s="31">
        <v>0.8</v>
      </c>
      <c r="M14" s="31"/>
      <c r="N14" s="33"/>
    </row>
    <row r="15" spans="1:20" ht="15.75" thickBot="1">
      <c r="A15" s="13"/>
      <c r="B15" s="29"/>
      <c r="C15" s="38"/>
      <c r="D15" s="38"/>
      <c r="E15" s="39"/>
      <c r="F15" s="38"/>
      <c r="G15" s="38"/>
      <c r="H15" s="39"/>
      <c r="I15" s="38"/>
      <c r="J15" s="38"/>
      <c r="K15" s="39"/>
      <c r="L15" s="38"/>
      <c r="M15" s="38"/>
      <c r="N15" s="39"/>
    </row>
    <row r="16" spans="1:20">
      <c r="A16" s="13"/>
      <c r="B16" s="35" t="s">
        <v>144</v>
      </c>
      <c r="C16" s="40" t="s">
        <v>146</v>
      </c>
      <c r="D16" s="42">
        <v>21.3</v>
      </c>
      <c r="E16" s="44"/>
      <c r="F16" s="40" t="s">
        <v>146</v>
      </c>
      <c r="G16" s="42">
        <v>23.2</v>
      </c>
      <c r="H16" s="44"/>
      <c r="I16" s="40" t="s">
        <v>146</v>
      </c>
      <c r="J16" s="42">
        <v>1</v>
      </c>
      <c r="K16" s="44"/>
      <c r="L16" s="40" t="s">
        <v>146</v>
      </c>
      <c r="M16" s="42">
        <v>45.5</v>
      </c>
      <c r="N16" s="44"/>
    </row>
    <row r="17" spans="1:20" ht="15.75" thickBot="1">
      <c r="A17" s="13"/>
      <c r="B17" s="35"/>
      <c r="C17" s="41"/>
      <c r="D17" s="43"/>
      <c r="E17" s="45"/>
      <c r="F17" s="41"/>
      <c r="G17" s="43"/>
      <c r="H17" s="45"/>
      <c r="I17" s="41"/>
      <c r="J17" s="43"/>
      <c r="K17" s="45"/>
      <c r="L17" s="41"/>
      <c r="M17" s="43"/>
      <c r="N17" s="45"/>
    </row>
    <row r="18" spans="1:20" ht="15.75" thickTop="1">
      <c r="A18" s="13"/>
      <c r="B18" s="54"/>
      <c r="C18" s="54"/>
      <c r="D18" s="54"/>
      <c r="E18" s="54"/>
      <c r="F18" s="54"/>
      <c r="G18" s="54"/>
      <c r="H18" s="54"/>
      <c r="I18" s="54"/>
      <c r="J18" s="54"/>
      <c r="K18" s="54"/>
      <c r="L18" s="54"/>
      <c r="M18" s="54"/>
      <c r="N18" s="54"/>
      <c r="O18" s="54"/>
      <c r="P18" s="54"/>
      <c r="Q18" s="54"/>
      <c r="R18" s="54"/>
      <c r="S18" s="54"/>
      <c r="T18" s="54"/>
    </row>
    <row r="19" spans="1:20">
      <c r="A19" s="13"/>
      <c r="B19" s="26"/>
      <c r="C19" s="26"/>
      <c r="D19" s="26"/>
      <c r="E19" s="26"/>
      <c r="F19" s="26"/>
      <c r="G19" s="26"/>
      <c r="H19" s="26"/>
      <c r="I19" s="26"/>
      <c r="J19" s="26"/>
      <c r="K19" s="26"/>
      <c r="L19" s="26"/>
      <c r="M19" s="26"/>
      <c r="N19" s="26"/>
    </row>
    <row r="20" spans="1:20">
      <c r="A20" s="13"/>
      <c r="B20" s="17"/>
      <c r="C20" s="17"/>
      <c r="D20" s="17"/>
      <c r="E20" s="17"/>
      <c r="F20" s="17"/>
      <c r="G20" s="17"/>
      <c r="H20" s="17"/>
      <c r="I20" s="17"/>
      <c r="J20" s="17"/>
      <c r="K20" s="17"/>
      <c r="L20" s="17"/>
      <c r="M20" s="17"/>
      <c r="N20" s="17"/>
    </row>
    <row r="21" spans="1:20">
      <c r="A21" s="13"/>
      <c r="B21" s="21"/>
      <c r="C21" s="27" t="s">
        <v>150</v>
      </c>
      <c r="D21" s="27"/>
      <c r="E21" s="27"/>
      <c r="F21" s="27"/>
      <c r="G21" s="27"/>
      <c r="H21" s="27"/>
      <c r="I21" s="27"/>
      <c r="J21" s="27"/>
      <c r="K21" s="27"/>
      <c r="L21" s="27"/>
      <c r="M21" s="27"/>
      <c r="N21" s="27"/>
    </row>
    <row r="22" spans="1:20" ht="15.75" thickBot="1">
      <c r="A22" s="13"/>
      <c r="B22" s="21"/>
      <c r="C22" s="28" t="s">
        <v>141</v>
      </c>
      <c r="D22" s="28"/>
      <c r="E22" s="28"/>
      <c r="F22" s="28" t="s">
        <v>142</v>
      </c>
      <c r="G22" s="28"/>
      <c r="H22" s="28"/>
      <c r="I22" s="28" t="s">
        <v>143</v>
      </c>
      <c r="J22" s="28"/>
      <c r="K22" s="28"/>
      <c r="L22" s="28" t="s">
        <v>144</v>
      </c>
      <c r="M22" s="28"/>
      <c r="N22" s="28"/>
    </row>
    <row r="23" spans="1:20">
      <c r="A23" s="13"/>
      <c r="B23" s="29" t="s">
        <v>145</v>
      </c>
      <c r="C23" s="30" t="s">
        <v>146</v>
      </c>
      <c r="D23" s="32">
        <v>16.8</v>
      </c>
      <c r="E23" s="34"/>
      <c r="F23" s="30" t="s">
        <v>146</v>
      </c>
      <c r="G23" s="32">
        <v>21.3</v>
      </c>
      <c r="H23" s="34"/>
      <c r="I23" s="30" t="s">
        <v>146</v>
      </c>
      <c r="J23" s="32">
        <v>1.3</v>
      </c>
      <c r="K23" s="34"/>
      <c r="L23" s="30" t="s">
        <v>146</v>
      </c>
      <c r="M23" s="32">
        <v>39.4</v>
      </c>
      <c r="N23" s="34"/>
    </row>
    <row r="24" spans="1:20">
      <c r="A24" s="13"/>
      <c r="B24" s="29"/>
      <c r="C24" s="29"/>
      <c r="D24" s="31"/>
      <c r="E24" s="33"/>
      <c r="F24" s="29"/>
      <c r="G24" s="31"/>
      <c r="H24" s="33"/>
      <c r="I24" s="29"/>
      <c r="J24" s="31"/>
      <c r="K24" s="33"/>
      <c r="L24" s="29"/>
      <c r="M24" s="31"/>
      <c r="N24" s="33"/>
    </row>
    <row r="25" spans="1:20">
      <c r="A25" s="13"/>
      <c r="B25" s="35" t="s">
        <v>147</v>
      </c>
      <c r="C25" s="36">
        <v>5.5</v>
      </c>
      <c r="D25" s="36"/>
      <c r="E25" s="37"/>
      <c r="F25" s="36">
        <v>2.6</v>
      </c>
      <c r="G25" s="36"/>
      <c r="H25" s="37"/>
      <c r="I25" s="36" t="s">
        <v>148</v>
      </c>
      <c r="J25" s="36"/>
      <c r="K25" s="37"/>
      <c r="L25" s="36">
        <v>8.1</v>
      </c>
      <c r="M25" s="36"/>
      <c r="N25" s="37"/>
    </row>
    <row r="26" spans="1:20">
      <c r="A26" s="13"/>
      <c r="B26" s="35"/>
      <c r="C26" s="36"/>
      <c r="D26" s="36"/>
      <c r="E26" s="37"/>
      <c r="F26" s="36"/>
      <c r="G26" s="36"/>
      <c r="H26" s="37"/>
      <c r="I26" s="36"/>
      <c r="J26" s="36"/>
      <c r="K26" s="37"/>
      <c r="L26" s="36"/>
      <c r="M26" s="36"/>
      <c r="N26" s="37"/>
    </row>
    <row r="27" spans="1:20">
      <c r="A27" s="13"/>
      <c r="B27" s="29" t="s">
        <v>149</v>
      </c>
      <c r="C27" s="31">
        <v>0.4</v>
      </c>
      <c r="D27" s="31"/>
      <c r="E27" s="33"/>
      <c r="F27" s="31">
        <v>0.4</v>
      </c>
      <c r="G27" s="31"/>
      <c r="H27" s="33"/>
      <c r="I27" s="31" t="s">
        <v>148</v>
      </c>
      <c r="J27" s="31"/>
      <c r="K27" s="33"/>
      <c r="L27" s="31">
        <v>0.8</v>
      </c>
      <c r="M27" s="31"/>
      <c r="N27" s="33"/>
    </row>
    <row r="28" spans="1:20" ht="15.75" thickBot="1">
      <c r="A28" s="13"/>
      <c r="B28" s="29"/>
      <c r="C28" s="38"/>
      <c r="D28" s="38"/>
      <c r="E28" s="39"/>
      <c r="F28" s="38"/>
      <c r="G28" s="38"/>
      <c r="H28" s="39"/>
      <c r="I28" s="38"/>
      <c r="J28" s="38"/>
      <c r="K28" s="39"/>
      <c r="L28" s="38"/>
      <c r="M28" s="38"/>
      <c r="N28" s="39"/>
    </row>
    <row r="29" spans="1:20">
      <c r="A29" s="13"/>
      <c r="B29" s="35" t="s">
        <v>144</v>
      </c>
      <c r="C29" s="40" t="s">
        <v>146</v>
      </c>
      <c r="D29" s="42">
        <v>22.7</v>
      </c>
      <c r="E29" s="44"/>
      <c r="F29" s="40" t="s">
        <v>146</v>
      </c>
      <c r="G29" s="42">
        <v>24.3</v>
      </c>
      <c r="H29" s="44"/>
      <c r="I29" s="40" t="s">
        <v>146</v>
      </c>
      <c r="J29" s="42">
        <v>1.3</v>
      </c>
      <c r="K29" s="44"/>
      <c r="L29" s="40" t="s">
        <v>146</v>
      </c>
      <c r="M29" s="42">
        <v>48.3</v>
      </c>
      <c r="N29" s="44"/>
    </row>
    <row r="30" spans="1:20" ht="15.75" thickBot="1">
      <c r="A30" s="13"/>
      <c r="B30" s="35"/>
      <c r="C30" s="41"/>
      <c r="D30" s="43"/>
      <c r="E30" s="45"/>
      <c r="F30" s="41"/>
      <c r="G30" s="43"/>
      <c r="H30" s="45"/>
      <c r="I30" s="41"/>
      <c r="J30" s="43"/>
      <c r="K30" s="45"/>
      <c r="L30" s="41"/>
      <c r="M30" s="43"/>
      <c r="N30" s="45"/>
    </row>
    <row r="31" spans="1:20" ht="15.75" thickTop="1">
      <c r="A31" s="13"/>
      <c r="B31" s="54"/>
      <c r="C31" s="54"/>
      <c r="D31" s="54"/>
      <c r="E31" s="54"/>
      <c r="F31" s="54"/>
      <c r="G31" s="54"/>
      <c r="H31" s="54"/>
      <c r="I31" s="54"/>
      <c r="J31" s="54"/>
      <c r="K31" s="54"/>
      <c r="L31" s="54"/>
      <c r="M31" s="54"/>
      <c r="N31" s="54"/>
      <c r="O31" s="54"/>
      <c r="P31" s="54"/>
      <c r="Q31" s="54"/>
      <c r="R31" s="54"/>
      <c r="S31" s="54"/>
      <c r="T31" s="54"/>
    </row>
    <row r="32" spans="1:20">
      <c r="A32" s="13"/>
      <c r="B32" s="26"/>
      <c r="C32" s="26"/>
      <c r="D32" s="26"/>
      <c r="E32" s="26"/>
      <c r="F32" s="26"/>
      <c r="G32" s="26"/>
      <c r="H32" s="26"/>
      <c r="I32" s="26"/>
      <c r="J32" s="26"/>
      <c r="K32" s="26"/>
      <c r="L32" s="26"/>
      <c r="M32" s="26"/>
      <c r="N32" s="26"/>
    </row>
    <row r="33" spans="1:20">
      <c r="A33" s="13"/>
      <c r="B33" s="17"/>
      <c r="C33" s="17"/>
      <c r="D33" s="17"/>
      <c r="E33" s="17"/>
      <c r="F33" s="17"/>
      <c r="G33" s="17"/>
      <c r="H33" s="17"/>
      <c r="I33" s="17"/>
      <c r="J33" s="17"/>
      <c r="K33" s="17"/>
      <c r="L33" s="17"/>
      <c r="M33" s="17"/>
      <c r="N33" s="17"/>
    </row>
    <row r="34" spans="1:20">
      <c r="A34" s="13"/>
      <c r="B34" s="21"/>
      <c r="C34" s="27" t="s">
        <v>140</v>
      </c>
      <c r="D34" s="27"/>
      <c r="E34" s="27"/>
      <c r="F34" s="27"/>
      <c r="G34" s="27"/>
      <c r="H34" s="27"/>
      <c r="I34" s="27"/>
      <c r="J34" s="27"/>
      <c r="K34" s="27"/>
      <c r="L34" s="27"/>
      <c r="M34" s="27"/>
      <c r="N34" s="27"/>
    </row>
    <row r="35" spans="1:20" ht="15.75" thickBot="1">
      <c r="A35" s="13"/>
      <c r="B35" s="21"/>
      <c r="C35" s="28" t="s">
        <v>141</v>
      </c>
      <c r="D35" s="28"/>
      <c r="E35" s="28"/>
      <c r="F35" s="28" t="s">
        <v>142</v>
      </c>
      <c r="G35" s="28"/>
      <c r="H35" s="28"/>
      <c r="I35" s="28" t="s">
        <v>143</v>
      </c>
      <c r="J35" s="28"/>
      <c r="K35" s="28"/>
      <c r="L35" s="28" t="s">
        <v>144</v>
      </c>
      <c r="M35" s="28"/>
      <c r="N35" s="28"/>
    </row>
    <row r="36" spans="1:20">
      <c r="A36" s="13"/>
      <c r="B36" s="29" t="s">
        <v>145</v>
      </c>
      <c r="C36" s="30" t="s">
        <v>146</v>
      </c>
      <c r="D36" s="32">
        <v>1.1000000000000001</v>
      </c>
      <c r="E36" s="34"/>
      <c r="F36" s="30" t="s">
        <v>146</v>
      </c>
      <c r="G36" s="32" t="s">
        <v>148</v>
      </c>
      <c r="H36" s="34"/>
      <c r="I36" s="30" t="s">
        <v>146</v>
      </c>
      <c r="J36" s="32" t="s">
        <v>148</v>
      </c>
      <c r="K36" s="34"/>
      <c r="L36" s="30" t="s">
        <v>146</v>
      </c>
      <c r="M36" s="32">
        <v>1.1000000000000001</v>
      </c>
      <c r="N36" s="34"/>
    </row>
    <row r="37" spans="1:20">
      <c r="A37" s="13"/>
      <c r="B37" s="29"/>
      <c r="C37" s="29"/>
      <c r="D37" s="31"/>
      <c r="E37" s="33"/>
      <c r="F37" s="29"/>
      <c r="G37" s="31"/>
      <c r="H37" s="33"/>
      <c r="I37" s="29"/>
      <c r="J37" s="31"/>
      <c r="K37" s="33"/>
      <c r="L37" s="29"/>
      <c r="M37" s="31"/>
      <c r="N37" s="33"/>
    </row>
    <row r="38" spans="1:20">
      <c r="A38" s="13"/>
      <c r="B38" s="35" t="s">
        <v>262</v>
      </c>
      <c r="C38" s="36">
        <v>2</v>
      </c>
      <c r="D38" s="36"/>
      <c r="E38" s="37"/>
      <c r="F38" s="36" t="s">
        <v>148</v>
      </c>
      <c r="G38" s="36"/>
      <c r="H38" s="37"/>
      <c r="I38" s="36" t="s">
        <v>148</v>
      </c>
      <c r="J38" s="36"/>
      <c r="K38" s="37"/>
      <c r="L38" s="36">
        <v>2</v>
      </c>
      <c r="M38" s="36"/>
      <c r="N38" s="37"/>
    </row>
    <row r="39" spans="1:20">
      <c r="A39" s="13"/>
      <c r="B39" s="35"/>
      <c r="C39" s="36"/>
      <c r="D39" s="36"/>
      <c r="E39" s="37"/>
      <c r="F39" s="36"/>
      <c r="G39" s="36"/>
      <c r="H39" s="37"/>
      <c r="I39" s="36"/>
      <c r="J39" s="36"/>
      <c r="K39" s="37"/>
      <c r="L39" s="36"/>
      <c r="M39" s="36"/>
      <c r="N39" s="37"/>
    </row>
    <row r="40" spans="1:20">
      <c r="A40" s="13"/>
      <c r="B40" s="29" t="s">
        <v>263</v>
      </c>
      <c r="C40" s="31">
        <v>3.6</v>
      </c>
      <c r="D40" s="31"/>
      <c r="E40" s="33"/>
      <c r="F40" s="31">
        <v>0.3</v>
      </c>
      <c r="G40" s="31"/>
      <c r="H40" s="33"/>
      <c r="I40" s="31" t="s">
        <v>163</v>
      </c>
      <c r="J40" s="31"/>
      <c r="K40" s="29" t="s">
        <v>162</v>
      </c>
      <c r="L40" s="31">
        <v>3.8</v>
      </c>
      <c r="M40" s="31"/>
      <c r="N40" s="33"/>
    </row>
    <row r="41" spans="1:20" ht="15.75" thickBot="1">
      <c r="A41" s="13"/>
      <c r="B41" s="29"/>
      <c r="C41" s="38"/>
      <c r="D41" s="38"/>
      <c r="E41" s="39"/>
      <c r="F41" s="38"/>
      <c r="G41" s="38"/>
      <c r="H41" s="39"/>
      <c r="I41" s="38"/>
      <c r="J41" s="38"/>
      <c r="K41" s="51"/>
      <c r="L41" s="38"/>
      <c r="M41" s="38"/>
      <c r="N41" s="39"/>
    </row>
    <row r="42" spans="1:20">
      <c r="A42" s="13"/>
      <c r="B42" s="35" t="s">
        <v>144</v>
      </c>
      <c r="C42" s="40" t="s">
        <v>146</v>
      </c>
      <c r="D42" s="42">
        <v>6.7</v>
      </c>
      <c r="E42" s="44"/>
      <c r="F42" s="40" t="s">
        <v>146</v>
      </c>
      <c r="G42" s="42">
        <v>0.3</v>
      </c>
      <c r="H42" s="44"/>
      <c r="I42" s="40" t="s">
        <v>146</v>
      </c>
      <c r="J42" s="42" t="s">
        <v>163</v>
      </c>
      <c r="K42" s="40" t="s">
        <v>162</v>
      </c>
      <c r="L42" s="40" t="s">
        <v>146</v>
      </c>
      <c r="M42" s="42">
        <v>6.9</v>
      </c>
      <c r="N42" s="44"/>
    </row>
    <row r="43" spans="1:20" ht="15.75" thickBot="1">
      <c r="A43" s="13"/>
      <c r="B43" s="35"/>
      <c r="C43" s="41"/>
      <c r="D43" s="43"/>
      <c r="E43" s="45"/>
      <c r="F43" s="41"/>
      <c r="G43" s="43"/>
      <c r="H43" s="45"/>
      <c r="I43" s="41"/>
      <c r="J43" s="43"/>
      <c r="K43" s="41"/>
      <c r="L43" s="41"/>
      <c r="M43" s="43"/>
      <c r="N43" s="45"/>
    </row>
    <row r="44" spans="1:20" ht="15.75" thickTop="1">
      <c r="A44" s="13"/>
      <c r="B44" s="54"/>
      <c r="C44" s="54"/>
      <c r="D44" s="54"/>
      <c r="E44" s="54"/>
      <c r="F44" s="54"/>
      <c r="G44" s="54"/>
      <c r="H44" s="54"/>
      <c r="I44" s="54"/>
      <c r="J44" s="54"/>
      <c r="K44" s="54"/>
      <c r="L44" s="54"/>
      <c r="M44" s="54"/>
      <c r="N44" s="54"/>
      <c r="O44" s="54"/>
      <c r="P44" s="54"/>
      <c r="Q44" s="54"/>
      <c r="R44" s="54"/>
      <c r="S44" s="54"/>
      <c r="T44" s="54"/>
    </row>
    <row r="45" spans="1:20">
      <c r="A45" s="13"/>
      <c r="B45" s="26"/>
      <c r="C45" s="26"/>
      <c r="D45" s="26"/>
      <c r="E45" s="26"/>
      <c r="F45" s="26"/>
      <c r="G45" s="26"/>
      <c r="H45" s="26"/>
      <c r="I45" s="26"/>
      <c r="J45" s="26"/>
      <c r="K45" s="26"/>
      <c r="L45" s="26"/>
      <c r="M45" s="26"/>
      <c r="N45" s="26"/>
    </row>
    <row r="46" spans="1:20">
      <c r="A46" s="13"/>
      <c r="B46" s="17"/>
      <c r="C46" s="17"/>
      <c r="D46" s="17"/>
      <c r="E46" s="17"/>
      <c r="F46" s="17"/>
      <c r="G46" s="17"/>
      <c r="H46" s="17"/>
      <c r="I46" s="17"/>
      <c r="J46" s="17"/>
      <c r="K46" s="17"/>
      <c r="L46" s="17"/>
      <c r="M46" s="17"/>
      <c r="N46" s="17"/>
    </row>
    <row r="47" spans="1:20">
      <c r="A47" s="13"/>
      <c r="B47" s="21"/>
      <c r="C47" s="27" t="s">
        <v>150</v>
      </c>
      <c r="D47" s="27"/>
      <c r="E47" s="27"/>
      <c r="F47" s="27"/>
      <c r="G47" s="27"/>
      <c r="H47" s="27"/>
      <c r="I47" s="27"/>
      <c r="J47" s="27"/>
      <c r="K47" s="27"/>
      <c r="L47" s="27"/>
      <c r="M47" s="27"/>
      <c r="N47" s="27"/>
    </row>
    <row r="48" spans="1:20" ht="15.75" thickBot="1">
      <c r="A48" s="13"/>
      <c r="B48" s="21"/>
      <c r="C48" s="28" t="s">
        <v>141</v>
      </c>
      <c r="D48" s="28"/>
      <c r="E48" s="28"/>
      <c r="F48" s="28" t="s">
        <v>142</v>
      </c>
      <c r="G48" s="28"/>
      <c r="H48" s="28"/>
      <c r="I48" s="28" t="s">
        <v>143</v>
      </c>
      <c r="J48" s="28"/>
      <c r="K48" s="28"/>
      <c r="L48" s="28" t="s">
        <v>144</v>
      </c>
      <c r="M48" s="28"/>
      <c r="N48" s="28"/>
    </row>
    <row r="49" spans="1:20">
      <c r="A49" s="13"/>
      <c r="B49" s="29" t="s">
        <v>145</v>
      </c>
      <c r="C49" s="30" t="s">
        <v>146</v>
      </c>
      <c r="D49" s="32">
        <v>4.2</v>
      </c>
      <c r="E49" s="34"/>
      <c r="F49" s="30" t="s">
        <v>146</v>
      </c>
      <c r="G49" s="32">
        <v>0.1</v>
      </c>
      <c r="H49" s="34"/>
      <c r="I49" s="30" t="s">
        <v>146</v>
      </c>
      <c r="J49" s="32" t="s">
        <v>148</v>
      </c>
      <c r="K49" s="34"/>
      <c r="L49" s="30" t="s">
        <v>146</v>
      </c>
      <c r="M49" s="32">
        <v>4.3</v>
      </c>
      <c r="N49" s="34"/>
    </row>
    <row r="50" spans="1:20">
      <c r="A50" s="13"/>
      <c r="B50" s="29"/>
      <c r="C50" s="29"/>
      <c r="D50" s="31"/>
      <c r="E50" s="33"/>
      <c r="F50" s="29"/>
      <c r="G50" s="31"/>
      <c r="H50" s="33"/>
      <c r="I50" s="29"/>
      <c r="J50" s="31"/>
      <c r="K50" s="33"/>
      <c r="L50" s="29"/>
      <c r="M50" s="31"/>
      <c r="N50" s="33"/>
    </row>
    <row r="51" spans="1:20">
      <c r="A51" s="13"/>
      <c r="B51" s="35" t="s">
        <v>262</v>
      </c>
      <c r="C51" s="36">
        <v>3.4</v>
      </c>
      <c r="D51" s="36"/>
      <c r="E51" s="37"/>
      <c r="F51" s="36" t="s">
        <v>148</v>
      </c>
      <c r="G51" s="36"/>
      <c r="H51" s="37"/>
      <c r="I51" s="36" t="s">
        <v>148</v>
      </c>
      <c r="J51" s="36"/>
      <c r="K51" s="37"/>
      <c r="L51" s="36">
        <v>3.4</v>
      </c>
      <c r="M51" s="36"/>
      <c r="N51" s="37"/>
    </row>
    <row r="52" spans="1:20">
      <c r="A52" s="13"/>
      <c r="B52" s="35"/>
      <c r="C52" s="36"/>
      <c r="D52" s="36"/>
      <c r="E52" s="37"/>
      <c r="F52" s="36"/>
      <c r="G52" s="36"/>
      <c r="H52" s="37"/>
      <c r="I52" s="36"/>
      <c r="J52" s="36"/>
      <c r="K52" s="37"/>
      <c r="L52" s="36"/>
      <c r="M52" s="36"/>
      <c r="N52" s="37"/>
    </row>
    <row r="53" spans="1:20">
      <c r="A53" s="13"/>
      <c r="B53" s="29" t="s">
        <v>263</v>
      </c>
      <c r="C53" s="31">
        <v>7.4</v>
      </c>
      <c r="D53" s="31"/>
      <c r="E53" s="33"/>
      <c r="F53" s="31">
        <v>1.5</v>
      </c>
      <c r="G53" s="31"/>
      <c r="H53" s="33"/>
      <c r="I53" s="31">
        <v>0.8</v>
      </c>
      <c r="J53" s="31"/>
      <c r="K53" s="33"/>
      <c r="L53" s="31">
        <v>9.6999999999999993</v>
      </c>
      <c r="M53" s="31"/>
      <c r="N53" s="33"/>
    </row>
    <row r="54" spans="1:20">
      <c r="A54" s="13"/>
      <c r="B54" s="29"/>
      <c r="C54" s="31"/>
      <c r="D54" s="31"/>
      <c r="E54" s="33"/>
      <c r="F54" s="31"/>
      <c r="G54" s="31"/>
      <c r="H54" s="33"/>
      <c r="I54" s="31"/>
      <c r="J54" s="31"/>
      <c r="K54" s="33"/>
      <c r="L54" s="31"/>
      <c r="M54" s="31"/>
      <c r="N54" s="33"/>
    </row>
    <row r="55" spans="1:20">
      <c r="A55" s="13"/>
      <c r="B55" s="35" t="s">
        <v>264</v>
      </c>
      <c r="C55" s="36" t="s">
        <v>148</v>
      </c>
      <c r="D55" s="36"/>
      <c r="E55" s="37"/>
      <c r="F55" s="36" t="s">
        <v>265</v>
      </c>
      <c r="G55" s="36"/>
      <c r="H55" s="35" t="s">
        <v>162</v>
      </c>
      <c r="I55" s="36" t="s">
        <v>148</v>
      </c>
      <c r="J55" s="36"/>
      <c r="K55" s="37"/>
      <c r="L55" s="36" t="s">
        <v>265</v>
      </c>
      <c r="M55" s="36"/>
      <c r="N55" s="35" t="s">
        <v>162</v>
      </c>
    </row>
    <row r="56" spans="1:20" ht="15.75" thickBot="1">
      <c r="A56" s="13"/>
      <c r="B56" s="35"/>
      <c r="C56" s="71"/>
      <c r="D56" s="71"/>
      <c r="E56" s="72"/>
      <c r="F56" s="71"/>
      <c r="G56" s="71"/>
      <c r="H56" s="97"/>
      <c r="I56" s="71"/>
      <c r="J56" s="71"/>
      <c r="K56" s="72"/>
      <c r="L56" s="71"/>
      <c r="M56" s="71"/>
      <c r="N56" s="97"/>
    </row>
    <row r="57" spans="1:20">
      <c r="A57" s="13"/>
      <c r="B57" s="29" t="s">
        <v>144</v>
      </c>
      <c r="C57" s="30" t="s">
        <v>146</v>
      </c>
      <c r="D57" s="32">
        <v>15</v>
      </c>
      <c r="E57" s="34"/>
      <c r="F57" s="30" t="s">
        <v>146</v>
      </c>
      <c r="G57" s="32" t="s">
        <v>266</v>
      </c>
      <c r="H57" s="30" t="s">
        <v>162</v>
      </c>
      <c r="I57" s="30" t="s">
        <v>146</v>
      </c>
      <c r="J57" s="32">
        <v>0.8</v>
      </c>
      <c r="K57" s="34"/>
      <c r="L57" s="30" t="s">
        <v>146</v>
      </c>
      <c r="M57" s="32">
        <v>6.4</v>
      </c>
      <c r="N57" s="34"/>
    </row>
    <row r="58" spans="1:20" ht="15.75" thickBot="1">
      <c r="A58" s="13"/>
      <c r="B58" s="29"/>
      <c r="C58" s="93"/>
      <c r="D58" s="94"/>
      <c r="E58" s="95"/>
      <c r="F58" s="93"/>
      <c r="G58" s="94"/>
      <c r="H58" s="93"/>
      <c r="I58" s="93"/>
      <c r="J58" s="94"/>
      <c r="K58" s="95"/>
      <c r="L58" s="93"/>
      <c r="M58" s="94"/>
      <c r="N58" s="95"/>
    </row>
    <row r="59" spans="1:20" ht="15.75" thickTop="1">
      <c r="A59" s="13"/>
      <c r="B59" s="54"/>
      <c r="C59" s="54"/>
      <c r="D59" s="54"/>
      <c r="E59" s="54"/>
      <c r="F59" s="54"/>
      <c r="G59" s="54"/>
      <c r="H59" s="54"/>
      <c r="I59" s="54"/>
      <c r="J59" s="54"/>
      <c r="K59" s="54"/>
      <c r="L59" s="54"/>
      <c r="M59" s="54"/>
      <c r="N59" s="54"/>
      <c r="O59" s="54"/>
      <c r="P59" s="54"/>
      <c r="Q59" s="54"/>
      <c r="R59" s="54"/>
      <c r="S59" s="54"/>
      <c r="T59" s="54"/>
    </row>
    <row r="60" spans="1:20">
      <c r="A60" s="13"/>
      <c r="B60" s="26"/>
      <c r="C60" s="26"/>
      <c r="D60" s="26"/>
      <c r="E60" s="26"/>
      <c r="F60" s="26"/>
      <c r="G60" s="26"/>
      <c r="H60" s="26"/>
      <c r="I60" s="26"/>
      <c r="J60" s="26"/>
      <c r="K60" s="26"/>
      <c r="L60" s="26"/>
      <c r="M60" s="26"/>
      <c r="N60" s="26"/>
    </row>
    <row r="61" spans="1:20">
      <c r="A61" s="13"/>
      <c r="B61" s="17"/>
      <c r="C61" s="17"/>
      <c r="D61" s="17"/>
      <c r="E61" s="17"/>
      <c r="F61" s="17"/>
      <c r="G61" s="17"/>
      <c r="H61" s="17"/>
      <c r="I61" s="17"/>
      <c r="J61" s="17"/>
      <c r="K61" s="17"/>
      <c r="L61" s="17"/>
      <c r="M61" s="17"/>
      <c r="N61" s="17"/>
    </row>
    <row r="62" spans="1:20">
      <c r="A62" s="13"/>
      <c r="B62" s="21"/>
      <c r="C62" s="27" t="s">
        <v>267</v>
      </c>
      <c r="D62" s="27"/>
      <c r="E62" s="27"/>
      <c r="F62" s="27"/>
      <c r="G62" s="27"/>
      <c r="H62" s="27"/>
      <c r="I62" s="27"/>
      <c r="J62" s="27"/>
      <c r="K62" s="27"/>
      <c r="L62" s="27"/>
      <c r="M62" s="27"/>
      <c r="N62" s="27"/>
    </row>
    <row r="63" spans="1:20" ht="15.75" thickBot="1">
      <c r="A63" s="13"/>
      <c r="B63" s="21"/>
      <c r="C63" s="28" t="s">
        <v>141</v>
      </c>
      <c r="D63" s="28"/>
      <c r="E63" s="28"/>
      <c r="F63" s="28" t="s">
        <v>142</v>
      </c>
      <c r="G63" s="28"/>
      <c r="H63" s="28"/>
      <c r="I63" s="28" t="s">
        <v>143</v>
      </c>
      <c r="J63" s="28"/>
      <c r="K63" s="28"/>
      <c r="L63" s="28" t="s">
        <v>144</v>
      </c>
      <c r="M63" s="28"/>
      <c r="N63" s="28"/>
    </row>
    <row r="64" spans="1:20">
      <c r="A64" s="13"/>
      <c r="B64" s="29" t="s">
        <v>145</v>
      </c>
      <c r="C64" s="30" t="s">
        <v>146</v>
      </c>
      <c r="D64" s="32">
        <v>1.3</v>
      </c>
      <c r="E64" s="34"/>
      <c r="F64" s="30" t="s">
        <v>146</v>
      </c>
      <c r="G64" s="32">
        <v>3.2</v>
      </c>
      <c r="H64" s="34"/>
      <c r="I64" s="30" t="s">
        <v>146</v>
      </c>
      <c r="J64" s="32">
        <v>0.5</v>
      </c>
      <c r="K64" s="34"/>
      <c r="L64" s="30" t="s">
        <v>146</v>
      </c>
      <c r="M64" s="32">
        <v>5</v>
      </c>
      <c r="N64" s="34"/>
    </row>
    <row r="65" spans="1:20">
      <c r="A65" s="13"/>
      <c r="B65" s="29"/>
      <c r="C65" s="48"/>
      <c r="D65" s="49"/>
      <c r="E65" s="50"/>
      <c r="F65" s="48"/>
      <c r="G65" s="49"/>
      <c r="H65" s="50"/>
      <c r="I65" s="48"/>
      <c r="J65" s="49"/>
      <c r="K65" s="50"/>
      <c r="L65" s="48"/>
      <c r="M65" s="49"/>
      <c r="N65" s="50"/>
    </row>
    <row r="66" spans="1:20">
      <c r="A66" s="13"/>
      <c r="B66" s="35" t="s">
        <v>262</v>
      </c>
      <c r="C66" s="36" t="s">
        <v>148</v>
      </c>
      <c r="D66" s="36"/>
      <c r="E66" s="37"/>
      <c r="F66" s="36">
        <v>2.8</v>
      </c>
      <c r="G66" s="36"/>
      <c r="H66" s="37"/>
      <c r="I66" s="36" t="s">
        <v>148</v>
      </c>
      <c r="J66" s="36"/>
      <c r="K66" s="37"/>
      <c r="L66" s="36">
        <v>2.8</v>
      </c>
      <c r="M66" s="36"/>
      <c r="N66" s="37"/>
    </row>
    <row r="67" spans="1:20">
      <c r="A67" s="13"/>
      <c r="B67" s="35"/>
      <c r="C67" s="36"/>
      <c r="D67" s="36"/>
      <c r="E67" s="37"/>
      <c r="F67" s="36"/>
      <c r="G67" s="36"/>
      <c r="H67" s="37"/>
      <c r="I67" s="36"/>
      <c r="J67" s="36"/>
      <c r="K67" s="37"/>
      <c r="L67" s="36"/>
      <c r="M67" s="36"/>
      <c r="N67" s="37"/>
    </row>
    <row r="68" spans="1:20">
      <c r="A68" s="13"/>
      <c r="B68" s="29" t="s">
        <v>263</v>
      </c>
      <c r="C68" s="31">
        <v>4.0999999999999996</v>
      </c>
      <c r="D68" s="31"/>
      <c r="E68" s="33"/>
      <c r="F68" s="31">
        <v>10.3</v>
      </c>
      <c r="G68" s="31"/>
      <c r="H68" s="33"/>
      <c r="I68" s="31">
        <v>0.5</v>
      </c>
      <c r="J68" s="31"/>
      <c r="K68" s="33"/>
      <c r="L68" s="31">
        <v>14.9</v>
      </c>
      <c r="M68" s="31"/>
      <c r="N68" s="33"/>
    </row>
    <row r="69" spans="1:20" ht="15.75" thickBot="1">
      <c r="A69" s="13"/>
      <c r="B69" s="29"/>
      <c r="C69" s="38"/>
      <c r="D69" s="38"/>
      <c r="E69" s="39"/>
      <c r="F69" s="38"/>
      <c r="G69" s="38"/>
      <c r="H69" s="39"/>
      <c r="I69" s="38"/>
      <c r="J69" s="38"/>
      <c r="K69" s="39"/>
      <c r="L69" s="38"/>
      <c r="M69" s="38"/>
      <c r="N69" s="39"/>
    </row>
    <row r="70" spans="1:20">
      <c r="A70" s="13"/>
      <c r="B70" s="35" t="s">
        <v>144</v>
      </c>
      <c r="C70" s="40" t="s">
        <v>146</v>
      </c>
      <c r="D70" s="42">
        <v>5.4</v>
      </c>
      <c r="E70" s="44"/>
      <c r="F70" s="40" t="s">
        <v>146</v>
      </c>
      <c r="G70" s="42">
        <v>16.3</v>
      </c>
      <c r="H70" s="44"/>
      <c r="I70" s="40" t="s">
        <v>146</v>
      </c>
      <c r="J70" s="42">
        <v>1</v>
      </c>
      <c r="K70" s="44"/>
      <c r="L70" s="40" t="s">
        <v>146</v>
      </c>
      <c r="M70" s="42">
        <v>22.7</v>
      </c>
      <c r="N70" s="44"/>
    </row>
    <row r="71" spans="1:20" ht="15.75" thickBot="1">
      <c r="A71" s="13"/>
      <c r="B71" s="35"/>
      <c r="C71" s="41"/>
      <c r="D71" s="43"/>
      <c r="E71" s="45"/>
      <c r="F71" s="41"/>
      <c r="G71" s="43"/>
      <c r="H71" s="45"/>
      <c r="I71" s="41"/>
      <c r="J71" s="43"/>
      <c r="K71" s="45"/>
      <c r="L71" s="41"/>
      <c r="M71" s="43"/>
      <c r="N71" s="45"/>
    </row>
    <row r="72" spans="1:20" ht="15.75" thickTop="1">
      <c r="A72" s="13" t="s">
        <v>792</v>
      </c>
      <c r="B72" s="35" t="s">
        <v>155</v>
      </c>
      <c r="C72" s="35"/>
      <c r="D72" s="35"/>
      <c r="E72" s="35"/>
      <c r="F72" s="35"/>
      <c r="G72" s="35"/>
      <c r="H72" s="35"/>
      <c r="I72" s="35"/>
      <c r="J72" s="35"/>
      <c r="K72" s="35"/>
      <c r="L72" s="35"/>
      <c r="M72" s="35"/>
      <c r="N72" s="35"/>
      <c r="O72" s="35"/>
      <c r="P72" s="35"/>
      <c r="Q72" s="35"/>
      <c r="R72" s="35"/>
      <c r="S72" s="35"/>
      <c r="T72" s="35"/>
    </row>
    <row r="73" spans="1:20">
      <c r="A73" s="13"/>
      <c r="B73" s="54"/>
      <c r="C73" s="54"/>
      <c r="D73" s="54"/>
      <c r="E73" s="54"/>
      <c r="F73" s="54"/>
      <c r="G73" s="54"/>
      <c r="H73" s="54"/>
      <c r="I73" s="54"/>
      <c r="J73" s="54"/>
      <c r="K73" s="54"/>
      <c r="L73" s="54"/>
      <c r="M73" s="54"/>
      <c r="N73" s="54"/>
      <c r="O73" s="54"/>
      <c r="P73" s="54"/>
      <c r="Q73" s="54"/>
      <c r="R73" s="54"/>
      <c r="S73" s="54"/>
      <c r="T73" s="54"/>
    </row>
    <row r="74" spans="1:20">
      <c r="A74" s="13"/>
      <c r="B74" s="26"/>
      <c r="C74" s="26"/>
      <c r="D74" s="26"/>
      <c r="E74" s="26"/>
      <c r="F74" s="26"/>
      <c r="G74" s="26"/>
      <c r="H74" s="26"/>
      <c r="I74" s="26"/>
      <c r="J74" s="26"/>
      <c r="K74" s="26"/>
      <c r="L74" s="26"/>
      <c r="M74" s="26"/>
      <c r="N74" s="26"/>
      <c r="O74" s="26"/>
      <c r="P74" s="26"/>
      <c r="Q74" s="26"/>
      <c r="R74" s="26"/>
      <c r="S74" s="26"/>
      <c r="T74" s="26"/>
    </row>
    <row r="75" spans="1:20">
      <c r="A75" s="13"/>
      <c r="B75" s="17"/>
      <c r="C75" s="17"/>
      <c r="D75" s="17"/>
      <c r="E75" s="17"/>
      <c r="F75" s="17"/>
      <c r="G75" s="17"/>
      <c r="H75" s="17"/>
      <c r="I75" s="17"/>
      <c r="J75" s="17"/>
      <c r="K75" s="17"/>
      <c r="L75" s="17"/>
      <c r="M75" s="17"/>
      <c r="N75" s="17"/>
      <c r="O75" s="17"/>
      <c r="P75" s="17"/>
      <c r="Q75" s="17"/>
      <c r="R75" s="17"/>
      <c r="S75" s="17"/>
      <c r="T75" s="17"/>
    </row>
    <row r="76" spans="1:20" ht="15.75" thickBot="1">
      <c r="A76" s="13"/>
      <c r="B76" s="21"/>
      <c r="C76" s="37"/>
      <c r="D76" s="37"/>
      <c r="E76" s="37"/>
      <c r="F76" s="37"/>
      <c r="G76" s="37"/>
      <c r="H76" s="37"/>
      <c r="I76" s="37"/>
      <c r="J76" s="37"/>
      <c r="K76" s="37"/>
      <c r="L76" s="28" t="s">
        <v>156</v>
      </c>
      <c r="M76" s="28"/>
      <c r="N76" s="28"/>
      <c r="O76" s="28"/>
      <c r="P76" s="28"/>
      <c r="Q76" s="28"/>
      <c r="R76" s="37"/>
      <c r="S76" s="37"/>
      <c r="T76" s="37"/>
    </row>
    <row r="77" spans="1:20" ht="15.75" thickBot="1">
      <c r="A77" s="13"/>
      <c r="B77" s="21"/>
      <c r="C77" s="46">
        <v>41913</v>
      </c>
      <c r="D77" s="46"/>
      <c r="E77" s="46"/>
      <c r="F77" s="28" t="s">
        <v>157</v>
      </c>
      <c r="G77" s="28"/>
      <c r="H77" s="28"/>
      <c r="I77" s="28" t="s">
        <v>158</v>
      </c>
      <c r="J77" s="28"/>
      <c r="K77" s="28"/>
      <c r="L77" s="47" t="s">
        <v>159</v>
      </c>
      <c r="M77" s="47"/>
      <c r="N77" s="47"/>
      <c r="O77" s="47" t="s">
        <v>160</v>
      </c>
      <c r="P77" s="47"/>
      <c r="Q77" s="47"/>
      <c r="R77" s="46">
        <v>42094</v>
      </c>
      <c r="S77" s="46"/>
      <c r="T77" s="46"/>
    </row>
    <row r="78" spans="1:20">
      <c r="A78" s="13"/>
      <c r="B78" s="29" t="s">
        <v>145</v>
      </c>
      <c r="C78" s="30" t="s">
        <v>146</v>
      </c>
      <c r="D78" s="32" t="s">
        <v>148</v>
      </c>
      <c r="E78" s="34"/>
      <c r="F78" s="30" t="s">
        <v>146</v>
      </c>
      <c r="G78" s="32">
        <v>39.4</v>
      </c>
      <c r="H78" s="34"/>
      <c r="I78" s="30" t="s">
        <v>146</v>
      </c>
      <c r="J78" s="32">
        <v>0.3</v>
      </c>
      <c r="K78" s="34"/>
      <c r="L78" s="30" t="s">
        <v>146</v>
      </c>
      <c r="M78" s="32" t="s">
        <v>161</v>
      </c>
      <c r="N78" s="30" t="s">
        <v>162</v>
      </c>
      <c r="O78" s="30" t="s">
        <v>146</v>
      </c>
      <c r="P78" s="32" t="s">
        <v>148</v>
      </c>
      <c r="Q78" s="34"/>
      <c r="R78" s="30" t="s">
        <v>146</v>
      </c>
      <c r="S78" s="32">
        <v>32.200000000000003</v>
      </c>
      <c r="T78" s="34"/>
    </row>
    <row r="79" spans="1:20">
      <c r="A79" s="13"/>
      <c r="B79" s="29"/>
      <c r="C79" s="48"/>
      <c r="D79" s="49"/>
      <c r="E79" s="50"/>
      <c r="F79" s="48"/>
      <c r="G79" s="49"/>
      <c r="H79" s="50"/>
      <c r="I79" s="48"/>
      <c r="J79" s="49"/>
      <c r="K79" s="50"/>
      <c r="L79" s="48"/>
      <c r="M79" s="49"/>
      <c r="N79" s="48"/>
      <c r="O79" s="48"/>
      <c r="P79" s="49"/>
      <c r="Q79" s="50"/>
      <c r="R79" s="48"/>
      <c r="S79" s="49"/>
      <c r="T79" s="50"/>
    </row>
    <row r="80" spans="1:20">
      <c r="A80" s="13"/>
      <c r="B80" s="35" t="s">
        <v>147</v>
      </c>
      <c r="C80" s="36" t="s">
        <v>148</v>
      </c>
      <c r="D80" s="36"/>
      <c r="E80" s="37"/>
      <c r="F80" s="36">
        <v>8.1</v>
      </c>
      <c r="G80" s="36"/>
      <c r="H80" s="37"/>
      <c r="I80" s="36" t="s">
        <v>163</v>
      </c>
      <c r="J80" s="36"/>
      <c r="K80" s="35" t="s">
        <v>162</v>
      </c>
      <c r="L80" s="36" t="s">
        <v>148</v>
      </c>
      <c r="M80" s="36"/>
      <c r="N80" s="37"/>
      <c r="O80" s="36" t="s">
        <v>164</v>
      </c>
      <c r="P80" s="36"/>
      <c r="Q80" s="35" t="s">
        <v>162</v>
      </c>
      <c r="R80" s="36" t="s">
        <v>148</v>
      </c>
      <c r="S80" s="36"/>
      <c r="T80" s="37"/>
    </row>
    <row r="81" spans="1:20">
      <c r="A81" s="13"/>
      <c r="B81" s="35"/>
      <c r="C81" s="36"/>
      <c r="D81" s="36"/>
      <c r="E81" s="37"/>
      <c r="F81" s="36"/>
      <c r="G81" s="36"/>
      <c r="H81" s="37"/>
      <c r="I81" s="36"/>
      <c r="J81" s="36"/>
      <c r="K81" s="35"/>
      <c r="L81" s="36"/>
      <c r="M81" s="36"/>
      <c r="N81" s="37"/>
      <c r="O81" s="36"/>
      <c r="P81" s="36"/>
      <c r="Q81" s="35"/>
      <c r="R81" s="36"/>
      <c r="S81" s="36"/>
      <c r="T81" s="37"/>
    </row>
    <row r="82" spans="1:20">
      <c r="A82" s="13"/>
      <c r="B82" s="29" t="s">
        <v>149</v>
      </c>
      <c r="C82" s="31" t="s">
        <v>148</v>
      </c>
      <c r="D82" s="31"/>
      <c r="E82" s="33"/>
      <c r="F82" s="31">
        <v>0.8</v>
      </c>
      <c r="G82" s="31"/>
      <c r="H82" s="33"/>
      <c r="I82" s="31" t="s">
        <v>148</v>
      </c>
      <c r="J82" s="31"/>
      <c r="K82" s="33"/>
      <c r="L82" s="31" t="s">
        <v>165</v>
      </c>
      <c r="M82" s="31"/>
      <c r="N82" s="29" t="s">
        <v>162</v>
      </c>
      <c r="O82" s="31" t="s">
        <v>148</v>
      </c>
      <c r="P82" s="31"/>
      <c r="Q82" s="33"/>
      <c r="R82" s="31">
        <v>0.3</v>
      </c>
      <c r="S82" s="31"/>
      <c r="T82" s="33"/>
    </row>
    <row r="83" spans="1:20" ht="15.75" thickBot="1">
      <c r="A83" s="13"/>
      <c r="B83" s="29"/>
      <c r="C83" s="38"/>
      <c r="D83" s="38"/>
      <c r="E83" s="39"/>
      <c r="F83" s="38"/>
      <c r="G83" s="38"/>
      <c r="H83" s="39"/>
      <c r="I83" s="38"/>
      <c r="J83" s="38"/>
      <c r="K83" s="39"/>
      <c r="L83" s="38"/>
      <c r="M83" s="38"/>
      <c r="N83" s="51"/>
      <c r="O83" s="38"/>
      <c r="P83" s="38"/>
      <c r="Q83" s="39"/>
      <c r="R83" s="38"/>
      <c r="S83" s="38"/>
      <c r="T83" s="39"/>
    </row>
    <row r="84" spans="1:20">
      <c r="A84" s="13"/>
      <c r="B84" s="35" t="s">
        <v>166</v>
      </c>
      <c r="C84" s="40" t="s">
        <v>146</v>
      </c>
      <c r="D84" s="42" t="s">
        <v>148</v>
      </c>
      <c r="E84" s="44"/>
      <c r="F84" s="40" t="s">
        <v>146</v>
      </c>
      <c r="G84" s="42">
        <v>48.3</v>
      </c>
      <c r="H84" s="44"/>
      <c r="I84" s="40" t="s">
        <v>146</v>
      </c>
      <c r="J84" s="42">
        <v>0.2</v>
      </c>
      <c r="K84" s="44"/>
      <c r="L84" s="40" t="s">
        <v>146</v>
      </c>
      <c r="M84" s="42" t="s">
        <v>164</v>
      </c>
      <c r="N84" s="40" t="s">
        <v>162</v>
      </c>
      <c r="O84" s="40" t="s">
        <v>146</v>
      </c>
      <c r="P84" s="42" t="s">
        <v>164</v>
      </c>
      <c r="Q84" s="40" t="s">
        <v>162</v>
      </c>
      <c r="R84" s="40" t="s">
        <v>146</v>
      </c>
      <c r="S84" s="42">
        <v>32.5</v>
      </c>
      <c r="T84" s="44"/>
    </row>
    <row r="85" spans="1:20" ht="15.75" thickBot="1">
      <c r="A85" s="13"/>
      <c r="B85" s="35"/>
      <c r="C85" s="41"/>
      <c r="D85" s="43"/>
      <c r="E85" s="45"/>
      <c r="F85" s="41"/>
      <c r="G85" s="43"/>
      <c r="H85" s="45"/>
      <c r="I85" s="41"/>
      <c r="J85" s="43"/>
      <c r="K85" s="45"/>
      <c r="L85" s="41"/>
      <c r="M85" s="43"/>
      <c r="N85" s="41"/>
      <c r="O85" s="41"/>
      <c r="P85" s="43"/>
      <c r="Q85" s="41"/>
      <c r="R85" s="41"/>
      <c r="S85" s="43"/>
      <c r="T85" s="45"/>
    </row>
    <row r="86" spans="1:20" ht="15.75" thickTop="1">
      <c r="A86" s="13"/>
      <c r="B86" s="55" t="s">
        <v>793</v>
      </c>
      <c r="C86" s="55"/>
      <c r="D86" s="55"/>
      <c r="E86" s="55"/>
      <c r="F86" s="55"/>
      <c r="G86" s="55"/>
      <c r="H86" s="55"/>
      <c r="I86" s="55"/>
      <c r="J86" s="55"/>
      <c r="K86" s="55"/>
      <c r="L86" s="55"/>
      <c r="M86" s="55"/>
      <c r="N86" s="55"/>
      <c r="O86" s="55"/>
      <c r="P86" s="55"/>
      <c r="Q86" s="55"/>
      <c r="R86" s="55"/>
      <c r="S86" s="55"/>
      <c r="T86" s="55"/>
    </row>
    <row r="87" spans="1:20" ht="25.5" customHeight="1">
      <c r="A87" s="13"/>
      <c r="B87" s="35" t="s">
        <v>277</v>
      </c>
      <c r="C87" s="35"/>
      <c r="D87" s="35"/>
      <c r="E87" s="35"/>
      <c r="F87" s="35"/>
      <c r="G87" s="35"/>
      <c r="H87" s="35"/>
      <c r="I87" s="35"/>
      <c r="J87" s="35"/>
      <c r="K87" s="35"/>
      <c r="L87" s="35"/>
      <c r="M87" s="35"/>
      <c r="N87" s="35"/>
      <c r="O87" s="35"/>
      <c r="P87" s="35"/>
      <c r="Q87" s="35"/>
      <c r="R87" s="35"/>
      <c r="S87" s="35"/>
      <c r="T87" s="35"/>
    </row>
    <row r="88" spans="1:20">
      <c r="A88" s="13"/>
      <c r="B88" s="26"/>
      <c r="C88" s="26"/>
      <c r="D88" s="26"/>
      <c r="E88" s="26"/>
      <c r="F88" s="26"/>
      <c r="G88" s="26"/>
      <c r="H88" s="26"/>
      <c r="I88" s="26"/>
      <c r="J88" s="26"/>
      <c r="K88" s="26"/>
      <c r="L88" s="26"/>
      <c r="M88" s="26"/>
      <c r="N88" s="26"/>
      <c r="O88" s="26"/>
      <c r="P88" s="26"/>
      <c r="Q88" s="26"/>
      <c r="R88" s="26"/>
      <c r="S88" s="26"/>
      <c r="T88" s="26"/>
    </row>
    <row r="89" spans="1:20">
      <c r="A89" s="13"/>
      <c r="B89" s="17"/>
      <c r="C89" s="17"/>
      <c r="D89" s="17"/>
      <c r="E89" s="17"/>
      <c r="F89" s="17"/>
      <c r="G89" s="17"/>
      <c r="H89" s="17"/>
      <c r="I89" s="17"/>
      <c r="J89" s="17"/>
      <c r="K89" s="17"/>
      <c r="L89" s="17"/>
      <c r="M89" s="17"/>
      <c r="N89" s="17"/>
      <c r="O89" s="17"/>
      <c r="P89" s="17"/>
      <c r="Q89" s="17"/>
      <c r="R89" s="17"/>
      <c r="S89" s="17"/>
      <c r="T89" s="17"/>
    </row>
    <row r="90" spans="1:20" ht="15.75" thickBot="1">
      <c r="A90" s="13"/>
      <c r="B90" s="21"/>
      <c r="C90" s="37"/>
      <c r="D90" s="37"/>
      <c r="E90" s="37"/>
      <c r="F90" s="37"/>
      <c r="G90" s="37"/>
      <c r="H90" s="37"/>
      <c r="I90" s="37"/>
      <c r="J90" s="37"/>
      <c r="K90" s="37"/>
      <c r="L90" s="28" t="s">
        <v>156</v>
      </c>
      <c r="M90" s="28"/>
      <c r="N90" s="28"/>
      <c r="O90" s="28"/>
      <c r="P90" s="28"/>
      <c r="Q90" s="28"/>
      <c r="R90" s="37"/>
      <c r="S90" s="37"/>
      <c r="T90" s="37"/>
    </row>
    <row r="91" spans="1:20" ht="15.75" thickBot="1">
      <c r="A91" s="13"/>
      <c r="B91" s="21"/>
      <c r="C91" s="46">
        <v>41913</v>
      </c>
      <c r="D91" s="46"/>
      <c r="E91" s="46"/>
      <c r="F91" s="28" t="s">
        <v>157</v>
      </c>
      <c r="G91" s="28"/>
      <c r="H91" s="28"/>
      <c r="I91" s="28" t="s">
        <v>158</v>
      </c>
      <c r="J91" s="28"/>
      <c r="K91" s="28"/>
      <c r="L91" s="47" t="s">
        <v>159</v>
      </c>
      <c r="M91" s="47"/>
      <c r="N91" s="47"/>
      <c r="O91" s="47" t="s">
        <v>160</v>
      </c>
      <c r="P91" s="47"/>
      <c r="Q91" s="47"/>
      <c r="R91" s="28" t="s">
        <v>278</v>
      </c>
      <c r="S91" s="28"/>
      <c r="T91" s="28"/>
    </row>
    <row r="92" spans="1:20">
      <c r="A92" s="13"/>
      <c r="B92" s="29" t="s">
        <v>279</v>
      </c>
      <c r="C92" s="30" t="s">
        <v>146</v>
      </c>
      <c r="D92" s="32">
        <v>22.1</v>
      </c>
      <c r="E92" s="34"/>
      <c r="F92" s="30" t="s">
        <v>146</v>
      </c>
      <c r="G92" s="32">
        <v>4.3</v>
      </c>
      <c r="H92" s="34"/>
      <c r="I92" s="30" t="s">
        <v>146</v>
      </c>
      <c r="J92" s="32" t="s">
        <v>280</v>
      </c>
      <c r="K92" s="30" t="s">
        <v>162</v>
      </c>
      <c r="L92" s="30" t="s">
        <v>146</v>
      </c>
      <c r="M92" s="32" t="s">
        <v>281</v>
      </c>
      <c r="N92" s="30" t="s">
        <v>162</v>
      </c>
      <c r="O92" s="30" t="s">
        <v>146</v>
      </c>
      <c r="P92" s="32" t="s">
        <v>148</v>
      </c>
      <c r="Q92" s="34"/>
      <c r="R92" s="30" t="s">
        <v>146</v>
      </c>
      <c r="S92" s="32">
        <v>19</v>
      </c>
      <c r="T92" s="34"/>
    </row>
    <row r="93" spans="1:20">
      <c r="A93" s="13"/>
      <c r="B93" s="29"/>
      <c r="C93" s="48"/>
      <c r="D93" s="49"/>
      <c r="E93" s="50"/>
      <c r="F93" s="48"/>
      <c r="G93" s="49"/>
      <c r="H93" s="50"/>
      <c r="I93" s="48"/>
      <c r="J93" s="49"/>
      <c r="K93" s="48"/>
      <c r="L93" s="48"/>
      <c r="M93" s="49"/>
      <c r="N93" s="48"/>
      <c r="O93" s="48"/>
      <c r="P93" s="49"/>
      <c r="Q93" s="50"/>
      <c r="R93" s="48"/>
      <c r="S93" s="49"/>
      <c r="T93" s="50"/>
    </row>
    <row r="94" spans="1:20">
      <c r="A94" s="13"/>
      <c r="B94" s="35" t="s">
        <v>282</v>
      </c>
      <c r="C94" s="36" t="s">
        <v>148</v>
      </c>
      <c r="D94" s="36"/>
      <c r="E94" s="37"/>
      <c r="F94" s="36">
        <v>3.4</v>
      </c>
      <c r="G94" s="36"/>
      <c r="H94" s="37"/>
      <c r="I94" s="36" t="s">
        <v>283</v>
      </c>
      <c r="J94" s="36"/>
      <c r="K94" s="35" t="s">
        <v>162</v>
      </c>
      <c r="L94" s="36" t="s">
        <v>148</v>
      </c>
      <c r="M94" s="36"/>
      <c r="N94" s="37"/>
      <c r="O94" s="36" t="s">
        <v>284</v>
      </c>
      <c r="P94" s="36"/>
      <c r="Q94" s="35" t="s">
        <v>162</v>
      </c>
      <c r="R94" s="36" t="s">
        <v>148</v>
      </c>
      <c r="S94" s="36"/>
      <c r="T94" s="37"/>
    </row>
    <row r="95" spans="1:20">
      <c r="A95" s="13"/>
      <c r="B95" s="35"/>
      <c r="C95" s="36"/>
      <c r="D95" s="36"/>
      <c r="E95" s="37"/>
      <c r="F95" s="36"/>
      <c r="G95" s="36"/>
      <c r="H95" s="37"/>
      <c r="I95" s="36"/>
      <c r="J95" s="36"/>
      <c r="K95" s="35"/>
      <c r="L95" s="36"/>
      <c r="M95" s="36"/>
      <c r="N95" s="37"/>
      <c r="O95" s="36"/>
      <c r="P95" s="36"/>
      <c r="Q95" s="35"/>
      <c r="R95" s="36"/>
      <c r="S95" s="36"/>
      <c r="T95" s="37"/>
    </row>
    <row r="96" spans="1:20">
      <c r="A96" s="13"/>
      <c r="B96" s="29" t="s">
        <v>285</v>
      </c>
      <c r="C96" s="31">
        <v>4.3</v>
      </c>
      <c r="D96" s="31"/>
      <c r="E96" s="33"/>
      <c r="F96" s="31">
        <v>9.6999999999999993</v>
      </c>
      <c r="G96" s="31"/>
      <c r="H96" s="33"/>
      <c r="I96" s="31" t="s">
        <v>148</v>
      </c>
      <c r="J96" s="31"/>
      <c r="K96" s="33"/>
      <c r="L96" s="31" t="s">
        <v>286</v>
      </c>
      <c r="M96" s="31"/>
      <c r="N96" s="29" t="s">
        <v>162</v>
      </c>
      <c r="O96" s="31" t="s">
        <v>148</v>
      </c>
      <c r="P96" s="31"/>
      <c r="Q96" s="33"/>
      <c r="R96" s="31">
        <v>2.4</v>
      </c>
      <c r="S96" s="31"/>
      <c r="T96" s="33"/>
    </row>
    <row r="97" spans="1:20">
      <c r="A97" s="13"/>
      <c r="B97" s="29"/>
      <c r="C97" s="31"/>
      <c r="D97" s="31"/>
      <c r="E97" s="33"/>
      <c r="F97" s="31"/>
      <c r="G97" s="31"/>
      <c r="H97" s="33"/>
      <c r="I97" s="31"/>
      <c r="J97" s="31"/>
      <c r="K97" s="33"/>
      <c r="L97" s="31"/>
      <c r="M97" s="31"/>
      <c r="N97" s="29"/>
      <c r="O97" s="31"/>
      <c r="P97" s="31"/>
      <c r="Q97" s="33"/>
      <c r="R97" s="31"/>
      <c r="S97" s="31"/>
      <c r="T97" s="33"/>
    </row>
    <row r="98" spans="1:20">
      <c r="A98" s="13"/>
      <c r="B98" s="35" t="s">
        <v>287</v>
      </c>
      <c r="C98" s="36" t="s">
        <v>148</v>
      </c>
      <c r="D98" s="36"/>
      <c r="E98" s="37"/>
      <c r="F98" s="36" t="s">
        <v>265</v>
      </c>
      <c r="G98" s="36"/>
      <c r="H98" s="35" t="s">
        <v>162</v>
      </c>
      <c r="I98" s="36">
        <v>0.2</v>
      </c>
      <c r="J98" s="36"/>
      <c r="K98" s="37"/>
      <c r="L98" s="36">
        <v>13.8</v>
      </c>
      <c r="M98" s="36"/>
      <c r="N98" s="37"/>
      <c r="O98" s="36" t="s">
        <v>288</v>
      </c>
      <c r="P98" s="36"/>
      <c r="Q98" s="35" t="s">
        <v>162</v>
      </c>
      <c r="R98" s="36" t="s">
        <v>148</v>
      </c>
      <c r="S98" s="36"/>
      <c r="T98" s="37"/>
    </row>
    <row r="99" spans="1:20" ht="15.75" thickBot="1">
      <c r="A99" s="13"/>
      <c r="B99" s="35"/>
      <c r="C99" s="71"/>
      <c r="D99" s="71"/>
      <c r="E99" s="72"/>
      <c r="F99" s="71"/>
      <c r="G99" s="71"/>
      <c r="H99" s="97"/>
      <c r="I99" s="71"/>
      <c r="J99" s="71"/>
      <c r="K99" s="72"/>
      <c r="L99" s="71"/>
      <c r="M99" s="71"/>
      <c r="N99" s="72"/>
      <c r="O99" s="71"/>
      <c r="P99" s="71"/>
      <c r="Q99" s="97"/>
      <c r="R99" s="71"/>
      <c r="S99" s="71"/>
      <c r="T99" s="72"/>
    </row>
    <row r="100" spans="1:20">
      <c r="A100" s="13"/>
      <c r="B100" s="29" t="s">
        <v>166</v>
      </c>
      <c r="C100" s="30" t="s">
        <v>146</v>
      </c>
      <c r="D100" s="32">
        <v>26.4</v>
      </c>
      <c r="E100" s="34"/>
      <c r="F100" s="30" t="s">
        <v>146</v>
      </c>
      <c r="G100" s="32">
        <v>6.4</v>
      </c>
      <c r="H100" s="34"/>
      <c r="I100" s="30" t="s">
        <v>146</v>
      </c>
      <c r="J100" s="32" t="s">
        <v>289</v>
      </c>
      <c r="K100" s="30" t="s">
        <v>162</v>
      </c>
      <c r="L100" s="30" t="s">
        <v>146</v>
      </c>
      <c r="M100" s="32" t="s">
        <v>288</v>
      </c>
      <c r="N100" s="30" t="s">
        <v>162</v>
      </c>
      <c r="O100" s="30" t="s">
        <v>146</v>
      </c>
      <c r="P100" s="32" t="s">
        <v>290</v>
      </c>
      <c r="Q100" s="30" t="s">
        <v>162</v>
      </c>
      <c r="R100" s="30" t="s">
        <v>146</v>
      </c>
      <c r="S100" s="32">
        <v>21.4</v>
      </c>
      <c r="T100" s="34"/>
    </row>
    <row r="101" spans="1:20" ht="15.75" thickBot="1">
      <c r="A101" s="13"/>
      <c r="B101" s="29"/>
      <c r="C101" s="93"/>
      <c r="D101" s="94"/>
      <c r="E101" s="95"/>
      <c r="F101" s="93"/>
      <c r="G101" s="94"/>
      <c r="H101" s="95"/>
      <c r="I101" s="93"/>
      <c r="J101" s="94"/>
      <c r="K101" s="93"/>
      <c r="L101" s="93"/>
      <c r="M101" s="94"/>
      <c r="N101" s="93"/>
      <c r="O101" s="93"/>
      <c r="P101" s="94"/>
      <c r="Q101" s="93"/>
      <c r="R101" s="93"/>
      <c r="S101" s="94"/>
      <c r="T101" s="95"/>
    </row>
    <row r="102" spans="1:20" ht="15.75" thickTop="1">
      <c r="A102" s="13"/>
      <c r="B102" s="55" t="s">
        <v>167</v>
      </c>
      <c r="C102" s="55"/>
      <c r="D102" s="55"/>
      <c r="E102" s="55"/>
      <c r="F102" s="55"/>
      <c r="G102" s="55"/>
      <c r="H102" s="55"/>
      <c r="I102" s="55"/>
      <c r="J102" s="55"/>
      <c r="K102" s="55"/>
      <c r="L102" s="55"/>
      <c r="M102" s="55"/>
      <c r="N102" s="55"/>
      <c r="O102" s="55"/>
      <c r="P102" s="55"/>
      <c r="Q102" s="55"/>
      <c r="R102" s="55"/>
      <c r="S102" s="55"/>
      <c r="T102" s="55"/>
    </row>
    <row r="103" spans="1:20">
      <c r="A103" s="13"/>
      <c r="B103" s="54"/>
      <c r="C103" s="54"/>
      <c r="D103" s="54"/>
      <c r="E103" s="54"/>
      <c r="F103" s="54"/>
      <c r="G103" s="54"/>
      <c r="H103" s="54"/>
      <c r="I103" s="54"/>
      <c r="J103" s="54"/>
      <c r="K103" s="54"/>
      <c r="L103" s="54"/>
      <c r="M103" s="54"/>
      <c r="N103" s="54"/>
      <c r="O103" s="54"/>
      <c r="P103" s="54"/>
      <c r="Q103" s="54"/>
      <c r="R103" s="54"/>
      <c r="S103" s="54"/>
      <c r="T103" s="54"/>
    </row>
    <row r="104" spans="1:20">
      <c r="A104" s="13"/>
      <c r="B104" s="26"/>
      <c r="C104" s="26"/>
      <c r="D104" s="26"/>
      <c r="E104" s="26"/>
      <c r="F104" s="26"/>
      <c r="G104" s="26"/>
      <c r="H104" s="26"/>
      <c r="I104" s="26"/>
      <c r="J104" s="26"/>
      <c r="K104" s="26"/>
      <c r="L104" s="26"/>
      <c r="M104" s="26"/>
      <c r="N104" s="26"/>
      <c r="O104" s="26"/>
      <c r="P104" s="26"/>
      <c r="Q104" s="26"/>
      <c r="R104" s="26"/>
      <c r="S104" s="26"/>
      <c r="T104" s="26"/>
    </row>
    <row r="105" spans="1:20">
      <c r="A105" s="13"/>
      <c r="B105" s="17"/>
      <c r="C105" s="17"/>
      <c r="D105" s="17"/>
      <c r="E105" s="17"/>
      <c r="F105" s="17"/>
      <c r="G105" s="17"/>
      <c r="H105" s="17"/>
      <c r="I105" s="17"/>
      <c r="J105" s="17"/>
      <c r="K105" s="17"/>
      <c r="L105" s="17"/>
      <c r="M105" s="17"/>
      <c r="N105" s="17"/>
      <c r="O105" s="17"/>
      <c r="P105" s="17"/>
      <c r="Q105" s="17"/>
      <c r="R105" s="17"/>
      <c r="S105" s="17"/>
      <c r="T105" s="17"/>
    </row>
    <row r="106" spans="1:20" ht="15.75" thickBot="1">
      <c r="A106" s="13"/>
      <c r="B106" s="21"/>
      <c r="C106" s="37"/>
      <c r="D106" s="37"/>
      <c r="E106" s="37"/>
      <c r="F106" s="37"/>
      <c r="G106" s="37"/>
      <c r="H106" s="37"/>
      <c r="I106" s="37"/>
      <c r="J106" s="37"/>
      <c r="K106" s="37"/>
      <c r="L106" s="28" t="s">
        <v>156</v>
      </c>
      <c r="M106" s="28"/>
      <c r="N106" s="28"/>
      <c r="O106" s="28"/>
      <c r="P106" s="28"/>
      <c r="Q106" s="28"/>
      <c r="R106" s="37"/>
      <c r="S106" s="37"/>
      <c r="T106" s="37"/>
    </row>
    <row r="107" spans="1:20" ht="15.75" thickBot="1">
      <c r="A107" s="13"/>
      <c r="B107" s="21"/>
      <c r="C107" s="46">
        <v>41548</v>
      </c>
      <c r="D107" s="46"/>
      <c r="E107" s="46"/>
      <c r="F107" s="28" t="s">
        <v>157</v>
      </c>
      <c r="G107" s="28"/>
      <c r="H107" s="28"/>
      <c r="I107" s="28" t="s">
        <v>158</v>
      </c>
      <c r="J107" s="28"/>
      <c r="K107" s="28"/>
      <c r="L107" s="47" t="s">
        <v>159</v>
      </c>
      <c r="M107" s="47"/>
      <c r="N107" s="47"/>
      <c r="O107" s="47" t="s">
        <v>160</v>
      </c>
      <c r="P107" s="47"/>
      <c r="Q107" s="47"/>
      <c r="R107" s="46">
        <v>41912</v>
      </c>
      <c r="S107" s="46"/>
      <c r="T107" s="46"/>
    </row>
    <row r="108" spans="1:20">
      <c r="A108" s="13"/>
      <c r="B108" s="29" t="s">
        <v>279</v>
      </c>
      <c r="C108" s="30" t="s">
        <v>146</v>
      </c>
      <c r="D108" s="32">
        <v>16.3</v>
      </c>
      <c r="E108" s="34"/>
      <c r="F108" s="30" t="s">
        <v>146</v>
      </c>
      <c r="G108" s="32">
        <v>32.6</v>
      </c>
      <c r="H108" s="34"/>
      <c r="I108" s="30" t="s">
        <v>146</v>
      </c>
      <c r="J108" s="32" t="s">
        <v>291</v>
      </c>
      <c r="K108" s="30" t="s">
        <v>162</v>
      </c>
      <c r="L108" s="30" t="s">
        <v>146</v>
      </c>
      <c r="M108" s="32" t="s">
        <v>292</v>
      </c>
      <c r="N108" s="30" t="s">
        <v>162</v>
      </c>
      <c r="O108" s="30" t="s">
        <v>146</v>
      </c>
      <c r="P108" s="32" t="s">
        <v>148</v>
      </c>
      <c r="Q108" s="34"/>
      <c r="R108" s="30" t="s">
        <v>146</v>
      </c>
      <c r="S108" s="32">
        <v>22.1</v>
      </c>
      <c r="T108" s="34"/>
    </row>
    <row r="109" spans="1:20">
      <c r="A109" s="13"/>
      <c r="B109" s="29"/>
      <c r="C109" s="48"/>
      <c r="D109" s="49"/>
      <c r="E109" s="50"/>
      <c r="F109" s="48"/>
      <c r="G109" s="49"/>
      <c r="H109" s="50"/>
      <c r="I109" s="48"/>
      <c r="J109" s="49"/>
      <c r="K109" s="48"/>
      <c r="L109" s="48"/>
      <c r="M109" s="49"/>
      <c r="N109" s="48"/>
      <c r="O109" s="48"/>
      <c r="P109" s="49"/>
      <c r="Q109" s="50"/>
      <c r="R109" s="48"/>
      <c r="S109" s="49"/>
      <c r="T109" s="50"/>
    </row>
    <row r="110" spans="1:20">
      <c r="A110" s="13"/>
      <c r="B110" s="35" t="s">
        <v>282</v>
      </c>
      <c r="C110" s="36" t="s">
        <v>148</v>
      </c>
      <c r="D110" s="36"/>
      <c r="E110" s="37"/>
      <c r="F110" s="36">
        <v>4.7</v>
      </c>
      <c r="G110" s="36"/>
      <c r="H110" s="37"/>
      <c r="I110" s="36" t="s">
        <v>148</v>
      </c>
      <c r="J110" s="36"/>
      <c r="K110" s="37"/>
      <c r="L110" s="36" t="s">
        <v>148</v>
      </c>
      <c r="M110" s="36"/>
      <c r="N110" s="37"/>
      <c r="O110" s="36" t="s">
        <v>293</v>
      </c>
      <c r="P110" s="36"/>
      <c r="Q110" s="35" t="s">
        <v>162</v>
      </c>
      <c r="R110" s="36" t="s">
        <v>148</v>
      </c>
      <c r="S110" s="36"/>
      <c r="T110" s="37"/>
    </row>
    <row r="111" spans="1:20">
      <c r="A111" s="13"/>
      <c r="B111" s="35"/>
      <c r="C111" s="36"/>
      <c r="D111" s="36"/>
      <c r="E111" s="37"/>
      <c r="F111" s="36"/>
      <c r="G111" s="36"/>
      <c r="H111" s="37"/>
      <c r="I111" s="36"/>
      <c r="J111" s="36"/>
      <c r="K111" s="37"/>
      <c r="L111" s="36"/>
      <c r="M111" s="36"/>
      <c r="N111" s="37"/>
      <c r="O111" s="36"/>
      <c r="P111" s="36"/>
      <c r="Q111" s="35"/>
      <c r="R111" s="36"/>
      <c r="S111" s="36"/>
      <c r="T111" s="37"/>
    </row>
    <row r="112" spans="1:20">
      <c r="A112" s="13"/>
      <c r="B112" s="29" t="s">
        <v>285</v>
      </c>
      <c r="C112" s="31">
        <v>4.3</v>
      </c>
      <c r="D112" s="31"/>
      <c r="E112" s="33"/>
      <c r="F112" s="31">
        <v>52.9</v>
      </c>
      <c r="G112" s="31"/>
      <c r="H112" s="33"/>
      <c r="I112" s="31" t="s">
        <v>163</v>
      </c>
      <c r="J112" s="31"/>
      <c r="K112" s="29" t="s">
        <v>162</v>
      </c>
      <c r="L112" s="31" t="s">
        <v>294</v>
      </c>
      <c r="M112" s="31"/>
      <c r="N112" s="29" t="s">
        <v>162</v>
      </c>
      <c r="O112" s="31" t="s">
        <v>295</v>
      </c>
      <c r="P112" s="31"/>
      <c r="Q112" s="29" t="s">
        <v>162</v>
      </c>
      <c r="R112" s="31">
        <v>4.3</v>
      </c>
      <c r="S112" s="31"/>
      <c r="T112" s="33"/>
    </row>
    <row r="113" spans="1:20">
      <c r="A113" s="13"/>
      <c r="B113" s="29"/>
      <c r="C113" s="31"/>
      <c r="D113" s="31"/>
      <c r="E113" s="33"/>
      <c r="F113" s="31"/>
      <c r="G113" s="31"/>
      <c r="H113" s="33"/>
      <c r="I113" s="31"/>
      <c r="J113" s="31"/>
      <c r="K113" s="29"/>
      <c r="L113" s="31"/>
      <c r="M113" s="31"/>
      <c r="N113" s="29"/>
      <c r="O113" s="31"/>
      <c r="P113" s="31"/>
      <c r="Q113" s="29"/>
      <c r="R113" s="31"/>
      <c r="S113" s="31"/>
      <c r="T113" s="33"/>
    </row>
    <row r="114" spans="1:20">
      <c r="A114" s="13"/>
      <c r="B114" s="35" t="s">
        <v>287</v>
      </c>
      <c r="C114" s="36" t="s">
        <v>148</v>
      </c>
      <c r="D114" s="36"/>
      <c r="E114" s="37"/>
      <c r="F114" s="36">
        <v>2.4</v>
      </c>
      <c r="G114" s="36"/>
      <c r="H114" s="37"/>
      <c r="I114" s="36" t="s">
        <v>148</v>
      </c>
      <c r="J114" s="36"/>
      <c r="K114" s="37"/>
      <c r="L114" s="36">
        <v>4.9000000000000004</v>
      </c>
      <c r="M114" s="36"/>
      <c r="N114" s="37"/>
      <c r="O114" s="36" t="s">
        <v>296</v>
      </c>
      <c r="P114" s="36"/>
      <c r="Q114" s="35" t="s">
        <v>162</v>
      </c>
      <c r="R114" s="36" t="s">
        <v>148</v>
      </c>
      <c r="S114" s="36"/>
      <c r="T114" s="37"/>
    </row>
    <row r="115" spans="1:20" ht="15.75" thickBot="1">
      <c r="A115" s="13"/>
      <c r="B115" s="35"/>
      <c r="C115" s="71"/>
      <c r="D115" s="71"/>
      <c r="E115" s="72"/>
      <c r="F115" s="71"/>
      <c r="G115" s="71"/>
      <c r="H115" s="72"/>
      <c r="I115" s="71"/>
      <c r="J115" s="71"/>
      <c r="K115" s="72"/>
      <c r="L115" s="71"/>
      <c r="M115" s="71"/>
      <c r="N115" s="72"/>
      <c r="O115" s="71"/>
      <c r="P115" s="71"/>
      <c r="Q115" s="97"/>
      <c r="R115" s="71"/>
      <c r="S115" s="71"/>
      <c r="T115" s="72"/>
    </row>
    <row r="116" spans="1:20">
      <c r="A116" s="13"/>
      <c r="B116" s="29" t="s">
        <v>166</v>
      </c>
      <c r="C116" s="30" t="s">
        <v>146</v>
      </c>
      <c r="D116" s="32">
        <v>20.6</v>
      </c>
      <c r="E116" s="34"/>
      <c r="F116" s="30" t="s">
        <v>146</v>
      </c>
      <c r="G116" s="32">
        <v>92.6</v>
      </c>
      <c r="H116" s="34"/>
      <c r="I116" s="30" t="s">
        <v>146</v>
      </c>
      <c r="J116" s="32" t="s">
        <v>297</v>
      </c>
      <c r="K116" s="30" t="s">
        <v>162</v>
      </c>
      <c r="L116" s="30" t="s">
        <v>146</v>
      </c>
      <c r="M116" s="32" t="s">
        <v>298</v>
      </c>
      <c r="N116" s="30" t="s">
        <v>162</v>
      </c>
      <c r="O116" s="30" t="s">
        <v>146</v>
      </c>
      <c r="P116" s="32" t="s">
        <v>299</v>
      </c>
      <c r="Q116" s="30" t="s">
        <v>162</v>
      </c>
      <c r="R116" s="30" t="s">
        <v>146</v>
      </c>
      <c r="S116" s="32">
        <v>26.4</v>
      </c>
      <c r="T116" s="34"/>
    </row>
    <row r="117" spans="1:20" ht="15.75" thickBot="1">
      <c r="A117" s="13"/>
      <c r="B117" s="29"/>
      <c r="C117" s="93"/>
      <c r="D117" s="94"/>
      <c r="E117" s="95"/>
      <c r="F117" s="93"/>
      <c r="G117" s="94"/>
      <c r="H117" s="95"/>
      <c r="I117" s="93"/>
      <c r="J117" s="94"/>
      <c r="K117" s="93"/>
      <c r="L117" s="93"/>
      <c r="M117" s="94"/>
      <c r="N117" s="93"/>
      <c r="O117" s="93"/>
      <c r="P117" s="94"/>
      <c r="Q117" s="93"/>
      <c r="R117" s="93"/>
      <c r="S117" s="94"/>
      <c r="T117" s="95"/>
    </row>
    <row r="118" spans="1:20" ht="15.75" thickTop="1">
      <c r="A118" s="13"/>
      <c r="B118" s="55" t="s">
        <v>300</v>
      </c>
      <c r="C118" s="55"/>
      <c r="D118" s="55"/>
      <c r="E118" s="55"/>
      <c r="F118" s="55"/>
      <c r="G118" s="55"/>
      <c r="H118" s="55"/>
      <c r="I118" s="55"/>
      <c r="J118" s="55"/>
      <c r="K118" s="55"/>
      <c r="L118" s="55"/>
      <c r="M118" s="55"/>
      <c r="N118" s="55"/>
      <c r="O118" s="55"/>
      <c r="P118" s="55"/>
      <c r="Q118" s="55"/>
      <c r="R118" s="55"/>
      <c r="S118" s="55"/>
      <c r="T118" s="55"/>
    </row>
  </sheetData>
  <mergeCells count="532">
    <mergeCell ref="B44:T44"/>
    <mergeCell ref="B59:T59"/>
    <mergeCell ref="A72:A118"/>
    <mergeCell ref="B72:T72"/>
    <mergeCell ref="B73:T73"/>
    <mergeCell ref="B86:T86"/>
    <mergeCell ref="B87:T87"/>
    <mergeCell ref="B102:T102"/>
    <mergeCell ref="B103:T103"/>
    <mergeCell ref="B118:T118"/>
    <mergeCell ref="T116:T117"/>
    <mergeCell ref="A1:A2"/>
    <mergeCell ref="B1:T1"/>
    <mergeCell ref="B2:T2"/>
    <mergeCell ref="B3:T3"/>
    <mergeCell ref="A4:A71"/>
    <mergeCell ref="B4:T4"/>
    <mergeCell ref="B5:T5"/>
    <mergeCell ref="B18:T18"/>
    <mergeCell ref="B31:T31"/>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4:P115"/>
    <mergeCell ref="Q114:Q115"/>
    <mergeCell ref="R114:S115"/>
    <mergeCell ref="T114:T115"/>
    <mergeCell ref="B116:B117"/>
    <mergeCell ref="C116:C117"/>
    <mergeCell ref="D116:D117"/>
    <mergeCell ref="E116:E117"/>
    <mergeCell ref="F116:F117"/>
    <mergeCell ref="G116:G117"/>
    <mergeCell ref="T112:T113"/>
    <mergeCell ref="B114:B115"/>
    <mergeCell ref="C114:D115"/>
    <mergeCell ref="E114:E115"/>
    <mergeCell ref="F114:G115"/>
    <mergeCell ref="H114:H115"/>
    <mergeCell ref="I114:J115"/>
    <mergeCell ref="K114:K115"/>
    <mergeCell ref="L114:M115"/>
    <mergeCell ref="N114:N115"/>
    <mergeCell ref="K112:K113"/>
    <mergeCell ref="L112:M113"/>
    <mergeCell ref="N112:N113"/>
    <mergeCell ref="O112:P113"/>
    <mergeCell ref="Q112:Q113"/>
    <mergeCell ref="R112:S113"/>
    <mergeCell ref="O110:P111"/>
    <mergeCell ref="Q110:Q111"/>
    <mergeCell ref="R110:S111"/>
    <mergeCell ref="T110:T111"/>
    <mergeCell ref="B112:B113"/>
    <mergeCell ref="C112:D113"/>
    <mergeCell ref="E112:E113"/>
    <mergeCell ref="F112:G113"/>
    <mergeCell ref="H112:H113"/>
    <mergeCell ref="I112:J113"/>
    <mergeCell ref="T108:T109"/>
    <mergeCell ref="B110:B111"/>
    <mergeCell ref="C110:D111"/>
    <mergeCell ref="E110:E111"/>
    <mergeCell ref="F110:G111"/>
    <mergeCell ref="H110:H111"/>
    <mergeCell ref="I110:J111"/>
    <mergeCell ref="K110:K111"/>
    <mergeCell ref="L110:M111"/>
    <mergeCell ref="N110:N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F107:H107"/>
    <mergeCell ref="I107:K107"/>
    <mergeCell ref="L107:N107"/>
    <mergeCell ref="O107:Q107"/>
    <mergeCell ref="R107:T107"/>
    <mergeCell ref="T100:T101"/>
    <mergeCell ref="B104:T104"/>
    <mergeCell ref="C106:E106"/>
    <mergeCell ref="F106:H106"/>
    <mergeCell ref="I106:K106"/>
    <mergeCell ref="L106:Q106"/>
    <mergeCell ref="R106:T106"/>
    <mergeCell ref="N100:N101"/>
    <mergeCell ref="O100:O101"/>
    <mergeCell ref="P100:P101"/>
    <mergeCell ref="Q100:Q101"/>
    <mergeCell ref="R100:R101"/>
    <mergeCell ref="S100:S101"/>
    <mergeCell ref="H100:H101"/>
    <mergeCell ref="I100:I101"/>
    <mergeCell ref="J100:J101"/>
    <mergeCell ref="K100:K101"/>
    <mergeCell ref="L100:L101"/>
    <mergeCell ref="M100:M101"/>
    <mergeCell ref="O98:P99"/>
    <mergeCell ref="Q98:Q99"/>
    <mergeCell ref="R98:S99"/>
    <mergeCell ref="T98:T99"/>
    <mergeCell ref="B100:B101"/>
    <mergeCell ref="C100:C101"/>
    <mergeCell ref="D100:D101"/>
    <mergeCell ref="E100:E101"/>
    <mergeCell ref="F100:F101"/>
    <mergeCell ref="G100:G101"/>
    <mergeCell ref="T96:T97"/>
    <mergeCell ref="B98:B99"/>
    <mergeCell ref="C98:D99"/>
    <mergeCell ref="E98:E99"/>
    <mergeCell ref="F98:G99"/>
    <mergeCell ref="H98:H99"/>
    <mergeCell ref="I98:J99"/>
    <mergeCell ref="K98:K99"/>
    <mergeCell ref="L98:M99"/>
    <mergeCell ref="N98:N99"/>
    <mergeCell ref="K96:K97"/>
    <mergeCell ref="L96:M97"/>
    <mergeCell ref="N96:N97"/>
    <mergeCell ref="O96:P97"/>
    <mergeCell ref="Q96:Q97"/>
    <mergeCell ref="R96:S97"/>
    <mergeCell ref="O94:P95"/>
    <mergeCell ref="Q94:Q95"/>
    <mergeCell ref="R94:S95"/>
    <mergeCell ref="T94:T95"/>
    <mergeCell ref="B96:B97"/>
    <mergeCell ref="C96:D97"/>
    <mergeCell ref="E96:E97"/>
    <mergeCell ref="F96:G97"/>
    <mergeCell ref="H96:H97"/>
    <mergeCell ref="I96:J97"/>
    <mergeCell ref="T92:T93"/>
    <mergeCell ref="B94:B95"/>
    <mergeCell ref="C94:D95"/>
    <mergeCell ref="E94:E95"/>
    <mergeCell ref="F94:G95"/>
    <mergeCell ref="H94:H95"/>
    <mergeCell ref="I94:J95"/>
    <mergeCell ref="K94:K95"/>
    <mergeCell ref="L94:M95"/>
    <mergeCell ref="N94:N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1:E91"/>
    <mergeCell ref="F91:H91"/>
    <mergeCell ref="I91:K91"/>
    <mergeCell ref="L91:N91"/>
    <mergeCell ref="O91:Q91"/>
    <mergeCell ref="R91:T91"/>
    <mergeCell ref="Q84:Q85"/>
    <mergeCell ref="R84:R85"/>
    <mergeCell ref="S84:S85"/>
    <mergeCell ref="T84:T85"/>
    <mergeCell ref="B88:T88"/>
    <mergeCell ref="C90:E90"/>
    <mergeCell ref="F90:H90"/>
    <mergeCell ref="I90:K90"/>
    <mergeCell ref="L90:Q90"/>
    <mergeCell ref="R90:T90"/>
    <mergeCell ref="K84:K85"/>
    <mergeCell ref="L84:L85"/>
    <mergeCell ref="M84:M85"/>
    <mergeCell ref="N84:N85"/>
    <mergeCell ref="O84:O85"/>
    <mergeCell ref="P84:P85"/>
    <mergeCell ref="T82:T83"/>
    <mergeCell ref="B84:B85"/>
    <mergeCell ref="C84:C85"/>
    <mergeCell ref="D84:D85"/>
    <mergeCell ref="E84:E85"/>
    <mergeCell ref="F84:F85"/>
    <mergeCell ref="G84:G85"/>
    <mergeCell ref="H84:H85"/>
    <mergeCell ref="I84:I85"/>
    <mergeCell ref="J84:J85"/>
    <mergeCell ref="K82:K83"/>
    <mergeCell ref="L82:M83"/>
    <mergeCell ref="N82:N83"/>
    <mergeCell ref="O82:P83"/>
    <mergeCell ref="Q82:Q83"/>
    <mergeCell ref="R82:S83"/>
    <mergeCell ref="O80:P81"/>
    <mergeCell ref="Q80:Q81"/>
    <mergeCell ref="R80:S81"/>
    <mergeCell ref="T80:T81"/>
    <mergeCell ref="B82:B83"/>
    <mergeCell ref="C82:D83"/>
    <mergeCell ref="E82:E83"/>
    <mergeCell ref="F82:G83"/>
    <mergeCell ref="H82:H83"/>
    <mergeCell ref="I82:J83"/>
    <mergeCell ref="T78:T79"/>
    <mergeCell ref="B80:B81"/>
    <mergeCell ref="C80:D81"/>
    <mergeCell ref="E80:E81"/>
    <mergeCell ref="F80:G81"/>
    <mergeCell ref="H80:H81"/>
    <mergeCell ref="I80:J81"/>
    <mergeCell ref="K80:K81"/>
    <mergeCell ref="L80:M81"/>
    <mergeCell ref="N80:N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F77:H77"/>
    <mergeCell ref="I77:K77"/>
    <mergeCell ref="L77:N77"/>
    <mergeCell ref="O77:Q77"/>
    <mergeCell ref="R77:T77"/>
    <mergeCell ref="N70:N71"/>
    <mergeCell ref="B74:T74"/>
    <mergeCell ref="C76:E76"/>
    <mergeCell ref="F76:H76"/>
    <mergeCell ref="I76:K76"/>
    <mergeCell ref="L76:Q76"/>
    <mergeCell ref="R76:T76"/>
    <mergeCell ref="H70:H71"/>
    <mergeCell ref="I70:I71"/>
    <mergeCell ref="J70:J71"/>
    <mergeCell ref="K70:K71"/>
    <mergeCell ref="L70:L71"/>
    <mergeCell ref="M70:M71"/>
    <mergeCell ref="B70:B71"/>
    <mergeCell ref="C70:C71"/>
    <mergeCell ref="D70:D71"/>
    <mergeCell ref="E70:E71"/>
    <mergeCell ref="F70:F71"/>
    <mergeCell ref="G70:G71"/>
    <mergeCell ref="N66:N67"/>
    <mergeCell ref="B68:B69"/>
    <mergeCell ref="C68:D69"/>
    <mergeCell ref="E68:E69"/>
    <mergeCell ref="F68:G69"/>
    <mergeCell ref="H68:H69"/>
    <mergeCell ref="I68:J69"/>
    <mergeCell ref="K68:K69"/>
    <mergeCell ref="L68:M69"/>
    <mergeCell ref="N68:N69"/>
    <mergeCell ref="M64:M65"/>
    <mergeCell ref="N64:N65"/>
    <mergeCell ref="B66:B67"/>
    <mergeCell ref="C66:D67"/>
    <mergeCell ref="E66:E67"/>
    <mergeCell ref="F66:G67"/>
    <mergeCell ref="H66:H67"/>
    <mergeCell ref="I66:J67"/>
    <mergeCell ref="K66:K67"/>
    <mergeCell ref="L66:M67"/>
    <mergeCell ref="G64:G65"/>
    <mergeCell ref="H64:H65"/>
    <mergeCell ref="I64:I65"/>
    <mergeCell ref="J64:J65"/>
    <mergeCell ref="K64:K65"/>
    <mergeCell ref="L64:L65"/>
    <mergeCell ref="C62:N62"/>
    <mergeCell ref="C63:E63"/>
    <mergeCell ref="F63:H63"/>
    <mergeCell ref="I63:K63"/>
    <mergeCell ref="L63:N63"/>
    <mergeCell ref="B64:B65"/>
    <mergeCell ref="C64:C65"/>
    <mergeCell ref="D64:D65"/>
    <mergeCell ref="E64:E65"/>
    <mergeCell ref="F64:F65"/>
    <mergeCell ref="J57:J58"/>
    <mergeCell ref="K57:K58"/>
    <mergeCell ref="L57:L58"/>
    <mergeCell ref="M57:M58"/>
    <mergeCell ref="N57:N58"/>
    <mergeCell ref="B60:N60"/>
    <mergeCell ref="L55:M56"/>
    <mergeCell ref="N55:N56"/>
    <mergeCell ref="B57:B58"/>
    <mergeCell ref="C57:C58"/>
    <mergeCell ref="D57:D58"/>
    <mergeCell ref="E57:E58"/>
    <mergeCell ref="F57:F58"/>
    <mergeCell ref="G57:G58"/>
    <mergeCell ref="H57:H58"/>
    <mergeCell ref="I57:I58"/>
    <mergeCell ref="K53:K54"/>
    <mergeCell ref="L53:M54"/>
    <mergeCell ref="N53:N54"/>
    <mergeCell ref="B55:B56"/>
    <mergeCell ref="C55:D56"/>
    <mergeCell ref="E55:E56"/>
    <mergeCell ref="F55:G56"/>
    <mergeCell ref="H55:H56"/>
    <mergeCell ref="I55:J56"/>
    <mergeCell ref="K55:K56"/>
    <mergeCell ref="B53:B54"/>
    <mergeCell ref="C53:D54"/>
    <mergeCell ref="E53:E54"/>
    <mergeCell ref="F53:G54"/>
    <mergeCell ref="H53:H54"/>
    <mergeCell ref="I53:J54"/>
    <mergeCell ref="N49:N50"/>
    <mergeCell ref="B51:B52"/>
    <mergeCell ref="C51:D52"/>
    <mergeCell ref="E51:E52"/>
    <mergeCell ref="F51:G52"/>
    <mergeCell ref="H51:H52"/>
    <mergeCell ref="I51:J52"/>
    <mergeCell ref="K51:K52"/>
    <mergeCell ref="L51:M52"/>
    <mergeCell ref="N51:N52"/>
    <mergeCell ref="H49:H50"/>
    <mergeCell ref="I49:I50"/>
    <mergeCell ref="J49:J50"/>
    <mergeCell ref="K49:K50"/>
    <mergeCell ref="L49:L50"/>
    <mergeCell ref="M49:M50"/>
    <mergeCell ref="B49:B50"/>
    <mergeCell ref="C49:C50"/>
    <mergeCell ref="D49:D50"/>
    <mergeCell ref="E49:E50"/>
    <mergeCell ref="F49:F50"/>
    <mergeCell ref="G49:G50"/>
    <mergeCell ref="B45:N45"/>
    <mergeCell ref="C47:N47"/>
    <mergeCell ref="C48:E48"/>
    <mergeCell ref="F48:H48"/>
    <mergeCell ref="I48:K48"/>
    <mergeCell ref="L48:N48"/>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B40:B41"/>
    <mergeCell ref="C40:D41"/>
    <mergeCell ref="E40:E41"/>
    <mergeCell ref="F40:G41"/>
    <mergeCell ref="H40:H41"/>
    <mergeCell ref="I40:J41"/>
    <mergeCell ref="N36:N37"/>
    <mergeCell ref="B38:B39"/>
    <mergeCell ref="C38:D39"/>
    <mergeCell ref="E38:E39"/>
    <mergeCell ref="F38:G39"/>
    <mergeCell ref="H38:H39"/>
    <mergeCell ref="I38:J39"/>
    <mergeCell ref="K38:K39"/>
    <mergeCell ref="L38:M39"/>
    <mergeCell ref="N38:N39"/>
    <mergeCell ref="H36:H37"/>
    <mergeCell ref="I36:I37"/>
    <mergeCell ref="J36:J37"/>
    <mergeCell ref="K36:K37"/>
    <mergeCell ref="L36:L37"/>
    <mergeCell ref="M36:M37"/>
    <mergeCell ref="B36:B37"/>
    <mergeCell ref="C36:C37"/>
    <mergeCell ref="D36:D37"/>
    <mergeCell ref="E36:E37"/>
    <mergeCell ref="F36:F37"/>
    <mergeCell ref="G36:G37"/>
    <mergeCell ref="B32:N32"/>
    <mergeCell ref="C34:N34"/>
    <mergeCell ref="C35:E35"/>
    <mergeCell ref="F35:H35"/>
    <mergeCell ref="I35:K35"/>
    <mergeCell ref="L35:N35"/>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B27:B28"/>
    <mergeCell ref="C27:D28"/>
    <mergeCell ref="E27:E28"/>
    <mergeCell ref="F27:G28"/>
    <mergeCell ref="H27:H28"/>
    <mergeCell ref="I27:J28"/>
    <mergeCell ref="N23:N24"/>
    <mergeCell ref="B25:B26"/>
    <mergeCell ref="C25:D26"/>
    <mergeCell ref="E25:E26"/>
    <mergeCell ref="F25:G26"/>
    <mergeCell ref="H25:H26"/>
    <mergeCell ref="I25:J26"/>
    <mergeCell ref="K25:K26"/>
    <mergeCell ref="L25:M26"/>
    <mergeCell ref="N25:N26"/>
    <mergeCell ref="H23:H24"/>
    <mergeCell ref="I23:I24"/>
    <mergeCell ref="J23:J24"/>
    <mergeCell ref="K23:K24"/>
    <mergeCell ref="L23:L24"/>
    <mergeCell ref="M23:M24"/>
    <mergeCell ref="B23:B24"/>
    <mergeCell ref="C23:C24"/>
    <mergeCell ref="D23:D24"/>
    <mergeCell ref="E23:E24"/>
    <mergeCell ref="F23:F24"/>
    <mergeCell ref="G23:G24"/>
    <mergeCell ref="B19:N19"/>
    <mergeCell ref="C21:N21"/>
    <mergeCell ref="C22:E22"/>
    <mergeCell ref="F22:H22"/>
    <mergeCell ref="I22:K22"/>
    <mergeCell ref="L22:N22"/>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6:N6"/>
    <mergeCell ref="C8:N8"/>
    <mergeCell ref="C9:E9"/>
    <mergeCell ref="F9:H9"/>
    <mergeCell ref="I9:K9"/>
    <mergeCell ref="L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140625" customWidth="1"/>
    <col min="4" max="4" width="5.7109375" customWidth="1"/>
    <col min="5" max="5" width="1.7109375" customWidth="1"/>
    <col min="6" max="6" width="10.28515625" customWidth="1"/>
    <col min="7" max="7" width="2.140625" customWidth="1"/>
    <col min="8" max="8" width="5.5703125" customWidth="1"/>
    <col min="9" max="10" width="10.28515625" customWidth="1"/>
    <col min="11" max="11" width="2.140625" customWidth="1"/>
    <col min="12" max="12" width="5.5703125" customWidth="1"/>
    <col min="13" max="14" width="10.28515625" customWidth="1"/>
    <col min="15" max="15" width="2.140625" customWidth="1"/>
    <col min="16" max="16" width="6.7109375" customWidth="1"/>
    <col min="17" max="17" width="10.28515625" customWidth="1"/>
  </cols>
  <sheetData>
    <row r="1" spans="1:17" ht="15" customHeight="1">
      <c r="A1" s="7" t="s">
        <v>803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314</v>
      </c>
      <c r="B3" s="12"/>
      <c r="C3" s="12"/>
      <c r="D3" s="12"/>
      <c r="E3" s="12"/>
      <c r="F3" s="12"/>
      <c r="G3" s="12"/>
      <c r="H3" s="12"/>
      <c r="I3" s="12"/>
      <c r="J3" s="12"/>
      <c r="K3" s="12"/>
      <c r="L3" s="12"/>
      <c r="M3" s="12"/>
      <c r="N3" s="12"/>
      <c r="O3" s="12"/>
      <c r="P3" s="12"/>
      <c r="Q3" s="12"/>
    </row>
    <row r="4" spans="1:17" ht="25.5" customHeight="1">
      <c r="A4" s="13" t="s">
        <v>804</v>
      </c>
      <c r="B4" s="35" t="s">
        <v>316</v>
      </c>
      <c r="C4" s="35"/>
      <c r="D4" s="35"/>
      <c r="E4" s="35"/>
      <c r="F4" s="35"/>
      <c r="G4" s="35"/>
      <c r="H4" s="35"/>
      <c r="I4" s="35"/>
      <c r="J4" s="35"/>
      <c r="K4" s="35"/>
      <c r="L4" s="35"/>
      <c r="M4" s="35"/>
      <c r="N4" s="35"/>
      <c r="O4" s="35"/>
      <c r="P4" s="35"/>
      <c r="Q4" s="35"/>
    </row>
    <row r="5" spans="1:17">
      <c r="A5" s="13"/>
      <c r="B5" s="54"/>
      <c r="C5" s="54"/>
      <c r="D5" s="54"/>
      <c r="E5" s="54"/>
      <c r="F5" s="54"/>
      <c r="G5" s="54"/>
      <c r="H5" s="54"/>
      <c r="I5" s="54"/>
      <c r="J5" s="54"/>
      <c r="K5" s="54"/>
      <c r="L5" s="54"/>
      <c r="M5" s="54"/>
      <c r="N5" s="54"/>
      <c r="O5" s="54"/>
      <c r="P5" s="54"/>
      <c r="Q5" s="54"/>
    </row>
    <row r="6" spans="1:17">
      <c r="A6" s="13"/>
      <c r="B6" s="26"/>
      <c r="C6" s="26"/>
      <c r="D6" s="26"/>
      <c r="E6" s="26"/>
      <c r="F6" s="26"/>
      <c r="G6" s="26"/>
      <c r="H6" s="26"/>
      <c r="I6" s="26"/>
      <c r="J6" s="26"/>
      <c r="K6" s="26"/>
      <c r="L6" s="26"/>
      <c r="M6" s="26"/>
      <c r="N6" s="26"/>
      <c r="O6" s="26"/>
      <c r="P6" s="26"/>
      <c r="Q6" s="26"/>
    </row>
    <row r="7" spans="1:17">
      <c r="A7" s="13"/>
      <c r="B7" s="17"/>
      <c r="C7" s="17"/>
      <c r="D7" s="17"/>
      <c r="E7" s="17"/>
      <c r="F7" s="17"/>
      <c r="G7" s="17"/>
      <c r="H7" s="17"/>
      <c r="I7" s="17"/>
      <c r="J7" s="17"/>
      <c r="K7" s="17"/>
      <c r="L7" s="17"/>
      <c r="M7" s="17"/>
      <c r="N7" s="17"/>
      <c r="O7" s="17"/>
      <c r="P7" s="17"/>
      <c r="Q7" s="17"/>
    </row>
    <row r="8" spans="1:17">
      <c r="A8" s="13"/>
      <c r="B8" s="15" t="s">
        <v>317</v>
      </c>
      <c r="C8" s="27" t="s">
        <v>318</v>
      </c>
      <c r="D8" s="27"/>
      <c r="E8" s="27"/>
      <c r="F8" s="27"/>
      <c r="G8" s="27"/>
      <c r="H8" s="27"/>
      <c r="I8" s="27"/>
      <c r="J8" s="21"/>
      <c r="K8" s="27" t="s">
        <v>319</v>
      </c>
      <c r="L8" s="27"/>
      <c r="M8" s="27"/>
      <c r="N8" s="27"/>
      <c r="O8" s="27"/>
      <c r="P8" s="27"/>
      <c r="Q8" s="27"/>
    </row>
    <row r="9" spans="1:17" ht="15.75" thickBot="1">
      <c r="A9" s="13"/>
      <c r="B9" s="78"/>
      <c r="C9" s="28">
        <v>2015</v>
      </c>
      <c r="D9" s="28"/>
      <c r="E9" s="28"/>
      <c r="F9" s="21"/>
      <c r="G9" s="28">
        <v>2014</v>
      </c>
      <c r="H9" s="28"/>
      <c r="I9" s="28"/>
      <c r="J9" s="21"/>
      <c r="K9" s="28">
        <v>2015</v>
      </c>
      <c r="L9" s="28"/>
      <c r="M9" s="28"/>
      <c r="N9" s="21"/>
      <c r="O9" s="28">
        <v>2014</v>
      </c>
      <c r="P9" s="28"/>
      <c r="Q9" s="28"/>
    </row>
    <row r="10" spans="1:17">
      <c r="A10" s="13"/>
      <c r="B10" s="15" t="s">
        <v>320</v>
      </c>
      <c r="C10" s="100"/>
      <c r="D10" s="100"/>
      <c r="E10" s="100"/>
      <c r="F10" s="21"/>
      <c r="G10" s="100"/>
      <c r="H10" s="100"/>
      <c r="I10" s="100"/>
      <c r="J10" s="21"/>
      <c r="K10" s="44"/>
      <c r="L10" s="44"/>
      <c r="M10" s="44"/>
      <c r="N10" s="21"/>
      <c r="O10" s="44"/>
      <c r="P10" s="44"/>
      <c r="Q10" s="44"/>
    </row>
    <row r="11" spans="1:17" ht="26.25">
      <c r="A11" s="13"/>
      <c r="B11" s="59" t="s">
        <v>321</v>
      </c>
      <c r="C11" s="29" t="s">
        <v>146</v>
      </c>
      <c r="D11" s="31" t="s">
        <v>323</v>
      </c>
      <c r="E11" s="29" t="s">
        <v>162</v>
      </c>
      <c r="F11" s="33"/>
      <c r="G11" s="29" t="s">
        <v>146</v>
      </c>
      <c r="H11" s="31">
        <v>98.5</v>
      </c>
      <c r="I11" s="33"/>
      <c r="J11" s="33"/>
      <c r="K11" s="29" t="s">
        <v>146</v>
      </c>
      <c r="L11" s="31">
        <v>16.600000000000001</v>
      </c>
      <c r="M11" s="33"/>
      <c r="N11" s="33"/>
      <c r="O11" s="29" t="s">
        <v>146</v>
      </c>
      <c r="P11" s="31">
        <v>206.4</v>
      </c>
      <c r="Q11" s="33"/>
    </row>
    <row r="12" spans="1:17">
      <c r="A12" s="13"/>
      <c r="B12" s="59" t="s">
        <v>322</v>
      </c>
      <c r="C12" s="29"/>
      <c r="D12" s="31"/>
      <c r="E12" s="29"/>
      <c r="F12" s="33"/>
      <c r="G12" s="29"/>
      <c r="H12" s="31"/>
      <c r="I12" s="33"/>
      <c r="J12" s="33"/>
      <c r="K12" s="29"/>
      <c r="L12" s="31"/>
      <c r="M12" s="33"/>
      <c r="N12" s="33"/>
      <c r="O12" s="29"/>
      <c r="P12" s="31"/>
      <c r="Q12" s="33"/>
    </row>
    <row r="13" spans="1:17">
      <c r="A13" s="13"/>
      <c r="B13" s="15" t="s">
        <v>324</v>
      </c>
      <c r="C13" s="37"/>
      <c r="D13" s="37"/>
      <c r="E13" s="37"/>
      <c r="F13" s="21"/>
      <c r="G13" s="37"/>
      <c r="H13" s="37"/>
      <c r="I13" s="37"/>
      <c r="J13" s="21"/>
      <c r="K13" s="37"/>
      <c r="L13" s="37"/>
      <c r="M13" s="37"/>
      <c r="N13" s="21"/>
      <c r="O13" s="37"/>
      <c r="P13" s="37"/>
      <c r="Q13" s="37"/>
    </row>
    <row r="14" spans="1:17">
      <c r="A14" s="13"/>
      <c r="B14" s="64" t="s">
        <v>325</v>
      </c>
      <c r="C14" s="31">
        <v>62.2</v>
      </c>
      <c r="D14" s="31"/>
      <c r="E14" s="33"/>
      <c r="F14" s="33"/>
      <c r="G14" s="31">
        <v>62</v>
      </c>
      <c r="H14" s="31"/>
      <c r="I14" s="33"/>
      <c r="J14" s="33"/>
      <c r="K14" s="31">
        <v>62.1</v>
      </c>
      <c r="L14" s="31"/>
      <c r="M14" s="33"/>
      <c r="N14" s="33"/>
      <c r="O14" s="31">
        <v>62.3</v>
      </c>
      <c r="P14" s="31"/>
      <c r="Q14" s="33"/>
    </row>
    <row r="15" spans="1:17">
      <c r="A15" s="13"/>
      <c r="B15" s="64"/>
      <c r="C15" s="31"/>
      <c r="D15" s="31"/>
      <c r="E15" s="33"/>
      <c r="F15" s="33"/>
      <c r="G15" s="31"/>
      <c r="H15" s="31"/>
      <c r="I15" s="33"/>
      <c r="J15" s="33"/>
      <c r="K15" s="31"/>
      <c r="L15" s="31"/>
      <c r="M15" s="33"/>
      <c r="N15" s="33"/>
      <c r="O15" s="31"/>
      <c r="P15" s="31"/>
      <c r="Q15" s="33"/>
    </row>
    <row r="16" spans="1:17">
      <c r="A16" s="13"/>
      <c r="B16" s="58" t="s">
        <v>326</v>
      </c>
      <c r="C16" s="37"/>
      <c r="D16" s="37"/>
      <c r="E16" s="37"/>
      <c r="F16" s="21"/>
      <c r="G16" s="37"/>
      <c r="H16" s="37"/>
      <c r="I16" s="37"/>
      <c r="J16" s="21"/>
      <c r="K16" s="37"/>
      <c r="L16" s="37"/>
      <c r="M16" s="37"/>
      <c r="N16" s="21"/>
      <c r="O16" s="37"/>
      <c r="P16" s="37"/>
      <c r="Q16" s="37"/>
    </row>
    <row r="17" spans="1:17">
      <c r="A17" s="13"/>
      <c r="B17" s="101" t="s">
        <v>327</v>
      </c>
      <c r="C17" s="31" t="s">
        <v>148</v>
      </c>
      <c r="D17" s="31"/>
      <c r="E17" s="33"/>
      <c r="F17" s="33"/>
      <c r="G17" s="31">
        <v>0.1</v>
      </c>
      <c r="H17" s="31"/>
      <c r="I17" s="33"/>
      <c r="J17" s="33"/>
      <c r="K17" s="31" t="s">
        <v>148</v>
      </c>
      <c r="L17" s="31"/>
      <c r="M17" s="33"/>
      <c r="N17" s="33"/>
      <c r="O17" s="31">
        <v>0.1</v>
      </c>
      <c r="P17" s="31"/>
      <c r="Q17" s="33"/>
    </row>
    <row r="18" spans="1:17">
      <c r="A18" s="13"/>
      <c r="B18" s="101"/>
      <c r="C18" s="31"/>
      <c r="D18" s="31"/>
      <c r="E18" s="33"/>
      <c r="F18" s="33"/>
      <c r="G18" s="31"/>
      <c r="H18" s="31"/>
      <c r="I18" s="33"/>
      <c r="J18" s="33"/>
      <c r="K18" s="31"/>
      <c r="L18" s="31"/>
      <c r="M18" s="33"/>
      <c r="N18" s="33"/>
      <c r="O18" s="31"/>
      <c r="P18" s="31"/>
      <c r="Q18" s="33"/>
    </row>
    <row r="19" spans="1:17">
      <c r="A19" s="13"/>
      <c r="B19" s="102" t="s">
        <v>328</v>
      </c>
      <c r="C19" s="36">
        <v>0.4</v>
      </c>
      <c r="D19" s="36"/>
      <c r="E19" s="37"/>
      <c r="F19" s="37"/>
      <c r="G19" s="36">
        <v>0.5</v>
      </c>
      <c r="H19" s="36"/>
      <c r="I19" s="37"/>
      <c r="J19" s="37"/>
      <c r="K19" s="36">
        <v>0.4</v>
      </c>
      <c r="L19" s="36"/>
      <c r="M19" s="37"/>
      <c r="N19" s="37"/>
      <c r="O19" s="36">
        <v>0.4</v>
      </c>
      <c r="P19" s="36"/>
      <c r="Q19" s="37"/>
    </row>
    <row r="20" spans="1:17" ht="15.75" thickBot="1">
      <c r="A20" s="13"/>
      <c r="B20" s="102"/>
      <c r="C20" s="71"/>
      <c r="D20" s="71"/>
      <c r="E20" s="72"/>
      <c r="F20" s="37"/>
      <c r="G20" s="71"/>
      <c r="H20" s="71"/>
      <c r="I20" s="72"/>
      <c r="J20" s="37"/>
      <c r="K20" s="71"/>
      <c r="L20" s="71"/>
      <c r="M20" s="72"/>
      <c r="N20" s="37"/>
      <c r="O20" s="71"/>
      <c r="P20" s="71"/>
      <c r="Q20" s="72"/>
    </row>
    <row r="21" spans="1:17">
      <c r="A21" s="13"/>
      <c r="B21" s="103" t="s">
        <v>329</v>
      </c>
      <c r="C21" s="32">
        <v>0.4</v>
      </c>
      <c r="D21" s="32"/>
      <c r="E21" s="34"/>
      <c r="F21" s="33"/>
      <c r="G21" s="32">
        <v>0.6</v>
      </c>
      <c r="H21" s="32"/>
      <c r="I21" s="34"/>
      <c r="J21" s="33"/>
      <c r="K21" s="32">
        <v>0.4</v>
      </c>
      <c r="L21" s="32"/>
      <c r="M21" s="34"/>
      <c r="N21" s="33"/>
      <c r="O21" s="32">
        <v>0.5</v>
      </c>
      <c r="P21" s="32"/>
      <c r="Q21" s="34"/>
    </row>
    <row r="22" spans="1:17" ht="15.75" thickBot="1">
      <c r="A22" s="13"/>
      <c r="B22" s="103"/>
      <c r="C22" s="38"/>
      <c r="D22" s="38"/>
      <c r="E22" s="39"/>
      <c r="F22" s="33"/>
      <c r="G22" s="38"/>
      <c r="H22" s="38"/>
      <c r="I22" s="39"/>
      <c r="J22" s="33"/>
      <c r="K22" s="38"/>
      <c r="L22" s="38"/>
      <c r="M22" s="39"/>
      <c r="N22" s="33"/>
      <c r="O22" s="38"/>
      <c r="P22" s="38"/>
      <c r="Q22" s="39"/>
    </row>
    <row r="23" spans="1:17">
      <c r="A23" s="13"/>
      <c r="B23" s="62" t="s">
        <v>330</v>
      </c>
      <c r="C23" s="42">
        <v>62.6</v>
      </c>
      <c r="D23" s="42"/>
      <c r="E23" s="44"/>
      <c r="F23" s="37"/>
      <c r="G23" s="42">
        <v>62.6</v>
      </c>
      <c r="H23" s="42"/>
      <c r="I23" s="44"/>
      <c r="J23" s="37"/>
      <c r="K23" s="42">
        <v>62.5</v>
      </c>
      <c r="L23" s="42"/>
      <c r="M23" s="44"/>
      <c r="N23" s="37"/>
      <c r="O23" s="42">
        <v>62.8</v>
      </c>
      <c r="P23" s="42"/>
      <c r="Q23" s="44"/>
    </row>
    <row r="24" spans="1:17" ht="15.75" thickBot="1">
      <c r="A24" s="13"/>
      <c r="B24" s="62"/>
      <c r="C24" s="43"/>
      <c r="D24" s="43"/>
      <c r="E24" s="45"/>
      <c r="F24" s="37"/>
      <c r="G24" s="43"/>
      <c r="H24" s="43"/>
      <c r="I24" s="45"/>
      <c r="J24" s="37"/>
      <c r="K24" s="43"/>
      <c r="L24" s="43"/>
      <c r="M24" s="45"/>
      <c r="N24" s="37"/>
      <c r="O24" s="43"/>
      <c r="P24" s="43"/>
      <c r="Q24" s="45"/>
    </row>
    <row r="25" spans="1:17" ht="15.75" thickTop="1">
      <c r="A25" s="13"/>
      <c r="B25" s="29" t="s">
        <v>331</v>
      </c>
      <c r="C25" s="104" t="s">
        <v>146</v>
      </c>
      <c r="D25" s="105" t="s">
        <v>332</v>
      </c>
      <c r="E25" s="104" t="s">
        <v>162</v>
      </c>
      <c r="F25" s="33"/>
      <c r="G25" s="104" t="s">
        <v>146</v>
      </c>
      <c r="H25" s="105">
        <v>1.59</v>
      </c>
      <c r="I25" s="106"/>
      <c r="J25" s="33"/>
      <c r="K25" s="104" t="s">
        <v>146</v>
      </c>
      <c r="L25" s="105">
        <v>0.27</v>
      </c>
      <c r="M25" s="106"/>
      <c r="N25" s="33"/>
      <c r="O25" s="104" t="s">
        <v>146</v>
      </c>
      <c r="P25" s="105">
        <v>3.31</v>
      </c>
      <c r="Q25" s="106"/>
    </row>
    <row r="26" spans="1:17">
      <c r="A26" s="13"/>
      <c r="B26" s="29"/>
      <c r="C26" s="48"/>
      <c r="D26" s="49"/>
      <c r="E26" s="48"/>
      <c r="F26" s="33"/>
      <c r="G26" s="48"/>
      <c r="H26" s="49"/>
      <c r="I26" s="50"/>
      <c r="J26" s="33"/>
      <c r="K26" s="48"/>
      <c r="L26" s="49"/>
      <c r="M26" s="50"/>
      <c r="N26" s="33"/>
      <c r="O26" s="48"/>
      <c r="P26" s="49"/>
      <c r="Q26" s="50"/>
    </row>
    <row r="27" spans="1:17">
      <c r="A27" s="13"/>
      <c r="B27" s="35" t="s">
        <v>333</v>
      </c>
      <c r="C27" s="35" t="s">
        <v>146</v>
      </c>
      <c r="D27" s="36" t="s">
        <v>334</v>
      </c>
      <c r="E27" s="35" t="s">
        <v>162</v>
      </c>
      <c r="F27" s="37"/>
      <c r="G27" s="35" t="s">
        <v>146</v>
      </c>
      <c r="H27" s="36">
        <v>1.57</v>
      </c>
      <c r="I27" s="37"/>
      <c r="J27" s="37"/>
      <c r="K27" s="35" t="s">
        <v>146</v>
      </c>
      <c r="L27" s="36">
        <v>0.27</v>
      </c>
      <c r="M27" s="37"/>
      <c r="N27" s="37"/>
      <c r="O27" s="35" t="s">
        <v>146</v>
      </c>
      <c r="P27" s="36">
        <v>3.29</v>
      </c>
      <c r="Q27" s="37"/>
    </row>
    <row r="28" spans="1:17">
      <c r="A28" s="13"/>
      <c r="B28" s="35"/>
      <c r="C28" s="35"/>
      <c r="D28" s="36"/>
      <c r="E28" s="35"/>
      <c r="F28" s="37"/>
      <c r="G28" s="35"/>
      <c r="H28" s="36"/>
      <c r="I28" s="37"/>
      <c r="J28" s="37"/>
      <c r="K28" s="35"/>
      <c r="L28" s="36"/>
      <c r="M28" s="37"/>
      <c r="N28" s="37"/>
      <c r="O28" s="35"/>
      <c r="P28" s="36"/>
      <c r="Q28" s="37"/>
    </row>
  </sheetData>
  <mergeCells count="133">
    <mergeCell ref="B5:Q5"/>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O11:O12"/>
    <mergeCell ref="P11:P12"/>
    <mergeCell ref="Q11:Q12"/>
    <mergeCell ref="C13:E13"/>
    <mergeCell ref="G13:I13"/>
    <mergeCell ref="K13:M13"/>
    <mergeCell ref="O13:Q13"/>
    <mergeCell ref="I11:I12"/>
    <mergeCell ref="J11:J12"/>
    <mergeCell ref="K11:K12"/>
    <mergeCell ref="L11:L12"/>
    <mergeCell ref="M11:M12"/>
    <mergeCell ref="N11:N12"/>
    <mergeCell ref="C10:E10"/>
    <mergeCell ref="G10:I10"/>
    <mergeCell ref="K10:M10"/>
    <mergeCell ref="O10:Q10"/>
    <mergeCell ref="C11:C12"/>
    <mergeCell ref="D11:D12"/>
    <mergeCell ref="E11:E12"/>
    <mergeCell ref="F11:F12"/>
    <mergeCell ref="G11:G12"/>
    <mergeCell ref="H11:H12"/>
    <mergeCell ref="B6:Q6"/>
    <mergeCell ref="C8:I8"/>
    <mergeCell ref="K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47</v>
      </c>
      <c r="B1" s="7" t="s">
        <v>22</v>
      </c>
      <c r="C1" s="7"/>
      <c r="D1" s="7" t="s">
        <v>1</v>
      </c>
      <c r="E1" s="7"/>
    </row>
    <row r="2" spans="1:5">
      <c r="A2" s="1" t="s">
        <v>48</v>
      </c>
      <c r="B2" s="1" t="s">
        <v>2</v>
      </c>
      <c r="C2" s="1" t="s">
        <v>23</v>
      </c>
      <c r="D2" s="1" t="s">
        <v>2</v>
      </c>
      <c r="E2" s="1" t="s">
        <v>23</v>
      </c>
    </row>
    <row r="3" spans="1:5" ht="30">
      <c r="A3" s="3" t="s">
        <v>49</v>
      </c>
      <c r="B3" s="4"/>
      <c r="C3" s="4"/>
      <c r="D3" s="4"/>
      <c r="E3" s="4"/>
    </row>
    <row r="4" spans="1:5">
      <c r="A4" s="2" t="s">
        <v>50</v>
      </c>
      <c r="B4" s="8">
        <v>3</v>
      </c>
      <c r="C4" s="9">
        <v>1.9</v>
      </c>
      <c r="D4" s="8">
        <v>5</v>
      </c>
      <c r="E4" s="9">
        <v>3.4</v>
      </c>
    </row>
    <row r="5" spans="1:5">
      <c r="A5" s="2" t="s">
        <v>51</v>
      </c>
      <c r="B5" s="9">
        <v>1.3</v>
      </c>
      <c r="C5" s="9">
        <v>-1.5</v>
      </c>
      <c r="D5" s="9">
        <v>3.2</v>
      </c>
      <c r="E5" s="9">
        <v>-0.6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0.42578125" bestFit="1" customWidth="1"/>
    <col min="3" max="3" width="3" customWidth="1"/>
    <col min="4" max="4" width="9.42578125" customWidth="1"/>
    <col min="5" max="5" width="2.28515625"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7" t="s">
        <v>805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337</v>
      </c>
      <c r="B3" s="12"/>
      <c r="C3" s="12"/>
      <c r="D3" s="12"/>
      <c r="E3" s="12"/>
      <c r="F3" s="12"/>
      <c r="G3" s="12"/>
      <c r="H3" s="12"/>
      <c r="I3" s="12"/>
      <c r="J3" s="12"/>
      <c r="K3" s="12"/>
      <c r="L3" s="12"/>
      <c r="M3" s="12"/>
    </row>
    <row r="4" spans="1:13">
      <c r="A4" s="13" t="s">
        <v>806</v>
      </c>
      <c r="B4" s="35" t="s">
        <v>338</v>
      </c>
      <c r="C4" s="35"/>
      <c r="D4" s="35"/>
      <c r="E4" s="35"/>
      <c r="F4" s="35"/>
      <c r="G4" s="35"/>
      <c r="H4" s="35"/>
      <c r="I4" s="35"/>
      <c r="J4" s="35"/>
      <c r="K4" s="35"/>
      <c r="L4" s="35"/>
      <c r="M4" s="35"/>
    </row>
    <row r="5" spans="1:13">
      <c r="A5" s="13"/>
      <c r="B5" s="37"/>
      <c r="C5" s="37"/>
      <c r="D5" s="37"/>
      <c r="E5" s="37"/>
      <c r="F5" s="37"/>
      <c r="G5" s="37"/>
      <c r="H5" s="37"/>
      <c r="I5" s="37"/>
      <c r="J5" s="37"/>
      <c r="K5" s="37"/>
      <c r="L5" s="37"/>
      <c r="M5" s="37"/>
    </row>
    <row r="6" spans="1:13">
      <c r="A6" s="13"/>
      <c r="B6" s="26"/>
      <c r="C6" s="26"/>
      <c r="D6" s="26"/>
      <c r="E6" s="26"/>
      <c r="F6" s="26"/>
      <c r="G6" s="26"/>
      <c r="H6" s="26"/>
      <c r="I6" s="26"/>
      <c r="J6" s="26"/>
      <c r="K6" s="26"/>
      <c r="L6" s="26"/>
      <c r="M6" s="26"/>
    </row>
    <row r="7" spans="1:13">
      <c r="A7" s="13"/>
      <c r="B7" s="17"/>
      <c r="C7" s="17"/>
      <c r="D7" s="17"/>
      <c r="E7" s="17"/>
      <c r="F7" s="17"/>
      <c r="G7" s="17"/>
      <c r="H7" s="17"/>
      <c r="I7" s="17"/>
      <c r="J7" s="17"/>
      <c r="K7" s="17"/>
      <c r="L7" s="17"/>
      <c r="M7" s="17"/>
    </row>
    <row r="8" spans="1:13">
      <c r="A8" s="13"/>
      <c r="B8" s="37"/>
      <c r="C8" s="92" t="s">
        <v>339</v>
      </c>
      <c r="D8" s="92"/>
      <c r="E8" s="92"/>
      <c r="F8" s="37"/>
      <c r="G8" s="92" t="s">
        <v>341</v>
      </c>
      <c r="H8" s="92"/>
      <c r="I8" s="92"/>
      <c r="J8" s="37"/>
      <c r="K8" s="92" t="s">
        <v>144</v>
      </c>
      <c r="L8" s="92"/>
      <c r="M8" s="92"/>
    </row>
    <row r="9" spans="1:13" ht="15.75" thickBot="1">
      <c r="A9" s="13"/>
      <c r="B9" s="37"/>
      <c r="C9" s="89" t="s">
        <v>340</v>
      </c>
      <c r="D9" s="89"/>
      <c r="E9" s="89"/>
      <c r="F9" s="37"/>
      <c r="G9" s="89" t="s">
        <v>342</v>
      </c>
      <c r="H9" s="89"/>
      <c r="I9" s="89"/>
      <c r="J9" s="37"/>
      <c r="K9" s="89"/>
      <c r="L9" s="89"/>
      <c r="M9" s="89"/>
    </row>
    <row r="10" spans="1:13">
      <c r="A10" s="13"/>
      <c r="B10" s="29" t="s">
        <v>343</v>
      </c>
      <c r="C10" s="30" t="s">
        <v>146</v>
      </c>
      <c r="D10" s="32">
        <v>37.1</v>
      </c>
      <c r="E10" s="34"/>
      <c r="F10" s="33"/>
      <c r="G10" s="30" t="s">
        <v>146</v>
      </c>
      <c r="H10" s="80">
        <v>1450.3</v>
      </c>
      <c r="I10" s="34"/>
      <c r="J10" s="33"/>
      <c r="K10" s="30" t="s">
        <v>146</v>
      </c>
      <c r="L10" s="80">
        <v>1487.4</v>
      </c>
      <c r="M10" s="34"/>
    </row>
    <row r="11" spans="1:13">
      <c r="A11" s="13"/>
      <c r="B11" s="29"/>
      <c r="C11" s="48"/>
      <c r="D11" s="49"/>
      <c r="E11" s="50"/>
      <c r="F11" s="33"/>
      <c r="G11" s="48"/>
      <c r="H11" s="81"/>
      <c r="I11" s="50"/>
      <c r="J11" s="33"/>
      <c r="K11" s="48"/>
      <c r="L11" s="81"/>
      <c r="M11" s="50"/>
    </row>
    <row r="12" spans="1:13">
      <c r="A12" s="13"/>
      <c r="B12" s="35" t="s">
        <v>344</v>
      </c>
      <c r="C12" s="36">
        <v>1.9</v>
      </c>
      <c r="D12" s="36"/>
      <c r="E12" s="37"/>
      <c r="F12" s="37"/>
      <c r="G12" s="36" t="s">
        <v>148</v>
      </c>
      <c r="H12" s="36"/>
      <c r="I12" s="37"/>
      <c r="J12" s="37"/>
      <c r="K12" s="36">
        <v>1.9</v>
      </c>
      <c r="L12" s="36"/>
      <c r="M12" s="37"/>
    </row>
    <row r="13" spans="1:13">
      <c r="A13" s="13"/>
      <c r="B13" s="35"/>
      <c r="C13" s="36"/>
      <c r="D13" s="36"/>
      <c r="E13" s="37"/>
      <c r="F13" s="37"/>
      <c r="G13" s="36"/>
      <c r="H13" s="36"/>
      <c r="I13" s="37"/>
      <c r="J13" s="37"/>
      <c r="K13" s="36"/>
      <c r="L13" s="36"/>
      <c r="M13" s="37"/>
    </row>
    <row r="14" spans="1:13" ht="15.75" thickBot="1">
      <c r="A14" s="13"/>
      <c r="B14" s="22" t="s">
        <v>345</v>
      </c>
      <c r="C14" s="38" t="s">
        <v>202</v>
      </c>
      <c r="D14" s="38"/>
      <c r="E14" s="60" t="s">
        <v>162</v>
      </c>
      <c r="F14" s="24"/>
      <c r="G14" s="38" t="s">
        <v>346</v>
      </c>
      <c r="H14" s="38"/>
      <c r="I14" s="60" t="s">
        <v>162</v>
      </c>
      <c r="J14" s="24"/>
      <c r="K14" s="38" t="s">
        <v>347</v>
      </c>
      <c r="L14" s="38"/>
      <c r="M14" s="60" t="s">
        <v>162</v>
      </c>
    </row>
    <row r="15" spans="1:13">
      <c r="A15" s="13"/>
      <c r="B15" s="35" t="s">
        <v>348</v>
      </c>
      <c r="C15" s="40" t="s">
        <v>146</v>
      </c>
      <c r="D15" s="42">
        <v>38</v>
      </c>
      <c r="E15" s="44"/>
      <c r="F15" s="37"/>
      <c r="G15" s="40" t="s">
        <v>146</v>
      </c>
      <c r="H15" s="107">
        <v>1420.8</v>
      </c>
      <c r="I15" s="44"/>
      <c r="J15" s="37"/>
      <c r="K15" s="40" t="s">
        <v>146</v>
      </c>
      <c r="L15" s="107">
        <v>1458.8</v>
      </c>
      <c r="M15" s="44"/>
    </row>
    <row r="16" spans="1:13" ht="15.75" thickBot="1">
      <c r="A16" s="13"/>
      <c r="B16" s="35"/>
      <c r="C16" s="41"/>
      <c r="D16" s="43"/>
      <c r="E16" s="45"/>
      <c r="F16" s="37"/>
      <c r="G16" s="41"/>
      <c r="H16" s="108"/>
      <c r="I16" s="45"/>
      <c r="J16" s="37"/>
      <c r="K16" s="41"/>
      <c r="L16" s="108"/>
      <c r="M16" s="45"/>
    </row>
    <row r="17" spans="1:13" ht="15.75" thickTop="1">
      <c r="A17" s="13" t="s">
        <v>807</v>
      </c>
      <c r="B17" s="35" t="s">
        <v>349</v>
      </c>
      <c r="C17" s="35"/>
      <c r="D17" s="35"/>
      <c r="E17" s="35"/>
      <c r="F17" s="35"/>
      <c r="G17" s="35"/>
      <c r="H17" s="35"/>
      <c r="I17" s="35"/>
      <c r="J17" s="35"/>
      <c r="K17" s="35"/>
      <c r="L17" s="35"/>
      <c r="M17" s="35"/>
    </row>
    <row r="18" spans="1:13">
      <c r="A18" s="13"/>
      <c r="B18" s="37"/>
      <c r="C18" s="37"/>
      <c r="D18" s="37"/>
      <c r="E18" s="37"/>
      <c r="F18" s="37"/>
      <c r="G18" s="37"/>
      <c r="H18" s="37"/>
      <c r="I18" s="37"/>
      <c r="J18" s="37"/>
      <c r="K18" s="37"/>
      <c r="L18" s="37"/>
      <c r="M18" s="37"/>
    </row>
    <row r="19" spans="1:13">
      <c r="A19" s="13"/>
      <c r="B19" s="26"/>
      <c r="C19" s="26"/>
      <c r="D19" s="26"/>
      <c r="E19" s="26"/>
      <c r="F19" s="26"/>
      <c r="G19" s="26"/>
      <c r="H19" s="26"/>
      <c r="I19" s="26"/>
      <c r="J19" s="26"/>
      <c r="K19" s="26"/>
      <c r="L19" s="26"/>
      <c r="M19" s="26"/>
    </row>
    <row r="20" spans="1:13">
      <c r="A20" s="13"/>
      <c r="B20" s="17"/>
      <c r="C20" s="17"/>
      <c r="D20" s="17"/>
      <c r="E20" s="17"/>
      <c r="F20" s="17"/>
      <c r="G20" s="17"/>
      <c r="H20" s="17"/>
      <c r="I20" s="17"/>
      <c r="J20" s="17"/>
      <c r="K20" s="17"/>
      <c r="L20" s="17"/>
      <c r="M20" s="17"/>
    </row>
    <row r="21" spans="1:13">
      <c r="A21" s="13"/>
      <c r="B21" s="37"/>
      <c r="C21" s="92" t="s">
        <v>350</v>
      </c>
      <c r="D21" s="92"/>
      <c r="E21" s="92"/>
      <c r="F21" s="37"/>
      <c r="G21" s="92" t="s">
        <v>352</v>
      </c>
      <c r="H21" s="92"/>
      <c r="I21" s="92"/>
      <c r="J21" s="37"/>
      <c r="K21" s="92" t="s">
        <v>354</v>
      </c>
      <c r="L21" s="92"/>
      <c r="M21" s="92"/>
    </row>
    <row r="22" spans="1:13" ht="15.75" thickBot="1">
      <c r="A22" s="13"/>
      <c r="B22" s="37"/>
      <c r="C22" s="89" t="s">
        <v>351</v>
      </c>
      <c r="D22" s="89"/>
      <c r="E22" s="89"/>
      <c r="F22" s="72"/>
      <c r="G22" s="89" t="s">
        <v>353</v>
      </c>
      <c r="H22" s="89"/>
      <c r="I22" s="89"/>
      <c r="J22" s="72"/>
      <c r="K22" s="89"/>
      <c r="L22" s="89"/>
      <c r="M22" s="89"/>
    </row>
    <row r="23" spans="1:13">
      <c r="A23" s="13"/>
      <c r="B23" s="22" t="s">
        <v>355</v>
      </c>
      <c r="C23" s="109"/>
      <c r="D23" s="109"/>
      <c r="E23" s="109"/>
      <c r="F23" s="24"/>
      <c r="G23" s="109"/>
      <c r="H23" s="109"/>
      <c r="I23" s="109"/>
      <c r="J23" s="24"/>
      <c r="K23" s="109"/>
      <c r="L23" s="109"/>
      <c r="M23" s="109"/>
    </row>
    <row r="24" spans="1:13">
      <c r="A24" s="13"/>
      <c r="B24" s="35" t="s">
        <v>356</v>
      </c>
      <c r="C24" s="35" t="s">
        <v>146</v>
      </c>
      <c r="D24" s="36">
        <v>18</v>
      </c>
      <c r="E24" s="37"/>
      <c r="F24" s="37"/>
      <c r="G24" s="35" t="s">
        <v>146</v>
      </c>
      <c r="H24" s="36">
        <v>12.7</v>
      </c>
      <c r="I24" s="37"/>
      <c r="J24" s="37"/>
      <c r="K24" s="35" t="s">
        <v>146</v>
      </c>
      <c r="L24" s="36">
        <v>5.3</v>
      </c>
      <c r="M24" s="37"/>
    </row>
    <row r="25" spans="1:13">
      <c r="A25" s="13"/>
      <c r="B25" s="35"/>
      <c r="C25" s="35"/>
      <c r="D25" s="36"/>
      <c r="E25" s="37"/>
      <c r="F25" s="37"/>
      <c r="G25" s="35"/>
      <c r="H25" s="36"/>
      <c r="I25" s="37"/>
      <c r="J25" s="37"/>
      <c r="K25" s="35"/>
      <c r="L25" s="36"/>
      <c r="M25" s="37"/>
    </row>
    <row r="26" spans="1:13">
      <c r="A26" s="13"/>
      <c r="B26" s="29" t="s">
        <v>248</v>
      </c>
      <c r="C26" s="31">
        <v>76.7</v>
      </c>
      <c r="D26" s="31"/>
      <c r="E26" s="33"/>
      <c r="F26" s="33"/>
      <c r="G26" s="31">
        <v>63.3</v>
      </c>
      <c r="H26" s="31"/>
      <c r="I26" s="33"/>
      <c r="J26" s="33"/>
      <c r="K26" s="31">
        <v>13.4</v>
      </c>
      <c r="L26" s="31"/>
      <c r="M26" s="33"/>
    </row>
    <row r="27" spans="1:13">
      <c r="A27" s="13"/>
      <c r="B27" s="29"/>
      <c r="C27" s="31"/>
      <c r="D27" s="31"/>
      <c r="E27" s="33"/>
      <c r="F27" s="33"/>
      <c r="G27" s="31"/>
      <c r="H27" s="31"/>
      <c r="I27" s="33"/>
      <c r="J27" s="33"/>
      <c r="K27" s="31"/>
      <c r="L27" s="31"/>
      <c r="M27" s="33"/>
    </row>
    <row r="28" spans="1:13">
      <c r="A28" s="13"/>
      <c r="B28" s="35" t="s">
        <v>357</v>
      </c>
      <c r="C28" s="36">
        <v>155.19999999999999</v>
      </c>
      <c r="D28" s="36"/>
      <c r="E28" s="37"/>
      <c r="F28" s="37"/>
      <c r="G28" s="36">
        <v>69.400000000000006</v>
      </c>
      <c r="H28" s="36"/>
      <c r="I28" s="37"/>
      <c r="J28" s="37"/>
      <c r="K28" s="36">
        <v>85.8</v>
      </c>
      <c r="L28" s="36"/>
      <c r="M28" s="37"/>
    </row>
    <row r="29" spans="1:13" ht="15.75" thickBot="1">
      <c r="A29" s="13"/>
      <c r="B29" s="35"/>
      <c r="C29" s="71"/>
      <c r="D29" s="71"/>
      <c r="E29" s="72"/>
      <c r="F29" s="72"/>
      <c r="G29" s="71"/>
      <c r="H29" s="71"/>
      <c r="I29" s="72"/>
      <c r="J29" s="72"/>
      <c r="K29" s="71"/>
      <c r="L29" s="71"/>
      <c r="M29" s="72"/>
    </row>
    <row r="30" spans="1:13">
      <c r="A30" s="13"/>
      <c r="B30" s="29" t="s">
        <v>358</v>
      </c>
      <c r="C30" s="30" t="s">
        <v>146</v>
      </c>
      <c r="D30" s="32">
        <v>249.9</v>
      </c>
      <c r="E30" s="34"/>
      <c r="F30" s="34"/>
      <c r="G30" s="30" t="s">
        <v>146</v>
      </c>
      <c r="H30" s="32">
        <v>145.4</v>
      </c>
      <c r="I30" s="34"/>
      <c r="J30" s="34"/>
      <c r="K30" s="30" t="s">
        <v>146</v>
      </c>
      <c r="L30" s="32">
        <v>104.5</v>
      </c>
      <c r="M30" s="34"/>
    </row>
    <row r="31" spans="1:13" ht="15.75" thickBot="1">
      <c r="A31" s="13"/>
      <c r="B31" s="29"/>
      <c r="C31" s="93"/>
      <c r="D31" s="94"/>
      <c r="E31" s="95"/>
      <c r="F31" s="95"/>
      <c r="G31" s="93"/>
      <c r="H31" s="94"/>
      <c r="I31" s="95"/>
      <c r="J31" s="95"/>
      <c r="K31" s="93"/>
      <c r="L31" s="94"/>
      <c r="M31" s="95"/>
    </row>
    <row r="32" spans="1:13" ht="15.75" thickTop="1"/>
  </sheetData>
  <mergeCells count="109">
    <mergeCell ref="B4:M4"/>
    <mergeCell ref="B5:M5"/>
    <mergeCell ref="A17:A31"/>
    <mergeCell ref="B17:M17"/>
    <mergeCell ref="B18:M18"/>
    <mergeCell ref="I30:I31"/>
    <mergeCell ref="J30:J31"/>
    <mergeCell ref="K30:K31"/>
    <mergeCell ref="L30:L31"/>
    <mergeCell ref="M30:M31"/>
    <mergeCell ref="A1:A2"/>
    <mergeCell ref="B1:M1"/>
    <mergeCell ref="B2:M2"/>
    <mergeCell ref="B3:M3"/>
    <mergeCell ref="A4:A16"/>
    <mergeCell ref="J28:J29"/>
    <mergeCell ref="K28:L29"/>
    <mergeCell ref="M28:M29"/>
    <mergeCell ref="B30:B31"/>
    <mergeCell ref="C30:C31"/>
    <mergeCell ref="D30:D31"/>
    <mergeCell ref="E30:E31"/>
    <mergeCell ref="F30:F31"/>
    <mergeCell ref="G30:G31"/>
    <mergeCell ref="H30:H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B19:M19"/>
    <mergeCell ref="B21:B22"/>
    <mergeCell ref="C21:E21"/>
    <mergeCell ref="C22:E22"/>
    <mergeCell ref="F21:F22"/>
    <mergeCell ref="G21:I21"/>
    <mergeCell ref="G22:I22"/>
    <mergeCell ref="J21:J22"/>
    <mergeCell ref="K21:M22"/>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2.85546875" bestFit="1" customWidth="1"/>
    <col min="3" max="3" width="2" customWidth="1"/>
    <col min="4" max="4" width="4.140625" customWidth="1"/>
    <col min="5" max="5" width="1.5703125" customWidth="1"/>
    <col min="7" max="7" width="2" customWidth="1"/>
    <col min="8" max="8" width="4" customWidth="1"/>
    <col min="9" max="9" width="1.5703125" customWidth="1"/>
    <col min="11" max="11" width="2.140625" customWidth="1"/>
    <col min="12" max="12" width="4.5703125" customWidth="1"/>
    <col min="13" max="13" width="1.7109375" customWidth="1"/>
    <col min="14" max="14" width="10" customWidth="1"/>
    <col min="15" max="15" width="2.140625" customWidth="1"/>
    <col min="16" max="16" width="4.28515625" customWidth="1"/>
    <col min="17" max="17" width="1.7109375" customWidth="1"/>
  </cols>
  <sheetData>
    <row r="1" spans="1:17" ht="15" customHeight="1">
      <c r="A1" s="7" t="s">
        <v>808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366</v>
      </c>
      <c r="B3" s="12"/>
      <c r="C3" s="12"/>
      <c r="D3" s="12"/>
      <c r="E3" s="12"/>
      <c r="F3" s="12"/>
      <c r="G3" s="12"/>
      <c r="H3" s="12"/>
      <c r="I3" s="12"/>
      <c r="J3" s="12"/>
      <c r="K3" s="12"/>
      <c r="L3" s="12"/>
      <c r="M3" s="12"/>
      <c r="N3" s="12"/>
      <c r="O3" s="12"/>
      <c r="P3" s="12"/>
      <c r="Q3" s="12"/>
    </row>
    <row r="4" spans="1:17">
      <c r="A4" s="13" t="s">
        <v>809</v>
      </c>
      <c r="B4" s="53" t="s">
        <v>369</v>
      </c>
      <c r="C4" s="53"/>
      <c r="D4" s="53"/>
      <c r="E4" s="53"/>
      <c r="F4" s="53"/>
      <c r="G4" s="53"/>
      <c r="H4" s="53"/>
      <c r="I4" s="53"/>
      <c r="J4" s="53"/>
      <c r="K4" s="53"/>
      <c r="L4" s="53"/>
      <c r="M4" s="53"/>
      <c r="N4" s="53"/>
      <c r="O4" s="53"/>
      <c r="P4" s="53"/>
      <c r="Q4" s="53"/>
    </row>
    <row r="5" spans="1:17">
      <c r="A5" s="13"/>
      <c r="B5" s="37"/>
      <c r="C5" s="37"/>
      <c r="D5" s="37"/>
      <c r="E5" s="37"/>
      <c r="F5" s="37"/>
      <c r="G5" s="37"/>
      <c r="H5" s="37"/>
      <c r="I5" s="37"/>
      <c r="J5" s="37"/>
      <c r="K5" s="37"/>
      <c r="L5" s="37"/>
      <c r="M5" s="37"/>
      <c r="N5" s="37"/>
      <c r="O5" s="37"/>
      <c r="P5" s="37"/>
      <c r="Q5" s="37"/>
    </row>
    <row r="6" spans="1:17">
      <c r="A6" s="13"/>
      <c r="B6" s="26"/>
      <c r="C6" s="26"/>
      <c r="D6" s="26"/>
      <c r="E6" s="26"/>
      <c r="F6" s="26"/>
      <c r="G6" s="26"/>
      <c r="H6" s="26"/>
      <c r="I6" s="26"/>
      <c r="J6" s="26"/>
      <c r="K6" s="26"/>
      <c r="L6" s="26"/>
      <c r="M6" s="26"/>
      <c r="N6" s="26"/>
      <c r="O6" s="26"/>
      <c r="P6" s="26"/>
      <c r="Q6" s="26"/>
    </row>
    <row r="7" spans="1:17">
      <c r="A7" s="13"/>
      <c r="B7" s="17"/>
      <c r="C7" s="17"/>
      <c r="D7" s="17"/>
      <c r="E7" s="17"/>
      <c r="F7" s="17"/>
      <c r="G7" s="17"/>
      <c r="H7" s="17"/>
      <c r="I7" s="17"/>
      <c r="J7" s="17"/>
      <c r="K7" s="17"/>
      <c r="L7" s="17"/>
      <c r="M7" s="17"/>
      <c r="N7" s="17"/>
      <c r="O7" s="17"/>
      <c r="P7" s="17"/>
      <c r="Q7" s="17"/>
    </row>
    <row r="8" spans="1:17">
      <c r="A8" s="13"/>
      <c r="B8" s="21"/>
      <c r="C8" s="27" t="s">
        <v>318</v>
      </c>
      <c r="D8" s="27"/>
      <c r="E8" s="27"/>
      <c r="F8" s="27"/>
      <c r="G8" s="27"/>
      <c r="H8" s="27"/>
      <c r="I8" s="27"/>
      <c r="J8" s="21"/>
      <c r="K8" s="27" t="s">
        <v>319</v>
      </c>
      <c r="L8" s="27"/>
      <c r="M8" s="27"/>
      <c r="N8" s="27"/>
      <c r="O8" s="27"/>
      <c r="P8" s="27"/>
      <c r="Q8" s="27"/>
    </row>
    <row r="9" spans="1:17" ht="15.75" thickBot="1">
      <c r="A9" s="13"/>
      <c r="B9" s="78"/>
      <c r="C9" s="28">
        <v>2015</v>
      </c>
      <c r="D9" s="28"/>
      <c r="E9" s="28"/>
      <c r="F9" s="21"/>
      <c r="G9" s="28">
        <v>2014</v>
      </c>
      <c r="H9" s="28"/>
      <c r="I9" s="28"/>
      <c r="J9" s="21"/>
      <c r="K9" s="28">
        <v>2015</v>
      </c>
      <c r="L9" s="28"/>
      <c r="M9" s="28"/>
      <c r="N9" s="21"/>
      <c r="O9" s="28">
        <v>2014</v>
      </c>
      <c r="P9" s="28"/>
      <c r="Q9" s="28"/>
    </row>
    <row r="10" spans="1:17">
      <c r="A10" s="13"/>
      <c r="B10" s="29" t="s">
        <v>370</v>
      </c>
      <c r="C10" s="30" t="s">
        <v>146</v>
      </c>
      <c r="D10" s="32">
        <v>2.1</v>
      </c>
      <c r="E10" s="34"/>
      <c r="F10" s="33"/>
      <c r="G10" s="30" t="s">
        <v>146</v>
      </c>
      <c r="H10" s="32">
        <v>3.4</v>
      </c>
      <c r="I10" s="34"/>
      <c r="J10" s="33"/>
      <c r="K10" s="30" t="s">
        <v>146</v>
      </c>
      <c r="L10" s="32">
        <v>4.4000000000000004</v>
      </c>
      <c r="M10" s="34"/>
      <c r="N10" s="33"/>
      <c r="O10" s="30" t="s">
        <v>146</v>
      </c>
      <c r="P10" s="32">
        <v>7.1</v>
      </c>
      <c r="Q10" s="34"/>
    </row>
    <row r="11" spans="1:17">
      <c r="A11" s="13"/>
      <c r="B11" s="29"/>
      <c r="C11" s="48"/>
      <c r="D11" s="49"/>
      <c r="E11" s="50"/>
      <c r="F11" s="33"/>
      <c r="G11" s="48"/>
      <c r="H11" s="49"/>
      <c r="I11" s="50"/>
      <c r="J11" s="33"/>
      <c r="K11" s="48"/>
      <c r="L11" s="49"/>
      <c r="M11" s="50"/>
      <c r="N11" s="33"/>
      <c r="O11" s="48"/>
      <c r="P11" s="49"/>
      <c r="Q11" s="50"/>
    </row>
    <row r="12" spans="1:17">
      <c r="A12" s="13"/>
      <c r="B12" s="35" t="s">
        <v>371</v>
      </c>
      <c r="C12" s="36">
        <v>11.8</v>
      </c>
      <c r="D12" s="36"/>
      <c r="E12" s="37"/>
      <c r="F12" s="37"/>
      <c r="G12" s="36">
        <v>13.5</v>
      </c>
      <c r="H12" s="36"/>
      <c r="I12" s="37"/>
      <c r="J12" s="37"/>
      <c r="K12" s="36">
        <v>24</v>
      </c>
      <c r="L12" s="36"/>
      <c r="M12" s="37"/>
      <c r="N12" s="37"/>
      <c r="O12" s="36">
        <v>27.3</v>
      </c>
      <c r="P12" s="36"/>
      <c r="Q12" s="37"/>
    </row>
    <row r="13" spans="1:17">
      <c r="A13" s="13"/>
      <c r="B13" s="35"/>
      <c r="C13" s="36"/>
      <c r="D13" s="36"/>
      <c r="E13" s="37"/>
      <c r="F13" s="37"/>
      <c r="G13" s="36"/>
      <c r="H13" s="36"/>
      <c r="I13" s="37"/>
      <c r="J13" s="37"/>
      <c r="K13" s="36"/>
      <c r="L13" s="36"/>
      <c r="M13" s="37"/>
      <c r="N13" s="37"/>
      <c r="O13" s="36"/>
      <c r="P13" s="36"/>
      <c r="Q13" s="37"/>
    </row>
    <row r="14" spans="1:17">
      <c r="A14" s="13"/>
      <c r="B14" s="22" t="s">
        <v>372</v>
      </c>
      <c r="C14" s="31" t="s">
        <v>373</v>
      </c>
      <c r="D14" s="31"/>
      <c r="E14" s="22" t="s">
        <v>162</v>
      </c>
      <c r="F14" s="24"/>
      <c r="G14" s="111" t="s">
        <v>374</v>
      </c>
      <c r="H14" s="111"/>
      <c r="I14" s="110" t="s">
        <v>162</v>
      </c>
      <c r="J14" s="24"/>
      <c r="K14" s="31" t="s">
        <v>375</v>
      </c>
      <c r="L14" s="31"/>
      <c r="M14" s="22" t="s">
        <v>162</v>
      </c>
      <c r="N14" s="24"/>
      <c r="O14" s="31" t="s">
        <v>376</v>
      </c>
      <c r="P14" s="31"/>
      <c r="Q14" s="22" t="s">
        <v>162</v>
      </c>
    </row>
    <row r="15" spans="1:17">
      <c r="A15" s="13"/>
      <c r="B15" s="35" t="s">
        <v>377</v>
      </c>
      <c r="C15" s="36" t="s">
        <v>148</v>
      </c>
      <c r="D15" s="36"/>
      <c r="E15" s="37"/>
      <c r="F15" s="37"/>
      <c r="G15" s="36" t="s">
        <v>148</v>
      </c>
      <c r="H15" s="36"/>
      <c r="I15" s="37"/>
      <c r="J15" s="37"/>
      <c r="K15" s="36">
        <v>0.1</v>
      </c>
      <c r="L15" s="36"/>
      <c r="M15" s="37"/>
      <c r="N15" s="37"/>
      <c r="O15" s="36" t="s">
        <v>148</v>
      </c>
      <c r="P15" s="36"/>
      <c r="Q15" s="37"/>
    </row>
    <row r="16" spans="1:17">
      <c r="A16" s="13"/>
      <c r="B16" s="35"/>
      <c r="C16" s="36"/>
      <c r="D16" s="36"/>
      <c r="E16" s="37"/>
      <c r="F16" s="37"/>
      <c r="G16" s="36"/>
      <c r="H16" s="36"/>
      <c r="I16" s="37"/>
      <c r="J16" s="37"/>
      <c r="K16" s="36"/>
      <c r="L16" s="36"/>
      <c r="M16" s="37"/>
      <c r="N16" s="37"/>
      <c r="O16" s="36"/>
      <c r="P16" s="36"/>
      <c r="Q16" s="37"/>
    </row>
    <row r="17" spans="1:17">
      <c r="A17" s="13"/>
      <c r="B17" s="29" t="s">
        <v>378</v>
      </c>
      <c r="C17" s="31">
        <v>2.2999999999999998</v>
      </c>
      <c r="D17" s="31"/>
      <c r="E17" s="33"/>
      <c r="F17" s="33"/>
      <c r="G17" s="31">
        <v>4.5999999999999996</v>
      </c>
      <c r="H17" s="31"/>
      <c r="I17" s="33"/>
      <c r="J17" s="33"/>
      <c r="K17" s="31">
        <v>4.8</v>
      </c>
      <c r="L17" s="31"/>
      <c r="M17" s="33"/>
      <c r="N17" s="33"/>
      <c r="O17" s="31">
        <v>9.3000000000000007</v>
      </c>
      <c r="P17" s="31"/>
      <c r="Q17" s="33"/>
    </row>
    <row r="18" spans="1:17">
      <c r="A18" s="13"/>
      <c r="B18" s="29"/>
      <c r="C18" s="31"/>
      <c r="D18" s="31"/>
      <c r="E18" s="33"/>
      <c r="F18" s="33"/>
      <c r="G18" s="31"/>
      <c r="H18" s="31"/>
      <c r="I18" s="33"/>
      <c r="J18" s="33"/>
      <c r="K18" s="31"/>
      <c r="L18" s="31"/>
      <c r="M18" s="33"/>
      <c r="N18" s="33"/>
      <c r="O18" s="31"/>
      <c r="P18" s="31"/>
      <c r="Q18" s="33"/>
    </row>
    <row r="19" spans="1:17">
      <c r="A19" s="13"/>
      <c r="B19" s="35" t="s">
        <v>379</v>
      </c>
      <c r="C19" s="36" t="s">
        <v>148</v>
      </c>
      <c r="D19" s="36"/>
      <c r="E19" s="37"/>
      <c r="F19" s="37"/>
      <c r="G19" s="36" t="s">
        <v>148</v>
      </c>
      <c r="H19" s="36"/>
      <c r="I19" s="37"/>
      <c r="J19" s="37"/>
      <c r="K19" s="36" t="s">
        <v>148</v>
      </c>
      <c r="L19" s="36"/>
      <c r="M19" s="37"/>
      <c r="N19" s="37"/>
      <c r="O19" s="36">
        <v>0.1</v>
      </c>
      <c r="P19" s="36"/>
      <c r="Q19" s="37"/>
    </row>
    <row r="20" spans="1:17" ht="15.75" thickBot="1">
      <c r="A20" s="13"/>
      <c r="B20" s="35"/>
      <c r="C20" s="71"/>
      <c r="D20" s="71"/>
      <c r="E20" s="72"/>
      <c r="F20" s="37"/>
      <c r="G20" s="71"/>
      <c r="H20" s="71"/>
      <c r="I20" s="72"/>
      <c r="J20" s="37"/>
      <c r="K20" s="71"/>
      <c r="L20" s="71"/>
      <c r="M20" s="72"/>
      <c r="N20" s="37"/>
      <c r="O20" s="71"/>
      <c r="P20" s="71"/>
      <c r="Q20" s="72"/>
    </row>
    <row r="21" spans="1:17">
      <c r="A21" s="13"/>
      <c r="B21" s="64" t="s">
        <v>380</v>
      </c>
      <c r="C21" s="30" t="s">
        <v>146</v>
      </c>
      <c r="D21" s="32" t="s">
        <v>381</v>
      </c>
      <c r="E21" s="30" t="s">
        <v>162</v>
      </c>
      <c r="F21" s="33"/>
      <c r="G21" s="30" t="s">
        <v>146</v>
      </c>
      <c r="H21" s="32">
        <v>4.5</v>
      </c>
      <c r="I21" s="34"/>
      <c r="J21" s="33"/>
      <c r="K21" s="30" t="s">
        <v>146</v>
      </c>
      <c r="L21" s="32" t="s">
        <v>382</v>
      </c>
      <c r="M21" s="30" t="s">
        <v>162</v>
      </c>
      <c r="N21" s="33"/>
      <c r="O21" s="30" t="s">
        <v>146</v>
      </c>
      <c r="P21" s="32">
        <v>9.3000000000000007</v>
      </c>
      <c r="Q21" s="34"/>
    </row>
    <row r="22" spans="1:17" ht="15.75" thickBot="1">
      <c r="A22" s="13"/>
      <c r="B22" s="64"/>
      <c r="C22" s="93"/>
      <c r="D22" s="94"/>
      <c r="E22" s="93"/>
      <c r="F22" s="33"/>
      <c r="G22" s="93"/>
      <c r="H22" s="94"/>
      <c r="I22" s="95"/>
      <c r="J22" s="33"/>
      <c r="K22" s="93"/>
      <c r="L22" s="94"/>
      <c r="M22" s="93"/>
      <c r="N22" s="33"/>
      <c r="O22" s="93"/>
      <c r="P22" s="94"/>
      <c r="Q22" s="95"/>
    </row>
    <row r="23" spans="1:17" ht="15.75" thickTop="1"/>
  </sheetData>
  <mergeCells count="98">
    <mergeCell ref="B5:Q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s>
  <sheetData>
    <row r="1" spans="1:9" ht="15" customHeight="1">
      <c r="A1" s="7" t="s">
        <v>810</v>
      </c>
      <c r="B1" s="7" t="s">
        <v>1</v>
      </c>
      <c r="C1" s="7"/>
      <c r="D1" s="7"/>
      <c r="E1" s="7"/>
      <c r="F1" s="7"/>
      <c r="G1" s="7"/>
      <c r="H1" s="7"/>
      <c r="I1" s="7"/>
    </row>
    <row r="2" spans="1:9" ht="15" customHeight="1">
      <c r="A2" s="7"/>
      <c r="B2" s="7" t="s">
        <v>2</v>
      </c>
      <c r="C2" s="7"/>
      <c r="D2" s="7"/>
      <c r="E2" s="7"/>
      <c r="F2" s="7"/>
      <c r="G2" s="7"/>
      <c r="H2" s="7"/>
      <c r="I2" s="7"/>
    </row>
    <row r="3" spans="1:9">
      <c r="A3" s="3" t="s">
        <v>385</v>
      </c>
      <c r="B3" s="12"/>
      <c r="C3" s="12"/>
      <c r="D3" s="12"/>
      <c r="E3" s="12"/>
      <c r="F3" s="12"/>
      <c r="G3" s="12"/>
      <c r="H3" s="12"/>
      <c r="I3" s="12"/>
    </row>
    <row r="4" spans="1:9">
      <c r="A4" s="13" t="s">
        <v>811</v>
      </c>
      <c r="B4" s="35" t="s">
        <v>387</v>
      </c>
      <c r="C4" s="35"/>
      <c r="D4" s="35"/>
      <c r="E4" s="35"/>
      <c r="F4" s="35"/>
      <c r="G4" s="35"/>
      <c r="H4" s="35"/>
      <c r="I4" s="35"/>
    </row>
    <row r="5" spans="1:9">
      <c r="A5" s="13"/>
      <c r="B5" s="37"/>
      <c r="C5" s="37"/>
      <c r="D5" s="37"/>
      <c r="E5" s="37"/>
      <c r="F5" s="37"/>
      <c r="G5" s="37"/>
      <c r="H5" s="37"/>
      <c r="I5" s="37"/>
    </row>
    <row r="6" spans="1:9">
      <c r="A6" s="13"/>
      <c r="B6" s="26"/>
      <c r="C6" s="26"/>
      <c r="D6" s="26"/>
      <c r="E6" s="26"/>
      <c r="F6" s="26"/>
      <c r="G6" s="26"/>
      <c r="H6" s="26"/>
      <c r="I6" s="26"/>
    </row>
    <row r="7" spans="1:9" ht="15.75" thickBot="1">
      <c r="A7" s="13"/>
      <c r="B7" s="17"/>
      <c r="C7" s="17"/>
      <c r="D7" s="17"/>
      <c r="E7" s="17"/>
      <c r="F7" s="17"/>
      <c r="G7" s="17"/>
      <c r="H7" s="17"/>
      <c r="I7" s="17"/>
    </row>
    <row r="8" spans="1:9">
      <c r="A8" s="13"/>
      <c r="B8" s="112"/>
      <c r="C8" s="114" t="s">
        <v>388</v>
      </c>
      <c r="D8" s="115"/>
      <c r="E8" s="116"/>
      <c r="F8" s="119"/>
      <c r="G8" s="114" t="s">
        <v>389</v>
      </c>
      <c r="H8" s="115"/>
      <c r="I8" s="116"/>
    </row>
    <row r="9" spans="1:9" ht="15.75" thickBot="1">
      <c r="A9" s="13"/>
      <c r="B9" s="113"/>
      <c r="C9" s="117">
        <v>2015</v>
      </c>
      <c r="D9" s="89"/>
      <c r="E9" s="118"/>
      <c r="F9" s="120"/>
      <c r="G9" s="117">
        <v>2014</v>
      </c>
      <c r="H9" s="89"/>
      <c r="I9" s="118"/>
    </row>
    <row r="10" spans="1:9" ht="23.25" customHeight="1">
      <c r="A10" s="13"/>
      <c r="B10" s="121" t="s">
        <v>390</v>
      </c>
      <c r="C10" s="123" t="s">
        <v>146</v>
      </c>
      <c r="D10" s="32">
        <v>820</v>
      </c>
      <c r="E10" s="125"/>
      <c r="F10" s="127"/>
      <c r="G10" s="123" t="s">
        <v>146</v>
      </c>
      <c r="H10" s="32">
        <v>900</v>
      </c>
      <c r="I10" s="125"/>
    </row>
    <row r="11" spans="1:9">
      <c r="A11" s="13"/>
      <c r="B11" s="122"/>
      <c r="C11" s="124"/>
      <c r="D11" s="49"/>
      <c r="E11" s="126"/>
      <c r="F11" s="128"/>
      <c r="G11" s="124"/>
      <c r="H11" s="49"/>
      <c r="I11" s="126"/>
    </row>
    <row r="12" spans="1:9">
      <c r="A12" s="13"/>
      <c r="B12" s="129" t="s">
        <v>391</v>
      </c>
      <c r="C12" s="130">
        <v>600</v>
      </c>
      <c r="D12" s="131"/>
      <c r="E12" s="112"/>
      <c r="F12" s="119"/>
      <c r="G12" s="130">
        <v>600</v>
      </c>
      <c r="H12" s="131"/>
      <c r="I12" s="112"/>
    </row>
    <row r="13" spans="1:9">
      <c r="A13" s="13"/>
      <c r="B13" s="129"/>
      <c r="C13" s="130"/>
      <c r="D13" s="131"/>
      <c r="E13" s="112"/>
      <c r="F13" s="119"/>
      <c r="G13" s="130"/>
      <c r="H13" s="131"/>
      <c r="I13" s="112"/>
    </row>
    <row r="14" spans="1:9">
      <c r="A14" s="13"/>
      <c r="B14" s="122" t="s">
        <v>392</v>
      </c>
      <c r="C14" s="133">
        <v>499</v>
      </c>
      <c r="D14" s="49"/>
      <c r="E14" s="126"/>
      <c r="F14" s="128"/>
      <c r="G14" s="133">
        <v>498.9</v>
      </c>
      <c r="H14" s="49"/>
      <c r="I14" s="126"/>
    </row>
    <row r="15" spans="1:9" ht="15.75" thickBot="1">
      <c r="A15" s="13"/>
      <c r="B15" s="132"/>
      <c r="C15" s="134"/>
      <c r="D15" s="38"/>
      <c r="E15" s="135"/>
      <c r="F15" s="128"/>
      <c r="G15" s="134"/>
      <c r="H15" s="38"/>
      <c r="I15" s="135"/>
    </row>
    <row r="16" spans="1:9">
      <c r="A16" s="13"/>
      <c r="B16" s="136" t="s">
        <v>393</v>
      </c>
      <c r="C16" s="137">
        <v>1919</v>
      </c>
      <c r="D16" s="107"/>
      <c r="E16" s="140"/>
      <c r="F16" s="119"/>
      <c r="G16" s="137">
        <v>1998.9</v>
      </c>
      <c r="H16" s="107"/>
      <c r="I16" s="140"/>
    </row>
    <row r="17" spans="1:9">
      <c r="A17" s="13"/>
      <c r="B17" s="129"/>
      <c r="C17" s="138"/>
      <c r="D17" s="139"/>
      <c r="E17" s="112"/>
      <c r="F17" s="119"/>
      <c r="G17" s="138"/>
      <c r="H17" s="139"/>
      <c r="I17" s="112"/>
    </row>
    <row r="18" spans="1:9">
      <c r="A18" s="13"/>
      <c r="B18" s="122" t="s">
        <v>394</v>
      </c>
      <c r="C18" s="133">
        <v>220</v>
      </c>
      <c r="D18" s="49"/>
      <c r="E18" s="126"/>
      <c r="F18" s="128"/>
      <c r="G18" s="133">
        <v>230</v>
      </c>
      <c r="H18" s="49"/>
      <c r="I18" s="126"/>
    </row>
    <row r="19" spans="1:9" ht="15.75" thickBot="1">
      <c r="A19" s="13"/>
      <c r="B19" s="132"/>
      <c r="C19" s="134"/>
      <c r="D19" s="38"/>
      <c r="E19" s="135"/>
      <c r="F19" s="141"/>
      <c r="G19" s="134"/>
      <c r="H19" s="38"/>
      <c r="I19" s="135"/>
    </row>
    <row r="20" spans="1:9">
      <c r="A20" s="13"/>
      <c r="B20" s="142" t="s">
        <v>395</v>
      </c>
      <c r="C20" s="145" t="s">
        <v>146</v>
      </c>
      <c r="D20" s="107">
        <v>1699</v>
      </c>
      <c r="E20" s="140"/>
      <c r="F20" s="149"/>
      <c r="G20" s="145" t="s">
        <v>146</v>
      </c>
      <c r="H20" s="107">
        <v>1768.9</v>
      </c>
      <c r="I20" s="140"/>
    </row>
    <row r="21" spans="1:9" ht="15.75" thickBot="1">
      <c r="A21" s="13"/>
      <c r="B21" s="143"/>
      <c r="C21" s="146"/>
      <c r="D21" s="147"/>
      <c r="E21" s="148"/>
      <c r="F21" s="150"/>
      <c r="G21" s="146"/>
      <c r="H21" s="147"/>
      <c r="I21" s="148"/>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showGridLines="0" workbookViewId="0"/>
  </sheetViews>
  <sheetFormatPr defaultRowHeight="15"/>
  <cols>
    <col min="1" max="3" width="36.5703125" bestFit="1" customWidth="1"/>
    <col min="4" max="4" width="36.5703125" customWidth="1"/>
    <col min="5" max="5" width="5.85546875" customWidth="1"/>
    <col min="6" max="6" width="3.28515625" customWidth="1"/>
    <col min="7" max="7" width="7.85546875" customWidth="1"/>
    <col min="8" max="8" width="21.140625" customWidth="1"/>
    <col min="9" max="9" width="10.7109375" customWidth="1"/>
    <col min="10" max="10" width="7" customWidth="1"/>
    <col min="11" max="11" width="7.7109375" customWidth="1"/>
    <col min="12" max="12" width="20.5703125" customWidth="1"/>
    <col min="13" max="13" width="31.42578125" customWidth="1"/>
    <col min="14" max="14" width="24.42578125" customWidth="1"/>
    <col min="15" max="15" width="10.85546875" customWidth="1"/>
    <col min="16" max="16" width="11.140625" customWidth="1"/>
    <col min="17" max="17" width="15.28515625" customWidth="1"/>
    <col min="18" max="18" width="7.5703125" customWidth="1"/>
    <col min="19" max="19" width="8.85546875" customWidth="1"/>
    <col min="20" max="20" width="16" customWidth="1"/>
    <col min="21" max="21" width="32" customWidth="1"/>
    <col min="22" max="22" width="23.140625" customWidth="1"/>
    <col min="23" max="23" width="8.85546875" customWidth="1"/>
    <col min="24" max="24" width="3.28515625" customWidth="1"/>
    <col min="25" max="25" width="12.42578125" customWidth="1"/>
    <col min="26" max="26" width="11.140625" customWidth="1"/>
    <col min="27" max="27" width="26.85546875" customWidth="1"/>
    <col min="28" max="28" width="8.42578125" customWidth="1"/>
  </cols>
  <sheetData>
    <row r="1" spans="1:28" ht="15" customHeight="1">
      <c r="A1" s="7" t="s">
        <v>812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414</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813</v>
      </c>
      <c r="B4" s="53" t="s">
        <v>424</v>
      </c>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28">
      <c r="A5" s="13"/>
      <c r="B5" s="26"/>
      <c r="C5" s="26"/>
      <c r="D5" s="26"/>
      <c r="E5" s="26"/>
      <c r="F5" s="26"/>
      <c r="G5" s="26"/>
      <c r="H5" s="26"/>
      <c r="I5" s="26"/>
      <c r="J5" s="26"/>
      <c r="K5" s="26"/>
      <c r="L5" s="26"/>
      <c r="M5" s="26"/>
      <c r="N5" s="26"/>
      <c r="O5" s="26"/>
      <c r="P5" s="26"/>
      <c r="Q5" s="26"/>
      <c r="R5" s="26"/>
      <c r="S5" s="26"/>
      <c r="T5" s="26"/>
      <c r="U5" s="26"/>
      <c r="V5" s="26"/>
    </row>
    <row r="6" spans="1:28">
      <c r="A6" s="13"/>
      <c r="B6" s="17"/>
      <c r="C6" s="17"/>
      <c r="D6" s="17"/>
      <c r="E6" s="17"/>
      <c r="F6" s="17"/>
      <c r="G6" s="17"/>
      <c r="H6" s="17"/>
      <c r="I6" s="17"/>
      <c r="J6" s="17"/>
      <c r="K6" s="17"/>
      <c r="L6" s="17"/>
      <c r="M6" s="17"/>
      <c r="N6" s="17"/>
      <c r="O6" s="17"/>
      <c r="P6" s="17"/>
      <c r="Q6" s="17"/>
      <c r="R6" s="17"/>
      <c r="S6" s="17"/>
      <c r="T6" s="17"/>
      <c r="U6" s="17"/>
      <c r="V6" s="17"/>
    </row>
    <row r="7" spans="1:28">
      <c r="A7" s="13"/>
      <c r="B7" s="53"/>
      <c r="C7" s="37"/>
      <c r="D7" s="155" t="s">
        <v>425</v>
      </c>
      <c r="E7" s="155"/>
      <c r="F7" s="155"/>
      <c r="G7" s="37"/>
      <c r="H7" s="155" t="s">
        <v>426</v>
      </c>
      <c r="I7" s="155"/>
      <c r="J7" s="155"/>
      <c r="K7" s="155"/>
      <c r="L7" s="155"/>
      <c r="M7" s="155"/>
      <c r="N7" s="155"/>
      <c r="O7" s="37"/>
      <c r="P7" s="155" t="s">
        <v>427</v>
      </c>
      <c r="Q7" s="155"/>
      <c r="R7" s="155"/>
      <c r="S7" s="155"/>
      <c r="T7" s="155"/>
      <c r="U7" s="155"/>
      <c r="V7" s="155"/>
    </row>
    <row r="8" spans="1:28" ht="15.75" thickBot="1">
      <c r="A8" s="13"/>
      <c r="B8" s="53"/>
      <c r="C8" s="37"/>
      <c r="D8" s="156"/>
      <c r="E8" s="156"/>
      <c r="F8" s="156"/>
      <c r="G8" s="37"/>
      <c r="H8" s="156"/>
      <c r="I8" s="156"/>
      <c r="J8" s="156"/>
      <c r="K8" s="156"/>
      <c r="L8" s="156"/>
      <c r="M8" s="156"/>
      <c r="N8" s="156"/>
      <c r="O8" s="37"/>
      <c r="P8" s="156"/>
      <c r="Q8" s="156"/>
      <c r="R8" s="156"/>
      <c r="S8" s="156"/>
      <c r="T8" s="156"/>
      <c r="U8" s="156"/>
      <c r="V8" s="156"/>
    </row>
    <row r="9" spans="1:28" ht="24" thickBot="1">
      <c r="A9" s="13"/>
      <c r="B9" s="153" t="s">
        <v>428</v>
      </c>
      <c r="C9" s="21"/>
      <c r="D9" s="157" t="s">
        <v>429</v>
      </c>
      <c r="E9" s="157"/>
      <c r="F9" s="157"/>
      <c r="G9" s="21"/>
      <c r="H9" s="157" t="s">
        <v>430</v>
      </c>
      <c r="I9" s="157"/>
      <c r="J9" s="157"/>
      <c r="K9" s="21"/>
      <c r="L9" s="157" t="s">
        <v>431</v>
      </c>
      <c r="M9" s="157"/>
      <c r="N9" s="157"/>
      <c r="O9" s="21"/>
      <c r="P9" s="157" t="s">
        <v>430</v>
      </c>
      <c r="Q9" s="157"/>
      <c r="R9" s="157"/>
      <c r="S9" s="21"/>
      <c r="T9" s="157" t="s">
        <v>431</v>
      </c>
      <c r="U9" s="157"/>
      <c r="V9" s="157"/>
    </row>
    <row r="10" spans="1:28">
      <c r="A10" s="13"/>
      <c r="B10" s="159" t="s">
        <v>432</v>
      </c>
      <c r="C10" s="33"/>
      <c r="D10" s="159" t="s">
        <v>146</v>
      </c>
      <c r="E10" s="161">
        <v>26.9</v>
      </c>
      <c r="F10" s="34"/>
      <c r="G10" s="33"/>
      <c r="H10" s="159" t="s">
        <v>146</v>
      </c>
      <c r="I10" s="161">
        <v>14.8</v>
      </c>
      <c r="J10" s="34"/>
      <c r="K10" s="33"/>
      <c r="L10" s="159" t="s">
        <v>146</v>
      </c>
      <c r="M10" s="161">
        <v>8.9</v>
      </c>
      <c r="N10" s="34"/>
      <c r="O10" s="33"/>
      <c r="P10" s="159" t="s">
        <v>146</v>
      </c>
      <c r="Q10" s="161">
        <v>26.9</v>
      </c>
      <c r="R10" s="34"/>
      <c r="S10" s="33"/>
      <c r="T10" s="159" t="s">
        <v>146</v>
      </c>
      <c r="U10" s="161">
        <v>14.5</v>
      </c>
      <c r="V10" s="34"/>
    </row>
    <row r="11" spans="1:28" ht="15.75" thickBot="1">
      <c r="A11" s="13"/>
      <c r="B11" s="158"/>
      <c r="C11" s="33"/>
      <c r="D11" s="160"/>
      <c r="E11" s="162"/>
      <c r="F11" s="39"/>
      <c r="G11" s="33"/>
      <c r="H11" s="160"/>
      <c r="I11" s="162"/>
      <c r="J11" s="39"/>
      <c r="K11" s="33"/>
      <c r="L11" s="160"/>
      <c r="M11" s="162"/>
      <c r="N11" s="39"/>
      <c r="O11" s="33"/>
      <c r="P11" s="160"/>
      <c r="Q11" s="162"/>
      <c r="R11" s="39"/>
      <c r="S11" s="33"/>
      <c r="T11" s="160"/>
      <c r="U11" s="162"/>
      <c r="V11" s="39"/>
    </row>
    <row r="12" spans="1:28">
      <c r="A12" s="13"/>
      <c r="B12" s="163" t="s">
        <v>144</v>
      </c>
      <c r="C12" s="37"/>
      <c r="D12" s="164" t="s">
        <v>146</v>
      </c>
      <c r="E12" s="166">
        <v>26.9</v>
      </c>
      <c r="F12" s="44"/>
      <c r="G12" s="37"/>
      <c r="H12" s="164" t="s">
        <v>146</v>
      </c>
      <c r="I12" s="166">
        <v>14.8</v>
      </c>
      <c r="J12" s="44"/>
      <c r="K12" s="37"/>
      <c r="L12" s="164" t="s">
        <v>146</v>
      </c>
      <c r="M12" s="166">
        <v>8.9</v>
      </c>
      <c r="N12" s="44"/>
      <c r="O12" s="37"/>
      <c r="P12" s="164" t="s">
        <v>146</v>
      </c>
      <c r="Q12" s="166">
        <v>26.9</v>
      </c>
      <c r="R12" s="44"/>
      <c r="S12" s="37"/>
      <c r="T12" s="164" t="s">
        <v>146</v>
      </c>
      <c r="U12" s="166">
        <v>14.5</v>
      </c>
      <c r="V12" s="44"/>
    </row>
    <row r="13" spans="1:28" ht="15.75" thickBot="1">
      <c r="A13" s="13"/>
      <c r="B13" s="163"/>
      <c r="C13" s="37"/>
      <c r="D13" s="165"/>
      <c r="E13" s="167"/>
      <c r="F13" s="168"/>
      <c r="G13" s="37"/>
      <c r="H13" s="165"/>
      <c r="I13" s="167"/>
      <c r="J13" s="168"/>
      <c r="K13" s="37"/>
      <c r="L13" s="165"/>
      <c r="M13" s="167"/>
      <c r="N13" s="168"/>
      <c r="O13" s="37"/>
      <c r="P13" s="165"/>
      <c r="Q13" s="167"/>
      <c r="R13" s="168"/>
      <c r="S13" s="37"/>
      <c r="T13" s="165"/>
      <c r="U13" s="167"/>
      <c r="V13" s="168"/>
    </row>
    <row r="14" spans="1:28" ht="15.75" thickTop="1">
      <c r="A14" s="13"/>
      <c r="B14" s="15"/>
      <c r="C14" s="21"/>
      <c r="D14" s="169"/>
      <c r="E14" s="169"/>
      <c r="F14" s="169"/>
      <c r="G14" s="21"/>
      <c r="H14" s="170"/>
      <c r="I14" s="170"/>
      <c r="J14" s="170"/>
      <c r="K14" s="21"/>
      <c r="L14" s="170"/>
      <c r="M14" s="170"/>
      <c r="N14" s="170"/>
      <c r="O14" s="21"/>
      <c r="P14" s="170"/>
      <c r="Q14" s="170"/>
      <c r="R14" s="170"/>
      <c r="S14" s="21"/>
      <c r="T14" s="170"/>
      <c r="U14" s="170"/>
      <c r="V14" s="170"/>
    </row>
    <row r="15" spans="1:28" ht="15.75" thickBot="1">
      <c r="A15" s="13"/>
      <c r="B15" s="15"/>
      <c r="C15" s="21"/>
      <c r="D15" s="156" t="s">
        <v>433</v>
      </c>
      <c r="E15" s="156"/>
      <c r="F15" s="156"/>
      <c r="G15" s="21"/>
      <c r="H15" s="156" t="s">
        <v>434</v>
      </c>
      <c r="I15" s="156"/>
      <c r="J15" s="156"/>
      <c r="K15" s="156"/>
      <c r="L15" s="156"/>
      <c r="M15" s="156"/>
      <c r="N15" s="156"/>
      <c r="O15" s="21"/>
      <c r="P15" s="156" t="s">
        <v>435</v>
      </c>
      <c r="Q15" s="156"/>
      <c r="R15" s="156"/>
      <c r="S15" s="156"/>
      <c r="T15" s="156"/>
      <c r="U15" s="156"/>
      <c r="V15" s="156"/>
    </row>
    <row r="16" spans="1:28" ht="24" thickBot="1">
      <c r="A16" s="13"/>
      <c r="B16" s="153" t="s">
        <v>428</v>
      </c>
      <c r="C16" s="21"/>
      <c r="D16" s="157" t="s">
        <v>429</v>
      </c>
      <c r="E16" s="157"/>
      <c r="F16" s="157"/>
      <c r="G16" s="21"/>
      <c r="H16" s="157" t="s">
        <v>430</v>
      </c>
      <c r="I16" s="157"/>
      <c r="J16" s="157"/>
      <c r="K16" s="21"/>
      <c r="L16" s="157" t="s">
        <v>431</v>
      </c>
      <c r="M16" s="157"/>
      <c r="N16" s="157"/>
      <c r="O16" s="21"/>
      <c r="P16" s="157" t="s">
        <v>430</v>
      </c>
      <c r="Q16" s="157"/>
      <c r="R16" s="157"/>
      <c r="S16" s="21"/>
      <c r="T16" s="157" t="s">
        <v>431</v>
      </c>
      <c r="U16" s="157"/>
      <c r="V16" s="157"/>
    </row>
    <row r="17" spans="1:28">
      <c r="A17" s="13"/>
      <c r="B17" s="159" t="s">
        <v>432</v>
      </c>
      <c r="C17" s="33"/>
      <c r="D17" s="159" t="s">
        <v>146</v>
      </c>
      <c r="E17" s="161">
        <v>14.5</v>
      </c>
      <c r="F17" s="34"/>
      <c r="G17" s="33"/>
      <c r="H17" s="159" t="s">
        <v>146</v>
      </c>
      <c r="I17" s="161" t="s">
        <v>436</v>
      </c>
      <c r="J17" s="159" t="s">
        <v>162</v>
      </c>
      <c r="K17" s="33"/>
      <c r="L17" s="159" t="s">
        <v>146</v>
      </c>
      <c r="M17" s="161">
        <v>2.6</v>
      </c>
      <c r="N17" s="34"/>
      <c r="O17" s="33"/>
      <c r="P17" s="159" t="s">
        <v>146</v>
      </c>
      <c r="Q17" s="161">
        <v>3.4</v>
      </c>
      <c r="R17" s="34"/>
      <c r="S17" s="33"/>
      <c r="T17" s="159" t="s">
        <v>146</v>
      </c>
      <c r="U17" s="161">
        <v>4.9000000000000004</v>
      </c>
      <c r="V17" s="34"/>
    </row>
    <row r="18" spans="1:28" ht="15.75" thickBot="1">
      <c r="A18" s="13"/>
      <c r="B18" s="158"/>
      <c r="C18" s="33"/>
      <c r="D18" s="160"/>
      <c r="E18" s="162"/>
      <c r="F18" s="39"/>
      <c r="G18" s="33"/>
      <c r="H18" s="160"/>
      <c r="I18" s="162"/>
      <c r="J18" s="160"/>
      <c r="K18" s="33"/>
      <c r="L18" s="160"/>
      <c r="M18" s="162"/>
      <c r="N18" s="39"/>
      <c r="O18" s="33"/>
      <c r="P18" s="160"/>
      <c r="Q18" s="162"/>
      <c r="R18" s="39"/>
      <c r="S18" s="33"/>
      <c r="T18" s="160"/>
      <c r="U18" s="162"/>
      <c r="V18" s="39"/>
    </row>
    <row r="19" spans="1:28">
      <c r="A19" s="13"/>
      <c r="B19" s="163" t="s">
        <v>144</v>
      </c>
      <c r="C19" s="37"/>
      <c r="D19" s="164" t="s">
        <v>146</v>
      </c>
      <c r="E19" s="166">
        <v>14.5</v>
      </c>
      <c r="F19" s="44"/>
      <c r="G19" s="37"/>
      <c r="H19" s="164" t="s">
        <v>146</v>
      </c>
      <c r="I19" s="166" t="s">
        <v>436</v>
      </c>
      <c r="J19" s="164" t="s">
        <v>162</v>
      </c>
      <c r="K19" s="37"/>
      <c r="L19" s="164" t="s">
        <v>146</v>
      </c>
      <c r="M19" s="166">
        <v>2.6</v>
      </c>
      <c r="N19" s="44"/>
      <c r="O19" s="37"/>
      <c r="P19" s="164" t="s">
        <v>146</v>
      </c>
      <c r="Q19" s="166">
        <v>3.4</v>
      </c>
      <c r="R19" s="44"/>
      <c r="S19" s="37"/>
      <c r="T19" s="164" t="s">
        <v>146</v>
      </c>
      <c r="U19" s="166">
        <v>4.9000000000000004</v>
      </c>
      <c r="V19" s="44"/>
    </row>
    <row r="20" spans="1:28" ht="15.75" thickBot="1">
      <c r="A20" s="13"/>
      <c r="B20" s="163"/>
      <c r="C20" s="37"/>
      <c r="D20" s="165"/>
      <c r="E20" s="167"/>
      <c r="F20" s="168"/>
      <c r="G20" s="37"/>
      <c r="H20" s="165"/>
      <c r="I20" s="167"/>
      <c r="J20" s="165"/>
      <c r="K20" s="37"/>
      <c r="L20" s="165"/>
      <c r="M20" s="167"/>
      <c r="N20" s="168"/>
      <c r="O20" s="37"/>
      <c r="P20" s="165"/>
      <c r="Q20" s="167"/>
      <c r="R20" s="168"/>
      <c r="S20" s="37"/>
      <c r="T20" s="165"/>
      <c r="U20" s="167"/>
      <c r="V20" s="168"/>
    </row>
    <row r="21" spans="1:28" ht="15.75" thickTop="1">
      <c r="A21" s="13"/>
      <c r="B21" s="17"/>
      <c r="C21" s="17"/>
    </row>
    <row r="22" spans="1:28" ht="22.5">
      <c r="A22" s="13"/>
      <c r="B22" s="171">
        <v>-1</v>
      </c>
      <c r="C22" s="172" t="s">
        <v>437</v>
      </c>
    </row>
    <row r="23" spans="1:28">
      <c r="A23" s="13"/>
      <c r="B23" s="17"/>
      <c r="C23" s="17"/>
    </row>
    <row r="24" spans="1:28" ht="22.5">
      <c r="A24" s="13"/>
      <c r="B24" s="171">
        <v>-2</v>
      </c>
      <c r="C24" s="172" t="s">
        <v>438</v>
      </c>
    </row>
    <row r="25" spans="1:28">
      <c r="A25" s="13"/>
      <c r="B25" s="17"/>
      <c r="C25" s="17"/>
    </row>
    <row r="26" spans="1:28">
      <c r="A26" s="13"/>
      <c r="B26" s="171">
        <v>-3</v>
      </c>
      <c r="C26" s="172" t="s">
        <v>439</v>
      </c>
    </row>
    <row r="27" spans="1:28">
      <c r="A27" s="13"/>
      <c r="B27" s="17"/>
      <c r="C27" s="17"/>
    </row>
    <row r="28" spans="1:28" ht="33.75">
      <c r="A28" s="13"/>
      <c r="B28" s="171">
        <v>-4</v>
      </c>
      <c r="C28" s="172" t="s">
        <v>440</v>
      </c>
    </row>
    <row r="29" spans="1:28">
      <c r="A29" s="13"/>
      <c r="B29" s="17"/>
      <c r="C29" s="17"/>
    </row>
    <row r="30" spans="1:28" ht="56.25">
      <c r="A30" s="13"/>
      <c r="B30" s="171">
        <v>-5</v>
      </c>
      <c r="C30" s="172" t="s">
        <v>441</v>
      </c>
    </row>
    <row r="31" spans="1:28">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c r="A32" s="13"/>
      <c r="B32" s="35" t="s">
        <v>442</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row>
    <row r="33" spans="1:28">
      <c r="A33" s="13"/>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c r="A34" s="13"/>
      <c r="B34" s="26"/>
      <c r="C34" s="26"/>
      <c r="D34" s="26"/>
      <c r="E34" s="26"/>
      <c r="F34" s="26"/>
      <c r="G34" s="26"/>
      <c r="H34" s="26"/>
      <c r="I34" s="26"/>
      <c r="J34" s="26"/>
      <c r="K34" s="26"/>
      <c r="L34" s="26"/>
      <c r="M34" s="26"/>
      <c r="N34" s="26"/>
    </row>
    <row r="35" spans="1:28">
      <c r="A35" s="13"/>
      <c r="B35" s="17"/>
      <c r="C35" s="17"/>
      <c r="D35" s="17"/>
      <c r="E35" s="17"/>
      <c r="F35" s="17"/>
      <c r="G35" s="17"/>
      <c r="H35" s="17"/>
      <c r="I35" s="17"/>
      <c r="J35" s="17"/>
      <c r="K35" s="17"/>
      <c r="L35" s="17"/>
      <c r="M35" s="17"/>
      <c r="N35" s="17"/>
    </row>
    <row r="36" spans="1:28" ht="15.75" thickBot="1">
      <c r="A36" s="13"/>
      <c r="B36" s="21"/>
      <c r="C36" s="21"/>
      <c r="D36" s="156" t="s">
        <v>425</v>
      </c>
      <c r="E36" s="156"/>
      <c r="F36" s="156"/>
      <c r="G36" s="21"/>
      <c r="H36" s="156" t="s">
        <v>426</v>
      </c>
      <c r="I36" s="156"/>
      <c r="J36" s="156"/>
      <c r="K36" s="21"/>
      <c r="L36" s="156" t="s">
        <v>427</v>
      </c>
      <c r="M36" s="156"/>
      <c r="N36" s="156"/>
    </row>
    <row r="37" spans="1:28" ht="24" thickBot="1">
      <c r="A37" s="13"/>
      <c r="B37" s="153" t="s">
        <v>443</v>
      </c>
      <c r="C37" s="21"/>
      <c r="D37" s="157" t="s">
        <v>444</v>
      </c>
      <c r="E37" s="157"/>
      <c r="F37" s="157"/>
      <c r="G37" s="21"/>
      <c r="H37" s="157" t="s">
        <v>445</v>
      </c>
      <c r="I37" s="157"/>
      <c r="J37" s="157"/>
      <c r="K37" s="21"/>
      <c r="L37" s="157" t="s">
        <v>445</v>
      </c>
      <c r="M37" s="157"/>
      <c r="N37" s="157"/>
    </row>
    <row r="38" spans="1:28">
      <c r="A38" s="13"/>
      <c r="B38" s="159" t="s">
        <v>446</v>
      </c>
      <c r="C38" s="33"/>
      <c r="D38" s="159" t="s">
        <v>146</v>
      </c>
      <c r="E38" s="161" t="s">
        <v>148</v>
      </c>
      <c r="F38" s="34"/>
      <c r="G38" s="33"/>
      <c r="H38" s="159" t="s">
        <v>146</v>
      </c>
      <c r="I38" s="161" t="s">
        <v>148</v>
      </c>
      <c r="J38" s="34"/>
      <c r="K38" s="33"/>
      <c r="L38" s="159" t="s">
        <v>146</v>
      </c>
      <c r="M38" s="161">
        <v>0.5</v>
      </c>
      <c r="N38" s="34"/>
    </row>
    <row r="39" spans="1:28">
      <c r="A39" s="13"/>
      <c r="B39" s="158"/>
      <c r="C39" s="33"/>
      <c r="D39" s="173"/>
      <c r="E39" s="174"/>
      <c r="F39" s="50"/>
      <c r="G39" s="33"/>
      <c r="H39" s="173"/>
      <c r="I39" s="174"/>
      <c r="J39" s="50"/>
      <c r="K39" s="33"/>
      <c r="L39" s="173"/>
      <c r="M39" s="174"/>
      <c r="N39" s="50"/>
    </row>
    <row r="40" spans="1:28">
      <c r="A40" s="13"/>
      <c r="B40" s="175" t="s">
        <v>432</v>
      </c>
      <c r="C40" s="37"/>
      <c r="D40" s="176" t="s">
        <v>208</v>
      </c>
      <c r="E40" s="176"/>
      <c r="F40" s="175" t="s">
        <v>162</v>
      </c>
      <c r="G40" s="37"/>
      <c r="H40" s="176">
        <v>0.3</v>
      </c>
      <c r="I40" s="176"/>
      <c r="J40" s="37"/>
      <c r="K40" s="37"/>
      <c r="L40" s="176">
        <v>5.4</v>
      </c>
      <c r="M40" s="176"/>
      <c r="N40" s="37"/>
    </row>
    <row r="41" spans="1:28" ht="15.75" thickBot="1">
      <c r="A41" s="13"/>
      <c r="B41" s="175"/>
      <c r="C41" s="37"/>
      <c r="D41" s="177"/>
      <c r="E41" s="177"/>
      <c r="F41" s="178"/>
      <c r="G41" s="37"/>
      <c r="H41" s="177"/>
      <c r="I41" s="177"/>
      <c r="J41" s="72"/>
      <c r="K41" s="37"/>
      <c r="L41" s="177"/>
      <c r="M41" s="177"/>
      <c r="N41" s="72"/>
    </row>
    <row r="42" spans="1:28">
      <c r="A42" s="13"/>
      <c r="B42" s="179" t="s">
        <v>144</v>
      </c>
      <c r="C42" s="33"/>
      <c r="D42" s="159" t="s">
        <v>146</v>
      </c>
      <c r="E42" s="161" t="s">
        <v>208</v>
      </c>
      <c r="F42" s="159" t="s">
        <v>162</v>
      </c>
      <c r="G42" s="33"/>
      <c r="H42" s="159" t="s">
        <v>146</v>
      </c>
      <c r="I42" s="161">
        <v>0.3</v>
      </c>
      <c r="J42" s="34"/>
      <c r="K42" s="33"/>
      <c r="L42" s="159" t="s">
        <v>146</v>
      </c>
      <c r="M42" s="161">
        <v>5.9</v>
      </c>
      <c r="N42" s="34"/>
    </row>
    <row r="43" spans="1:28" ht="15.75" thickBot="1">
      <c r="A43" s="13"/>
      <c r="B43" s="179"/>
      <c r="C43" s="33"/>
      <c r="D43" s="180"/>
      <c r="E43" s="182"/>
      <c r="F43" s="180"/>
      <c r="G43" s="33"/>
      <c r="H43" s="180"/>
      <c r="I43" s="182"/>
      <c r="J43" s="183"/>
      <c r="K43" s="33"/>
      <c r="L43" s="180"/>
      <c r="M43" s="182"/>
      <c r="N43" s="183"/>
    </row>
    <row r="44" spans="1:28" ht="15.75" thickTop="1">
      <c r="A44" s="13"/>
      <c r="B44" s="15"/>
      <c r="C44" s="21"/>
      <c r="D44" s="184"/>
      <c r="E44" s="184"/>
      <c r="F44" s="184"/>
      <c r="G44" s="21"/>
      <c r="H44" s="170"/>
      <c r="I44" s="170"/>
      <c r="J44" s="170"/>
      <c r="K44" s="21"/>
      <c r="L44" s="170"/>
      <c r="M44" s="170"/>
      <c r="N44" s="170"/>
    </row>
    <row r="45" spans="1:28" ht="15.75" thickBot="1">
      <c r="A45" s="13"/>
      <c r="B45" s="15"/>
      <c r="C45" s="21"/>
      <c r="D45" s="156" t="s">
        <v>433</v>
      </c>
      <c r="E45" s="156"/>
      <c r="F45" s="156"/>
      <c r="G45" s="21"/>
      <c r="H45" s="156" t="s">
        <v>434</v>
      </c>
      <c r="I45" s="156"/>
      <c r="J45" s="156"/>
      <c r="K45" s="21"/>
      <c r="L45" s="156" t="s">
        <v>435</v>
      </c>
      <c r="M45" s="156"/>
      <c r="N45" s="156"/>
    </row>
    <row r="46" spans="1:28" ht="24" thickBot="1">
      <c r="A46" s="13"/>
      <c r="B46" s="153" t="s">
        <v>443</v>
      </c>
      <c r="C46" s="21"/>
      <c r="D46" s="157" t="s">
        <v>444</v>
      </c>
      <c r="E46" s="157"/>
      <c r="F46" s="157"/>
      <c r="G46" s="21"/>
      <c r="H46" s="157" t="s">
        <v>445</v>
      </c>
      <c r="I46" s="157"/>
      <c r="J46" s="157"/>
      <c r="K46" s="21"/>
      <c r="L46" s="157" t="s">
        <v>445</v>
      </c>
      <c r="M46" s="157"/>
      <c r="N46" s="157"/>
    </row>
    <row r="47" spans="1:28">
      <c r="A47" s="13"/>
      <c r="B47" s="159" t="s">
        <v>447</v>
      </c>
      <c r="C47" s="33"/>
      <c r="D47" s="159" t="s">
        <v>146</v>
      </c>
      <c r="E47" s="161">
        <v>5.6</v>
      </c>
      <c r="F47" s="34"/>
      <c r="G47" s="33"/>
      <c r="H47" s="159" t="s">
        <v>146</v>
      </c>
      <c r="I47" s="161" t="s">
        <v>280</v>
      </c>
      <c r="J47" s="159" t="s">
        <v>162</v>
      </c>
      <c r="K47" s="33"/>
      <c r="L47" s="159" t="s">
        <v>146</v>
      </c>
      <c r="M47" s="161">
        <v>5.2</v>
      </c>
      <c r="N47" s="34"/>
    </row>
    <row r="48" spans="1:28">
      <c r="A48" s="13"/>
      <c r="B48" s="158"/>
      <c r="C48" s="33"/>
      <c r="D48" s="173"/>
      <c r="E48" s="174"/>
      <c r="F48" s="50"/>
      <c r="G48" s="33"/>
      <c r="H48" s="173"/>
      <c r="I48" s="174"/>
      <c r="J48" s="173"/>
      <c r="K48" s="33"/>
      <c r="L48" s="173"/>
      <c r="M48" s="174"/>
      <c r="N48" s="50"/>
    </row>
    <row r="49" spans="1:28">
      <c r="A49" s="13"/>
      <c r="B49" s="175" t="s">
        <v>432</v>
      </c>
      <c r="C49" s="37"/>
      <c r="D49" s="176">
        <v>3.3</v>
      </c>
      <c r="E49" s="176"/>
      <c r="F49" s="37"/>
      <c r="G49" s="37"/>
      <c r="H49" s="176">
        <v>1.9</v>
      </c>
      <c r="I49" s="176"/>
      <c r="J49" s="37"/>
      <c r="K49" s="37"/>
      <c r="L49" s="176">
        <v>10.7</v>
      </c>
      <c r="M49" s="176"/>
      <c r="N49" s="37"/>
    </row>
    <row r="50" spans="1:28" ht="15.75" thickBot="1">
      <c r="A50" s="13"/>
      <c r="B50" s="175"/>
      <c r="C50" s="37"/>
      <c r="D50" s="177"/>
      <c r="E50" s="177"/>
      <c r="F50" s="72"/>
      <c r="G50" s="37"/>
      <c r="H50" s="177"/>
      <c r="I50" s="177"/>
      <c r="J50" s="72"/>
      <c r="K50" s="37"/>
      <c r="L50" s="177"/>
      <c r="M50" s="177"/>
      <c r="N50" s="72"/>
    </row>
    <row r="51" spans="1:28">
      <c r="A51" s="13"/>
      <c r="B51" s="179" t="s">
        <v>144</v>
      </c>
      <c r="C51" s="33"/>
      <c r="D51" s="159" t="s">
        <v>146</v>
      </c>
      <c r="E51" s="161">
        <v>8.9</v>
      </c>
      <c r="F51" s="34"/>
      <c r="G51" s="33"/>
      <c r="H51" s="159" t="s">
        <v>146</v>
      </c>
      <c r="I51" s="161" t="s">
        <v>283</v>
      </c>
      <c r="J51" s="159" t="s">
        <v>162</v>
      </c>
      <c r="K51" s="33"/>
      <c r="L51" s="159" t="s">
        <v>146</v>
      </c>
      <c r="M51" s="161">
        <v>15.9</v>
      </c>
      <c r="N51" s="34"/>
    </row>
    <row r="52" spans="1:28" ht="15.75" thickBot="1">
      <c r="A52" s="13"/>
      <c r="B52" s="179"/>
      <c r="C52" s="33"/>
      <c r="D52" s="180"/>
      <c r="E52" s="182"/>
      <c r="F52" s="183"/>
      <c r="G52" s="33"/>
      <c r="H52" s="180"/>
      <c r="I52" s="182"/>
      <c r="J52" s="180"/>
      <c r="K52" s="33"/>
      <c r="L52" s="180"/>
      <c r="M52" s="182"/>
      <c r="N52" s="183"/>
    </row>
    <row r="53" spans="1:28" ht="15.75" thickTop="1">
      <c r="A53" s="13"/>
      <c r="B53" s="17"/>
      <c r="C53" s="17"/>
    </row>
    <row r="54" spans="1:28" ht="45">
      <c r="A54" s="13"/>
      <c r="B54" s="171">
        <v>-1</v>
      </c>
      <c r="C54" s="172" t="s">
        <v>448</v>
      </c>
    </row>
    <row r="55" spans="1:28">
      <c r="A55" s="13"/>
      <c r="B55" s="17"/>
      <c r="C55" s="17"/>
    </row>
    <row r="56" spans="1:28" ht="33.75">
      <c r="A56" s="13"/>
      <c r="B56" s="171">
        <v>-2</v>
      </c>
      <c r="C56" s="172" t="s">
        <v>449</v>
      </c>
    </row>
    <row r="57" spans="1:28">
      <c r="A57" s="13" t="s">
        <v>814</v>
      </c>
      <c r="B57" s="35" t="s">
        <v>450</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c r="A58" s="13"/>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row>
    <row r="59" spans="1:28">
      <c r="A59" s="13"/>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row>
    <row r="60" spans="1:28">
      <c r="A60" s="13"/>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thickBot="1">
      <c r="A61" s="13"/>
      <c r="B61" s="28" t="s">
        <v>451</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row>
    <row r="62" spans="1:28">
      <c r="A62" s="13"/>
      <c r="B62" s="21"/>
      <c r="C62" s="21"/>
      <c r="D62" s="21"/>
      <c r="E62" s="21"/>
      <c r="F62" s="44"/>
      <c r="G62" s="44"/>
      <c r="H62" s="44"/>
      <c r="I62" s="21"/>
      <c r="J62" s="44"/>
      <c r="K62" s="44"/>
      <c r="L62" s="44"/>
      <c r="M62" s="21"/>
      <c r="N62" s="44"/>
      <c r="O62" s="44"/>
      <c r="P62" s="44"/>
      <c r="Q62" s="21"/>
      <c r="R62" s="44"/>
      <c r="S62" s="44"/>
      <c r="T62" s="44"/>
      <c r="U62" s="21"/>
      <c r="V62" s="44"/>
      <c r="W62" s="44"/>
      <c r="X62" s="44"/>
      <c r="Y62" s="21"/>
      <c r="Z62" s="44"/>
      <c r="AA62" s="44"/>
      <c r="AB62" s="44"/>
    </row>
    <row r="63" spans="1:28" ht="15.75" thickBot="1">
      <c r="A63" s="13"/>
      <c r="B63" s="21"/>
      <c r="C63" s="21"/>
      <c r="D63" s="21"/>
      <c r="E63" s="21"/>
      <c r="F63" s="156" t="s">
        <v>425</v>
      </c>
      <c r="G63" s="156"/>
      <c r="H63" s="156"/>
      <c r="I63" s="156"/>
      <c r="J63" s="156"/>
      <c r="K63" s="156"/>
      <c r="L63" s="156"/>
      <c r="M63" s="156"/>
      <c r="N63" s="156"/>
      <c r="O63" s="156"/>
      <c r="P63" s="156"/>
      <c r="Q63" s="21"/>
      <c r="R63" s="156" t="s">
        <v>433</v>
      </c>
      <c r="S63" s="156"/>
      <c r="T63" s="156"/>
      <c r="U63" s="156"/>
      <c r="V63" s="156"/>
      <c r="W63" s="156"/>
      <c r="X63" s="156"/>
      <c r="Y63" s="156"/>
      <c r="Z63" s="156"/>
      <c r="AA63" s="156"/>
      <c r="AB63" s="156"/>
    </row>
    <row r="64" spans="1:28" ht="15.75" thickBot="1">
      <c r="A64" s="13"/>
      <c r="B64" s="154" t="s">
        <v>452</v>
      </c>
      <c r="C64" s="21"/>
      <c r="D64" s="154" t="s">
        <v>453</v>
      </c>
      <c r="E64" s="21"/>
      <c r="F64" s="157" t="s">
        <v>454</v>
      </c>
      <c r="G64" s="157"/>
      <c r="H64" s="157"/>
      <c r="I64" s="25"/>
      <c r="J64" s="157" t="s">
        <v>455</v>
      </c>
      <c r="K64" s="157"/>
      <c r="L64" s="157"/>
      <c r="M64" s="25"/>
      <c r="N64" s="157" t="s">
        <v>456</v>
      </c>
      <c r="O64" s="157"/>
      <c r="P64" s="157"/>
      <c r="Q64" s="21"/>
      <c r="R64" s="157" t="s">
        <v>454</v>
      </c>
      <c r="S64" s="157"/>
      <c r="T64" s="157"/>
      <c r="U64" s="185"/>
      <c r="V64" s="157" t="s">
        <v>455</v>
      </c>
      <c r="W64" s="157"/>
      <c r="X64" s="157"/>
      <c r="Y64" s="185"/>
      <c r="Z64" s="157" t="s">
        <v>456</v>
      </c>
      <c r="AA64" s="157"/>
      <c r="AB64" s="157"/>
    </row>
    <row r="65" spans="1:28">
      <c r="A65" s="13"/>
      <c r="B65" s="159" t="s">
        <v>457</v>
      </c>
      <c r="C65" s="33"/>
      <c r="D65" s="159" t="s">
        <v>458</v>
      </c>
      <c r="E65" s="33"/>
      <c r="F65" s="159" t="s">
        <v>146</v>
      </c>
      <c r="G65" s="161">
        <v>29.9</v>
      </c>
      <c r="H65" s="34"/>
      <c r="I65" s="33"/>
      <c r="J65" s="159" t="s">
        <v>146</v>
      </c>
      <c r="K65" s="161" t="s">
        <v>459</v>
      </c>
      <c r="L65" s="159" t="s">
        <v>162</v>
      </c>
      <c r="M65" s="33"/>
      <c r="N65" s="159" t="s">
        <v>146</v>
      </c>
      <c r="O65" s="161">
        <v>29.7</v>
      </c>
      <c r="P65" s="34"/>
      <c r="Q65" s="33"/>
      <c r="R65" s="159" t="s">
        <v>146</v>
      </c>
      <c r="S65" s="161">
        <v>19.8</v>
      </c>
      <c r="T65" s="34"/>
      <c r="U65" s="34"/>
      <c r="V65" s="159" t="s">
        <v>146</v>
      </c>
      <c r="W65" s="161" t="s">
        <v>460</v>
      </c>
      <c r="X65" s="159" t="s">
        <v>162</v>
      </c>
      <c r="Y65" s="34"/>
      <c r="Z65" s="159" t="s">
        <v>146</v>
      </c>
      <c r="AA65" s="161">
        <v>19.399999999999999</v>
      </c>
      <c r="AB65" s="34"/>
    </row>
    <row r="66" spans="1:28">
      <c r="A66" s="13"/>
      <c r="B66" s="158"/>
      <c r="C66" s="33"/>
      <c r="D66" s="158"/>
      <c r="E66" s="33"/>
      <c r="F66" s="173"/>
      <c r="G66" s="174"/>
      <c r="H66" s="50"/>
      <c r="I66" s="33"/>
      <c r="J66" s="173"/>
      <c r="K66" s="174"/>
      <c r="L66" s="173"/>
      <c r="M66" s="33"/>
      <c r="N66" s="158"/>
      <c r="O66" s="181"/>
      <c r="P66" s="33"/>
      <c r="Q66" s="33"/>
      <c r="R66" s="173"/>
      <c r="S66" s="174"/>
      <c r="T66" s="50"/>
      <c r="U66" s="50"/>
      <c r="V66" s="173"/>
      <c r="W66" s="174"/>
      <c r="X66" s="173"/>
      <c r="Y66" s="33"/>
      <c r="Z66" s="158"/>
      <c r="AA66" s="181"/>
      <c r="AB66" s="33"/>
    </row>
    <row r="67" spans="1:28">
      <c r="A67" s="13"/>
      <c r="B67" s="21"/>
      <c r="C67" s="21"/>
      <c r="D67" s="21"/>
      <c r="E67" s="21"/>
      <c r="F67" s="37"/>
      <c r="G67" s="37"/>
      <c r="H67" s="37"/>
      <c r="I67" s="21"/>
      <c r="J67" s="37"/>
      <c r="K67" s="37"/>
      <c r="L67" s="37"/>
      <c r="M67" s="21"/>
      <c r="N67" s="37"/>
      <c r="O67" s="37"/>
      <c r="P67" s="37"/>
      <c r="Q67" s="21"/>
      <c r="R67" s="37"/>
      <c r="S67" s="37"/>
      <c r="T67" s="37"/>
      <c r="U67" s="21"/>
      <c r="V67" s="37"/>
      <c r="W67" s="37"/>
      <c r="X67" s="37"/>
      <c r="Y67" s="21"/>
      <c r="Z67" s="37"/>
      <c r="AA67" s="37"/>
      <c r="AB67" s="37"/>
    </row>
    <row r="68" spans="1:28" ht="15.75" thickBot="1">
      <c r="A68" s="13"/>
      <c r="B68" s="28" t="s">
        <v>461</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c r="A69" s="13"/>
      <c r="B69" s="21"/>
      <c r="C69" s="21"/>
      <c r="D69" s="21"/>
      <c r="E69" s="21"/>
      <c r="F69" s="44"/>
      <c r="G69" s="44"/>
      <c r="H69" s="44"/>
      <c r="I69" s="21"/>
      <c r="J69" s="44"/>
      <c r="K69" s="44"/>
      <c r="L69" s="44"/>
      <c r="M69" s="21"/>
      <c r="N69" s="44"/>
      <c r="O69" s="44"/>
      <c r="P69" s="44"/>
      <c r="Q69" s="21"/>
      <c r="R69" s="44"/>
      <c r="S69" s="44"/>
      <c r="T69" s="44"/>
      <c r="U69" s="21"/>
      <c r="V69" s="44"/>
      <c r="W69" s="44"/>
      <c r="X69" s="44"/>
      <c r="Y69" s="21"/>
      <c r="Z69" s="44"/>
      <c r="AA69" s="44"/>
      <c r="AB69" s="44"/>
    </row>
    <row r="70" spans="1:28" ht="15.75" thickBot="1">
      <c r="A70" s="13"/>
      <c r="B70" s="21"/>
      <c r="C70" s="21"/>
      <c r="D70" s="21"/>
      <c r="E70" s="21"/>
      <c r="F70" s="156" t="s">
        <v>425</v>
      </c>
      <c r="G70" s="156"/>
      <c r="H70" s="156"/>
      <c r="I70" s="156"/>
      <c r="J70" s="156"/>
      <c r="K70" s="156"/>
      <c r="L70" s="156"/>
      <c r="M70" s="156"/>
      <c r="N70" s="156"/>
      <c r="O70" s="156"/>
      <c r="P70" s="156"/>
      <c r="Q70" s="21"/>
      <c r="R70" s="156" t="s">
        <v>433</v>
      </c>
      <c r="S70" s="156"/>
      <c r="T70" s="156"/>
      <c r="U70" s="156"/>
      <c r="V70" s="156"/>
      <c r="W70" s="156"/>
      <c r="X70" s="156"/>
      <c r="Y70" s="156"/>
      <c r="Z70" s="156"/>
      <c r="AA70" s="156"/>
      <c r="AB70" s="156"/>
    </row>
    <row r="71" spans="1:28" ht="15.75" thickBot="1">
      <c r="A71" s="13"/>
      <c r="B71" s="154" t="s">
        <v>452</v>
      </c>
      <c r="C71" s="21"/>
      <c r="D71" s="154" t="s">
        <v>453</v>
      </c>
      <c r="E71" s="21"/>
      <c r="F71" s="157" t="s">
        <v>462</v>
      </c>
      <c r="G71" s="157"/>
      <c r="H71" s="157"/>
      <c r="I71" s="25"/>
      <c r="J71" s="157" t="s">
        <v>455</v>
      </c>
      <c r="K71" s="157"/>
      <c r="L71" s="157"/>
      <c r="M71" s="25"/>
      <c r="N71" s="157" t="s">
        <v>463</v>
      </c>
      <c r="O71" s="157"/>
      <c r="P71" s="157"/>
      <c r="Q71" s="21"/>
      <c r="R71" s="157" t="s">
        <v>462</v>
      </c>
      <c r="S71" s="157"/>
      <c r="T71" s="157"/>
      <c r="U71" s="185"/>
      <c r="V71" s="157" t="s">
        <v>455</v>
      </c>
      <c r="W71" s="157"/>
      <c r="X71" s="157"/>
      <c r="Y71" s="185"/>
      <c r="Z71" s="157" t="s">
        <v>463</v>
      </c>
      <c r="AA71" s="157"/>
      <c r="AB71" s="157"/>
    </row>
    <row r="72" spans="1:28">
      <c r="A72" s="13"/>
      <c r="B72" s="159" t="s">
        <v>457</v>
      </c>
      <c r="C72" s="33"/>
      <c r="D72" s="159" t="s">
        <v>464</v>
      </c>
      <c r="E72" s="33"/>
      <c r="F72" s="159" t="s">
        <v>146</v>
      </c>
      <c r="G72" s="161" t="s">
        <v>209</v>
      </c>
      <c r="H72" s="159" t="s">
        <v>162</v>
      </c>
      <c r="I72" s="33"/>
      <c r="J72" s="159" t="s">
        <v>146</v>
      </c>
      <c r="K72" s="161">
        <v>0.1</v>
      </c>
      <c r="L72" s="34"/>
      <c r="M72" s="33"/>
      <c r="N72" s="159" t="s">
        <v>146</v>
      </c>
      <c r="O72" s="161" t="s">
        <v>465</v>
      </c>
      <c r="P72" s="159" t="s">
        <v>162</v>
      </c>
      <c r="Q72" s="33"/>
      <c r="R72" s="159" t="s">
        <v>146</v>
      </c>
      <c r="S72" s="161" t="s">
        <v>466</v>
      </c>
      <c r="T72" s="159" t="s">
        <v>162</v>
      </c>
      <c r="U72" s="34"/>
      <c r="V72" s="159" t="s">
        <v>146</v>
      </c>
      <c r="W72" s="161">
        <v>0.2</v>
      </c>
      <c r="X72" s="34"/>
      <c r="Y72" s="34"/>
      <c r="Z72" s="159" t="s">
        <v>146</v>
      </c>
      <c r="AA72" s="161" t="s">
        <v>205</v>
      </c>
      <c r="AB72" s="159" t="s">
        <v>162</v>
      </c>
    </row>
    <row r="73" spans="1:28">
      <c r="A73" s="13"/>
      <c r="B73" s="158"/>
      <c r="C73" s="33"/>
      <c r="D73" s="158"/>
      <c r="E73" s="33"/>
      <c r="F73" s="173"/>
      <c r="G73" s="174"/>
      <c r="H73" s="173"/>
      <c r="I73" s="33"/>
      <c r="J73" s="173"/>
      <c r="K73" s="174"/>
      <c r="L73" s="50"/>
      <c r="M73" s="33"/>
      <c r="N73" s="158"/>
      <c r="O73" s="181"/>
      <c r="P73" s="158"/>
      <c r="Q73" s="33"/>
      <c r="R73" s="173"/>
      <c r="S73" s="174"/>
      <c r="T73" s="173"/>
      <c r="U73" s="50"/>
      <c r="V73" s="173"/>
      <c r="W73" s="174"/>
      <c r="X73" s="50"/>
      <c r="Y73" s="33"/>
      <c r="Z73" s="158"/>
      <c r="AA73" s="181"/>
      <c r="AB73" s="158"/>
    </row>
    <row r="74" spans="1:28">
      <c r="A74" s="13" t="s">
        <v>815</v>
      </c>
      <c r="B74" s="53" t="s">
        <v>816</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row>
    <row r="75" spans="1:28">
      <c r="A75" s="13"/>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c r="A76" s="13"/>
      <c r="B76" s="26"/>
      <c r="C76" s="26"/>
      <c r="D76" s="26"/>
      <c r="E76" s="26"/>
      <c r="F76" s="26"/>
      <c r="G76" s="26"/>
      <c r="H76" s="26"/>
      <c r="I76" s="26"/>
    </row>
    <row r="77" spans="1:28">
      <c r="A77" s="13"/>
      <c r="B77" s="17"/>
      <c r="C77" s="17"/>
      <c r="D77" s="17"/>
      <c r="E77" s="17"/>
      <c r="F77" s="17"/>
      <c r="G77" s="17"/>
      <c r="H77" s="17"/>
      <c r="I77" s="17"/>
    </row>
    <row r="78" spans="1:28" ht="15.75" thickBot="1">
      <c r="A78" s="13"/>
      <c r="B78" s="78"/>
      <c r="C78" s="28" t="s">
        <v>473</v>
      </c>
      <c r="D78" s="28"/>
      <c r="E78" s="28"/>
      <c r="F78" s="28"/>
      <c r="G78" s="28"/>
      <c r="H78" s="28"/>
      <c r="I78" s="28"/>
    </row>
    <row r="79" spans="1:28">
      <c r="A79" s="13"/>
      <c r="B79" s="37"/>
      <c r="C79" s="188" t="s">
        <v>388</v>
      </c>
      <c r="D79" s="188"/>
      <c r="E79" s="188"/>
      <c r="F79" s="44"/>
      <c r="G79" s="188" t="s">
        <v>389</v>
      </c>
      <c r="H79" s="188"/>
      <c r="I79" s="188"/>
    </row>
    <row r="80" spans="1:28" ht="15.75" thickBot="1">
      <c r="A80" s="13"/>
      <c r="B80" s="37"/>
      <c r="C80" s="28">
        <v>2015</v>
      </c>
      <c r="D80" s="28"/>
      <c r="E80" s="28"/>
      <c r="F80" s="37"/>
      <c r="G80" s="28">
        <v>2014</v>
      </c>
      <c r="H80" s="28"/>
      <c r="I80" s="28"/>
    </row>
    <row r="81" spans="1:9" ht="26.25">
      <c r="A81" s="13"/>
      <c r="B81" s="14" t="s">
        <v>474</v>
      </c>
      <c r="C81" s="100"/>
      <c r="D81" s="100"/>
      <c r="E81" s="100"/>
      <c r="F81" s="21"/>
      <c r="G81" s="100"/>
      <c r="H81" s="100"/>
      <c r="I81" s="100"/>
    </row>
    <row r="82" spans="1:9">
      <c r="A82" s="13"/>
      <c r="B82" s="22" t="s">
        <v>475</v>
      </c>
      <c r="C82" s="22" t="s">
        <v>146</v>
      </c>
      <c r="D82" s="23" t="s">
        <v>476</v>
      </c>
      <c r="E82" s="22" t="s">
        <v>162</v>
      </c>
      <c r="F82" s="24"/>
      <c r="G82" s="22" t="s">
        <v>146</v>
      </c>
      <c r="H82" s="23" t="s">
        <v>477</v>
      </c>
      <c r="I82" s="22" t="s">
        <v>162</v>
      </c>
    </row>
    <row r="83" spans="1:9">
      <c r="A83" s="13"/>
      <c r="B83" s="35" t="s">
        <v>478</v>
      </c>
      <c r="C83" s="36">
        <v>22.1</v>
      </c>
      <c r="D83" s="36"/>
      <c r="E83" s="37"/>
      <c r="F83" s="37"/>
      <c r="G83" s="36">
        <v>17.8</v>
      </c>
      <c r="H83" s="36"/>
      <c r="I83" s="37"/>
    </row>
    <row r="84" spans="1:9">
      <c r="A84" s="13"/>
      <c r="B84" s="35"/>
      <c r="C84" s="36"/>
      <c r="D84" s="36"/>
      <c r="E84" s="37"/>
      <c r="F84" s="37"/>
      <c r="G84" s="36"/>
      <c r="H84" s="36"/>
      <c r="I84" s="37"/>
    </row>
    <row r="85" spans="1:9">
      <c r="A85" s="13"/>
      <c r="B85" s="29" t="s">
        <v>479</v>
      </c>
      <c r="C85" s="31" t="s">
        <v>148</v>
      </c>
      <c r="D85" s="31"/>
      <c r="E85" s="33"/>
      <c r="F85" s="33"/>
      <c r="G85" s="31">
        <v>5.6</v>
      </c>
      <c r="H85" s="31"/>
      <c r="I85" s="33"/>
    </row>
    <row r="86" spans="1:9" ht="15.75" thickBot="1">
      <c r="A86" s="13"/>
      <c r="B86" s="29"/>
      <c r="C86" s="38"/>
      <c r="D86" s="38"/>
      <c r="E86" s="39"/>
      <c r="F86" s="33"/>
      <c r="G86" s="38"/>
      <c r="H86" s="38"/>
      <c r="I86" s="39"/>
    </row>
    <row r="87" spans="1:9" ht="15.75" thickBot="1">
      <c r="A87" s="13"/>
      <c r="B87" s="58" t="s">
        <v>480</v>
      </c>
      <c r="C87" s="186" t="s">
        <v>146</v>
      </c>
      <c r="D87" s="187" t="s">
        <v>481</v>
      </c>
      <c r="E87" s="186" t="s">
        <v>162</v>
      </c>
      <c r="F87" s="21"/>
      <c r="G87" s="186" t="s">
        <v>146</v>
      </c>
      <c r="H87" s="187" t="s">
        <v>482</v>
      </c>
      <c r="I87" s="186" t="s">
        <v>162</v>
      </c>
    </row>
  </sheetData>
  <mergeCells count="326">
    <mergeCell ref="A57:A73"/>
    <mergeCell ref="B57:AB57"/>
    <mergeCell ref="B58:AB58"/>
    <mergeCell ref="A74:A87"/>
    <mergeCell ref="B74:AB74"/>
    <mergeCell ref="B75:AB75"/>
    <mergeCell ref="A1:A2"/>
    <mergeCell ref="B1:AB1"/>
    <mergeCell ref="B2:AB2"/>
    <mergeCell ref="B3:AB3"/>
    <mergeCell ref="A4:A56"/>
    <mergeCell ref="B4:AB4"/>
    <mergeCell ref="B31:AB31"/>
    <mergeCell ref="B32:AB32"/>
    <mergeCell ref="B33:AB33"/>
    <mergeCell ref="B85:B86"/>
    <mergeCell ref="C85:D86"/>
    <mergeCell ref="E85:E86"/>
    <mergeCell ref="F85:F86"/>
    <mergeCell ref="G85:H86"/>
    <mergeCell ref="I85:I86"/>
    <mergeCell ref="G80:I80"/>
    <mergeCell ref="C81:E81"/>
    <mergeCell ref="G81:I81"/>
    <mergeCell ref="B83:B84"/>
    <mergeCell ref="C83:D84"/>
    <mergeCell ref="E83:E84"/>
    <mergeCell ref="F83:F84"/>
    <mergeCell ref="G83:H84"/>
    <mergeCell ref="I83:I84"/>
    <mergeCell ref="Z72:Z73"/>
    <mergeCell ref="AA72:AA73"/>
    <mergeCell ref="AB72:AB73"/>
    <mergeCell ref="B76:I76"/>
    <mergeCell ref="C78:I78"/>
    <mergeCell ref="B79:B80"/>
    <mergeCell ref="C79:E79"/>
    <mergeCell ref="C80:E80"/>
    <mergeCell ref="F79:F80"/>
    <mergeCell ref="G79:I79"/>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F70:P70"/>
    <mergeCell ref="R70:AB70"/>
    <mergeCell ref="F71:H71"/>
    <mergeCell ref="J71:L71"/>
    <mergeCell ref="N71:P71"/>
    <mergeCell ref="R71:T71"/>
    <mergeCell ref="V71:X71"/>
    <mergeCell ref="Z71:AB71"/>
    <mergeCell ref="B68:AB68"/>
    <mergeCell ref="F69:H69"/>
    <mergeCell ref="J69:L69"/>
    <mergeCell ref="N69:P69"/>
    <mergeCell ref="R69:T69"/>
    <mergeCell ref="V69:X69"/>
    <mergeCell ref="Z69:AB69"/>
    <mergeCell ref="Z65:Z66"/>
    <mergeCell ref="AA65:AA66"/>
    <mergeCell ref="AB65:AB66"/>
    <mergeCell ref="F67:H67"/>
    <mergeCell ref="J67:L67"/>
    <mergeCell ref="N67:P67"/>
    <mergeCell ref="R67:T67"/>
    <mergeCell ref="V67:X67"/>
    <mergeCell ref="Z67:AB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F63:P63"/>
    <mergeCell ref="R63:AB63"/>
    <mergeCell ref="F64:H64"/>
    <mergeCell ref="J64:L64"/>
    <mergeCell ref="N64:P64"/>
    <mergeCell ref="R64:T64"/>
    <mergeCell ref="V64:X64"/>
    <mergeCell ref="Z64:AB64"/>
    <mergeCell ref="N51:N52"/>
    <mergeCell ref="B59:AB59"/>
    <mergeCell ref="B61:AB61"/>
    <mergeCell ref="F62:H62"/>
    <mergeCell ref="J62:L62"/>
    <mergeCell ref="N62:P62"/>
    <mergeCell ref="R62:T62"/>
    <mergeCell ref="V62:X62"/>
    <mergeCell ref="Z62:AB62"/>
    <mergeCell ref="H51:H52"/>
    <mergeCell ref="I51:I52"/>
    <mergeCell ref="J51:J52"/>
    <mergeCell ref="K51:K52"/>
    <mergeCell ref="L51:L52"/>
    <mergeCell ref="M51:M52"/>
    <mergeCell ref="J49:J50"/>
    <mergeCell ref="K49:K50"/>
    <mergeCell ref="L49:M50"/>
    <mergeCell ref="N49:N50"/>
    <mergeCell ref="B51:B52"/>
    <mergeCell ref="C51:C52"/>
    <mergeCell ref="D51:D52"/>
    <mergeCell ref="E51:E52"/>
    <mergeCell ref="F51:F52"/>
    <mergeCell ref="G51:G52"/>
    <mergeCell ref="B49:B50"/>
    <mergeCell ref="C49:C50"/>
    <mergeCell ref="D49:E50"/>
    <mergeCell ref="F49:F50"/>
    <mergeCell ref="G49:G50"/>
    <mergeCell ref="H49:I50"/>
    <mergeCell ref="I47:I48"/>
    <mergeCell ref="J47:J48"/>
    <mergeCell ref="K47:K48"/>
    <mergeCell ref="L47:L48"/>
    <mergeCell ref="M47:M48"/>
    <mergeCell ref="N47:N48"/>
    <mergeCell ref="D46:F46"/>
    <mergeCell ref="H46:J46"/>
    <mergeCell ref="L46:N46"/>
    <mergeCell ref="B47:B48"/>
    <mergeCell ref="C47:C48"/>
    <mergeCell ref="D47:D48"/>
    <mergeCell ref="E47:E48"/>
    <mergeCell ref="F47:F48"/>
    <mergeCell ref="G47:G48"/>
    <mergeCell ref="H47:H48"/>
    <mergeCell ref="N42:N43"/>
    <mergeCell ref="D44:F44"/>
    <mergeCell ref="H44:J44"/>
    <mergeCell ref="L44:N44"/>
    <mergeCell ref="D45:F45"/>
    <mergeCell ref="H45:J45"/>
    <mergeCell ref="L45:N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U19:U20"/>
    <mergeCell ref="V19:V20"/>
    <mergeCell ref="B34:N34"/>
    <mergeCell ref="D36:F36"/>
    <mergeCell ref="H36:J36"/>
    <mergeCell ref="L36:N36"/>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F15"/>
    <mergeCell ref="H15:N15"/>
    <mergeCell ref="P15:V15"/>
    <mergeCell ref="D16:F16"/>
    <mergeCell ref="H16:J16"/>
    <mergeCell ref="L16:N16"/>
    <mergeCell ref="P16:R16"/>
    <mergeCell ref="T16:V16"/>
    <mergeCell ref="T12:T13"/>
    <mergeCell ref="U12:U13"/>
    <mergeCell ref="V12:V13"/>
    <mergeCell ref="D14:F14"/>
    <mergeCell ref="H14:J14"/>
    <mergeCell ref="L14:N14"/>
    <mergeCell ref="P14:R14"/>
    <mergeCell ref="T14:V14"/>
    <mergeCell ref="N12:N13"/>
    <mergeCell ref="O12:O13"/>
    <mergeCell ref="P12:P13"/>
    <mergeCell ref="Q12:Q13"/>
    <mergeCell ref="R12:R13"/>
    <mergeCell ref="S12:S13"/>
    <mergeCell ref="H12:H13"/>
    <mergeCell ref="I12:I13"/>
    <mergeCell ref="J12:J13"/>
    <mergeCell ref="K12:K13"/>
    <mergeCell ref="L12:L13"/>
    <mergeCell ref="M12:M13"/>
    <mergeCell ref="S10:S11"/>
    <mergeCell ref="T10:T11"/>
    <mergeCell ref="U10:U11"/>
    <mergeCell ref="V10:V11"/>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B7:B8"/>
    <mergeCell ref="C7:C8"/>
    <mergeCell ref="D7:F8"/>
    <mergeCell ref="G7:G8"/>
    <mergeCell ref="H7:N8"/>
    <mergeCell ref="O7:O8"/>
    <mergeCell ref="P7: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3" width="36.5703125" bestFit="1" customWidth="1"/>
    <col min="4" max="4" width="6.140625" bestFit="1" customWidth="1"/>
    <col min="5" max="5" width="1.5703125" bestFit="1" customWidth="1"/>
    <col min="6" max="6" width="4.42578125" customWidth="1"/>
    <col min="7" max="7" width="18.85546875" customWidth="1"/>
    <col min="8" max="8" width="15.28515625" customWidth="1"/>
    <col min="9" max="9" width="4.5703125" customWidth="1"/>
    <col min="10" max="10" width="8.7109375" customWidth="1"/>
    <col min="11" max="11" width="5.28515625" customWidth="1"/>
    <col min="12" max="12" width="6.28515625" customWidth="1"/>
    <col min="13" max="13" width="9.5703125" customWidth="1"/>
    <col min="14" max="14" width="10.28515625" customWidth="1"/>
    <col min="15" max="15" width="20.5703125" customWidth="1"/>
    <col min="16" max="16" width="8" customWidth="1"/>
    <col min="17" max="17" width="36.5703125" bestFit="1" customWidth="1"/>
  </cols>
  <sheetData>
    <row r="1" spans="1:17" ht="15" customHeight="1">
      <c r="A1" s="7" t="s">
        <v>817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488</v>
      </c>
      <c r="B3" s="12"/>
      <c r="C3" s="12"/>
      <c r="D3" s="12"/>
      <c r="E3" s="12"/>
      <c r="F3" s="12"/>
      <c r="G3" s="12"/>
      <c r="H3" s="12"/>
      <c r="I3" s="12"/>
      <c r="J3" s="12"/>
      <c r="K3" s="12"/>
      <c r="L3" s="12"/>
      <c r="M3" s="12"/>
      <c r="N3" s="12"/>
      <c r="O3" s="12"/>
      <c r="P3" s="12"/>
      <c r="Q3" s="12"/>
    </row>
    <row r="4" spans="1:17">
      <c r="A4" s="13" t="s">
        <v>818</v>
      </c>
      <c r="B4" s="35" t="s">
        <v>490</v>
      </c>
      <c r="C4" s="35"/>
      <c r="D4" s="35"/>
      <c r="E4" s="35"/>
      <c r="F4" s="35"/>
      <c r="G4" s="35"/>
      <c r="H4" s="35"/>
      <c r="I4" s="35"/>
      <c r="J4" s="35"/>
      <c r="K4" s="35"/>
      <c r="L4" s="35"/>
      <c r="M4" s="35"/>
      <c r="N4" s="35"/>
      <c r="O4" s="35"/>
      <c r="P4" s="35"/>
      <c r="Q4" s="35"/>
    </row>
    <row r="5" spans="1:17">
      <c r="A5" s="13"/>
      <c r="B5" s="54"/>
      <c r="C5" s="54"/>
      <c r="D5" s="54"/>
      <c r="E5" s="54"/>
      <c r="F5" s="54"/>
      <c r="G5" s="54"/>
      <c r="H5" s="54"/>
      <c r="I5" s="54"/>
      <c r="J5" s="54"/>
      <c r="K5" s="54"/>
      <c r="L5" s="54"/>
      <c r="M5" s="54"/>
      <c r="N5" s="54"/>
      <c r="O5" s="54"/>
      <c r="P5" s="54"/>
      <c r="Q5" s="54"/>
    </row>
    <row r="6" spans="1:17">
      <c r="A6" s="13"/>
      <c r="B6" s="26"/>
      <c r="C6" s="26"/>
      <c r="D6" s="26"/>
      <c r="E6" s="26"/>
      <c r="F6" s="26"/>
      <c r="G6" s="26"/>
      <c r="H6" s="26"/>
      <c r="I6" s="26"/>
      <c r="J6" s="26"/>
      <c r="K6" s="26"/>
      <c r="L6" s="26"/>
      <c r="M6" s="26"/>
      <c r="N6" s="26"/>
    </row>
    <row r="7" spans="1:17">
      <c r="A7" s="13"/>
      <c r="B7" s="17"/>
      <c r="C7" s="17"/>
      <c r="D7" s="17"/>
      <c r="E7" s="17"/>
      <c r="F7" s="17"/>
      <c r="G7" s="17"/>
      <c r="H7" s="17"/>
      <c r="I7" s="17"/>
      <c r="J7" s="17"/>
      <c r="K7" s="17"/>
      <c r="L7" s="17"/>
      <c r="M7" s="17"/>
      <c r="N7" s="17"/>
    </row>
    <row r="8" spans="1:17" ht="15.75" thickBot="1">
      <c r="A8" s="13"/>
      <c r="B8" s="21"/>
      <c r="C8" s="28" t="s">
        <v>491</v>
      </c>
      <c r="D8" s="28"/>
      <c r="E8" s="28"/>
      <c r="F8" s="28" t="s">
        <v>492</v>
      </c>
      <c r="G8" s="28"/>
      <c r="H8" s="28"/>
      <c r="I8" s="28" t="s">
        <v>493</v>
      </c>
      <c r="J8" s="28"/>
      <c r="K8" s="28"/>
      <c r="L8" s="28" t="s">
        <v>144</v>
      </c>
      <c r="M8" s="28"/>
      <c r="N8" s="28"/>
    </row>
    <row r="9" spans="1:17">
      <c r="A9" s="13"/>
      <c r="B9" s="29" t="s">
        <v>494</v>
      </c>
      <c r="C9" s="30" t="s">
        <v>146</v>
      </c>
      <c r="D9" s="32" t="s">
        <v>495</v>
      </c>
      <c r="E9" s="30" t="s">
        <v>162</v>
      </c>
      <c r="F9" s="30" t="s">
        <v>146</v>
      </c>
      <c r="G9" s="32" t="s">
        <v>496</v>
      </c>
      <c r="H9" s="30" t="s">
        <v>162</v>
      </c>
      <c r="I9" s="30" t="s">
        <v>146</v>
      </c>
      <c r="J9" s="32">
        <v>9.9</v>
      </c>
      <c r="K9" s="34"/>
      <c r="L9" s="30" t="s">
        <v>146</v>
      </c>
      <c r="M9" s="32" t="s">
        <v>497</v>
      </c>
      <c r="N9" s="30" t="s">
        <v>162</v>
      </c>
    </row>
    <row r="10" spans="1:17">
      <c r="A10" s="13"/>
      <c r="B10" s="29"/>
      <c r="C10" s="48"/>
      <c r="D10" s="49"/>
      <c r="E10" s="48"/>
      <c r="F10" s="48"/>
      <c r="G10" s="49"/>
      <c r="H10" s="48"/>
      <c r="I10" s="48"/>
      <c r="J10" s="49"/>
      <c r="K10" s="50"/>
      <c r="L10" s="48"/>
      <c r="M10" s="49"/>
      <c r="N10" s="48"/>
    </row>
    <row r="11" spans="1:17">
      <c r="A11" s="13"/>
      <c r="B11" s="35" t="s">
        <v>498</v>
      </c>
      <c r="C11" s="36" t="s">
        <v>499</v>
      </c>
      <c r="D11" s="36"/>
      <c r="E11" s="35" t="s">
        <v>162</v>
      </c>
      <c r="F11" s="36">
        <v>7.5</v>
      </c>
      <c r="G11" s="36"/>
      <c r="H11" s="37"/>
      <c r="I11" s="36" t="s">
        <v>202</v>
      </c>
      <c r="J11" s="36"/>
      <c r="K11" s="35" t="s">
        <v>162</v>
      </c>
      <c r="L11" s="36" t="s">
        <v>500</v>
      </c>
      <c r="M11" s="36"/>
      <c r="N11" s="35" t="s">
        <v>162</v>
      </c>
    </row>
    <row r="12" spans="1:17">
      <c r="A12" s="13"/>
      <c r="B12" s="35"/>
      <c r="C12" s="36"/>
      <c r="D12" s="36"/>
      <c r="E12" s="35"/>
      <c r="F12" s="36"/>
      <c r="G12" s="36"/>
      <c r="H12" s="37"/>
      <c r="I12" s="36"/>
      <c r="J12" s="36"/>
      <c r="K12" s="35"/>
      <c r="L12" s="36"/>
      <c r="M12" s="36"/>
      <c r="N12" s="35"/>
    </row>
    <row r="13" spans="1:17">
      <c r="A13" s="13"/>
      <c r="B13" s="29" t="s">
        <v>31</v>
      </c>
      <c r="C13" s="31">
        <v>33.700000000000003</v>
      </c>
      <c r="D13" s="31"/>
      <c r="E13" s="33"/>
      <c r="F13" s="31" t="s">
        <v>148</v>
      </c>
      <c r="G13" s="31"/>
      <c r="H13" s="33"/>
      <c r="I13" s="31" t="s">
        <v>148</v>
      </c>
      <c r="J13" s="31"/>
      <c r="K13" s="33"/>
      <c r="L13" s="31">
        <v>33.700000000000003</v>
      </c>
      <c r="M13" s="31"/>
      <c r="N13" s="33"/>
    </row>
    <row r="14" spans="1:17">
      <c r="A14" s="13"/>
      <c r="B14" s="29"/>
      <c r="C14" s="31"/>
      <c r="D14" s="31"/>
      <c r="E14" s="33"/>
      <c r="F14" s="31"/>
      <c r="G14" s="31"/>
      <c r="H14" s="33"/>
      <c r="I14" s="31"/>
      <c r="J14" s="31"/>
      <c r="K14" s="33"/>
      <c r="L14" s="31"/>
      <c r="M14" s="31"/>
      <c r="N14" s="33"/>
    </row>
    <row r="15" spans="1:17">
      <c r="A15" s="13"/>
      <c r="B15" s="35" t="s">
        <v>501</v>
      </c>
      <c r="C15" s="36" t="s">
        <v>148</v>
      </c>
      <c r="D15" s="36"/>
      <c r="E15" s="37"/>
      <c r="F15" s="36">
        <v>2.9</v>
      </c>
      <c r="G15" s="36"/>
      <c r="H15" s="37"/>
      <c r="I15" s="36">
        <v>10.199999999999999</v>
      </c>
      <c r="J15" s="36"/>
      <c r="K15" s="37"/>
      <c r="L15" s="36">
        <v>13.1</v>
      </c>
      <c r="M15" s="36"/>
      <c r="N15" s="37"/>
    </row>
    <row r="16" spans="1:17" ht="15.75" thickBot="1">
      <c r="A16" s="13"/>
      <c r="B16" s="35"/>
      <c r="C16" s="71"/>
      <c r="D16" s="71"/>
      <c r="E16" s="72"/>
      <c r="F16" s="71"/>
      <c r="G16" s="71"/>
      <c r="H16" s="72"/>
      <c r="I16" s="71"/>
      <c r="J16" s="71"/>
      <c r="K16" s="72"/>
      <c r="L16" s="71"/>
      <c r="M16" s="71"/>
      <c r="N16" s="72"/>
    </row>
    <row r="17" spans="1:17">
      <c r="A17" s="13"/>
      <c r="B17" s="190" t="s">
        <v>348</v>
      </c>
      <c r="C17" s="191" t="s">
        <v>146</v>
      </c>
      <c r="D17" s="74" t="s">
        <v>502</v>
      </c>
      <c r="E17" s="191" t="s">
        <v>162</v>
      </c>
      <c r="F17" s="191" t="s">
        <v>146</v>
      </c>
      <c r="G17" s="74" t="s">
        <v>503</v>
      </c>
      <c r="H17" s="191" t="s">
        <v>162</v>
      </c>
      <c r="I17" s="191" t="s">
        <v>146</v>
      </c>
      <c r="J17" s="74">
        <v>19.100000000000001</v>
      </c>
      <c r="K17" s="34"/>
      <c r="L17" s="191" t="s">
        <v>146</v>
      </c>
      <c r="M17" s="74" t="s">
        <v>504</v>
      </c>
      <c r="N17" s="191" t="s">
        <v>162</v>
      </c>
    </row>
    <row r="18" spans="1:17" ht="15.75" thickBot="1">
      <c r="A18" s="13"/>
      <c r="B18" s="190"/>
      <c r="C18" s="192"/>
      <c r="D18" s="193"/>
      <c r="E18" s="192"/>
      <c r="F18" s="192"/>
      <c r="G18" s="193"/>
      <c r="H18" s="192"/>
      <c r="I18" s="192"/>
      <c r="J18" s="193"/>
      <c r="K18" s="95"/>
      <c r="L18" s="192"/>
      <c r="M18" s="193"/>
      <c r="N18" s="192"/>
    </row>
    <row r="19" spans="1:17" ht="15.75" thickTop="1">
      <c r="A19" s="13" t="s">
        <v>819</v>
      </c>
      <c r="B19" s="35" t="s">
        <v>505</v>
      </c>
      <c r="C19" s="35"/>
      <c r="D19" s="35"/>
      <c r="E19" s="35"/>
      <c r="F19" s="35"/>
      <c r="G19" s="35"/>
      <c r="H19" s="35"/>
      <c r="I19" s="35"/>
      <c r="J19" s="35"/>
      <c r="K19" s="35"/>
      <c r="L19" s="35"/>
      <c r="M19" s="35"/>
      <c r="N19" s="35"/>
      <c r="O19" s="35"/>
      <c r="P19" s="35"/>
      <c r="Q19" s="35"/>
    </row>
    <row r="20" spans="1:17">
      <c r="A20" s="13"/>
      <c r="B20" s="53"/>
      <c r="C20" s="53"/>
      <c r="D20" s="53"/>
      <c r="E20" s="53"/>
      <c r="F20" s="53"/>
      <c r="G20" s="53"/>
      <c r="H20" s="53"/>
      <c r="I20" s="53"/>
      <c r="J20" s="53"/>
      <c r="K20" s="53"/>
      <c r="L20" s="53"/>
      <c r="M20" s="53"/>
      <c r="N20" s="53"/>
      <c r="O20" s="53"/>
      <c r="P20" s="53"/>
      <c r="Q20" s="53"/>
    </row>
    <row r="21" spans="1:17">
      <c r="A21" s="13"/>
      <c r="B21" s="26"/>
      <c r="C21" s="26"/>
      <c r="D21" s="26"/>
      <c r="E21" s="26"/>
      <c r="F21" s="26"/>
      <c r="G21" s="26"/>
      <c r="H21" s="26"/>
      <c r="I21" s="26"/>
      <c r="J21" s="26"/>
      <c r="K21" s="26"/>
      <c r="L21" s="26"/>
      <c r="M21" s="26"/>
      <c r="N21" s="26"/>
      <c r="O21" s="26"/>
      <c r="P21" s="26"/>
      <c r="Q21" s="26"/>
    </row>
    <row r="22" spans="1:17">
      <c r="A22" s="13"/>
      <c r="B22" s="17"/>
      <c r="C22" s="17"/>
      <c r="D22" s="17"/>
      <c r="E22" s="17"/>
      <c r="F22" s="17"/>
      <c r="G22" s="17"/>
      <c r="H22" s="17"/>
      <c r="I22" s="17"/>
      <c r="J22" s="17"/>
      <c r="K22" s="17"/>
      <c r="L22" s="17"/>
      <c r="M22" s="17"/>
      <c r="N22" s="17"/>
      <c r="O22" s="17"/>
      <c r="P22" s="17"/>
      <c r="Q22" s="17"/>
    </row>
    <row r="23" spans="1:17">
      <c r="A23" s="13"/>
      <c r="B23" s="33"/>
      <c r="C23" s="195" t="s">
        <v>506</v>
      </c>
      <c r="D23" s="195"/>
      <c r="E23" s="195"/>
      <c r="F23" s="33"/>
      <c r="G23" s="195" t="s">
        <v>427</v>
      </c>
      <c r="H23" s="195"/>
      <c r="I23" s="195"/>
      <c r="J23" s="33"/>
      <c r="K23" s="195" t="s">
        <v>506</v>
      </c>
      <c r="L23" s="195"/>
      <c r="M23" s="195"/>
      <c r="N23" s="195" t="s">
        <v>435</v>
      </c>
      <c r="O23" s="195"/>
      <c r="P23" s="195"/>
      <c r="Q23" s="33"/>
    </row>
    <row r="24" spans="1:17" ht="15.75" thickBot="1">
      <c r="A24" s="13"/>
      <c r="B24" s="33"/>
      <c r="C24" s="196">
        <v>42094</v>
      </c>
      <c r="D24" s="196"/>
      <c r="E24" s="196"/>
      <c r="F24" s="33"/>
      <c r="G24" s="197"/>
      <c r="H24" s="197"/>
      <c r="I24" s="197"/>
      <c r="J24" s="33"/>
      <c r="K24" s="196">
        <v>41729</v>
      </c>
      <c r="L24" s="196"/>
      <c r="M24" s="196"/>
      <c r="N24" s="197"/>
      <c r="O24" s="197"/>
      <c r="P24" s="197"/>
      <c r="Q24" s="39"/>
    </row>
    <row r="25" spans="1:17">
      <c r="A25" s="13"/>
      <c r="B25" s="27" t="s">
        <v>507</v>
      </c>
      <c r="C25" s="188" t="s">
        <v>508</v>
      </c>
      <c r="D25" s="188"/>
      <c r="E25" s="188"/>
      <c r="F25" s="37"/>
      <c r="G25" s="188" t="s">
        <v>510</v>
      </c>
      <c r="H25" s="188"/>
      <c r="I25" s="188"/>
      <c r="J25" s="37"/>
      <c r="K25" s="188" t="s">
        <v>508</v>
      </c>
      <c r="L25" s="188"/>
      <c r="M25" s="188"/>
      <c r="N25" s="188" t="s">
        <v>508</v>
      </c>
      <c r="O25" s="188"/>
      <c r="P25" s="188"/>
      <c r="Q25" s="188" t="s">
        <v>511</v>
      </c>
    </row>
    <row r="26" spans="1:17" ht="15.75" thickBot="1">
      <c r="A26" s="13"/>
      <c r="B26" s="28"/>
      <c r="C26" s="28" t="s">
        <v>509</v>
      </c>
      <c r="D26" s="28"/>
      <c r="E26" s="28"/>
      <c r="F26" s="37"/>
      <c r="G26" s="28" t="s">
        <v>509</v>
      </c>
      <c r="H26" s="28"/>
      <c r="I26" s="28"/>
      <c r="J26" s="37"/>
      <c r="K26" s="28" t="s">
        <v>509</v>
      </c>
      <c r="L26" s="28"/>
      <c r="M26" s="28"/>
      <c r="N26" s="28" t="s">
        <v>509</v>
      </c>
      <c r="O26" s="28"/>
      <c r="P26" s="28"/>
      <c r="Q26" s="28"/>
    </row>
    <row r="27" spans="1:17">
      <c r="A27" s="13"/>
      <c r="B27" s="57" t="s">
        <v>512</v>
      </c>
      <c r="C27" s="34"/>
      <c r="D27" s="34"/>
      <c r="E27" s="34"/>
      <c r="F27" s="24"/>
      <c r="G27" s="34"/>
      <c r="H27" s="34"/>
      <c r="I27" s="34"/>
      <c r="J27" s="24"/>
      <c r="K27" s="34"/>
      <c r="L27" s="34"/>
      <c r="M27" s="34"/>
      <c r="N27" s="34"/>
      <c r="O27" s="34"/>
      <c r="P27" s="34"/>
      <c r="Q27" s="24"/>
    </row>
    <row r="28" spans="1:17">
      <c r="A28" s="13"/>
      <c r="B28" s="35" t="s">
        <v>513</v>
      </c>
      <c r="C28" s="35" t="s">
        <v>146</v>
      </c>
      <c r="D28" s="36">
        <v>8.9</v>
      </c>
      <c r="E28" s="37"/>
      <c r="F28" s="37"/>
      <c r="G28" s="35" t="s">
        <v>146</v>
      </c>
      <c r="H28" s="36">
        <v>14.5</v>
      </c>
      <c r="I28" s="37"/>
      <c r="J28" s="37"/>
      <c r="K28" s="35" t="s">
        <v>146</v>
      </c>
      <c r="L28" s="36">
        <v>2.6</v>
      </c>
      <c r="M28" s="37"/>
      <c r="N28" s="35" t="s">
        <v>146</v>
      </c>
      <c r="O28" s="36">
        <v>4.9000000000000004</v>
      </c>
      <c r="P28" s="37"/>
      <c r="Q28" s="35" t="s">
        <v>35</v>
      </c>
    </row>
    <row r="29" spans="1:17" ht="15.75" thickBot="1">
      <c r="A29" s="13"/>
      <c r="B29" s="35"/>
      <c r="C29" s="97"/>
      <c r="D29" s="71"/>
      <c r="E29" s="72"/>
      <c r="F29" s="37"/>
      <c r="G29" s="97"/>
      <c r="H29" s="71"/>
      <c r="I29" s="72"/>
      <c r="J29" s="37"/>
      <c r="K29" s="97"/>
      <c r="L29" s="71"/>
      <c r="M29" s="72"/>
      <c r="N29" s="97"/>
      <c r="O29" s="71"/>
      <c r="P29" s="72"/>
      <c r="Q29" s="35"/>
    </row>
    <row r="30" spans="1:17">
      <c r="A30" s="13"/>
      <c r="B30" s="33"/>
      <c r="C30" s="32">
        <v>8.9</v>
      </c>
      <c r="D30" s="32"/>
      <c r="E30" s="34"/>
      <c r="F30" s="33"/>
      <c r="G30" s="32">
        <v>14.5</v>
      </c>
      <c r="H30" s="32"/>
      <c r="I30" s="34"/>
      <c r="J30" s="33"/>
      <c r="K30" s="32">
        <v>2.6</v>
      </c>
      <c r="L30" s="32"/>
      <c r="M30" s="34"/>
      <c r="N30" s="32">
        <v>4.9000000000000004</v>
      </c>
      <c r="O30" s="32"/>
      <c r="P30" s="34"/>
      <c r="Q30" s="29" t="s">
        <v>514</v>
      </c>
    </row>
    <row r="31" spans="1:17">
      <c r="A31" s="13"/>
      <c r="B31" s="33"/>
      <c r="C31" s="31"/>
      <c r="D31" s="31"/>
      <c r="E31" s="33"/>
      <c r="F31" s="33"/>
      <c r="G31" s="31"/>
      <c r="H31" s="31"/>
      <c r="I31" s="33"/>
      <c r="J31" s="33"/>
      <c r="K31" s="31"/>
      <c r="L31" s="31"/>
      <c r="M31" s="33"/>
      <c r="N31" s="31"/>
      <c r="O31" s="31"/>
      <c r="P31" s="33"/>
      <c r="Q31" s="29"/>
    </row>
    <row r="32" spans="1:17" ht="15.75" thickBot="1">
      <c r="A32" s="13"/>
      <c r="B32" s="21"/>
      <c r="C32" s="71" t="s">
        <v>515</v>
      </c>
      <c r="D32" s="71"/>
      <c r="E32" s="194" t="s">
        <v>162</v>
      </c>
      <c r="F32" s="21"/>
      <c r="G32" s="71" t="s">
        <v>516</v>
      </c>
      <c r="H32" s="71"/>
      <c r="I32" s="194" t="s">
        <v>162</v>
      </c>
      <c r="J32" s="21"/>
      <c r="K32" s="71" t="s">
        <v>517</v>
      </c>
      <c r="L32" s="71"/>
      <c r="M32" s="194" t="s">
        <v>162</v>
      </c>
      <c r="N32" s="71" t="s">
        <v>280</v>
      </c>
      <c r="O32" s="71"/>
      <c r="P32" s="194" t="s">
        <v>162</v>
      </c>
      <c r="Q32" s="15" t="s">
        <v>518</v>
      </c>
    </row>
    <row r="33" spans="1:17">
      <c r="A33" s="13"/>
      <c r="B33" s="33"/>
      <c r="C33" s="30" t="s">
        <v>146</v>
      </c>
      <c r="D33" s="32">
        <v>6.3</v>
      </c>
      <c r="E33" s="34"/>
      <c r="F33" s="33"/>
      <c r="G33" s="30" t="s">
        <v>146</v>
      </c>
      <c r="H33" s="32">
        <v>10.199999999999999</v>
      </c>
      <c r="I33" s="34"/>
      <c r="J33" s="33"/>
      <c r="K33" s="30" t="s">
        <v>146</v>
      </c>
      <c r="L33" s="32">
        <v>1.5</v>
      </c>
      <c r="M33" s="34"/>
      <c r="N33" s="30" t="s">
        <v>146</v>
      </c>
      <c r="O33" s="32">
        <v>2.7</v>
      </c>
      <c r="P33" s="34"/>
      <c r="Q33" s="29" t="s">
        <v>519</v>
      </c>
    </row>
    <row r="34" spans="1:17" ht="15.75" thickBot="1">
      <c r="A34" s="13"/>
      <c r="B34" s="33"/>
      <c r="C34" s="93"/>
      <c r="D34" s="94"/>
      <c r="E34" s="95"/>
      <c r="F34" s="33"/>
      <c r="G34" s="93"/>
      <c r="H34" s="94"/>
      <c r="I34" s="95"/>
      <c r="J34" s="33"/>
      <c r="K34" s="93"/>
      <c r="L34" s="94"/>
      <c r="M34" s="95"/>
      <c r="N34" s="93"/>
      <c r="O34" s="94"/>
      <c r="P34" s="95"/>
      <c r="Q34" s="29"/>
    </row>
    <row r="35" spans="1:17" ht="27" thickTop="1">
      <c r="A35" s="13"/>
      <c r="B35" s="14" t="s">
        <v>520</v>
      </c>
      <c r="C35" s="70"/>
      <c r="D35" s="70"/>
      <c r="E35" s="70"/>
      <c r="F35" s="21"/>
      <c r="G35" s="70"/>
      <c r="H35" s="70"/>
      <c r="I35" s="70"/>
      <c r="J35" s="21"/>
      <c r="K35" s="70"/>
      <c r="L35" s="70"/>
      <c r="M35" s="70"/>
      <c r="N35" s="70"/>
      <c r="O35" s="70"/>
      <c r="P35" s="70"/>
      <c r="Q35" s="21"/>
    </row>
    <row r="36" spans="1:17">
      <c r="A36" s="13"/>
      <c r="B36" s="29" t="s">
        <v>521</v>
      </c>
      <c r="C36" s="31" t="s">
        <v>163</v>
      </c>
      <c r="D36" s="31"/>
      <c r="E36" s="29" t="s">
        <v>162</v>
      </c>
      <c r="F36" s="33"/>
      <c r="G36" s="31" t="s">
        <v>148</v>
      </c>
      <c r="H36" s="31"/>
      <c r="I36" s="33"/>
      <c r="J36" s="33"/>
      <c r="K36" s="31" t="s">
        <v>148</v>
      </c>
      <c r="L36" s="31"/>
      <c r="M36" s="33"/>
      <c r="N36" s="31" t="s">
        <v>148</v>
      </c>
      <c r="O36" s="31"/>
      <c r="P36" s="33"/>
      <c r="Q36" s="29">
        <v>-2</v>
      </c>
    </row>
    <row r="37" spans="1:17">
      <c r="A37" s="13"/>
      <c r="B37" s="29"/>
      <c r="C37" s="31"/>
      <c r="D37" s="31"/>
      <c r="E37" s="29"/>
      <c r="F37" s="33"/>
      <c r="G37" s="31"/>
      <c r="H37" s="31"/>
      <c r="I37" s="33"/>
      <c r="J37" s="33"/>
      <c r="K37" s="31"/>
      <c r="L37" s="31"/>
      <c r="M37" s="33"/>
      <c r="N37" s="31"/>
      <c r="O37" s="31"/>
      <c r="P37" s="33"/>
      <c r="Q37" s="29"/>
    </row>
    <row r="38" spans="1:17">
      <c r="A38" s="13"/>
      <c r="B38" s="35" t="s">
        <v>522</v>
      </c>
      <c r="C38" s="36">
        <v>2.1</v>
      </c>
      <c r="D38" s="36"/>
      <c r="E38" s="37"/>
      <c r="F38" s="37"/>
      <c r="G38" s="36">
        <v>4.4000000000000004</v>
      </c>
      <c r="H38" s="36"/>
      <c r="I38" s="37"/>
      <c r="J38" s="37"/>
      <c r="K38" s="36">
        <v>4.5999999999999996</v>
      </c>
      <c r="L38" s="36"/>
      <c r="M38" s="37"/>
      <c r="N38" s="36">
        <v>9.3000000000000007</v>
      </c>
      <c r="O38" s="36"/>
      <c r="P38" s="37"/>
      <c r="Q38" s="35">
        <v>-2</v>
      </c>
    </row>
    <row r="39" spans="1:17">
      <c r="A39" s="13"/>
      <c r="B39" s="35"/>
      <c r="C39" s="36"/>
      <c r="D39" s="36"/>
      <c r="E39" s="37"/>
      <c r="F39" s="37"/>
      <c r="G39" s="36"/>
      <c r="H39" s="36"/>
      <c r="I39" s="37"/>
      <c r="J39" s="37"/>
      <c r="K39" s="36"/>
      <c r="L39" s="36"/>
      <c r="M39" s="37"/>
      <c r="N39" s="36"/>
      <c r="O39" s="36"/>
      <c r="P39" s="37"/>
      <c r="Q39" s="35"/>
    </row>
    <row r="40" spans="1:17">
      <c r="A40" s="13"/>
      <c r="B40" s="29" t="s">
        <v>523</v>
      </c>
      <c r="C40" s="31" t="s">
        <v>148</v>
      </c>
      <c r="D40" s="31"/>
      <c r="E40" s="33"/>
      <c r="F40" s="33"/>
      <c r="G40" s="31" t="s">
        <v>148</v>
      </c>
      <c r="H40" s="31"/>
      <c r="I40" s="33"/>
      <c r="J40" s="33"/>
      <c r="K40" s="31" t="s">
        <v>148</v>
      </c>
      <c r="L40" s="31"/>
      <c r="M40" s="33"/>
      <c r="N40" s="31">
        <v>0.1</v>
      </c>
      <c r="O40" s="31"/>
      <c r="P40" s="33"/>
      <c r="Q40" s="29">
        <v>-2</v>
      </c>
    </row>
    <row r="41" spans="1:17" ht="15.75" thickBot="1">
      <c r="A41" s="13"/>
      <c r="B41" s="29"/>
      <c r="C41" s="38"/>
      <c r="D41" s="38"/>
      <c r="E41" s="39"/>
      <c r="F41" s="33"/>
      <c r="G41" s="38"/>
      <c r="H41" s="38"/>
      <c r="I41" s="39"/>
      <c r="J41" s="33"/>
      <c r="K41" s="38"/>
      <c r="L41" s="38"/>
      <c r="M41" s="39"/>
      <c r="N41" s="38"/>
      <c r="O41" s="38"/>
      <c r="P41" s="39"/>
      <c r="Q41" s="29"/>
    </row>
    <row r="42" spans="1:17">
      <c r="A42" s="13"/>
      <c r="B42" s="37"/>
      <c r="C42" s="42">
        <v>2</v>
      </c>
      <c r="D42" s="42"/>
      <c r="E42" s="44"/>
      <c r="F42" s="37"/>
      <c r="G42" s="42">
        <v>4.4000000000000004</v>
      </c>
      <c r="H42" s="42"/>
      <c r="I42" s="44"/>
      <c r="J42" s="37"/>
      <c r="K42" s="42">
        <v>4.5999999999999996</v>
      </c>
      <c r="L42" s="42"/>
      <c r="M42" s="44"/>
      <c r="N42" s="42">
        <v>9.4</v>
      </c>
      <c r="O42" s="42"/>
      <c r="P42" s="44"/>
      <c r="Q42" s="35" t="s">
        <v>514</v>
      </c>
    </row>
    <row r="43" spans="1:17">
      <c r="A43" s="13"/>
      <c r="B43" s="37"/>
      <c r="C43" s="36"/>
      <c r="D43" s="36"/>
      <c r="E43" s="37"/>
      <c r="F43" s="37"/>
      <c r="G43" s="36"/>
      <c r="H43" s="36"/>
      <c r="I43" s="37"/>
      <c r="J43" s="37"/>
      <c r="K43" s="36"/>
      <c r="L43" s="36"/>
      <c r="M43" s="37"/>
      <c r="N43" s="36"/>
      <c r="O43" s="36"/>
      <c r="P43" s="37"/>
      <c r="Q43" s="35"/>
    </row>
    <row r="44" spans="1:17" ht="15.75" thickBot="1">
      <c r="A44" s="13"/>
      <c r="B44" s="24"/>
      <c r="C44" s="38" t="s">
        <v>291</v>
      </c>
      <c r="D44" s="38"/>
      <c r="E44" s="60" t="s">
        <v>162</v>
      </c>
      <c r="F44" s="24"/>
      <c r="G44" s="38" t="s">
        <v>524</v>
      </c>
      <c r="H44" s="38"/>
      <c r="I44" s="60" t="s">
        <v>162</v>
      </c>
      <c r="J44" s="24"/>
      <c r="K44" s="38" t="s">
        <v>205</v>
      </c>
      <c r="L44" s="38"/>
      <c r="M44" s="60" t="s">
        <v>162</v>
      </c>
      <c r="N44" s="38" t="s">
        <v>525</v>
      </c>
      <c r="O44" s="38"/>
      <c r="P44" s="60" t="s">
        <v>162</v>
      </c>
      <c r="Q44" s="22" t="s">
        <v>518</v>
      </c>
    </row>
    <row r="45" spans="1:17">
      <c r="A45" s="13"/>
      <c r="B45" s="37"/>
      <c r="C45" s="40" t="s">
        <v>146</v>
      </c>
      <c r="D45" s="42">
        <v>1.3</v>
      </c>
      <c r="E45" s="44"/>
      <c r="F45" s="37"/>
      <c r="G45" s="40" t="s">
        <v>146</v>
      </c>
      <c r="H45" s="42">
        <v>2.9</v>
      </c>
      <c r="I45" s="44"/>
      <c r="J45" s="37"/>
      <c r="K45" s="40" t="s">
        <v>146</v>
      </c>
      <c r="L45" s="42">
        <v>3</v>
      </c>
      <c r="M45" s="44"/>
      <c r="N45" s="40" t="s">
        <v>146</v>
      </c>
      <c r="O45" s="42">
        <v>6.1</v>
      </c>
      <c r="P45" s="44"/>
      <c r="Q45" s="35" t="s">
        <v>519</v>
      </c>
    </row>
    <row r="46" spans="1:17" ht="15.75" thickBot="1">
      <c r="A46" s="13"/>
      <c r="B46" s="37"/>
      <c r="C46" s="41"/>
      <c r="D46" s="43"/>
      <c r="E46" s="45"/>
      <c r="F46" s="37"/>
      <c r="G46" s="41"/>
      <c r="H46" s="43"/>
      <c r="I46" s="45"/>
      <c r="J46" s="37"/>
      <c r="K46" s="41"/>
      <c r="L46" s="43"/>
      <c r="M46" s="45"/>
      <c r="N46" s="41"/>
      <c r="O46" s="43"/>
      <c r="P46" s="45"/>
      <c r="Q46" s="35"/>
    </row>
    <row r="47" spans="1:17" ht="27" thickTop="1">
      <c r="A47" s="13"/>
      <c r="B47" s="57" t="s">
        <v>43</v>
      </c>
      <c r="C47" s="106"/>
      <c r="D47" s="106"/>
      <c r="E47" s="106"/>
      <c r="F47" s="24"/>
      <c r="G47" s="106"/>
      <c r="H47" s="106"/>
      <c r="I47" s="106"/>
      <c r="J47" s="24"/>
      <c r="K47" s="106"/>
      <c r="L47" s="106"/>
      <c r="M47" s="106"/>
      <c r="N47" s="106"/>
      <c r="O47" s="106"/>
      <c r="P47" s="106"/>
      <c r="Q47" s="24"/>
    </row>
    <row r="48" spans="1:17">
      <c r="A48" s="13"/>
      <c r="B48" s="35" t="s">
        <v>31</v>
      </c>
      <c r="C48" s="35" t="s">
        <v>146</v>
      </c>
      <c r="D48" s="36">
        <v>33.700000000000003</v>
      </c>
      <c r="E48" s="37"/>
      <c r="F48" s="37"/>
      <c r="G48" s="35" t="s">
        <v>146</v>
      </c>
      <c r="H48" s="36">
        <v>33.700000000000003</v>
      </c>
      <c r="I48" s="37"/>
      <c r="J48" s="37"/>
      <c r="K48" s="35" t="s">
        <v>146</v>
      </c>
      <c r="L48" s="36" t="s">
        <v>148</v>
      </c>
      <c r="M48" s="37"/>
      <c r="N48" s="35" t="s">
        <v>146</v>
      </c>
      <c r="O48" s="36" t="s">
        <v>148</v>
      </c>
      <c r="P48" s="37"/>
      <c r="Q48" s="35" t="s">
        <v>31</v>
      </c>
    </row>
    <row r="49" spans="1:17" ht="15.75" thickBot="1">
      <c r="A49" s="13"/>
      <c r="B49" s="35"/>
      <c r="C49" s="97"/>
      <c r="D49" s="71"/>
      <c r="E49" s="72"/>
      <c r="F49" s="37"/>
      <c r="G49" s="97"/>
      <c r="H49" s="71"/>
      <c r="I49" s="72"/>
      <c r="J49" s="37"/>
      <c r="K49" s="97"/>
      <c r="L49" s="71"/>
      <c r="M49" s="72"/>
      <c r="N49" s="97"/>
      <c r="O49" s="71"/>
      <c r="P49" s="72"/>
      <c r="Q49" s="35"/>
    </row>
    <row r="50" spans="1:17">
      <c r="A50" s="13"/>
      <c r="B50" s="33"/>
      <c r="C50" s="30" t="s">
        <v>146</v>
      </c>
      <c r="D50" s="32">
        <v>33.700000000000003</v>
      </c>
      <c r="E50" s="34"/>
      <c r="F50" s="33"/>
      <c r="G50" s="30" t="s">
        <v>146</v>
      </c>
      <c r="H50" s="32">
        <v>33.700000000000003</v>
      </c>
      <c r="I50" s="34"/>
      <c r="J50" s="33"/>
      <c r="K50" s="30" t="s">
        <v>146</v>
      </c>
      <c r="L50" s="32" t="s">
        <v>148</v>
      </c>
      <c r="M50" s="34"/>
      <c r="N50" s="30" t="s">
        <v>146</v>
      </c>
      <c r="O50" s="32" t="s">
        <v>148</v>
      </c>
      <c r="P50" s="34"/>
      <c r="Q50" s="33"/>
    </row>
    <row r="51" spans="1:17" ht="15.75" thickBot="1">
      <c r="A51" s="13"/>
      <c r="B51" s="33"/>
      <c r="C51" s="93"/>
      <c r="D51" s="94"/>
      <c r="E51" s="95"/>
      <c r="F51" s="33"/>
      <c r="G51" s="93"/>
      <c r="H51" s="94"/>
      <c r="I51" s="95"/>
      <c r="J51" s="33"/>
      <c r="K51" s="93"/>
      <c r="L51" s="94"/>
      <c r="M51" s="95"/>
      <c r="N51" s="93"/>
      <c r="O51" s="94"/>
      <c r="P51" s="95"/>
      <c r="Q51" s="33"/>
    </row>
    <row r="52" spans="1:17" ht="15.75" thickTop="1">
      <c r="A52" s="13"/>
      <c r="B52" s="21"/>
      <c r="C52" s="70"/>
      <c r="D52" s="70"/>
      <c r="E52" s="70"/>
      <c r="F52" s="21"/>
      <c r="G52" s="70"/>
      <c r="H52" s="70"/>
      <c r="I52" s="70"/>
      <c r="J52" s="21"/>
      <c r="K52" s="70"/>
      <c r="L52" s="70"/>
      <c r="M52" s="70"/>
      <c r="N52" s="70"/>
      <c r="O52" s="70"/>
      <c r="P52" s="70"/>
      <c r="Q52" s="21"/>
    </row>
    <row r="53" spans="1:17">
      <c r="A53" s="13"/>
      <c r="B53" s="29" t="s">
        <v>526</v>
      </c>
      <c r="C53" s="29" t="s">
        <v>146</v>
      </c>
      <c r="D53" s="31">
        <v>41.3</v>
      </c>
      <c r="E53" s="33"/>
      <c r="F53" s="33"/>
      <c r="G53" s="29" t="s">
        <v>146</v>
      </c>
      <c r="H53" s="31">
        <v>46.8</v>
      </c>
      <c r="I53" s="33"/>
      <c r="J53" s="33"/>
      <c r="K53" s="29" t="s">
        <v>146</v>
      </c>
      <c r="L53" s="31">
        <v>4.5</v>
      </c>
      <c r="M53" s="33"/>
      <c r="N53" s="29" t="s">
        <v>146</v>
      </c>
      <c r="O53" s="31">
        <v>8.8000000000000007</v>
      </c>
      <c r="P53" s="33"/>
      <c r="Q53" s="29" t="s">
        <v>519</v>
      </c>
    </row>
    <row r="54" spans="1:17" ht="15.75" thickBot="1">
      <c r="A54" s="13"/>
      <c r="B54" s="29"/>
      <c r="C54" s="93"/>
      <c r="D54" s="94"/>
      <c r="E54" s="95"/>
      <c r="F54" s="33"/>
      <c r="G54" s="93"/>
      <c r="H54" s="94"/>
      <c r="I54" s="95"/>
      <c r="J54" s="33"/>
      <c r="K54" s="93"/>
      <c r="L54" s="94"/>
      <c r="M54" s="95"/>
      <c r="N54" s="93"/>
      <c r="O54" s="94"/>
      <c r="P54" s="95"/>
      <c r="Q54" s="29"/>
    </row>
    <row r="55" spans="1:17" ht="15.75" thickTop="1">
      <c r="A55" s="13"/>
      <c r="B55" s="17"/>
      <c r="C55" s="17"/>
    </row>
    <row r="56" spans="1:17" ht="22.5">
      <c r="A56" s="13"/>
      <c r="B56" s="171">
        <v>-1</v>
      </c>
      <c r="C56" s="172" t="s">
        <v>527</v>
      </c>
    </row>
    <row r="57" spans="1:17">
      <c r="A57" s="13"/>
      <c r="B57" s="17"/>
      <c r="C57" s="17"/>
    </row>
    <row r="58" spans="1:17" ht="33.75">
      <c r="A58" s="13"/>
      <c r="B58" s="171">
        <v>-2</v>
      </c>
      <c r="C58" s="172" t="s">
        <v>528</v>
      </c>
    </row>
  </sheetData>
  <mergeCells count="271">
    <mergeCell ref="B5:Q5"/>
    <mergeCell ref="A19:A58"/>
    <mergeCell ref="B19:Q19"/>
    <mergeCell ref="B20:Q20"/>
    <mergeCell ref="N53:N54"/>
    <mergeCell ref="O53:O54"/>
    <mergeCell ref="P53:P54"/>
    <mergeCell ref="Q53:Q54"/>
    <mergeCell ref="A1:A2"/>
    <mergeCell ref="B1:Q1"/>
    <mergeCell ref="B2:Q2"/>
    <mergeCell ref="B3:Q3"/>
    <mergeCell ref="A4:A18"/>
    <mergeCell ref="B4:Q4"/>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N52:P52"/>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N47:P47"/>
    <mergeCell ref="H45:H46"/>
    <mergeCell ref="I45:I46"/>
    <mergeCell ref="J45:J46"/>
    <mergeCell ref="K45:K46"/>
    <mergeCell ref="L45:L46"/>
    <mergeCell ref="M45:M46"/>
    <mergeCell ref="C44:D44"/>
    <mergeCell ref="G44:H44"/>
    <mergeCell ref="K44:L44"/>
    <mergeCell ref="N44:O44"/>
    <mergeCell ref="B45:B46"/>
    <mergeCell ref="C45:C46"/>
    <mergeCell ref="D45:D46"/>
    <mergeCell ref="E45:E46"/>
    <mergeCell ref="F45:F46"/>
    <mergeCell ref="G45:G46"/>
    <mergeCell ref="J42:J43"/>
    <mergeCell ref="K42:L43"/>
    <mergeCell ref="M42:M43"/>
    <mergeCell ref="N42:O43"/>
    <mergeCell ref="P42:P43"/>
    <mergeCell ref="Q42:Q43"/>
    <mergeCell ref="B42:B43"/>
    <mergeCell ref="C42:D43"/>
    <mergeCell ref="E42:E43"/>
    <mergeCell ref="F42:F43"/>
    <mergeCell ref="G42:H43"/>
    <mergeCell ref="I42:I43"/>
    <mergeCell ref="J40:J41"/>
    <mergeCell ref="K40:L41"/>
    <mergeCell ref="M40:M41"/>
    <mergeCell ref="N40:O41"/>
    <mergeCell ref="P40:P41"/>
    <mergeCell ref="Q40:Q41"/>
    <mergeCell ref="B40:B41"/>
    <mergeCell ref="C40:D41"/>
    <mergeCell ref="E40:E41"/>
    <mergeCell ref="F40:F41"/>
    <mergeCell ref="G40:H41"/>
    <mergeCell ref="I40:I41"/>
    <mergeCell ref="J38:J39"/>
    <mergeCell ref="K38:L39"/>
    <mergeCell ref="M38:M39"/>
    <mergeCell ref="N38:O39"/>
    <mergeCell ref="P38:P39"/>
    <mergeCell ref="Q38:Q39"/>
    <mergeCell ref="B38:B39"/>
    <mergeCell ref="C38:D39"/>
    <mergeCell ref="E38:E39"/>
    <mergeCell ref="F38:F39"/>
    <mergeCell ref="G38:H39"/>
    <mergeCell ref="I38:I39"/>
    <mergeCell ref="J36:J37"/>
    <mergeCell ref="K36:L37"/>
    <mergeCell ref="M36:M37"/>
    <mergeCell ref="N36:O37"/>
    <mergeCell ref="P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N35:P35"/>
    <mergeCell ref="H33:H34"/>
    <mergeCell ref="I33:I34"/>
    <mergeCell ref="J33:J34"/>
    <mergeCell ref="K33:K34"/>
    <mergeCell ref="L33:L34"/>
    <mergeCell ref="M33:M34"/>
    <mergeCell ref="C32:D32"/>
    <mergeCell ref="G32:H32"/>
    <mergeCell ref="K32:L32"/>
    <mergeCell ref="N32:O32"/>
    <mergeCell ref="B33:B34"/>
    <mergeCell ref="C33:C34"/>
    <mergeCell ref="D33:D34"/>
    <mergeCell ref="E33:E34"/>
    <mergeCell ref="F33:F34"/>
    <mergeCell ref="G33:G34"/>
    <mergeCell ref="J30:J31"/>
    <mergeCell ref="K30:L31"/>
    <mergeCell ref="M30:M31"/>
    <mergeCell ref="N30:O31"/>
    <mergeCell ref="P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P25"/>
    <mergeCell ref="N26:P26"/>
    <mergeCell ref="Q25:Q26"/>
    <mergeCell ref="C27:E27"/>
    <mergeCell ref="G27:I27"/>
    <mergeCell ref="K27:M27"/>
    <mergeCell ref="N27:P27"/>
    <mergeCell ref="Q23:Q24"/>
    <mergeCell ref="B25:B26"/>
    <mergeCell ref="C25:E25"/>
    <mergeCell ref="C26:E26"/>
    <mergeCell ref="F25:F26"/>
    <mergeCell ref="G25:I25"/>
    <mergeCell ref="G26:I26"/>
    <mergeCell ref="J25:J26"/>
    <mergeCell ref="K25:M25"/>
    <mergeCell ref="K26:M26"/>
    <mergeCell ref="B21:Q21"/>
    <mergeCell ref="B23:B24"/>
    <mergeCell ref="C23:E23"/>
    <mergeCell ref="C24:E24"/>
    <mergeCell ref="F23:F24"/>
    <mergeCell ref="G23:I24"/>
    <mergeCell ref="J23:J24"/>
    <mergeCell ref="K23:M23"/>
    <mergeCell ref="K24:M24"/>
    <mergeCell ref="N23:P24"/>
    <mergeCell ref="I17:I18"/>
    <mergeCell ref="J17:J18"/>
    <mergeCell ref="K17:K18"/>
    <mergeCell ref="L17:L18"/>
    <mergeCell ref="M17:M18"/>
    <mergeCell ref="N17:N18"/>
    <mergeCell ref="K15:K16"/>
    <mergeCell ref="L15:M16"/>
    <mergeCell ref="N15:N16"/>
    <mergeCell ref="B17:B18"/>
    <mergeCell ref="C17:C18"/>
    <mergeCell ref="D17:D18"/>
    <mergeCell ref="E17:E18"/>
    <mergeCell ref="F17:F18"/>
    <mergeCell ref="G17:G18"/>
    <mergeCell ref="H17:H18"/>
    <mergeCell ref="B15:B16"/>
    <mergeCell ref="C15:D16"/>
    <mergeCell ref="E15:E16"/>
    <mergeCell ref="F15:G16"/>
    <mergeCell ref="H15:H16"/>
    <mergeCell ref="I15:J16"/>
    <mergeCell ref="N11:N12"/>
    <mergeCell ref="B13:B14"/>
    <mergeCell ref="C13:D14"/>
    <mergeCell ref="E13:E14"/>
    <mergeCell ref="F13:G14"/>
    <mergeCell ref="H13:H14"/>
    <mergeCell ref="I13:J14"/>
    <mergeCell ref="K13:K14"/>
    <mergeCell ref="L13:M14"/>
    <mergeCell ref="N13:N14"/>
    <mergeCell ref="M9:M10"/>
    <mergeCell ref="N9:N10"/>
    <mergeCell ref="B11:B12"/>
    <mergeCell ref="C11:D12"/>
    <mergeCell ref="E11:E12"/>
    <mergeCell ref="F11:G12"/>
    <mergeCell ref="H11:H12"/>
    <mergeCell ref="I11:J12"/>
    <mergeCell ref="K11:K12"/>
    <mergeCell ref="L11:M12"/>
    <mergeCell ref="G9:G10"/>
    <mergeCell ref="H9:H10"/>
    <mergeCell ref="I9:I10"/>
    <mergeCell ref="J9:J10"/>
    <mergeCell ref="K9:K10"/>
    <mergeCell ref="L9:L10"/>
    <mergeCell ref="B6:N6"/>
    <mergeCell ref="C8:E8"/>
    <mergeCell ref="F8:H8"/>
    <mergeCell ref="I8:K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2" width="36.5703125" bestFit="1" customWidth="1"/>
    <col min="3" max="3" width="2" customWidth="1"/>
    <col min="4" max="4" width="6" customWidth="1"/>
    <col min="5" max="5" width="1.5703125" customWidth="1"/>
    <col min="6" max="6" width="2.7109375" customWidth="1"/>
    <col min="7" max="7" width="8.140625" customWidth="1"/>
    <col min="8" max="8" width="2.140625" customWidth="1"/>
  </cols>
  <sheetData>
    <row r="1" spans="1:8" ht="15" customHeight="1">
      <c r="A1" s="7" t="s">
        <v>820</v>
      </c>
      <c r="B1" s="7" t="s">
        <v>1</v>
      </c>
      <c r="C1" s="7"/>
      <c r="D1" s="7"/>
      <c r="E1" s="7"/>
      <c r="F1" s="7"/>
      <c r="G1" s="7"/>
      <c r="H1" s="7"/>
    </row>
    <row r="2" spans="1:8" ht="15" customHeight="1">
      <c r="A2" s="7"/>
      <c r="B2" s="7" t="s">
        <v>2</v>
      </c>
      <c r="C2" s="7"/>
      <c r="D2" s="7"/>
      <c r="E2" s="7"/>
      <c r="F2" s="7"/>
      <c r="G2" s="7"/>
      <c r="H2" s="7"/>
    </row>
    <row r="3" spans="1:8" ht="30">
      <c r="A3" s="3" t="s">
        <v>530</v>
      </c>
      <c r="B3" s="12"/>
      <c r="C3" s="12"/>
      <c r="D3" s="12"/>
      <c r="E3" s="12"/>
      <c r="F3" s="12"/>
      <c r="G3" s="12"/>
      <c r="H3" s="12"/>
    </row>
    <row r="4" spans="1:8">
      <c r="A4" s="13" t="s">
        <v>821</v>
      </c>
      <c r="B4" s="26"/>
      <c r="C4" s="26"/>
      <c r="D4" s="26"/>
      <c r="E4" s="26"/>
      <c r="F4" s="26"/>
      <c r="G4" s="26"/>
      <c r="H4" s="26"/>
    </row>
    <row r="5" spans="1:8" ht="15.75" thickBot="1">
      <c r="A5" s="13"/>
      <c r="B5" s="17"/>
      <c r="C5" s="17"/>
      <c r="D5" s="17"/>
      <c r="E5" s="17"/>
      <c r="F5" s="17"/>
      <c r="G5" s="17"/>
      <c r="H5" s="17"/>
    </row>
    <row r="6" spans="1:8">
      <c r="A6" s="13"/>
      <c r="B6" s="112"/>
      <c r="C6" s="114" t="s">
        <v>388</v>
      </c>
      <c r="D6" s="115"/>
      <c r="E6" s="116"/>
      <c r="F6" s="201" t="s">
        <v>389</v>
      </c>
      <c r="G6" s="202"/>
      <c r="H6" s="202"/>
    </row>
    <row r="7" spans="1:8" ht="15.75" thickBot="1">
      <c r="A7" s="13"/>
      <c r="B7" s="113"/>
      <c r="C7" s="117">
        <v>2015</v>
      </c>
      <c r="D7" s="89"/>
      <c r="E7" s="118"/>
      <c r="F7" s="117">
        <v>2014</v>
      </c>
      <c r="G7" s="89"/>
      <c r="H7" s="89"/>
    </row>
    <row r="8" spans="1:8">
      <c r="A8" s="13"/>
      <c r="B8" s="57" t="s">
        <v>59</v>
      </c>
      <c r="C8" s="203"/>
      <c r="D8" s="109"/>
      <c r="E8" s="204"/>
      <c r="F8" s="203"/>
      <c r="G8" s="109"/>
      <c r="H8" s="109"/>
    </row>
    <row r="9" spans="1:8">
      <c r="A9" s="13"/>
      <c r="B9" s="205" t="s">
        <v>531</v>
      </c>
      <c r="C9" s="144" t="s">
        <v>146</v>
      </c>
      <c r="D9" s="36">
        <v>98.1</v>
      </c>
      <c r="E9" s="112"/>
      <c r="F9" s="144" t="s">
        <v>146</v>
      </c>
      <c r="G9" s="36">
        <v>92.6</v>
      </c>
      <c r="H9" s="37"/>
    </row>
    <row r="10" spans="1:8">
      <c r="A10" s="13"/>
      <c r="B10" s="205"/>
      <c r="C10" s="144"/>
      <c r="D10" s="36"/>
      <c r="E10" s="112"/>
      <c r="F10" s="144"/>
      <c r="G10" s="36"/>
      <c r="H10" s="37"/>
    </row>
    <row r="11" spans="1:8">
      <c r="A11" s="13"/>
      <c r="B11" s="206" t="s">
        <v>532</v>
      </c>
      <c r="C11" s="133">
        <v>133.30000000000001</v>
      </c>
      <c r="D11" s="49"/>
      <c r="E11" s="126"/>
      <c r="F11" s="133">
        <v>120.3</v>
      </c>
      <c r="G11" s="49"/>
      <c r="H11" s="33"/>
    </row>
    <row r="12" spans="1:8">
      <c r="A12" s="13"/>
      <c r="B12" s="206"/>
      <c r="C12" s="133"/>
      <c r="D12" s="49"/>
      <c r="E12" s="126"/>
      <c r="F12" s="133"/>
      <c r="G12" s="49"/>
      <c r="H12" s="33"/>
    </row>
    <row r="13" spans="1:8">
      <c r="A13" s="13"/>
      <c r="B13" s="205" t="s">
        <v>533</v>
      </c>
      <c r="C13" s="130">
        <v>426.5</v>
      </c>
      <c r="D13" s="131"/>
      <c r="E13" s="112"/>
      <c r="F13" s="130">
        <v>404</v>
      </c>
      <c r="G13" s="131"/>
      <c r="H13" s="37"/>
    </row>
    <row r="14" spans="1:8" ht="15.75" thickBot="1">
      <c r="A14" s="13"/>
      <c r="B14" s="207"/>
      <c r="C14" s="208"/>
      <c r="D14" s="71"/>
      <c r="E14" s="113"/>
      <c r="F14" s="208"/>
      <c r="G14" s="71"/>
      <c r="H14" s="72"/>
    </row>
    <row r="15" spans="1:8">
      <c r="A15" s="13"/>
      <c r="B15" s="209" t="s">
        <v>534</v>
      </c>
      <c r="C15" s="123" t="s">
        <v>146</v>
      </c>
      <c r="D15" s="32">
        <v>657.9</v>
      </c>
      <c r="E15" s="125"/>
      <c r="F15" s="123" t="s">
        <v>146</v>
      </c>
      <c r="G15" s="32">
        <v>616.9</v>
      </c>
      <c r="H15" s="34"/>
    </row>
    <row r="16" spans="1:8" ht="15.75" thickBot="1">
      <c r="A16" s="13"/>
      <c r="B16" s="210"/>
      <c r="C16" s="211"/>
      <c r="D16" s="212"/>
      <c r="E16" s="213"/>
      <c r="F16" s="211"/>
      <c r="G16" s="212"/>
      <c r="H16" s="183"/>
    </row>
    <row r="17" spans="1:8" ht="15.75" thickTop="1">
      <c r="A17" s="13"/>
      <c r="B17" s="14" t="s">
        <v>535</v>
      </c>
      <c r="C17" s="214"/>
      <c r="D17" s="215"/>
      <c r="E17" s="216"/>
      <c r="F17" s="217"/>
      <c r="G17" s="170"/>
      <c r="H17" s="170"/>
    </row>
    <row r="18" spans="1:8">
      <c r="A18" s="13"/>
      <c r="B18" s="206" t="s">
        <v>536</v>
      </c>
      <c r="C18" s="124" t="s">
        <v>146</v>
      </c>
      <c r="D18" s="31">
        <v>51.6</v>
      </c>
      <c r="E18" s="126"/>
      <c r="F18" s="124" t="s">
        <v>146</v>
      </c>
      <c r="G18" s="31">
        <v>74.400000000000006</v>
      </c>
      <c r="H18" s="33"/>
    </row>
    <row r="19" spans="1:8">
      <c r="A19" s="13"/>
      <c r="B19" s="206"/>
      <c r="C19" s="124"/>
      <c r="D19" s="31"/>
      <c r="E19" s="126"/>
      <c r="F19" s="124"/>
      <c r="G19" s="31"/>
      <c r="H19" s="33"/>
    </row>
    <row r="20" spans="1:8">
      <c r="A20" s="13"/>
      <c r="B20" s="205" t="s">
        <v>537</v>
      </c>
      <c r="C20" s="130">
        <v>137.6</v>
      </c>
      <c r="D20" s="131"/>
      <c r="E20" s="112"/>
      <c r="F20" s="130">
        <v>136.30000000000001</v>
      </c>
      <c r="G20" s="131"/>
      <c r="H20" s="37"/>
    </row>
    <row r="21" spans="1:8">
      <c r="A21" s="13"/>
      <c r="B21" s="205"/>
      <c r="C21" s="130"/>
      <c r="D21" s="131"/>
      <c r="E21" s="112"/>
      <c r="F21" s="130"/>
      <c r="G21" s="131"/>
      <c r="H21" s="37"/>
    </row>
    <row r="22" spans="1:8">
      <c r="A22" s="13"/>
      <c r="B22" s="206" t="s">
        <v>538</v>
      </c>
      <c r="C22" s="133">
        <v>138.4</v>
      </c>
      <c r="D22" s="49"/>
      <c r="E22" s="126"/>
      <c r="F22" s="133">
        <v>117.3</v>
      </c>
      <c r="G22" s="49"/>
      <c r="H22" s="33"/>
    </row>
    <row r="23" spans="1:8">
      <c r="A23" s="13"/>
      <c r="B23" s="206"/>
      <c r="C23" s="133"/>
      <c r="D23" s="49"/>
      <c r="E23" s="126"/>
      <c r="F23" s="133"/>
      <c r="G23" s="49"/>
      <c r="H23" s="33"/>
    </row>
    <row r="24" spans="1:8">
      <c r="A24" s="13"/>
      <c r="B24" s="205" t="s">
        <v>539</v>
      </c>
      <c r="C24" s="130">
        <v>41.9</v>
      </c>
      <c r="D24" s="131"/>
      <c r="E24" s="112"/>
      <c r="F24" s="130">
        <v>48</v>
      </c>
      <c r="G24" s="131"/>
      <c r="H24" s="37"/>
    </row>
    <row r="25" spans="1:8">
      <c r="A25" s="13"/>
      <c r="B25" s="205"/>
      <c r="C25" s="130"/>
      <c r="D25" s="131"/>
      <c r="E25" s="112"/>
      <c r="F25" s="130"/>
      <c r="G25" s="131"/>
      <c r="H25" s="37"/>
    </row>
    <row r="26" spans="1:8">
      <c r="A26" s="13"/>
      <c r="B26" s="206" t="s">
        <v>540</v>
      </c>
      <c r="C26" s="133">
        <v>87.4</v>
      </c>
      <c r="D26" s="49"/>
      <c r="E26" s="126"/>
      <c r="F26" s="133">
        <v>71.099999999999994</v>
      </c>
      <c r="G26" s="49"/>
      <c r="H26" s="33"/>
    </row>
    <row r="27" spans="1:8">
      <c r="A27" s="13"/>
      <c r="B27" s="206"/>
      <c r="C27" s="133"/>
      <c r="D27" s="49"/>
      <c r="E27" s="126"/>
      <c r="F27" s="133"/>
      <c r="G27" s="49"/>
      <c r="H27" s="33"/>
    </row>
    <row r="28" spans="1:8">
      <c r="A28" s="13"/>
      <c r="B28" s="205" t="s">
        <v>541</v>
      </c>
      <c r="C28" s="130">
        <v>33.299999999999997</v>
      </c>
      <c r="D28" s="131"/>
      <c r="E28" s="112"/>
      <c r="F28" s="130">
        <v>41.6</v>
      </c>
      <c r="G28" s="131"/>
      <c r="H28" s="37"/>
    </row>
    <row r="29" spans="1:8" ht="15.75" thickBot="1">
      <c r="A29" s="13"/>
      <c r="B29" s="207"/>
      <c r="C29" s="208"/>
      <c r="D29" s="71"/>
      <c r="E29" s="113"/>
      <c r="F29" s="208"/>
      <c r="G29" s="71"/>
      <c r="H29" s="72"/>
    </row>
    <row r="30" spans="1:8">
      <c r="A30" s="13"/>
      <c r="B30" s="209" t="s">
        <v>542</v>
      </c>
      <c r="C30" s="123" t="s">
        <v>146</v>
      </c>
      <c r="D30" s="32">
        <v>490.2</v>
      </c>
      <c r="E30" s="125"/>
      <c r="F30" s="123" t="s">
        <v>146</v>
      </c>
      <c r="G30" s="32">
        <v>488.7</v>
      </c>
      <c r="H30" s="34"/>
    </row>
    <row r="31" spans="1:8" ht="15.75" thickBot="1">
      <c r="A31" s="13"/>
      <c r="B31" s="210"/>
      <c r="C31" s="211"/>
      <c r="D31" s="212"/>
      <c r="E31" s="213"/>
      <c r="F31" s="211"/>
      <c r="G31" s="212"/>
      <c r="H31" s="183"/>
    </row>
    <row r="32" spans="1:8" ht="15.75" thickTop="1">
      <c r="A32" s="13"/>
      <c r="B32" s="14" t="s">
        <v>543</v>
      </c>
      <c r="C32" s="214"/>
      <c r="D32" s="215"/>
      <c r="E32" s="216"/>
      <c r="F32" s="214"/>
      <c r="G32" s="215"/>
      <c r="H32" s="215"/>
    </row>
    <row r="33" spans="1:8">
      <c r="A33" s="13"/>
      <c r="B33" s="206" t="s">
        <v>544</v>
      </c>
      <c r="C33" s="124" t="s">
        <v>146</v>
      </c>
      <c r="D33" s="31">
        <v>40.200000000000003</v>
      </c>
      <c r="E33" s="126"/>
      <c r="F33" s="124" t="s">
        <v>146</v>
      </c>
      <c r="G33" s="31">
        <v>42.5</v>
      </c>
      <c r="H33" s="33"/>
    </row>
    <row r="34" spans="1:8">
      <c r="A34" s="13"/>
      <c r="B34" s="206"/>
      <c r="C34" s="124"/>
      <c r="D34" s="31"/>
      <c r="E34" s="126"/>
      <c r="F34" s="124"/>
      <c r="G34" s="31"/>
      <c r="H34" s="33"/>
    </row>
    <row r="35" spans="1:8">
      <c r="A35" s="13"/>
      <c r="B35" s="205" t="s">
        <v>545</v>
      </c>
      <c r="C35" s="130">
        <v>287.3</v>
      </c>
      <c r="D35" s="131"/>
      <c r="E35" s="112"/>
      <c r="F35" s="130">
        <v>296.39999999999998</v>
      </c>
      <c r="G35" s="131"/>
      <c r="H35" s="37"/>
    </row>
    <row r="36" spans="1:8">
      <c r="A36" s="13"/>
      <c r="B36" s="205"/>
      <c r="C36" s="130"/>
      <c r="D36" s="131"/>
      <c r="E36" s="112"/>
      <c r="F36" s="130"/>
      <c r="G36" s="131"/>
      <c r="H36" s="37"/>
    </row>
    <row r="37" spans="1:8">
      <c r="A37" s="13"/>
      <c r="B37" s="206" t="s">
        <v>546</v>
      </c>
      <c r="C37" s="218">
        <v>1781.4</v>
      </c>
      <c r="D37" s="81"/>
      <c r="E37" s="126"/>
      <c r="F37" s="218">
        <v>1804.6</v>
      </c>
      <c r="G37" s="81"/>
      <c r="H37" s="33"/>
    </row>
    <row r="38" spans="1:8">
      <c r="A38" s="13"/>
      <c r="B38" s="206"/>
      <c r="C38" s="218"/>
      <c r="D38" s="81"/>
      <c r="E38" s="126"/>
      <c r="F38" s="218"/>
      <c r="G38" s="81"/>
      <c r="H38" s="33"/>
    </row>
    <row r="39" spans="1:8">
      <c r="A39" s="13"/>
      <c r="B39" s="205" t="s">
        <v>547</v>
      </c>
      <c r="C39" s="130">
        <v>61.8</v>
      </c>
      <c r="D39" s="131"/>
      <c r="E39" s="112"/>
      <c r="F39" s="130">
        <v>53.4</v>
      </c>
      <c r="G39" s="131"/>
      <c r="H39" s="37"/>
    </row>
    <row r="40" spans="1:8" ht="15.75" thickBot="1">
      <c r="A40" s="13"/>
      <c r="B40" s="205"/>
      <c r="C40" s="208"/>
      <c r="D40" s="71"/>
      <c r="E40" s="113"/>
      <c r="F40" s="208"/>
      <c r="G40" s="71"/>
      <c r="H40" s="72"/>
    </row>
    <row r="41" spans="1:8">
      <c r="A41" s="13"/>
      <c r="B41" s="219" t="s">
        <v>548</v>
      </c>
      <c r="C41" s="220">
        <v>2170.6999999999998</v>
      </c>
      <c r="D41" s="80"/>
      <c r="E41" s="125"/>
      <c r="F41" s="220">
        <v>2196.9</v>
      </c>
      <c r="G41" s="80"/>
      <c r="H41" s="34"/>
    </row>
    <row r="42" spans="1:8">
      <c r="A42" s="13"/>
      <c r="B42" s="219"/>
      <c r="C42" s="218"/>
      <c r="D42" s="81"/>
      <c r="E42" s="126"/>
      <c r="F42" s="218"/>
      <c r="G42" s="81"/>
      <c r="H42" s="33"/>
    </row>
    <row r="43" spans="1:8" ht="15.75" thickBot="1">
      <c r="A43" s="13"/>
      <c r="B43" s="199" t="s">
        <v>549</v>
      </c>
      <c r="C43" s="208" t="s">
        <v>550</v>
      </c>
      <c r="D43" s="71"/>
      <c r="E43" s="200" t="s">
        <v>162</v>
      </c>
      <c r="F43" s="208" t="s">
        <v>551</v>
      </c>
      <c r="G43" s="71"/>
      <c r="H43" s="194" t="s">
        <v>162</v>
      </c>
    </row>
    <row r="44" spans="1:8">
      <c r="A44" s="13"/>
      <c r="B44" s="209" t="s">
        <v>552</v>
      </c>
      <c r="C44" s="123" t="s">
        <v>146</v>
      </c>
      <c r="D44" s="32">
        <v>714.6</v>
      </c>
      <c r="E44" s="125"/>
      <c r="F44" s="123" t="s">
        <v>146</v>
      </c>
      <c r="G44" s="32">
        <v>751.7</v>
      </c>
      <c r="H44" s="34"/>
    </row>
    <row r="45" spans="1:8" ht="15.75" thickBot="1">
      <c r="A45" s="13"/>
      <c r="B45" s="210"/>
      <c r="C45" s="211"/>
      <c r="D45" s="212"/>
      <c r="E45" s="213"/>
      <c r="F45" s="211"/>
      <c r="G45" s="212"/>
      <c r="H45" s="183"/>
    </row>
    <row r="46" spans="1:8" ht="15.75" thickTop="1">
      <c r="A46" s="13"/>
      <c r="B46" s="14" t="s">
        <v>553</v>
      </c>
      <c r="C46" s="214"/>
      <c r="D46" s="215"/>
      <c r="E46" s="216"/>
      <c r="F46" s="214"/>
      <c r="G46" s="215"/>
      <c r="H46" s="215"/>
    </row>
    <row r="47" spans="1:8">
      <c r="A47" s="13"/>
      <c r="B47" s="206" t="s">
        <v>554</v>
      </c>
      <c r="C47" s="124" t="s">
        <v>146</v>
      </c>
      <c r="D47" s="31">
        <v>88.5</v>
      </c>
      <c r="E47" s="126"/>
      <c r="F47" s="124" t="s">
        <v>146</v>
      </c>
      <c r="G47" s="31">
        <v>106</v>
      </c>
      <c r="H47" s="33"/>
    </row>
    <row r="48" spans="1:8">
      <c r="A48" s="13"/>
      <c r="B48" s="206"/>
      <c r="C48" s="124"/>
      <c r="D48" s="31"/>
      <c r="E48" s="126"/>
      <c r="F48" s="124"/>
      <c r="G48" s="31"/>
      <c r="H48" s="33"/>
    </row>
    <row r="49" spans="1:8">
      <c r="A49" s="13"/>
      <c r="B49" s="205" t="s">
        <v>555</v>
      </c>
      <c r="C49" s="130">
        <v>74.400000000000006</v>
      </c>
      <c r="D49" s="131"/>
      <c r="E49" s="112"/>
      <c r="F49" s="130">
        <v>82.6</v>
      </c>
      <c r="G49" s="131"/>
      <c r="H49" s="37"/>
    </row>
    <row r="50" spans="1:8">
      <c r="A50" s="13"/>
      <c r="B50" s="205"/>
      <c r="C50" s="130"/>
      <c r="D50" s="131"/>
      <c r="E50" s="112"/>
      <c r="F50" s="130"/>
      <c r="G50" s="131"/>
      <c r="H50" s="37"/>
    </row>
    <row r="51" spans="1:8">
      <c r="A51" s="13"/>
      <c r="B51" s="206" t="s">
        <v>556</v>
      </c>
      <c r="C51" s="133">
        <v>64.7</v>
      </c>
      <c r="D51" s="49"/>
      <c r="E51" s="126"/>
      <c r="F51" s="133">
        <v>113.2</v>
      </c>
      <c r="G51" s="49"/>
      <c r="H51" s="33"/>
    </row>
    <row r="52" spans="1:8">
      <c r="A52" s="13"/>
      <c r="B52" s="206"/>
      <c r="C52" s="133"/>
      <c r="D52" s="49"/>
      <c r="E52" s="126"/>
      <c r="F52" s="133"/>
      <c r="G52" s="49"/>
      <c r="H52" s="33"/>
    </row>
    <row r="53" spans="1:8">
      <c r="A53" s="13"/>
      <c r="B53" s="205" t="s">
        <v>557</v>
      </c>
      <c r="C53" s="130">
        <v>42.2</v>
      </c>
      <c r="D53" s="131"/>
      <c r="E53" s="112"/>
      <c r="F53" s="130">
        <v>42.5</v>
      </c>
      <c r="G53" s="131"/>
      <c r="H53" s="37"/>
    </row>
    <row r="54" spans="1:8">
      <c r="A54" s="13"/>
      <c r="B54" s="205"/>
      <c r="C54" s="130"/>
      <c r="D54" s="131"/>
      <c r="E54" s="112"/>
      <c r="F54" s="130"/>
      <c r="G54" s="131"/>
      <c r="H54" s="37"/>
    </row>
    <row r="55" spans="1:8">
      <c r="A55" s="13"/>
      <c r="B55" s="206" t="s">
        <v>558</v>
      </c>
      <c r="C55" s="133">
        <v>23.6</v>
      </c>
      <c r="D55" s="49"/>
      <c r="E55" s="126"/>
      <c r="F55" s="133">
        <v>45.4</v>
      </c>
      <c r="G55" s="49"/>
      <c r="H55" s="33"/>
    </row>
    <row r="56" spans="1:8">
      <c r="A56" s="13"/>
      <c r="B56" s="206"/>
      <c r="C56" s="133"/>
      <c r="D56" s="49"/>
      <c r="E56" s="126"/>
      <c r="F56" s="133"/>
      <c r="G56" s="49"/>
      <c r="H56" s="33"/>
    </row>
    <row r="57" spans="1:8">
      <c r="A57" s="13"/>
      <c r="B57" s="205" t="s">
        <v>559</v>
      </c>
      <c r="C57" s="130">
        <v>21.4</v>
      </c>
      <c r="D57" s="36"/>
      <c r="E57" s="112"/>
      <c r="F57" s="130">
        <v>26.4</v>
      </c>
      <c r="G57" s="131"/>
      <c r="H57" s="37"/>
    </row>
    <row r="58" spans="1:8">
      <c r="A58" s="13"/>
      <c r="B58" s="205"/>
      <c r="C58" s="130"/>
      <c r="D58" s="36"/>
      <c r="E58" s="112"/>
      <c r="F58" s="130"/>
      <c r="G58" s="131"/>
      <c r="H58" s="37"/>
    </row>
    <row r="59" spans="1:8">
      <c r="A59" s="13"/>
      <c r="B59" s="206" t="s">
        <v>32</v>
      </c>
      <c r="C59" s="133">
        <v>32.5</v>
      </c>
      <c r="D59" s="49"/>
      <c r="E59" s="126"/>
      <c r="F59" s="133" t="s">
        <v>148</v>
      </c>
      <c r="G59" s="49"/>
      <c r="H59" s="33"/>
    </row>
    <row r="60" spans="1:8">
      <c r="A60" s="13"/>
      <c r="B60" s="206"/>
      <c r="C60" s="133"/>
      <c r="D60" s="49"/>
      <c r="E60" s="126"/>
      <c r="F60" s="133"/>
      <c r="G60" s="49"/>
      <c r="H60" s="33"/>
    </row>
    <row r="61" spans="1:8">
      <c r="A61" s="13"/>
      <c r="B61" s="205" t="s">
        <v>560</v>
      </c>
      <c r="C61" s="130">
        <v>27.7</v>
      </c>
      <c r="D61" s="131"/>
      <c r="E61" s="112"/>
      <c r="F61" s="130">
        <v>12.9</v>
      </c>
      <c r="G61" s="36"/>
      <c r="H61" s="37"/>
    </row>
    <row r="62" spans="1:8">
      <c r="A62" s="13"/>
      <c r="B62" s="205"/>
      <c r="C62" s="130"/>
      <c r="D62" s="131"/>
      <c r="E62" s="112"/>
      <c r="F62" s="130"/>
      <c r="G62" s="36"/>
      <c r="H62" s="37"/>
    </row>
    <row r="63" spans="1:8">
      <c r="A63" s="13"/>
      <c r="B63" s="206" t="s">
        <v>541</v>
      </c>
      <c r="C63" s="133">
        <v>228.8</v>
      </c>
      <c r="D63" s="49"/>
      <c r="E63" s="126"/>
      <c r="F63" s="133">
        <v>228.1</v>
      </c>
      <c r="G63" s="49"/>
      <c r="H63" s="33"/>
    </row>
    <row r="64" spans="1:8" ht="15.75" thickBot="1">
      <c r="A64" s="13"/>
      <c r="B64" s="221"/>
      <c r="C64" s="134"/>
      <c r="D64" s="38"/>
      <c r="E64" s="135"/>
      <c r="F64" s="134"/>
      <c r="G64" s="38"/>
      <c r="H64" s="39"/>
    </row>
    <row r="65" spans="1:8">
      <c r="A65" s="13"/>
      <c r="B65" s="222" t="s">
        <v>561</v>
      </c>
      <c r="C65" s="145" t="s">
        <v>146</v>
      </c>
      <c r="D65" s="42">
        <v>603.79999999999995</v>
      </c>
      <c r="E65" s="140"/>
      <c r="F65" s="145" t="s">
        <v>146</v>
      </c>
      <c r="G65" s="42">
        <v>657.1</v>
      </c>
      <c r="H65" s="44"/>
    </row>
    <row r="66" spans="1:8" ht="15.75" thickBot="1">
      <c r="A66" s="13"/>
      <c r="B66" s="223"/>
      <c r="C66" s="146"/>
      <c r="D66" s="224"/>
      <c r="E66" s="148"/>
      <c r="F66" s="146"/>
      <c r="G66" s="224"/>
      <c r="H66" s="168"/>
    </row>
    <row r="67" spans="1:8" ht="15.75" thickTop="1">
      <c r="A67" s="13"/>
      <c r="B67" s="57" t="s">
        <v>562</v>
      </c>
      <c r="C67" s="225"/>
      <c r="D67" s="226"/>
      <c r="E67" s="227"/>
      <c r="F67" s="225"/>
      <c r="G67" s="226"/>
      <c r="H67" s="226"/>
    </row>
    <row r="68" spans="1:8">
      <c r="A68" s="13"/>
      <c r="B68" s="205" t="s">
        <v>563</v>
      </c>
      <c r="C68" s="144" t="s">
        <v>146</v>
      </c>
      <c r="D68" s="36">
        <v>300.60000000000002</v>
      </c>
      <c r="E68" s="112"/>
      <c r="F68" s="144" t="s">
        <v>146</v>
      </c>
      <c r="G68" s="36">
        <v>342.3</v>
      </c>
      <c r="H68" s="37"/>
    </row>
    <row r="69" spans="1:8">
      <c r="A69" s="13"/>
      <c r="B69" s="205"/>
      <c r="C69" s="144"/>
      <c r="D69" s="36"/>
      <c r="E69" s="112"/>
      <c r="F69" s="144"/>
      <c r="G69" s="36"/>
      <c r="H69" s="37"/>
    </row>
    <row r="70" spans="1:8">
      <c r="A70" s="13"/>
      <c r="B70" s="206" t="s">
        <v>564</v>
      </c>
      <c r="C70" s="133">
        <v>152.30000000000001</v>
      </c>
      <c r="D70" s="49"/>
      <c r="E70" s="126"/>
      <c r="F70" s="133">
        <v>157.30000000000001</v>
      </c>
      <c r="G70" s="49"/>
      <c r="H70" s="33"/>
    </row>
    <row r="71" spans="1:8">
      <c r="A71" s="13"/>
      <c r="B71" s="206"/>
      <c r="C71" s="133"/>
      <c r="D71" s="49"/>
      <c r="E71" s="126"/>
      <c r="F71" s="133"/>
      <c r="G71" s="49"/>
      <c r="H71" s="33"/>
    </row>
    <row r="72" spans="1:8">
      <c r="A72" s="13"/>
      <c r="B72" s="205" t="s">
        <v>565</v>
      </c>
      <c r="C72" s="130">
        <v>105.2</v>
      </c>
      <c r="D72" s="131"/>
      <c r="E72" s="112"/>
      <c r="F72" s="130">
        <v>93.1</v>
      </c>
      <c r="G72" s="131"/>
      <c r="H72" s="37"/>
    </row>
    <row r="73" spans="1:8" ht="15.75" thickBot="1">
      <c r="A73" s="13"/>
      <c r="B73" s="207"/>
      <c r="C73" s="208"/>
      <c r="D73" s="71"/>
      <c r="E73" s="113"/>
      <c r="F73" s="208"/>
      <c r="G73" s="71"/>
      <c r="H73" s="72"/>
    </row>
    <row r="74" spans="1:8">
      <c r="A74" s="13"/>
      <c r="B74" s="209" t="s">
        <v>566</v>
      </c>
      <c r="C74" s="123" t="s">
        <v>146</v>
      </c>
      <c r="D74" s="32">
        <v>558.1</v>
      </c>
      <c r="E74" s="125"/>
      <c r="F74" s="123" t="s">
        <v>146</v>
      </c>
      <c r="G74" s="32">
        <v>592.70000000000005</v>
      </c>
      <c r="H74" s="34"/>
    </row>
    <row r="75" spans="1:8" ht="15.75" thickBot="1">
      <c r="A75" s="13"/>
      <c r="B75" s="210"/>
      <c r="C75" s="211"/>
      <c r="D75" s="212"/>
      <c r="E75" s="213"/>
      <c r="F75" s="211"/>
      <c r="G75" s="212"/>
      <c r="H75" s="183"/>
    </row>
    <row r="76" spans="1:8" ht="15.75" thickTop="1"/>
  </sheetData>
  <mergeCells count="198">
    <mergeCell ref="H74:H75"/>
    <mergeCell ref="A1:A2"/>
    <mergeCell ref="B1:H1"/>
    <mergeCell ref="B2:H2"/>
    <mergeCell ref="B3:H3"/>
    <mergeCell ref="A4:A75"/>
    <mergeCell ref="B74:B75"/>
    <mergeCell ref="C74:C75"/>
    <mergeCell ref="D74:D75"/>
    <mergeCell ref="E74:E75"/>
    <mergeCell ref="F74:F75"/>
    <mergeCell ref="G74:G75"/>
    <mergeCell ref="B70:B71"/>
    <mergeCell ref="C70:D71"/>
    <mergeCell ref="E70:E71"/>
    <mergeCell ref="F70:G71"/>
    <mergeCell ref="H70:H71"/>
    <mergeCell ref="B72:B73"/>
    <mergeCell ref="C72:D73"/>
    <mergeCell ref="E72:E73"/>
    <mergeCell ref="F72:G73"/>
    <mergeCell ref="H72:H73"/>
    <mergeCell ref="H65:H66"/>
    <mergeCell ref="C67:E67"/>
    <mergeCell ref="F67:H67"/>
    <mergeCell ref="B68:B69"/>
    <mergeCell ref="C68:C69"/>
    <mergeCell ref="D68:D69"/>
    <mergeCell ref="E68:E69"/>
    <mergeCell ref="F68:F69"/>
    <mergeCell ref="G68:G69"/>
    <mergeCell ref="H68:H69"/>
    <mergeCell ref="B65:B66"/>
    <mergeCell ref="C65:C66"/>
    <mergeCell ref="D65:D66"/>
    <mergeCell ref="E65:E66"/>
    <mergeCell ref="F65:F66"/>
    <mergeCell ref="G65:G66"/>
    <mergeCell ref="B61:B62"/>
    <mergeCell ref="C61:D62"/>
    <mergeCell ref="E61:E62"/>
    <mergeCell ref="F61:G62"/>
    <mergeCell ref="H61:H62"/>
    <mergeCell ref="B63:B64"/>
    <mergeCell ref="C63:D64"/>
    <mergeCell ref="E63:E64"/>
    <mergeCell ref="F63:G64"/>
    <mergeCell ref="H63:H64"/>
    <mergeCell ref="B57:B58"/>
    <mergeCell ref="C57:D58"/>
    <mergeCell ref="E57:E58"/>
    <mergeCell ref="F57:G58"/>
    <mergeCell ref="H57:H58"/>
    <mergeCell ref="B59:B60"/>
    <mergeCell ref="C59:D60"/>
    <mergeCell ref="E59:E60"/>
    <mergeCell ref="F59:G60"/>
    <mergeCell ref="H59:H60"/>
    <mergeCell ref="B53:B54"/>
    <mergeCell ref="C53:D54"/>
    <mergeCell ref="E53:E54"/>
    <mergeCell ref="F53:G54"/>
    <mergeCell ref="H53:H54"/>
    <mergeCell ref="B55:B56"/>
    <mergeCell ref="C55:D56"/>
    <mergeCell ref="E55:E56"/>
    <mergeCell ref="F55:G56"/>
    <mergeCell ref="H55:H56"/>
    <mergeCell ref="B49:B50"/>
    <mergeCell ref="C49:D50"/>
    <mergeCell ref="E49:E50"/>
    <mergeCell ref="F49:G50"/>
    <mergeCell ref="H49:H50"/>
    <mergeCell ref="B51:B52"/>
    <mergeCell ref="C51:D52"/>
    <mergeCell ref="E51:E52"/>
    <mergeCell ref="F51:G52"/>
    <mergeCell ref="H51:H52"/>
    <mergeCell ref="H44:H45"/>
    <mergeCell ref="C46:E46"/>
    <mergeCell ref="F46:H46"/>
    <mergeCell ref="B47:B48"/>
    <mergeCell ref="C47:C48"/>
    <mergeCell ref="D47:D48"/>
    <mergeCell ref="E47:E48"/>
    <mergeCell ref="F47:F48"/>
    <mergeCell ref="G47:G48"/>
    <mergeCell ref="H47:H48"/>
    <mergeCell ref="B44:B45"/>
    <mergeCell ref="C44:C45"/>
    <mergeCell ref="D44:D45"/>
    <mergeCell ref="E44:E45"/>
    <mergeCell ref="F44:F45"/>
    <mergeCell ref="G44:G45"/>
    <mergeCell ref="B41:B42"/>
    <mergeCell ref="C41:D42"/>
    <mergeCell ref="E41:E42"/>
    <mergeCell ref="F41:G42"/>
    <mergeCell ref="H41:H42"/>
    <mergeCell ref="C43:D43"/>
    <mergeCell ref="F43:G43"/>
    <mergeCell ref="B37:B38"/>
    <mergeCell ref="C37:D38"/>
    <mergeCell ref="E37:E38"/>
    <mergeCell ref="F37:G38"/>
    <mergeCell ref="H37:H38"/>
    <mergeCell ref="B39:B40"/>
    <mergeCell ref="C39:D40"/>
    <mergeCell ref="E39:E40"/>
    <mergeCell ref="F39:G40"/>
    <mergeCell ref="H39:H40"/>
    <mergeCell ref="H33:H34"/>
    <mergeCell ref="B35:B36"/>
    <mergeCell ref="C35:D36"/>
    <mergeCell ref="E35:E36"/>
    <mergeCell ref="F35:G36"/>
    <mergeCell ref="H35:H36"/>
    <mergeCell ref="G30:G31"/>
    <mergeCell ref="H30:H31"/>
    <mergeCell ref="C32:E32"/>
    <mergeCell ref="F32:H32"/>
    <mergeCell ref="B33:B34"/>
    <mergeCell ref="C33:C34"/>
    <mergeCell ref="D33:D34"/>
    <mergeCell ref="E33:E34"/>
    <mergeCell ref="F33:F34"/>
    <mergeCell ref="G33:G34"/>
    <mergeCell ref="B28:B29"/>
    <mergeCell ref="C28:D29"/>
    <mergeCell ref="E28:E29"/>
    <mergeCell ref="F28:G29"/>
    <mergeCell ref="H28:H29"/>
    <mergeCell ref="B30:B31"/>
    <mergeCell ref="C30:C31"/>
    <mergeCell ref="D30:D31"/>
    <mergeCell ref="E30:E31"/>
    <mergeCell ref="F30:F31"/>
    <mergeCell ref="B24:B25"/>
    <mergeCell ref="C24:D25"/>
    <mergeCell ref="E24:E25"/>
    <mergeCell ref="F24:G25"/>
    <mergeCell ref="H24:H25"/>
    <mergeCell ref="B26:B27"/>
    <mergeCell ref="C26:D27"/>
    <mergeCell ref="E26:E27"/>
    <mergeCell ref="F26:G27"/>
    <mergeCell ref="H26:H27"/>
    <mergeCell ref="B20:B21"/>
    <mergeCell ref="C20:D21"/>
    <mergeCell ref="E20:E21"/>
    <mergeCell ref="F20:G21"/>
    <mergeCell ref="H20:H21"/>
    <mergeCell ref="B22:B23"/>
    <mergeCell ref="C22:D23"/>
    <mergeCell ref="E22:E23"/>
    <mergeCell ref="F22:G23"/>
    <mergeCell ref="H22:H23"/>
    <mergeCell ref="H15:H16"/>
    <mergeCell ref="C17:E17"/>
    <mergeCell ref="F17:H17"/>
    <mergeCell ref="B18:B19"/>
    <mergeCell ref="C18:C19"/>
    <mergeCell ref="D18:D19"/>
    <mergeCell ref="E18:E19"/>
    <mergeCell ref="F18:F19"/>
    <mergeCell ref="G18:G19"/>
    <mergeCell ref="H18:H19"/>
    <mergeCell ref="B15:B16"/>
    <mergeCell ref="C15:C16"/>
    <mergeCell ref="D15:D16"/>
    <mergeCell ref="E15:E16"/>
    <mergeCell ref="F15:F16"/>
    <mergeCell ref="G15:G16"/>
    <mergeCell ref="B11:B12"/>
    <mergeCell ref="C11:D12"/>
    <mergeCell ref="E11:E12"/>
    <mergeCell ref="F11:G12"/>
    <mergeCell ref="H11:H12"/>
    <mergeCell ref="B13:B14"/>
    <mergeCell ref="C13:D14"/>
    <mergeCell ref="E13:E14"/>
    <mergeCell ref="F13:G14"/>
    <mergeCell ref="H13:H14"/>
    <mergeCell ref="C8:E8"/>
    <mergeCell ref="F8:H8"/>
    <mergeCell ref="B9:B10"/>
    <mergeCell ref="C9:C10"/>
    <mergeCell ref="D9:D10"/>
    <mergeCell ref="E9:E10"/>
    <mergeCell ref="F9:F10"/>
    <mergeCell ref="G9:G10"/>
    <mergeCell ref="H9:H10"/>
    <mergeCell ref="B4:H4"/>
    <mergeCell ref="B6:B7"/>
    <mergeCell ref="C6:E6"/>
    <mergeCell ref="C7:E7"/>
    <mergeCell ref="F6:H6"/>
    <mergeCell ref="F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1"/>
  <sheetViews>
    <sheetView showGridLines="0" workbookViewId="0"/>
  </sheetViews>
  <sheetFormatPr defaultRowHeight="15"/>
  <cols>
    <col min="1" max="2" width="36.5703125" bestFit="1" customWidth="1"/>
    <col min="3" max="3" width="10" customWidth="1"/>
    <col min="4" max="4" width="36.5703125" customWidth="1"/>
    <col min="5" max="5" width="7.85546875" customWidth="1"/>
    <col min="6" max="6" width="10" customWidth="1"/>
    <col min="7" max="7" width="36.5703125" customWidth="1"/>
    <col min="8" max="8" width="7.85546875" customWidth="1"/>
    <col min="9" max="9" width="10" customWidth="1"/>
    <col min="10" max="10" width="36.5703125" customWidth="1"/>
    <col min="11" max="11" width="7.85546875" customWidth="1"/>
    <col min="12" max="12" width="10" customWidth="1"/>
    <col min="13" max="13" width="36.5703125" customWidth="1"/>
    <col min="14" max="14" width="7.85546875" customWidth="1"/>
    <col min="15" max="15" width="10" customWidth="1"/>
    <col min="16" max="16" width="36.5703125" customWidth="1"/>
    <col min="17" max="17" width="7.85546875" customWidth="1"/>
  </cols>
  <sheetData>
    <row r="1" spans="1:17" ht="15" customHeight="1">
      <c r="A1" s="7" t="s">
        <v>822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574</v>
      </c>
      <c r="B3" s="12"/>
      <c r="C3" s="12"/>
      <c r="D3" s="12"/>
      <c r="E3" s="12"/>
      <c r="F3" s="12"/>
      <c r="G3" s="12"/>
      <c r="H3" s="12"/>
      <c r="I3" s="12"/>
      <c r="J3" s="12"/>
      <c r="K3" s="12"/>
      <c r="L3" s="12"/>
      <c r="M3" s="12"/>
      <c r="N3" s="12"/>
      <c r="O3" s="12"/>
      <c r="P3" s="12"/>
      <c r="Q3" s="12"/>
    </row>
    <row r="4" spans="1:17" ht="25.5" customHeight="1">
      <c r="A4" s="13" t="s">
        <v>823</v>
      </c>
      <c r="B4" s="35" t="s">
        <v>577</v>
      </c>
      <c r="C4" s="35"/>
      <c r="D4" s="35"/>
      <c r="E4" s="35"/>
      <c r="F4" s="35"/>
      <c r="G4" s="35"/>
      <c r="H4" s="35"/>
      <c r="I4" s="35"/>
      <c r="J4" s="35"/>
      <c r="K4" s="35"/>
      <c r="L4" s="35"/>
      <c r="M4" s="35"/>
      <c r="N4" s="35"/>
      <c r="O4" s="35"/>
      <c r="P4" s="35"/>
      <c r="Q4" s="35"/>
    </row>
    <row r="5" spans="1:17">
      <c r="A5" s="13"/>
      <c r="B5" s="54"/>
      <c r="C5" s="54"/>
      <c r="D5" s="54"/>
      <c r="E5" s="54"/>
      <c r="F5" s="54"/>
      <c r="G5" s="54"/>
      <c r="H5" s="54"/>
      <c r="I5" s="54"/>
      <c r="J5" s="54"/>
      <c r="K5" s="54"/>
      <c r="L5" s="54"/>
      <c r="M5" s="54"/>
      <c r="N5" s="54"/>
      <c r="O5" s="54"/>
      <c r="P5" s="54"/>
      <c r="Q5" s="54"/>
    </row>
    <row r="6" spans="1:17">
      <c r="A6" s="13"/>
      <c r="B6" s="54"/>
      <c r="C6" s="54"/>
      <c r="D6" s="54"/>
      <c r="E6" s="54"/>
      <c r="F6" s="54"/>
      <c r="G6" s="54"/>
      <c r="H6" s="54"/>
      <c r="I6" s="54"/>
      <c r="J6" s="54"/>
      <c r="K6" s="54"/>
      <c r="L6" s="54"/>
      <c r="M6" s="54"/>
      <c r="N6" s="54"/>
      <c r="O6" s="54"/>
      <c r="P6" s="54"/>
      <c r="Q6" s="54"/>
    </row>
    <row r="7" spans="1:17">
      <c r="A7" s="13"/>
      <c r="B7" s="26"/>
      <c r="C7" s="26"/>
      <c r="D7" s="26"/>
      <c r="E7" s="26"/>
      <c r="F7" s="26"/>
      <c r="G7" s="26"/>
      <c r="H7" s="26"/>
      <c r="I7" s="26"/>
      <c r="J7" s="26"/>
      <c r="K7" s="26"/>
      <c r="L7" s="26"/>
      <c r="M7" s="26"/>
      <c r="N7" s="26"/>
      <c r="O7" s="26"/>
      <c r="P7" s="26"/>
      <c r="Q7" s="26"/>
    </row>
    <row r="8" spans="1:17">
      <c r="A8" s="13"/>
      <c r="B8" s="17"/>
      <c r="C8" s="17"/>
      <c r="D8" s="17"/>
      <c r="E8" s="17"/>
      <c r="F8" s="17"/>
      <c r="G8" s="17"/>
      <c r="H8" s="17"/>
      <c r="I8" s="17"/>
      <c r="J8" s="17"/>
      <c r="K8" s="17"/>
      <c r="L8" s="17"/>
      <c r="M8" s="17"/>
      <c r="N8" s="17"/>
      <c r="O8" s="17"/>
      <c r="P8" s="17"/>
      <c r="Q8" s="17"/>
    </row>
    <row r="9" spans="1:17">
      <c r="A9" s="13"/>
      <c r="B9" s="21"/>
      <c r="C9" s="27" t="s">
        <v>578</v>
      </c>
      <c r="D9" s="27"/>
      <c r="E9" s="27"/>
      <c r="F9" s="27"/>
      <c r="G9" s="27"/>
      <c r="H9" s="27"/>
      <c r="I9" s="27"/>
      <c r="J9" s="27"/>
      <c r="K9" s="27"/>
      <c r="L9" s="27"/>
      <c r="M9" s="27"/>
      <c r="N9" s="27"/>
      <c r="O9" s="27"/>
      <c r="P9" s="27"/>
      <c r="Q9" s="27"/>
    </row>
    <row r="10" spans="1:17">
      <c r="A10" s="13"/>
      <c r="B10" s="21"/>
      <c r="C10" s="27" t="s">
        <v>426</v>
      </c>
      <c r="D10" s="27"/>
      <c r="E10" s="27"/>
      <c r="F10" s="27"/>
      <c r="G10" s="27"/>
      <c r="H10" s="27"/>
      <c r="I10" s="27"/>
      <c r="J10" s="27"/>
      <c r="K10" s="27"/>
      <c r="L10" s="27"/>
      <c r="M10" s="27"/>
      <c r="N10" s="27"/>
      <c r="O10" s="27"/>
      <c r="P10" s="27"/>
      <c r="Q10" s="27"/>
    </row>
    <row r="11" spans="1:17" ht="15.75" thickBot="1">
      <c r="A11" s="13"/>
      <c r="B11" s="21"/>
      <c r="C11" s="28" t="s">
        <v>579</v>
      </c>
      <c r="D11" s="28"/>
      <c r="E11" s="28"/>
      <c r="F11" s="28" t="s">
        <v>580</v>
      </c>
      <c r="G11" s="28"/>
      <c r="H11" s="28"/>
      <c r="I11" s="28" t="s">
        <v>581</v>
      </c>
      <c r="J11" s="28"/>
      <c r="K11" s="28"/>
      <c r="L11" s="28" t="s">
        <v>582</v>
      </c>
      <c r="M11" s="28"/>
      <c r="N11" s="28"/>
      <c r="O11" s="28" t="s">
        <v>583</v>
      </c>
      <c r="P11" s="28"/>
      <c r="Q11" s="28"/>
    </row>
    <row r="12" spans="1:17">
      <c r="A12" s="13"/>
      <c r="B12" s="29" t="s">
        <v>584</v>
      </c>
      <c r="C12" s="30" t="s">
        <v>146</v>
      </c>
      <c r="D12" s="32" t="s">
        <v>148</v>
      </c>
      <c r="E12" s="34"/>
      <c r="F12" s="30" t="s">
        <v>146</v>
      </c>
      <c r="G12" s="32">
        <v>662.8</v>
      </c>
      <c r="H12" s="34"/>
      <c r="I12" s="30" t="s">
        <v>146</v>
      </c>
      <c r="J12" s="32">
        <v>558.79999999999995</v>
      </c>
      <c r="K12" s="34"/>
      <c r="L12" s="30" t="s">
        <v>146</v>
      </c>
      <c r="M12" s="32" t="s">
        <v>585</v>
      </c>
      <c r="N12" s="30" t="s">
        <v>162</v>
      </c>
      <c r="O12" s="30" t="s">
        <v>146</v>
      </c>
      <c r="P12" s="80">
        <v>1008</v>
      </c>
      <c r="Q12" s="34"/>
    </row>
    <row r="13" spans="1:17">
      <c r="A13" s="13"/>
      <c r="B13" s="29"/>
      <c r="C13" s="48"/>
      <c r="D13" s="49"/>
      <c r="E13" s="50"/>
      <c r="F13" s="48"/>
      <c r="G13" s="49"/>
      <c r="H13" s="50"/>
      <c r="I13" s="48"/>
      <c r="J13" s="49"/>
      <c r="K13" s="50"/>
      <c r="L13" s="48"/>
      <c r="M13" s="49"/>
      <c r="N13" s="48"/>
      <c r="O13" s="29"/>
      <c r="P13" s="84"/>
      <c r="Q13" s="33"/>
    </row>
    <row r="14" spans="1:17">
      <c r="A14" s="13"/>
      <c r="B14" s="35" t="s">
        <v>586</v>
      </c>
      <c r="C14" s="36" t="s">
        <v>148</v>
      </c>
      <c r="D14" s="36"/>
      <c r="E14" s="37"/>
      <c r="F14" s="36">
        <v>387.3</v>
      </c>
      <c r="G14" s="36"/>
      <c r="H14" s="37"/>
      <c r="I14" s="36">
        <v>331.5</v>
      </c>
      <c r="J14" s="36"/>
      <c r="K14" s="37"/>
      <c r="L14" s="36" t="s">
        <v>587</v>
      </c>
      <c r="M14" s="36"/>
      <c r="N14" s="35" t="s">
        <v>162</v>
      </c>
      <c r="O14" s="36">
        <v>506.5</v>
      </c>
      <c r="P14" s="36"/>
      <c r="Q14" s="37"/>
    </row>
    <row r="15" spans="1:17" ht="15.75" thickBot="1">
      <c r="A15" s="13"/>
      <c r="B15" s="97"/>
      <c r="C15" s="71"/>
      <c r="D15" s="71"/>
      <c r="E15" s="72"/>
      <c r="F15" s="71"/>
      <c r="G15" s="71"/>
      <c r="H15" s="72"/>
      <c r="I15" s="71"/>
      <c r="J15" s="71"/>
      <c r="K15" s="72"/>
      <c r="L15" s="71"/>
      <c r="M15" s="71"/>
      <c r="N15" s="97"/>
      <c r="O15" s="71"/>
      <c r="P15" s="71"/>
      <c r="Q15" s="72"/>
    </row>
    <row r="16" spans="1:17">
      <c r="A16" s="13"/>
      <c r="B16" s="30" t="s">
        <v>588</v>
      </c>
      <c r="C16" s="32" t="s">
        <v>148</v>
      </c>
      <c r="D16" s="32"/>
      <c r="E16" s="34"/>
      <c r="F16" s="32">
        <v>275.5</v>
      </c>
      <c r="G16" s="32"/>
      <c r="H16" s="34"/>
      <c r="I16" s="32">
        <v>227.3</v>
      </c>
      <c r="J16" s="32"/>
      <c r="K16" s="34"/>
      <c r="L16" s="32" t="s">
        <v>589</v>
      </c>
      <c r="M16" s="32"/>
      <c r="N16" s="30" t="s">
        <v>162</v>
      </c>
      <c r="O16" s="32">
        <v>501.5</v>
      </c>
      <c r="P16" s="32"/>
      <c r="Q16" s="34"/>
    </row>
    <row r="17" spans="1:17">
      <c r="A17" s="13"/>
      <c r="B17" s="29"/>
      <c r="C17" s="31"/>
      <c r="D17" s="31"/>
      <c r="E17" s="33"/>
      <c r="F17" s="31"/>
      <c r="G17" s="31"/>
      <c r="H17" s="33"/>
      <c r="I17" s="31"/>
      <c r="J17" s="31"/>
      <c r="K17" s="33"/>
      <c r="L17" s="31"/>
      <c r="M17" s="31"/>
      <c r="N17" s="29"/>
      <c r="O17" s="31"/>
      <c r="P17" s="31"/>
      <c r="Q17" s="33"/>
    </row>
    <row r="18" spans="1:17">
      <c r="A18" s="13"/>
      <c r="B18" s="21"/>
      <c r="C18" s="37"/>
      <c r="D18" s="37"/>
      <c r="E18" s="37"/>
      <c r="F18" s="37"/>
      <c r="G18" s="37"/>
      <c r="H18" s="37"/>
      <c r="I18" s="37"/>
      <c r="J18" s="37"/>
      <c r="K18" s="37"/>
      <c r="L18" s="37"/>
      <c r="M18" s="37"/>
      <c r="N18" s="37"/>
      <c r="O18" s="37"/>
      <c r="P18" s="37"/>
      <c r="Q18" s="37"/>
    </row>
    <row r="19" spans="1:17">
      <c r="A19" s="13"/>
      <c r="B19" s="29" t="s">
        <v>590</v>
      </c>
      <c r="C19" s="31">
        <v>42.5</v>
      </c>
      <c r="D19" s="31"/>
      <c r="E19" s="33"/>
      <c r="F19" s="31">
        <v>90.7</v>
      </c>
      <c r="G19" s="31"/>
      <c r="H19" s="33"/>
      <c r="I19" s="31">
        <v>90.8</v>
      </c>
      <c r="J19" s="31"/>
      <c r="K19" s="33"/>
      <c r="L19" s="31" t="s">
        <v>148</v>
      </c>
      <c r="M19" s="31"/>
      <c r="N19" s="33"/>
      <c r="O19" s="31">
        <v>224</v>
      </c>
      <c r="P19" s="31"/>
      <c r="Q19" s="33"/>
    </row>
    <row r="20" spans="1:17">
      <c r="A20" s="13"/>
      <c r="B20" s="29"/>
      <c r="C20" s="31"/>
      <c r="D20" s="31"/>
      <c r="E20" s="33"/>
      <c r="F20" s="31"/>
      <c r="G20" s="31"/>
      <c r="H20" s="33"/>
      <c r="I20" s="31"/>
      <c r="J20" s="31"/>
      <c r="K20" s="33"/>
      <c r="L20" s="31"/>
      <c r="M20" s="31"/>
      <c r="N20" s="33"/>
      <c r="O20" s="31"/>
      <c r="P20" s="31"/>
      <c r="Q20" s="33"/>
    </row>
    <row r="21" spans="1:17">
      <c r="A21" s="13"/>
      <c r="B21" s="35" t="s">
        <v>591</v>
      </c>
      <c r="C21" s="36" t="s">
        <v>148</v>
      </c>
      <c r="D21" s="36"/>
      <c r="E21" s="37"/>
      <c r="F21" s="36">
        <v>64.599999999999994</v>
      </c>
      <c r="G21" s="36"/>
      <c r="H21" s="37"/>
      <c r="I21" s="36">
        <v>43.4</v>
      </c>
      <c r="J21" s="36"/>
      <c r="K21" s="37"/>
      <c r="L21" s="36" t="s">
        <v>163</v>
      </c>
      <c r="M21" s="36"/>
      <c r="N21" s="35" t="s">
        <v>162</v>
      </c>
      <c r="O21" s="36">
        <v>107.9</v>
      </c>
      <c r="P21" s="36"/>
      <c r="Q21" s="37"/>
    </row>
    <row r="22" spans="1:17">
      <c r="A22" s="13"/>
      <c r="B22" s="35"/>
      <c r="C22" s="36"/>
      <c r="D22" s="36"/>
      <c r="E22" s="37"/>
      <c r="F22" s="36"/>
      <c r="G22" s="36"/>
      <c r="H22" s="37"/>
      <c r="I22" s="36"/>
      <c r="J22" s="36"/>
      <c r="K22" s="37"/>
      <c r="L22" s="36"/>
      <c r="M22" s="36"/>
      <c r="N22" s="35"/>
      <c r="O22" s="36"/>
      <c r="P22" s="36"/>
      <c r="Q22" s="37"/>
    </row>
    <row r="23" spans="1:17">
      <c r="A23" s="13"/>
      <c r="B23" s="29" t="s">
        <v>592</v>
      </c>
      <c r="C23" s="31" t="s">
        <v>148</v>
      </c>
      <c r="D23" s="31"/>
      <c r="E23" s="33"/>
      <c r="F23" s="31">
        <v>21.9</v>
      </c>
      <c r="G23" s="31"/>
      <c r="H23" s="33"/>
      <c r="I23" s="31">
        <v>0.4</v>
      </c>
      <c r="J23" s="31"/>
      <c r="K23" s="33"/>
      <c r="L23" s="31" t="s">
        <v>148</v>
      </c>
      <c r="M23" s="31"/>
      <c r="N23" s="33"/>
      <c r="O23" s="31">
        <v>22.3</v>
      </c>
      <c r="P23" s="31"/>
      <c r="Q23" s="33"/>
    </row>
    <row r="24" spans="1:17">
      <c r="A24" s="13"/>
      <c r="B24" s="29"/>
      <c r="C24" s="31"/>
      <c r="D24" s="31"/>
      <c r="E24" s="33"/>
      <c r="F24" s="31"/>
      <c r="G24" s="31"/>
      <c r="H24" s="33"/>
      <c r="I24" s="31"/>
      <c r="J24" s="31"/>
      <c r="K24" s="33"/>
      <c r="L24" s="31"/>
      <c r="M24" s="31"/>
      <c r="N24" s="33"/>
      <c r="O24" s="31"/>
      <c r="P24" s="31"/>
      <c r="Q24" s="33"/>
    </row>
    <row r="25" spans="1:17">
      <c r="A25" s="13"/>
      <c r="B25" s="35" t="s">
        <v>593</v>
      </c>
      <c r="C25" s="36" t="s">
        <v>148</v>
      </c>
      <c r="D25" s="36"/>
      <c r="E25" s="37"/>
      <c r="F25" s="36">
        <v>129.80000000000001</v>
      </c>
      <c r="G25" s="36"/>
      <c r="H25" s="37"/>
      <c r="I25" s="36">
        <v>14.7</v>
      </c>
      <c r="J25" s="36"/>
      <c r="K25" s="37"/>
      <c r="L25" s="36" t="s">
        <v>148</v>
      </c>
      <c r="M25" s="36"/>
      <c r="N25" s="37"/>
      <c r="O25" s="36">
        <v>144.5</v>
      </c>
      <c r="P25" s="36"/>
      <c r="Q25" s="37"/>
    </row>
    <row r="26" spans="1:17">
      <c r="A26" s="13"/>
      <c r="B26" s="35"/>
      <c r="C26" s="36"/>
      <c r="D26" s="36"/>
      <c r="E26" s="37"/>
      <c r="F26" s="36"/>
      <c r="G26" s="36"/>
      <c r="H26" s="37"/>
      <c r="I26" s="36"/>
      <c r="J26" s="36"/>
      <c r="K26" s="37"/>
      <c r="L26" s="36"/>
      <c r="M26" s="36"/>
      <c r="N26" s="37"/>
      <c r="O26" s="36"/>
      <c r="P26" s="36"/>
      <c r="Q26" s="37"/>
    </row>
    <row r="27" spans="1:17">
      <c r="A27" s="13"/>
      <c r="B27" s="29" t="s">
        <v>594</v>
      </c>
      <c r="C27" s="31" t="s">
        <v>148</v>
      </c>
      <c r="D27" s="31"/>
      <c r="E27" s="33"/>
      <c r="F27" s="31">
        <v>9.1</v>
      </c>
      <c r="G27" s="31"/>
      <c r="H27" s="33"/>
      <c r="I27" s="31">
        <v>36.4</v>
      </c>
      <c r="J27" s="31"/>
      <c r="K27" s="33"/>
      <c r="L27" s="31" t="s">
        <v>148</v>
      </c>
      <c r="M27" s="31"/>
      <c r="N27" s="33"/>
      <c r="O27" s="31">
        <v>45.5</v>
      </c>
      <c r="P27" s="31"/>
      <c r="Q27" s="33"/>
    </row>
    <row r="28" spans="1:17">
      <c r="A28" s="13"/>
      <c r="B28" s="29"/>
      <c r="C28" s="31"/>
      <c r="D28" s="31"/>
      <c r="E28" s="33"/>
      <c r="F28" s="31"/>
      <c r="G28" s="31"/>
      <c r="H28" s="33"/>
      <c r="I28" s="31"/>
      <c r="J28" s="31"/>
      <c r="K28" s="33"/>
      <c r="L28" s="31"/>
      <c r="M28" s="31"/>
      <c r="N28" s="33"/>
      <c r="O28" s="31"/>
      <c r="P28" s="31"/>
      <c r="Q28" s="33"/>
    </row>
    <row r="29" spans="1:17">
      <c r="A29" s="13"/>
      <c r="B29" s="35" t="s">
        <v>595</v>
      </c>
      <c r="C29" s="36" t="s">
        <v>148</v>
      </c>
      <c r="D29" s="36"/>
      <c r="E29" s="37"/>
      <c r="F29" s="36">
        <v>6</v>
      </c>
      <c r="G29" s="36"/>
      <c r="H29" s="37"/>
      <c r="I29" s="36">
        <v>0.9</v>
      </c>
      <c r="J29" s="36"/>
      <c r="K29" s="37"/>
      <c r="L29" s="36" t="s">
        <v>148</v>
      </c>
      <c r="M29" s="36"/>
      <c r="N29" s="37"/>
      <c r="O29" s="36">
        <v>6.9</v>
      </c>
      <c r="P29" s="36"/>
      <c r="Q29" s="37"/>
    </row>
    <row r="30" spans="1:17">
      <c r="A30" s="13"/>
      <c r="B30" s="35"/>
      <c r="C30" s="36"/>
      <c r="D30" s="36"/>
      <c r="E30" s="37"/>
      <c r="F30" s="36"/>
      <c r="G30" s="36"/>
      <c r="H30" s="37"/>
      <c r="I30" s="36"/>
      <c r="J30" s="36"/>
      <c r="K30" s="37"/>
      <c r="L30" s="36"/>
      <c r="M30" s="36"/>
      <c r="N30" s="37"/>
      <c r="O30" s="36"/>
      <c r="P30" s="36"/>
      <c r="Q30" s="37"/>
    </row>
    <row r="31" spans="1:17">
      <c r="A31" s="13"/>
      <c r="B31" s="29" t="s">
        <v>596</v>
      </c>
      <c r="C31" s="31">
        <v>28.1</v>
      </c>
      <c r="D31" s="31"/>
      <c r="E31" s="33"/>
      <c r="F31" s="31" t="s">
        <v>148</v>
      </c>
      <c r="G31" s="31"/>
      <c r="H31" s="33"/>
      <c r="I31" s="31">
        <v>0.8</v>
      </c>
      <c r="J31" s="31"/>
      <c r="K31" s="33"/>
      <c r="L31" s="31" t="s">
        <v>148</v>
      </c>
      <c r="M31" s="31"/>
      <c r="N31" s="33"/>
      <c r="O31" s="31">
        <v>28.9</v>
      </c>
      <c r="P31" s="31"/>
      <c r="Q31" s="33"/>
    </row>
    <row r="32" spans="1:17">
      <c r="A32" s="13"/>
      <c r="B32" s="29"/>
      <c r="C32" s="31"/>
      <c r="D32" s="31"/>
      <c r="E32" s="33"/>
      <c r="F32" s="31"/>
      <c r="G32" s="31"/>
      <c r="H32" s="33"/>
      <c r="I32" s="31"/>
      <c r="J32" s="31"/>
      <c r="K32" s="33"/>
      <c r="L32" s="31"/>
      <c r="M32" s="31"/>
      <c r="N32" s="33"/>
      <c r="O32" s="31"/>
      <c r="P32" s="31"/>
      <c r="Q32" s="33"/>
    </row>
    <row r="33" spans="1:17">
      <c r="A33" s="13"/>
      <c r="B33" s="35" t="s">
        <v>597</v>
      </c>
      <c r="C33" s="36" t="s">
        <v>598</v>
      </c>
      <c r="D33" s="36"/>
      <c r="E33" s="35" t="s">
        <v>162</v>
      </c>
      <c r="F33" s="36">
        <v>27.5</v>
      </c>
      <c r="G33" s="36"/>
      <c r="H33" s="37"/>
      <c r="I33" s="36" t="s">
        <v>148</v>
      </c>
      <c r="J33" s="36"/>
      <c r="K33" s="37"/>
      <c r="L33" s="36" t="s">
        <v>148</v>
      </c>
      <c r="M33" s="36"/>
      <c r="N33" s="37"/>
      <c r="O33" s="36" t="s">
        <v>148</v>
      </c>
      <c r="P33" s="36"/>
      <c r="Q33" s="37"/>
    </row>
    <row r="34" spans="1:17">
      <c r="A34" s="13"/>
      <c r="B34" s="35"/>
      <c r="C34" s="36"/>
      <c r="D34" s="36"/>
      <c r="E34" s="35"/>
      <c r="F34" s="36"/>
      <c r="G34" s="36"/>
      <c r="H34" s="37"/>
      <c r="I34" s="36"/>
      <c r="J34" s="36"/>
      <c r="K34" s="37"/>
      <c r="L34" s="36"/>
      <c r="M34" s="36"/>
      <c r="N34" s="37"/>
      <c r="O34" s="36"/>
      <c r="P34" s="36"/>
      <c r="Q34" s="37"/>
    </row>
    <row r="35" spans="1:17">
      <c r="A35" s="13"/>
      <c r="B35" s="29" t="s">
        <v>599</v>
      </c>
      <c r="C35" s="31" t="s">
        <v>148</v>
      </c>
      <c r="D35" s="31"/>
      <c r="E35" s="33"/>
      <c r="F35" s="31">
        <v>0.1</v>
      </c>
      <c r="G35" s="31"/>
      <c r="H35" s="33"/>
      <c r="I35" s="31" t="s">
        <v>600</v>
      </c>
      <c r="J35" s="31"/>
      <c r="K35" s="29" t="s">
        <v>162</v>
      </c>
      <c r="L35" s="31" t="s">
        <v>148</v>
      </c>
      <c r="M35" s="31"/>
      <c r="N35" s="33"/>
      <c r="O35" s="31" t="s">
        <v>601</v>
      </c>
      <c r="P35" s="31"/>
      <c r="Q35" s="29" t="s">
        <v>162</v>
      </c>
    </row>
    <row r="36" spans="1:17">
      <c r="A36" s="13"/>
      <c r="B36" s="29"/>
      <c r="C36" s="31"/>
      <c r="D36" s="31"/>
      <c r="E36" s="33"/>
      <c r="F36" s="31"/>
      <c r="G36" s="31"/>
      <c r="H36" s="33"/>
      <c r="I36" s="31"/>
      <c r="J36" s="31"/>
      <c r="K36" s="29"/>
      <c r="L36" s="31"/>
      <c r="M36" s="31"/>
      <c r="N36" s="33"/>
      <c r="O36" s="31"/>
      <c r="P36" s="31"/>
      <c r="Q36" s="29"/>
    </row>
    <row r="37" spans="1:17">
      <c r="A37" s="13"/>
      <c r="B37" s="35" t="s">
        <v>602</v>
      </c>
      <c r="C37" s="36" t="s">
        <v>148</v>
      </c>
      <c r="D37" s="36"/>
      <c r="E37" s="37"/>
      <c r="F37" s="36">
        <v>2.9</v>
      </c>
      <c r="G37" s="36"/>
      <c r="H37" s="37"/>
      <c r="I37" s="36" t="s">
        <v>603</v>
      </c>
      <c r="J37" s="36"/>
      <c r="K37" s="35" t="s">
        <v>162</v>
      </c>
      <c r="L37" s="36" t="s">
        <v>148</v>
      </c>
      <c r="M37" s="36"/>
      <c r="N37" s="37"/>
      <c r="O37" s="36" t="s">
        <v>148</v>
      </c>
      <c r="P37" s="36"/>
      <c r="Q37" s="37"/>
    </row>
    <row r="38" spans="1:17">
      <c r="A38" s="13"/>
      <c r="B38" s="35"/>
      <c r="C38" s="36"/>
      <c r="D38" s="36"/>
      <c r="E38" s="37"/>
      <c r="F38" s="36"/>
      <c r="G38" s="36"/>
      <c r="H38" s="37"/>
      <c r="I38" s="36"/>
      <c r="J38" s="36"/>
      <c r="K38" s="35"/>
      <c r="L38" s="36"/>
      <c r="M38" s="36"/>
      <c r="N38" s="37"/>
      <c r="O38" s="36"/>
      <c r="P38" s="36"/>
      <c r="Q38" s="37"/>
    </row>
    <row r="39" spans="1:17">
      <c r="A39" s="13"/>
      <c r="B39" s="29" t="s">
        <v>604</v>
      </c>
      <c r="C39" s="31">
        <v>54.4</v>
      </c>
      <c r="D39" s="31"/>
      <c r="E39" s="33"/>
      <c r="F39" s="31" t="s">
        <v>605</v>
      </c>
      <c r="G39" s="31"/>
      <c r="H39" s="29" t="s">
        <v>162</v>
      </c>
      <c r="I39" s="31" t="s">
        <v>148</v>
      </c>
      <c r="J39" s="31"/>
      <c r="K39" s="33"/>
      <c r="L39" s="31" t="s">
        <v>606</v>
      </c>
      <c r="M39" s="31"/>
      <c r="N39" s="29" t="s">
        <v>162</v>
      </c>
      <c r="O39" s="31" t="s">
        <v>148</v>
      </c>
      <c r="P39" s="31"/>
      <c r="Q39" s="33"/>
    </row>
    <row r="40" spans="1:17" ht="15.75" thickBot="1">
      <c r="A40" s="13"/>
      <c r="B40" s="51"/>
      <c r="C40" s="38"/>
      <c r="D40" s="38"/>
      <c r="E40" s="39"/>
      <c r="F40" s="38"/>
      <c r="G40" s="38"/>
      <c r="H40" s="51"/>
      <c r="I40" s="38"/>
      <c r="J40" s="38"/>
      <c r="K40" s="39"/>
      <c r="L40" s="38"/>
      <c r="M40" s="38"/>
      <c r="N40" s="51"/>
      <c r="O40" s="38"/>
      <c r="P40" s="38"/>
      <c r="Q40" s="39"/>
    </row>
    <row r="41" spans="1:17">
      <c r="A41" s="13"/>
      <c r="B41" s="40" t="s">
        <v>607</v>
      </c>
      <c r="C41" s="42" t="s">
        <v>608</v>
      </c>
      <c r="D41" s="42"/>
      <c r="E41" s="40" t="s">
        <v>162</v>
      </c>
      <c r="F41" s="42" t="s">
        <v>609</v>
      </c>
      <c r="G41" s="42"/>
      <c r="H41" s="40" t="s">
        <v>162</v>
      </c>
      <c r="I41" s="42">
        <v>48.2</v>
      </c>
      <c r="J41" s="42"/>
      <c r="K41" s="44"/>
      <c r="L41" s="42">
        <v>20.8</v>
      </c>
      <c r="M41" s="42"/>
      <c r="N41" s="44"/>
      <c r="O41" s="42" t="s">
        <v>217</v>
      </c>
      <c r="P41" s="42"/>
      <c r="Q41" s="40" t="s">
        <v>162</v>
      </c>
    </row>
    <row r="42" spans="1:17">
      <c r="A42" s="13"/>
      <c r="B42" s="35"/>
      <c r="C42" s="36"/>
      <c r="D42" s="36"/>
      <c r="E42" s="35"/>
      <c r="F42" s="36"/>
      <c r="G42" s="36"/>
      <c r="H42" s="35"/>
      <c r="I42" s="36"/>
      <c r="J42" s="36"/>
      <c r="K42" s="37"/>
      <c r="L42" s="36"/>
      <c r="M42" s="36"/>
      <c r="N42" s="37"/>
      <c r="O42" s="36"/>
      <c r="P42" s="36"/>
      <c r="Q42" s="35"/>
    </row>
    <row r="43" spans="1:17">
      <c r="A43" s="13"/>
      <c r="B43" s="29" t="s">
        <v>610</v>
      </c>
      <c r="C43" s="31" t="s">
        <v>611</v>
      </c>
      <c r="D43" s="31"/>
      <c r="E43" s="29" t="s">
        <v>162</v>
      </c>
      <c r="F43" s="31">
        <v>11.8</v>
      </c>
      <c r="G43" s="31"/>
      <c r="H43" s="33"/>
      <c r="I43" s="31">
        <v>13.7</v>
      </c>
      <c r="J43" s="31"/>
      <c r="K43" s="33"/>
      <c r="L43" s="31" t="s">
        <v>436</v>
      </c>
      <c r="M43" s="31"/>
      <c r="N43" s="29" t="s">
        <v>162</v>
      </c>
      <c r="O43" s="31">
        <v>15.3</v>
      </c>
      <c r="P43" s="31"/>
      <c r="Q43" s="33"/>
    </row>
    <row r="44" spans="1:17" ht="15.75" thickBot="1">
      <c r="A44" s="13"/>
      <c r="B44" s="51"/>
      <c r="C44" s="38"/>
      <c r="D44" s="38"/>
      <c r="E44" s="51"/>
      <c r="F44" s="38"/>
      <c r="G44" s="38"/>
      <c r="H44" s="39"/>
      <c r="I44" s="38"/>
      <c r="J44" s="38"/>
      <c r="K44" s="39"/>
      <c r="L44" s="38"/>
      <c r="M44" s="38"/>
      <c r="N44" s="51"/>
      <c r="O44" s="38"/>
      <c r="P44" s="38"/>
      <c r="Q44" s="39"/>
    </row>
    <row r="45" spans="1:17">
      <c r="A45" s="13"/>
      <c r="B45" s="40" t="s">
        <v>612</v>
      </c>
      <c r="C45" s="40" t="s">
        <v>146</v>
      </c>
      <c r="D45" s="42" t="s">
        <v>323</v>
      </c>
      <c r="E45" s="40" t="s">
        <v>162</v>
      </c>
      <c r="F45" s="40" t="s">
        <v>146</v>
      </c>
      <c r="G45" s="42" t="s">
        <v>613</v>
      </c>
      <c r="H45" s="40" t="s">
        <v>162</v>
      </c>
      <c r="I45" s="40" t="s">
        <v>146</v>
      </c>
      <c r="J45" s="42">
        <v>34.5</v>
      </c>
      <c r="K45" s="44"/>
      <c r="L45" s="40" t="s">
        <v>146</v>
      </c>
      <c r="M45" s="42">
        <v>22</v>
      </c>
      <c r="N45" s="44"/>
      <c r="O45" s="40" t="s">
        <v>146</v>
      </c>
      <c r="P45" s="42" t="s">
        <v>323</v>
      </c>
      <c r="Q45" s="40" t="s">
        <v>162</v>
      </c>
    </row>
    <row r="46" spans="1:17" ht="15.75" thickBot="1">
      <c r="A46" s="13"/>
      <c r="B46" s="228"/>
      <c r="C46" s="228"/>
      <c r="D46" s="224"/>
      <c r="E46" s="228"/>
      <c r="F46" s="228"/>
      <c r="G46" s="224"/>
      <c r="H46" s="228"/>
      <c r="I46" s="228"/>
      <c r="J46" s="224"/>
      <c r="K46" s="168"/>
      <c r="L46" s="228"/>
      <c r="M46" s="224"/>
      <c r="N46" s="168"/>
      <c r="O46" s="228"/>
      <c r="P46" s="224"/>
      <c r="Q46" s="228"/>
    </row>
    <row r="47" spans="1:17" ht="15.75" thickTop="1">
      <c r="A47" s="13"/>
      <c r="B47" s="24"/>
      <c r="C47" s="229"/>
      <c r="D47" s="229"/>
      <c r="E47" s="229"/>
      <c r="F47" s="229"/>
      <c r="G47" s="229"/>
      <c r="H47" s="229"/>
      <c r="I47" s="229"/>
      <c r="J47" s="229"/>
      <c r="K47" s="229"/>
      <c r="L47" s="229"/>
      <c r="M47" s="229"/>
      <c r="N47" s="229"/>
      <c r="O47" s="229"/>
      <c r="P47" s="229"/>
      <c r="Q47" s="229"/>
    </row>
    <row r="48" spans="1:17">
      <c r="A48" s="13"/>
      <c r="B48" s="15" t="s">
        <v>614</v>
      </c>
      <c r="C48" s="37"/>
      <c r="D48" s="37"/>
      <c r="E48" s="37"/>
      <c r="F48" s="37"/>
      <c r="G48" s="37"/>
      <c r="H48" s="37"/>
      <c r="I48" s="37"/>
      <c r="J48" s="37"/>
      <c r="K48" s="37"/>
      <c r="L48" s="37"/>
      <c r="M48" s="37"/>
      <c r="N48" s="37"/>
      <c r="O48" s="37"/>
      <c r="P48" s="37"/>
      <c r="Q48" s="37"/>
    </row>
    <row r="49" spans="1:17">
      <c r="A49" s="13"/>
      <c r="B49" s="29" t="s">
        <v>38</v>
      </c>
      <c r="C49" s="29" t="s">
        <v>146</v>
      </c>
      <c r="D49" s="31" t="s">
        <v>323</v>
      </c>
      <c r="E49" s="29" t="s">
        <v>162</v>
      </c>
      <c r="F49" s="29" t="s">
        <v>146</v>
      </c>
      <c r="G49" s="31" t="s">
        <v>613</v>
      </c>
      <c r="H49" s="29" t="s">
        <v>162</v>
      </c>
      <c r="I49" s="29" t="s">
        <v>146</v>
      </c>
      <c r="J49" s="31">
        <v>34.5</v>
      </c>
      <c r="K49" s="33"/>
      <c r="L49" s="29" t="s">
        <v>146</v>
      </c>
      <c r="M49" s="31">
        <v>22</v>
      </c>
      <c r="N49" s="33"/>
      <c r="O49" s="29" t="s">
        <v>146</v>
      </c>
      <c r="P49" s="31" t="s">
        <v>323</v>
      </c>
      <c r="Q49" s="29" t="s">
        <v>162</v>
      </c>
    </row>
    <row r="50" spans="1:17">
      <c r="A50" s="13"/>
      <c r="B50" s="29"/>
      <c r="C50" s="29"/>
      <c r="D50" s="31"/>
      <c r="E50" s="29"/>
      <c r="F50" s="29"/>
      <c r="G50" s="31"/>
      <c r="H50" s="29"/>
      <c r="I50" s="29"/>
      <c r="J50" s="31"/>
      <c r="K50" s="33"/>
      <c r="L50" s="29"/>
      <c r="M50" s="31"/>
      <c r="N50" s="33"/>
      <c r="O50" s="29"/>
      <c r="P50" s="31"/>
      <c r="Q50" s="29"/>
    </row>
    <row r="51" spans="1:17">
      <c r="A51" s="13"/>
      <c r="B51" s="35" t="s">
        <v>42</v>
      </c>
      <c r="C51" s="36" t="s">
        <v>615</v>
      </c>
      <c r="D51" s="36"/>
      <c r="E51" s="35" t="s">
        <v>162</v>
      </c>
      <c r="F51" s="36" t="s">
        <v>616</v>
      </c>
      <c r="G51" s="36"/>
      <c r="H51" s="35" t="s">
        <v>162</v>
      </c>
      <c r="I51" s="36" t="s">
        <v>617</v>
      </c>
      <c r="J51" s="36"/>
      <c r="K51" s="35" t="s">
        <v>162</v>
      </c>
      <c r="L51" s="36">
        <v>91.1</v>
      </c>
      <c r="M51" s="36"/>
      <c r="N51" s="37"/>
      <c r="O51" s="36" t="s">
        <v>615</v>
      </c>
      <c r="P51" s="36"/>
      <c r="Q51" s="35" t="s">
        <v>162</v>
      </c>
    </row>
    <row r="52" spans="1:17" ht="15.75" thickBot="1">
      <c r="A52" s="13"/>
      <c r="B52" s="97"/>
      <c r="C52" s="71"/>
      <c r="D52" s="71"/>
      <c r="E52" s="97"/>
      <c r="F52" s="71"/>
      <c r="G52" s="71"/>
      <c r="H52" s="97"/>
      <c r="I52" s="71"/>
      <c r="J52" s="71"/>
      <c r="K52" s="97"/>
      <c r="L52" s="71"/>
      <c r="M52" s="71"/>
      <c r="N52" s="72"/>
      <c r="O52" s="71"/>
      <c r="P52" s="71"/>
      <c r="Q52" s="97"/>
    </row>
    <row r="53" spans="1:17">
      <c r="A53" s="13"/>
      <c r="B53" s="30" t="s">
        <v>46</v>
      </c>
      <c r="C53" s="30" t="s">
        <v>146</v>
      </c>
      <c r="D53" s="32" t="s">
        <v>618</v>
      </c>
      <c r="E53" s="30" t="s">
        <v>162</v>
      </c>
      <c r="F53" s="30" t="s">
        <v>146</v>
      </c>
      <c r="G53" s="32" t="s">
        <v>619</v>
      </c>
      <c r="H53" s="30" t="s">
        <v>162</v>
      </c>
      <c r="I53" s="30" t="s">
        <v>146</v>
      </c>
      <c r="J53" s="32" t="s">
        <v>620</v>
      </c>
      <c r="K53" s="30" t="s">
        <v>162</v>
      </c>
      <c r="L53" s="30" t="s">
        <v>146</v>
      </c>
      <c r="M53" s="32">
        <v>113.1</v>
      </c>
      <c r="N53" s="34"/>
      <c r="O53" s="30" t="s">
        <v>146</v>
      </c>
      <c r="P53" s="32" t="s">
        <v>618</v>
      </c>
      <c r="Q53" s="30" t="s">
        <v>162</v>
      </c>
    </row>
    <row r="54" spans="1:17" ht="15.75" thickBot="1">
      <c r="A54" s="13"/>
      <c r="B54" s="230"/>
      <c r="C54" s="230"/>
      <c r="D54" s="212"/>
      <c r="E54" s="230"/>
      <c r="F54" s="230"/>
      <c r="G54" s="212"/>
      <c r="H54" s="230"/>
      <c r="I54" s="230"/>
      <c r="J54" s="212"/>
      <c r="K54" s="230"/>
      <c r="L54" s="230"/>
      <c r="M54" s="212"/>
      <c r="N54" s="183"/>
      <c r="O54" s="230"/>
      <c r="P54" s="212"/>
      <c r="Q54" s="230"/>
    </row>
    <row r="55" spans="1:17" ht="15.75" thickTop="1">
      <c r="A55" s="13"/>
      <c r="B55" s="241"/>
      <c r="C55" s="241"/>
      <c r="D55" s="241"/>
      <c r="E55" s="241"/>
      <c r="F55" s="241"/>
      <c r="G55" s="241"/>
      <c r="H55" s="241"/>
      <c r="I55" s="241"/>
      <c r="J55" s="241"/>
      <c r="K55" s="241"/>
      <c r="L55" s="241"/>
      <c r="M55" s="241"/>
      <c r="N55" s="241"/>
      <c r="O55" s="241"/>
      <c r="P55" s="241"/>
      <c r="Q55" s="241"/>
    </row>
    <row r="56" spans="1:17">
      <c r="A56" s="13"/>
      <c r="B56" s="54"/>
      <c r="C56" s="54"/>
      <c r="D56" s="54"/>
      <c r="E56" s="54"/>
      <c r="F56" s="54"/>
      <c r="G56" s="54"/>
      <c r="H56" s="54"/>
      <c r="I56" s="54"/>
      <c r="J56" s="54"/>
      <c r="K56" s="54"/>
      <c r="L56" s="54"/>
      <c r="M56" s="54"/>
      <c r="N56" s="54"/>
      <c r="O56" s="54"/>
      <c r="P56" s="54"/>
      <c r="Q56" s="54"/>
    </row>
    <row r="57" spans="1:17">
      <c r="A57" s="13"/>
      <c r="B57" s="26"/>
      <c r="C57" s="26"/>
      <c r="D57" s="26"/>
      <c r="E57" s="26"/>
      <c r="F57" s="26"/>
      <c r="G57" s="26"/>
      <c r="H57" s="26"/>
      <c r="I57" s="26"/>
      <c r="J57" s="26"/>
      <c r="K57" s="26"/>
      <c r="L57" s="26"/>
      <c r="M57" s="26"/>
      <c r="N57" s="26"/>
      <c r="O57" s="26"/>
      <c r="P57" s="26"/>
      <c r="Q57" s="26"/>
    </row>
    <row r="58" spans="1:17">
      <c r="A58" s="13"/>
      <c r="B58" s="17"/>
      <c r="C58" s="17"/>
      <c r="D58" s="17"/>
      <c r="E58" s="17"/>
      <c r="F58" s="17"/>
      <c r="G58" s="17"/>
      <c r="H58" s="17"/>
      <c r="I58" s="17"/>
      <c r="J58" s="17"/>
      <c r="K58" s="17"/>
      <c r="L58" s="17"/>
      <c r="M58" s="17"/>
      <c r="N58" s="17"/>
      <c r="O58" s="17"/>
      <c r="P58" s="17"/>
      <c r="Q58" s="17"/>
    </row>
    <row r="59" spans="1:17">
      <c r="A59" s="13"/>
      <c r="B59" s="21"/>
      <c r="C59" s="27" t="s">
        <v>578</v>
      </c>
      <c r="D59" s="27"/>
      <c r="E59" s="27"/>
      <c r="F59" s="27"/>
      <c r="G59" s="27"/>
      <c r="H59" s="27"/>
      <c r="I59" s="27"/>
      <c r="J59" s="27"/>
      <c r="K59" s="27"/>
      <c r="L59" s="27"/>
      <c r="M59" s="27"/>
      <c r="N59" s="27"/>
      <c r="O59" s="27"/>
      <c r="P59" s="27"/>
      <c r="Q59" s="27"/>
    </row>
    <row r="60" spans="1:17">
      <c r="A60" s="13"/>
      <c r="B60" s="21"/>
      <c r="C60" s="27" t="s">
        <v>427</v>
      </c>
      <c r="D60" s="27"/>
      <c r="E60" s="27"/>
      <c r="F60" s="27"/>
      <c r="G60" s="27"/>
      <c r="H60" s="27"/>
      <c r="I60" s="27"/>
      <c r="J60" s="27"/>
      <c r="K60" s="27"/>
      <c r="L60" s="27"/>
      <c r="M60" s="27"/>
      <c r="N60" s="27"/>
      <c r="O60" s="27"/>
      <c r="P60" s="27"/>
      <c r="Q60" s="27"/>
    </row>
    <row r="61" spans="1:17" ht="15.75" thickBot="1">
      <c r="A61" s="13"/>
      <c r="B61" s="21"/>
      <c r="C61" s="28" t="s">
        <v>579</v>
      </c>
      <c r="D61" s="28"/>
      <c r="E61" s="28"/>
      <c r="F61" s="28" t="s">
        <v>580</v>
      </c>
      <c r="G61" s="28"/>
      <c r="H61" s="28"/>
      <c r="I61" s="28" t="s">
        <v>581</v>
      </c>
      <c r="J61" s="28"/>
      <c r="K61" s="28"/>
      <c r="L61" s="28" t="s">
        <v>582</v>
      </c>
      <c r="M61" s="28"/>
      <c r="N61" s="28"/>
      <c r="O61" s="28" t="s">
        <v>583</v>
      </c>
      <c r="P61" s="28"/>
      <c r="Q61" s="28"/>
    </row>
    <row r="62" spans="1:17">
      <c r="A62" s="13"/>
      <c r="B62" s="29" t="s">
        <v>584</v>
      </c>
      <c r="C62" s="30" t="s">
        <v>146</v>
      </c>
      <c r="D62" s="32" t="s">
        <v>148</v>
      </c>
      <c r="E62" s="34"/>
      <c r="F62" s="30" t="s">
        <v>146</v>
      </c>
      <c r="G62" s="80">
        <v>1273.3</v>
      </c>
      <c r="H62" s="34"/>
      <c r="I62" s="30" t="s">
        <v>146</v>
      </c>
      <c r="J62" s="80">
        <v>1189</v>
      </c>
      <c r="K62" s="34"/>
      <c r="L62" s="30" t="s">
        <v>146</v>
      </c>
      <c r="M62" s="32" t="s">
        <v>621</v>
      </c>
      <c r="N62" s="30" t="s">
        <v>162</v>
      </c>
      <c r="O62" s="30" t="s">
        <v>146</v>
      </c>
      <c r="P62" s="80">
        <v>2046.4</v>
      </c>
      <c r="Q62" s="34"/>
    </row>
    <row r="63" spans="1:17">
      <c r="A63" s="13"/>
      <c r="B63" s="29"/>
      <c r="C63" s="48"/>
      <c r="D63" s="49"/>
      <c r="E63" s="50"/>
      <c r="F63" s="48"/>
      <c r="G63" s="81"/>
      <c r="H63" s="50"/>
      <c r="I63" s="48"/>
      <c r="J63" s="81"/>
      <c r="K63" s="50"/>
      <c r="L63" s="48"/>
      <c r="M63" s="49"/>
      <c r="N63" s="48"/>
      <c r="O63" s="29"/>
      <c r="P63" s="84"/>
      <c r="Q63" s="33"/>
    </row>
    <row r="64" spans="1:17">
      <c r="A64" s="13"/>
      <c r="B64" s="35" t="s">
        <v>586</v>
      </c>
      <c r="C64" s="36" t="s">
        <v>148</v>
      </c>
      <c r="D64" s="36"/>
      <c r="E64" s="37"/>
      <c r="F64" s="36">
        <v>763.7</v>
      </c>
      <c r="G64" s="36"/>
      <c r="H64" s="37"/>
      <c r="I64" s="36">
        <v>705</v>
      </c>
      <c r="J64" s="36"/>
      <c r="K64" s="37"/>
      <c r="L64" s="36" t="s">
        <v>622</v>
      </c>
      <c r="M64" s="36"/>
      <c r="N64" s="35" t="s">
        <v>162</v>
      </c>
      <c r="O64" s="63">
        <v>1055.7</v>
      </c>
      <c r="P64" s="63"/>
      <c r="Q64" s="37"/>
    </row>
    <row r="65" spans="1:17" ht="15.75" thickBot="1">
      <c r="A65" s="13"/>
      <c r="B65" s="97"/>
      <c r="C65" s="71"/>
      <c r="D65" s="71"/>
      <c r="E65" s="72"/>
      <c r="F65" s="71"/>
      <c r="G65" s="71"/>
      <c r="H65" s="72"/>
      <c r="I65" s="71"/>
      <c r="J65" s="71"/>
      <c r="K65" s="72"/>
      <c r="L65" s="71"/>
      <c r="M65" s="71"/>
      <c r="N65" s="97"/>
      <c r="O65" s="231"/>
      <c r="P65" s="231"/>
      <c r="Q65" s="72"/>
    </row>
    <row r="66" spans="1:17">
      <c r="A66" s="13"/>
      <c r="B66" s="30" t="s">
        <v>588</v>
      </c>
      <c r="C66" s="32" t="s">
        <v>148</v>
      </c>
      <c r="D66" s="32"/>
      <c r="E66" s="34"/>
      <c r="F66" s="32">
        <v>509.6</v>
      </c>
      <c r="G66" s="32"/>
      <c r="H66" s="34"/>
      <c r="I66" s="32">
        <v>484</v>
      </c>
      <c r="J66" s="32"/>
      <c r="K66" s="34"/>
      <c r="L66" s="32" t="s">
        <v>603</v>
      </c>
      <c r="M66" s="32"/>
      <c r="N66" s="30" t="s">
        <v>162</v>
      </c>
      <c r="O66" s="32">
        <v>990.7</v>
      </c>
      <c r="P66" s="32"/>
      <c r="Q66" s="34"/>
    </row>
    <row r="67" spans="1:17">
      <c r="A67" s="13"/>
      <c r="B67" s="29"/>
      <c r="C67" s="31"/>
      <c r="D67" s="31"/>
      <c r="E67" s="33"/>
      <c r="F67" s="31"/>
      <c r="G67" s="31"/>
      <c r="H67" s="33"/>
      <c r="I67" s="31"/>
      <c r="J67" s="31"/>
      <c r="K67" s="33"/>
      <c r="L67" s="31"/>
      <c r="M67" s="31"/>
      <c r="N67" s="29"/>
      <c r="O67" s="31"/>
      <c r="P67" s="31"/>
      <c r="Q67" s="33"/>
    </row>
    <row r="68" spans="1:17">
      <c r="A68" s="13"/>
      <c r="B68" s="21"/>
      <c r="C68" s="37"/>
      <c r="D68" s="37"/>
      <c r="E68" s="37"/>
      <c r="F68" s="37"/>
      <c r="G68" s="37"/>
      <c r="H68" s="37"/>
      <c r="I68" s="37"/>
      <c r="J68" s="37"/>
      <c r="K68" s="37"/>
      <c r="L68" s="37"/>
      <c r="M68" s="37"/>
      <c r="N68" s="37"/>
      <c r="O68" s="37"/>
      <c r="P68" s="37"/>
      <c r="Q68" s="37"/>
    </row>
    <row r="69" spans="1:17">
      <c r="A69" s="13"/>
      <c r="B69" s="29" t="s">
        <v>590</v>
      </c>
      <c r="C69" s="31">
        <v>66.5</v>
      </c>
      <c r="D69" s="31"/>
      <c r="E69" s="33"/>
      <c r="F69" s="31">
        <v>186.8</v>
      </c>
      <c r="G69" s="31"/>
      <c r="H69" s="33"/>
      <c r="I69" s="31">
        <v>189</v>
      </c>
      <c r="J69" s="31"/>
      <c r="K69" s="33"/>
      <c r="L69" s="31" t="s">
        <v>148</v>
      </c>
      <c r="M69" s="31"/>
      <c r="N69" s="33"/>
      <c r="O69" s="31">
        <v>442.3</v>
      </c>
      <c r="P69" s="31"/>
      <c r="Q69" s="33"/>
    </row>
    <row r="70" spans="1:17">
      <c r="A70" s="13"/>
      <c r="B70" s="29"/>
      <c r="C70" s="31"/>
      <c r="D70" s="31"/>
      <c r="E70" s="33"/>
      <c r="F70" s="31"/>
      <c r="G70" s="31"/>
      <c r="H70" s="33"/>
      <c r="I70" s="31"/>
      <c r="J70" s="31"/>
      <c r="K70" s="33"/>
      <c r="L70" s="31"/>
      <c r="M70" s="31"/>
      <c r="N70" s="33"/>
      <c r="O70" s="31"/>
      <c r="P70" s="31"/>
      <c r="Q70" s="33"/>
    </row>
    <row r="71" spans="1:17">
      <c r="A71" s="13"/>
      <c r="B71" s="35" t="s">
        <v>591</v>
      </c>
      <c r="C71" s="36" t="s">
        <v>148</v>
      </c>
      <c r="D71" s="36"/>
      <c r="E71" s="37"/>
      <c r="F71" s="36">
        <v>110.3</v>
      </c>
      <c r="G71" s="36"/>
      <c r="H71" s="37"/>
      <c r="I71" s="36">
        <v>82.9</v>
      </c>
      <c r="J71" s="36"/>
      <c r="K71" s="37"/>
      <c r="L71" s="36" t="s">
        <v>459</v>
      </c>
      <c r="M71" s="36"/>
      <c r="N71" s="35" t="s">
        <v>162</v>
      </c>
      <c r="O71" s="36">
        <v>193</v>
      </c>
      <c r="P71" s="36"/>
      <c r="Q71" s="37"/>
    </row>
    <row r="72" spans="1:17">
      <c r="A72" s="13"/>
      <c r="B72" s="35"/>
      <c r="C72" s="36"/>
      <c r="D72" s="36"/>
      <c r="E72" s="37"/>
      <c r="F72" s="36"/>
      <c r="G72" s="36"/>
      <c r="H72" s="37"/>
      <c r="I72" s="36"/>
      <c r="J72" s="36"/>
      <c r="K72" s="37"/>
      <c r="L72" s="36"/>
      <c r="M72" s="36"/>
      <c r="N72" s="35"/>
      <c r="O72" s="36"/>
      <c r="P72" s="36"/>
      <c r="Q72" s="37"/>
    </row>
    <row r="73" spans="1:17">
      <c r="A73" s="13"/>
      <c r="B73" s="29" t="s">
        <v>592</v>
      </c>
      <c r="C73" s="31" t="s">
        <v>148</v>
      </c>
      <c r="D73" s="31"/>
      <c r="E73" s="33"/>
      <c r="F73" s="31">
        <v>43.3</v>
      </c>
      <c r="G73" s="31"/>
      <c r="H73" s="33"/>
      <c r="I73" s="31">
        <v>1</v>
      </c>
      <c r="J73" s="31"/>
      <c r="K73" s="33"/>
      <c r="L73" s="31" t="s">
        <v>148</v>
      </c>
      <c r="M73" s="31"/>
      <c r="N73" s="33"/>
      <c r="O73" s="31">
        <v>44.3</v>
      </c>
      <c r="P73" s="31"/>
      <c r="Q73" s="33"/>
    </row>
    <row r="74" spans="1:17">
      <c r="A74" s="13"/>
      <c r="B74" s="29"/>
      <c r="C74" s="31"/>
      <c r="D74" s="31"/>
      <c r="E74" s="33"/>
      <c r="F74" s="31"/>
      <c r="G74" s="31"/>
      <c r="H74" s="33"/>
      <c r="I74" s="31"/>
      <c r="J74" s="31"/>
      <c r="K74" s="33"/>
      <c r="L74" s="31"/>
      <c r="M74" s="31"/>
      <c r="N74" s="33"/>
      <c r="O74" s="31"/>
      <c r="P74" s="31"/>
      <c r="Q74" s="33"/>
    </row>
    <row r="75" spans="1:17">
      <c r="A75" s="13"/>
      <c r="B75" s="35" t="s">
        <v>593</v>
      </c>
      <c r="C75" s="36" t="s">
        <v>148</v>
      </c>
      <c r="D75" s="36"/>
      <c r="E75" s="37"/>
      <c r="F75" s="36">
        <v>129.80000000000001</v>
      </c>
      <c r="G75" s="36"/>
      <c r="H75" s="37"/>
      <c r="I75" s="36">
        <v>14.7</v>
      </c>
      <c r="J75" s="36"/>
      <c r="K75" s="37"/>
      <c r="L75" s="36" t="s">
        <v>148</v>
      </c>
      <c r="M75" s="36"/>
      <c r="N75" s="37"/>
      <c r="O75" s="36">
        <v>144.5</v>
      </c>
      <c r="P75" s="36"/>
      <c r="Q75" s="37"/>
    </row>
    <row r="76" spans="1:17">
      <c r="A76" s="13"/>
      <c r="B76" s="35"/>
      <c r="C76" s="36"/>
      <c r="D76" s="36"/>
      <c r="E76" s="37"/>
      <c r="F76" s="36"/>
      <c r="G76" s="36"/>
      <c r="H76" s="37"/>
      <c r="I76" s="36"/>
      <c r="J76" s="36"/>
      <c r="K76" s="37"/>
      <c r="L76" s="36"/>
      <c r="M76" s="36"/>
      <c r="N76" s="37"/>
      <c r="O76" s="36"/>
      <c r="P76" s="36"/>
      <c r="Q76" s="37"/>
    </row>
    <row r="77" spans="1:17">
      <c r="A77" s="13"/>
      <c r="B77" s="29" t="s">
        <v>594</v>
      </c>
      <c r="C77" s="31" t="s">
        <v>148</v>
      </c>
      <c r="D77" s="31"/>
      <c r="E77" s="33"/>
      <c r="F77" s="31">
        <v>10</v>
      </c>
      <c r="G77" s="31"/>
      <c r="H77" s="33"/>
      <c r="I77" s="31">
        <v>38.299999999999997</v>
      </c>
      <c r="J77" s="31"/>
      <c r="K77" s="33"/>
      <c r="L77" s="31" t="s">
        <v>148</v>
      </c>
      <c r="M77" s="31"/>
      <c r="N77" s="33"/>
      <c r="O77" s="31">
        <v>48.3</v>
      </c>
      <c r="P77" s="31"/>
      <c r="Q77" s="33"/>
    </row>
    <row r="78" spans="1:17">
      <c r="A78" s="13"/>
      <c r="B78" s="29"/>
      <c r="C78" s="31"/>
      <c r="D78" s="31"/>
      <c r="E78" s="33"/>
      <c r="F78" s="31"/>
      <c r="G78" s="31"/>
      <c r="H78" s="33"/>
      <c r="I78" s="31"/>
      <c r="J78" s="31"/>
      <c r="K78" s="33"/>
      <c r="L78" s="31"/>
      <c r="M78" s="31"/>
      <c r="N78" s="33"/>
      <c r="O78" s="31"/>
      <c r="P78" s="31"/>
      <c r="Q78" s="33"/>
    </row>
    <row r="79" spans="1:17">
      <c r="A79" s="13"/>
      <c r="B79" s="35" t="s">
        <v>595</v>
      </c>
      <c r="C79" s="36" t="s">
        <v>148</v>
      </c>
      <c r="D79" s="36"/>
      <c r="E79" s="37"/>
      <c r="F79" s="36">
        <v>11.6</v>
      </c>
      <c r="G79" s="36"/>
      <c r="H79" s="37"/>
      <c r="I79" s="36" t="s">
        <v>281</v>
      </c>
      <c r="J79" s="36"/>
      <c r="K79" s="35" t="s">
        <v>162</v>
      </c>
      <c r="L79" s="36" t="s">
        <v>148</v>
      </c>
      <c r="M79" s="36"/>
      <c r="N79" s="37"/>
      <c r="O79" s="36">
        <v>6.4</v>
      </c>
      <c r="P79" s="36"/>
      <c r="Q79" s="37"/>
    </row>
    <row r="80" spans="1:17">
      <c r="A80" s="13"/>
      <c r="B80" s="35"/>
      <c r="C80" s="36"/>
      <c r="D80" s="36"/>
      <c r="E80" s="37"/>
      <c r="F80" s="36"/>
      <c r="G80" s="36"/>
      <c r="H80" s="37"/>
      <c r="I80" s="36"/>
      <c r="J80" s="36"/>
      <c r="K80" s="35"/>
      <c r="L80" s="36"/>
      <c r="M80" s="36"/>
      <c r="N80" s="37"/>
      <c r="O80" s="36"/>
      <c r="P80" s="36"/>
      <c r="Q80" s="37"/>
    </row>
    <row r="81" spans="1:17">
      <c r="A81" s="13"/>
      <c r="B81" s="29" t="s">
        <v>596</v>
      </c>
      <c r="C81" s="31">
        <v>55.9</v>
      </c>
      <c r="D81" s="31"/>
      <c r="E81" s="33"/>
      <c r="F81" s="31" t="s">
        <v>148</v>
      </c>
      <c r="G81" s="31"/>
      <c r="H81" s="33"/>
      <c r="I81" s="31">
        <v>1.7</v>
      </c>
      <c r="J81" s="31"/>
      <c r="K81" s="33"/>
      <c r="L81" s="31" t="s">
        <v>148</v>
      </c>
      <c r="M81" s="31"/>
      <c r="N81" s="33"/>
      <c r="O81" s="31">
        <v>57.6</v>
      </c>
      <c r="P81" s="31"/>
      <c r="Q81" s="33"/>
    </row>
    <row r="82" spans="1:17">
      <c r="A82" s="13"/>
      <c r="B82" s="29"/>
      <c r="C82" s="31"/>
      <c r="D82" s="31"/>
      <c r="E82" s="33"/>
      <c r="F82" s="31"/>
      <c r="G82" s="31"/>
      <c r="H82" s="33"/>
      <c r="I82" s="31"/>
      <c r="J82" s="31"/>
      <c r="K82" s="33"/>
      <c r="L82" s="31"/>
      <c r="M82" s="31"/>
      <c r="N82" s="33"/>
      <c r="O82" s="31"/>
      <c r="P82" s="31"/>
      <c r="Q82" s="33"/>
    </row>
    <row r="83" spans="1:17">
      <c r="A83" s="13"/>
      <c r="B83" s="35" t="s">
        <v>597</v>
      </c>
      <c r="C83" s="36" t="s">
        <v>623</v>
      </c>
      <c r="D83" s="36"/>
      <c r="E83" s="35" t="s">
        <v>162</v>
      </c>
      <c r="F83" s="36">
        <v>54.8</v>
      </c>
      <c r="G83" s="36"/>
      <c r="H83" s="37"/>
      <c r="I83" s="36" t="s">
        <v>148</v>
      </c>
      <c r="J83" s="36"/>
      <c r="K83" s="37"/>
      <c r="L83" s="36" t="s">
        <v>148</v>
      </c>
      <c r="M83" s="36"/>
      <c r="N83" s="37"/>
      <c r="O83" s="36" t="s">
        <v>148</v>
      </c>
      <c r="P83" s="36"/>
      <c r="Q83" s="37"/>
    </row>
    <row r="84" spans="1:17">
      <c r="A84" s="13"/>
      <c r="B84" s="35"/>
      <c r="C84" s="36"/>
      <c r="D84" s="36"/>
      <c r="E84" s="35"/>
      <c r="F84" s="36"/>
      <c r="G84" s="36"/>
      <c r="H84" s="37"/>
      <c r="I84" s="36"/>
      <c r="J84" s="36"/>
      <c r="K84" s="37"/>
      <c r="L84" s="36"/>
      <c r="M84" s="36"/>
      <c r="N84" s="37"/>
      <c r="O84" s="36"/>
      <c r="P84" s="36"/>
      <c r="Q84" s="37"/>
    </row>
    <row r="85" spans="1:17">
      <c r="A85" s="13"/>
      <c r="B85" s="29" t="s">
        <v>599</v>
      </c>
      <c r="C85" s="31" t="s">
        <v>148</v>
      </c>
      <c r="D85" s="31"/>
      <c r="E85" s="33"/>
      <c r="F85" s="31">
        <v>0.3</v>
      </c>
      <c r="G85" s="31"/>
      <c r="H85" s="33"/>
      <c r="I85" s="31" t="s">
        <v>611</v>
      </c>
      <c r="J85" s="31"/>
      <c r="K85" s="29" t="s">
        <v>162</v>
      </c>
      <c r="L85" s="31" t="s">
        <v>148</v>
      </c>
      <c r="M85" s="31"/>
      <c r="N85" s="33"/>
      <c r="O85" s="31" t="s">
        <v>624</v>
      </c>
      <c r="P85" s="31"/>
      <c r="Q85" s="29" t="s">
        <v>162</v>
      </c>
    </row>
    <row r="86" spans="1:17">
      <c r="A86" s="13"/>
      <c r="B86" s="29"/>
      <c r="C86" s="31"/>
      <c r="D86" s="31"/>
      <c r="E86" s="33"/>
      <c r="F86" s="31"/>
      <c r="G86" s="31"/>
      <c r="H86" s="33"/>
      <c r="I86" s="31"/>
      <c r="J86" s="31"/>
      <c r="K86" s="29"/>
      <c r="L86" s="31"/>
      <c r="M86" s="31"/>
      <c r="N86" s="33"/>
      <c r="O86" s="31"/>
      <c r="P86" s="31"/>
      <c r="Q86" s="29"/>
    </row>
    <row r="87" spans="1:17">
      <c r="A87" s="13"/>
      <c r="B87" s="35" t="s">
        <v>602</v>
      </c>
      <c r="C87" s="36" t="s">
        <v>148</v>
      </c>
      <c r="D87" s="36"/>
      <c r="E87" s="37"/>
      <c r="F87" s="36">
        <v>4.2</v>
      </c>
      <c r="G87" s="36"/>
      <c r="H87" s="37"/>
      <c r="I87" s="36" t="s">
        <v>625</v>
      </c>
      <c r="J87" s="36"/>
      <c r="K87" s="35" t="s">
        <v>162</v>
      </c>
      <c r="L87" s="36" t="s">
        <v>148</v>
      </c>
      <c r="M87" s="36"/>
      <c r="N87" s="37"/>
      <c r="O87" s="36" t="s">
        <v>148</v>
      </c>
      <c r="P87" s="36"/>
      <c r="Q87" s="37"/>
    </row>
    <row r="88" spans="1:17">
      <c r="A88" s="13"/>
      <c r="B88" s="35"/>
      <c r="C88" s="36"/>
      <c r="D88" s="36"/>
      <c r="E88" s="37"/>
      <c r="F88" s="36"/>
      <c r="G88" s="36"/>
      <c r="H88" s="37"/>
      <c r="I88" s="36"/>
      <c r="J88" s="36"/>
      <c r="K88" s="35"/>
      <c r="L88" s="36"/>
      <c r="M88" s="36"/>
      <c r="N88" s="37"/>
      <c r="O88" s="36"/>
      <c r="P88" s="36"/>
      <c r="Q88" s="37"/>
    </row>
    <row r="89" spans="1:17">
      <c r="A89" s="13"/>
      <c r="B89" s="29" t="s">
        <v>604</v>
      </c>
      <c r="C89" s="31" t="s">
        <v>626</v>
      </c>
      <c r="D89" s="31"/>
      <c r="E89" s="29" t="s">
        <v>162</v>
      </c>
      <c r="F89" s="31" t="s">
        <v>627</v>
      </c>
      <c r="G89" s="31"/>
      <c r="H89" s="29" t="s">
        <v>162</v>
      </c>
      <c r="I89" s="31" t="s">
        <v>148</v>
      </c>
      <c r="J89" s="31"/>
      <c r="K89" s="33"/>
      <c r="L89" s="31">
        <v>204.3</v>
      </c>
      <c r="M89" s="31"/>
      <c r="N89" s="33"/>
      <c r="O89" s="31" t="s">
        <v>148</v>
      </c>
      <c r="P89" s="31"/>
      <c r="Q89" s="33"/>
    </row>
    <row r="90" spans="1:17" ht="15.75" thickBot="1">
      <c r="A90" s="13"/>
      <c r="B90" s="51"/>
      <c r="C90" s="38"/>
      <c r="D90" s="38"/>
      <c r="E90" s="51"/>
      <c r="F90" s="38"/>
      <c r="G90" s="38"/>
      <c r="H90" s="51"/>
      <c r="I90" s="38"/>
      <c r="J90" s="38"/>
      <c r="K90" s="39"/>
      <c r="L90" s="38"/>
      <c r="M90" s="38"/>
      <c r="N90" s="39"/>
      <c r="O90" s="38"/>
      <c r="P90" s="38"/>
      <c r="Q90" s="39"/>
    </row>
    <row r="91" spans="1:17">
      <c r="A91" s="13"/>
      <c r="B91" s="40" t="s">
        <v>628</v>
      </c>
      <c r="C91" s="42">
        <v>3</v>
      </c>
      <c r="D91" s="42"/>
      <c r="E91" s="44"/>
      <c r="F91" s="42">
        <v>92.2</v>
      </c>
      <c r="G91" s="42"/>
      <c r="H91" s="44"/>
      <c r="I91" s="42">
        <v>174.8</v>
      </c>
      <c r="J91" s="42"/>
      <c r="K91" s="44"/>
      <c r="L91" s="42" t="s">
        <v>629</v>
      </c>
      <c r="M91" s="42"/>
      <c r="N91" s="40" t="s">
        <v>162</v>
      </c>
      <c r="O91" s="42">
        <v>63</v>
      </c>
      <c r="P91" s="42"/>
      <c r="Q91" s="44"/>
    </row>
    <row r="92" spans="1:17">
      <c r="A92" s="13"/>
      <c r="B92" s="35"/>
      <c r="C92" s="36"/>
      <c r="D92" s="36"/>
      <c r="E92" s="37"/>
      <c r="F92" s="36"/>
      <c r="G92" s="36"/>
      <c r="H92" s="37"/>
      <c r="I92" s="36"/>
      <c r="J92" s="36"/>
      <c r="K92" s="37"/>
      <c r="L92" s="36"/>
      <c r="M92" s="36"/>
      <c r="N92" s="35"/>
      <c r="O92" s="36"/>
      <c r="P92" s="36"/>
      <c r="Q92" s="37"/>
    </row>
    <row r="93" spans="1:17">
      <c r="A93" s="13"/>
      <c r="B93" s="29" t="s">
        <v>610</v>
      </c>
      <c r="C93" s="31" t="s">
        <v>630</v>
      </c>
      <c r="D93" s="31"/>
      <c r="E93" s="29" t="s">
        <v>162</v>
      </c>
      <c r="F93" s="31">
        <v>26.6</v>
      </c>
      <c r="G93" s="31"/>
      <c r="H93" s="33"/>
      <c r="I93" s="31">
        <v>36.1</v>
      </c>
      <c r="J93" s="31"/>
      <c r="K93" s="33"/>
      <c r="L93" s="31" t="s">
        <v>295</v>
      </c>
      <c r="M93" s="31"/>
      <c r="N93" s="29" t="s">
        <v>162</v>
      </c>
      <c r="O93" s="31">
        <v>46.4</v>
      </c>
      <c r="P93" s="31"/>
      <c r="Q93" s="33"/>
    </row>
    <row r="94" spans="1:17" ht="15.75" thickBot="1">
      <c r="A94" s="13"/>
      <c r="B94" s="51"/>
      <c r="C94" s="38"/>
      <c r="D94" s="38"/>
      <c r="E94" s="51"/>
      <c r="F94" s="38"/>
      <c r="G94" s="38"/>
      <c r="H94" s="39"/>
      <c r="I94" s="38"/>
      <c r="J94" s="38"/>
      <c r="K94" s="39"/>
      <c r="L94" s="38"/>
      <c r="M94" s="38"/>
      <c r="N94" s="51"/>
      <c r="O94" s="38"/>
      <c r="P94" s="38"/>
      <c r="Q94" s="39"/>
    </row>
    <row r="95" spans="1:17">
      <c r="A95" s="13"/>
      <c r="B95" s="40" t="s">
        <v>631</v>
      </c>
      <c r="C95" s="40" t="s">
        <v>146</v>
      </c>
      <c r="D95" s="42">
        <v>16.600000000000001</v>
      </c>
      <c r="E95" s="44"/>
      <c r="F95" s="40" t="s">
        <v>146</v>
      </c>
      <c r="G95" s="42">
        <v>65.599999999999994</v>
      </c>
      <c r="H95" s="44"/>
      <c r="I95" s="40" t="s">
        <v>146</v>
      </c>
      <c r="J95" s="42">
        <v>138.69999999999999</v>
      </c>
      <c r="K95" s="44"/>
      <c r="L95" s="40" t="s">
        <v>146</v>
      </c>
      <c r="M95" s="42" t="s">
        <v>632</v>
      </c>
      <c r="N95" s="40" t="s">
        <v>162</v>
      </c>
      <c r="O95" s="40" t="s">
        <v>146</v>
      </c>
      <c r="P95" s="42">
        <v>16.600000000000001</v>
      </c>
      <c r="Q95" s="44"/>
    </row>
    <row r="96" spans="1:17" ht="15.75" thickBot="1">
      <c r="A96" s="13"/>
      <c r="B96" s="228"/>
      <c r="C96" s="228"/>
      <c r="D96" s="224"/>
      <c r="E96" s="168"/>
      <c r="F96" s="228"/>
      <c r="G96" s="224"/>
      <c r="H96" s="168"/>
      <c r="I96" s="228"/>
      <c r="J96" s="224"/>
      <c r="K96" s="168"/>
      <c r="L96" s="228"/>
      <c r="M96" s="224"/>
      <c r="N96" s="228"/>
      <c r="O96" s="228"/>
      <c r="P96" s="224"/>
      <c r="Q96" s="168"/>
    </row>
    <row r="97" spans="1:17" ht="15.75" thickTop="1">
      <c r="A97" s="13"/>
      <c r="B97" s="24"/>
      <c r="C97" s="229"/>
      <c r="D97" s="229"/>
      <c r="E97" s="229"/>
      <c r="F97" s="229"/>
      <c r="G97" s="229"/>
      <c r="H97" s="229"/>
      <c r="I97" s="229"/>
      <c r="J97" s="229"/>
      <c r="K97" s="229"/>
      <c r="L97" s="229"/>
      <c r="M97" s="229"/>
      <c r="N97" s="229"/>
      <c r="O97" s="229"/>
      <c r="P97" s="229"/>
      <c r="Q97" s="229"/>
    </row>
    <row r="98" spans="1:17">
      <c r="A98" s="13"/>
      <c r="B98" s="15" t="s">
        <v>614</v>
      </c>
      <c r="C98" s="37"/>
      <c r="D98" s="37"/>
      <c r="E98" s="37"/>
      <c r="F98" s="37"/>
      <c r="G98" s="37"/>
      <c r="H98" s="37"/>
      <c r="I98" s="37"/>
      <c r="J98" s="37"/>
      <c r="K98" s="37"/>
      <c r="L98" s="37"/>
      <c r="M98" s="37"/>
      <c r="N98" s="37"/>
      <c r="O98" s="37"/>
      <c r="P98" s="37"/>
      <c r="Q98" s="37"/>
    </row>
    <row r="99" spans="1:17">
      <c r="A99" s="13"/>
      <c r="B99" s="29" t="s">
        <v>633</v>
      </c>
      <c r="C99" s="29" t="s">
        <v>146</v>
      </c>
      <c r="D99" s="31">
        <v>16.600000000000001</v>
      </c>
      <c r="E99" s="33"/>
      <c r="F99" s="29" t="s">
        <v>146</v>
      </c>
      <c r="G99" s="31">
        <v>65.599999999999994</v>
      </c>
      <c r="H99" s="33"/>
      <c r="I99" s="29" t="s">
        <v>146</v>
      </c>
      <c r="J99" s="31">
        <v>138.69999999999999</v>
      </c>
      <c r="K99" s="33"/>
      <c r="L99" s="29" t="s">
        <v>146</v>
      </c>
      <c r="M99" s="31" t="s">
        <v>632</v>
      </c>
      <c r="N99" s="29" t="s">
        <v>162</v>
      </c>
      <c r="O99" s="29" t="s">
        <v>146</v>
      </c>
      <c r="P99" s="31">
        <v>16.600000000000001</v>
      </c>
      <c r="Q99" s="33"/>
    </row>
    <row r="100" spans="1:17">
      <c r="A100" s="13"/>
      <c r="B100" s="29"/>
      <c r="C100" s="29"/>
      <c r="D100" s="31"/>
      <c r="E100" s="33"/>
      <c r="F100" s="29"/>
      <c r="G100" s="31"/>
      <c r="H100" s="33"/>
      <c r="I100" s="29"/>
      <c r="J100" s="31"/>
      <c r="K100" s="33"/>
      <c r="L100" s="29"/>
      <c r="M100" s="31"/>
      <c r="N100" s="29"/>
      <c r="O100" s="29"/>
      <c r="P100" s="31"/>
      <c r="Q100" s="33"/>
    </row>
    <row r="101" spans="1:17">
      <c r="A101" s="13"/>
      <c r="B101" s="35" t="s">
        <v>42</v>
      </c>
      <c r="C101" s="36" t="s">
        <v>634</v>
      </c>
      <c r="D101" s="36"/>
      <c r="E101" s="35" t="s">
        <v>162</v>
      </c>
      <c r="F101" s="36" t="s">
        <v>635</v>
      </c>
      <c r="G101" s="36"/>
      <c r="H101" s="35" t="s">
        <v>162</v>
      </c>
      <c r="I101" s="36" t="s">
        <v>636</v>
      </c>
      <c r="J101" s="36"/>
      <c r="K101" s="35" t="s">
        <v>162</v>
      </c>
      <c r="L101" s="36">
        <v>179.7</v>
      </c>
      <c r="M101" s="36"/>
      <c r="N101" s="37"/>
      <c r="O101" s="36" t="s">
        <v>634</v>
      </c>
      <c r="P101" s="36"/>
      <c r="Q101" s="35" t="s">
        <v>162</v>
      </c>
    </row>
    <row r="102" spans="1:17" ht="15.75" thickBot="1">
      <c r="A102" s="13"/>
      <c r="B102" s="97"/>
      <c r="C102" s="71"/>
      <c r="D102" s="71"/>
      <c r="E102" s="97"/>
      <c r="F102" s="71"/>
      <c r="G102" s="71"/>
      <c r="H102" s="97"/>
      <c r="I102" s="71"/>
      <c r="J102" s="71"/>
      <c r="K102" s="97"/>
      <c r="L102" s="71"/>
      <c r="M102" s="71"/>
      <c r="N102" s="72"/>
      <c r="O102" s="71"/>
      <c r="P102" s="71"/>
      <c r="Q102" s="97"/>
    </row>
    <row r="103" spans="1:17">
      <c r="A103" s="13"/>
      <c r="B103" s="30" t="s">
        <v>46</v>
      </c>
      <c r="C103" s="30" t="s">
        <v>146</v>
      </c>
      <c r="D103" s="32" t="s">
        <v>637</v>
      </c>
      <c r="E103" s="30" t="s">
        <v>162</v>
      </c>
      <c r="F103" s="30" t="s">
        <v>146</v>
      </c>
      <c r="G103" s="32">
        <v>7.3</v>
      </c>
      <c r="H103" s="34"/>
      <c r="I103" s="30" t="s">
        <v>146</v>
      </c>
      <c r="J103" s="32">
        <v>17.3</v>
      </c>
      <c r="K103" s="34"/>
      <c r="L103" s="30" t="s">
        <v>146</v>
      </c>
      <c r="M103" s="32" t="s">
        <v>638</v>
      </c>
      <c r="N103" s="30" t="s">
        <v>162</v>
      </c>
      <c r="O103" s="30" t="s">
        <v>146</v>
      </c>
      <c r="P103" s="32" t="s">
        <v>637</v>
      </c>
      <c r="Q103" s="30" t="s">
        <v>162</v>
      </c>
    </row>
    <row r="104" spans="1:17" ht="15.75" thickBot="1">
      <c r="A104" s="13"/>
      <c r="B104" s="230"/>
      <c r="C104" s="230"/>
      <c r="D104" s="212"/>
      <c r="E104" s="230"/>
      <c r="F104" s="230"/>
      <c r="G104" s="212"/>
      <c r="H104" s="183"/>
      <c r="I104" s="230"/>
      <c r="J104" s="212"/>
      <c r="K104" s="183"/>
      <c r="L104" s="230"/>
      <c r="M104" s="212"/>
      <c r="N104" s="230"/>
      <c r="O104" s="230"/>
      <c r="P104" s="212"/>
      <c r="Q104" s="230"/>
    </row>
    <row r="105" spans="1:17" ht="15.75" thickTop="1">
      <c r="A105" s="13"/>
      <c r="B105" s="241"/>
      <c r="C105" s="241"/>
      <c r="D105" s="241"/>
      <c r="E105" s="241"/>
      <c r="F105" s="241"/>
      <c r="G105" s="241"/>
      <c r="H105" s="241"/>
      <c r="I105" s="241"/>
      <c r="J105" s="241"/>
      <c r="K105" s="241"/>
      <c r="L105" s="241"/>
      <c r="M105" s="241"/>
      <c r="N105" s="241"/>
      <c r="O105" s="241"/>
      <c r="P105" s="241"/>
      <c r="Q105" s="241"/>
    </row>
    <row r="106" spans="1:17">
      <c r="A106" s="13"/>
      <c r="B106" s="26"/>
      <c r="C106" s="26"/>
      <c r="D106" s="26"/>
      <c r="E106" s="26"/>
      <c r="F106" s="26"/>
      <c r="G106" s="26"/>
      <c r="H106" s="26"/>
      <c r="I106" s="26"/>
      <c r="J106" s="26"/>
      <c r="K106" s="26"/>
      <c r="L106" s="26"/>
      <c r="M106" s="26"/>
      <c r="N106" s="26"/>
      <c r="O106" s="26"/>
      <c r="P106" s="26"/>
      <c r="Q106" s="26"/>
    </row>
    <row r="107" spans="1:17">
      <c r="A107" s="13"/>
      <c r="B107" s="17"/>
      <c r="C107" s="17"/>
      <c r="D107" s="17"/>
      <c r="E107" s="17"/>
      <c r="F107" s="17"/>
      <c r="G107" s="17"/>
      <c r="H107" s="17"/>
      <c r="I107" s="17"/>
      <c r="J107" s="17"/>
      <c r="K107" s="17"/>
      <c r="L107" s="17"/>
      <c r="M107" s="17"/>
      <c r="N107" s="17"/>
      <c r="O107" s="17"/>
      <c r="P107" s="17"/>
      <c r="Q107" s="17"/>
    </row>
    <row r="108" spans="1:17">
      <c r="A108" s="13"/>
      <c r="B108" s="21"/>
      <c r="C108" s="27" t="s">
        <v>578</v>
      </c>
      <c r="D108" s="27"/>
      <c r="E108" s="27"/>
      <c r="F108" s="27"/>
      <c r="G108" s="27"/>
      <c r="H108" s="27"/>
      <c r="I108" s="27"/>
      <c r="J108" s="27"/>
      <c r="K108" s="27"/>
      <c r="L108" s="27"/>
      <c r="M108" s="27"/>
      <c r="N108" s="27"/>
      <c r="O108" s="27"/>
      <c r="P108" s="27"/>
      <c r="Q108" s="27"/>
    </row>
    <row r="109" spans="1:17">
      <c r="A109" s="13"/>
      <c r="B109" s="21"/>
      <c r="C109" s="27" t="s">
        <v>434</v>
      </c>
      <c r="D109" s="27"/>
      <c r="E109" s="27"/>
      <c r="F109" s="27"/>
      <c r="G109" s="27"/>
      <c r="H109" s="27"/>
      <c r="I109" s="27"/>
      <c r="J109" s="27"/>
      <c r="K109" s="27"/>
      <c r="L109" s="27"/>
      <c r="M109" s="27"/>
      <c r="N109" s="27"/>
      <c r="O109" s="27"/>
      <c r="P109" s="27"/>
      <c r="Q109" s="27"/>
    </row>
    <row r="110" spans="1:17" ht="15.75" thickBot="1">
      <c r="A110" s="13"/>
      <c r="B110" s="21"/>
      <c r="C110" s="28" t="s">
        <v>579</v>
      </c>
      <c r="D110" s="28"/>
      <c r="E110" s="28"/>
      <c r="F110" s="28" t="s">
        <v>580</v>
      </c>
      <c r="G110" s="28"/>
      <c r="H110" s="28"/>
      <c r="I110" s="28" t="s">
        <v>581</v>
      </c>
      <c r="J110" s="28"/>
      <c r="K110" s="28"/>
      <c r="L110" s="28" t="s">
        <v>582</v>
      </c>
      <c r="M110" s="28"/>
      <c r="N110" s="28"/>
      <c r="O110" s="28" t="s">
        <v>583</v>
      </c>
      <c r="P110" s="28"/>
      <c r="Q110" s="28"/>
    </row>
    <row r="111" spans="1:17">
      <c r="A111" s="13"/>
      <c r="B111" s="29" t="s">
        <v>584</v>
      </c>
      <c r="C111" s="30" t="s">
        <v>146</v>
      </c>
      <c r="D111" s="32" t="s">
        <v>148</v>
      </c>
      <c r="E111" s="34"/>
      <c r="F111" s="30" t="s">
        <v>146</v>
      </c>
      <c r="G111" s="32">
        <v>659.5</v>
      </c>
      <c r="H111" s="34"/>
      <c r="I111" s="30" t="s">
        <v>146</v>
      </c>
      <c r="J111" s="32">
        <v>582.79999999999995</v>
      </c>
      <c r="K111" s="34"/>
      <c r="L111" s="30" t="s">
        <v>146</v>
      </c>
      <c r="M111" s="32" t="s">
        <v>639</v>
      </c>
      <c r="N111" s="30" t="s">
        <v>162</v>
      </c>
      <c r="O111" s="30" t="s">
        <v>146</v>
      </c>
      <c r="P111" s="80">
        <v>1062.4000000000001</v>
      </c>
      <c r="Q111" s="34"/>
    </row>
    <row r="112" spans="1:17">
      <c r="A112" s="13"/>
      <c r="B112" s="29"/>
      <c r="C112" s="48"/>
      <c r="D112" s="49"/>
      <c r="E112" s="50"/>
      <c r="F112" s="48"/>
      <c r="G112" s="49"/>
      <c r="H112" s="50"/>
      <c r="I112" s="48"/>
      <c r="J112" s="49"/>
      <c r="K112" s="50"/>
      <c r="L112" s="48"/>
      <c r="M112" s="49"/>
      <c r="N112" s="48"/>
      <c r="O112" s="29"/>
      <c r="P112" s="84"/>
      <c r="Q112" s="33"/>
    </row>
    <row r="113" spans="1:17">
      <c r="A113" s="13"/>
      <c r="B113" s="35" t="s">
        <v>586</v>
      </c>
      <c r="C113" s="36" t="s">
        <v>148</v>
      </c>
      <c r="D113" s="36"/>
      <c r="E113" s="37"/>
      <c r="F113" s="36">
        <v>392.9</v>
      </c>
      <c r="G113" s="36"/>
      <c r="H113" s="37"/>
      <c r="I113" s="36">
        <v>340.5</v>
      </c>
      <c r="J113" s="36"/>
      <c r="K113" s="37"/>
      <c r="L113" s="36" t="s">
        <v>640</v>
      </c>
      <c r="M113" s="36"/>
      <c r="N113" s="35" t="s">
        <v>162</v>
      </c>
      <c r="O113" s="36">
        <v>554.1</v>
      </c>
      <c r="P113" s="36"/>
      <c r="Q113" s="37"/>
    </row>
    <row r="114" spans="1:17" ht="15.75" thickBot="1">
      <c r="A114" s="13"/>
      <c r="B114" s="97"/>
      <c r="C114" s="71"/>
      <c r="D114" s="71"/>
      <c r="E114" s="72"/>
      <c r="F114" s="71"/>
      <c r="G114" s="71"/>
      <c r="H114" s="72"/>
      <c r="I114" s="71"/>
      <c r="J114" s="71"/>
      <c r="K114" s="72"/>
      <c r="L114" s="71"/>
      <c r="M114" s="71"/>
      <c r="N114" s="97"/>
      <c r="O114" s="71"/>
      <c r="P114" s="71"/>
      <c r="Q114" s="72"/>
    </row>
    <row r="115" spans="1:17">
      <c r="A115" s="13"/>
      <c r="B115" s="30" t="s">
        <v>588</v>
      </c>
      <c r="C115" s="32" t="s">
        <v>148</v>
      </c>
      <c r="D115" s="32"/>
      <c r="E115" s="34"/>
      <c r="F115" s="32">
        <v>266.60000000000002</v>
      </c>
      <c r="G115" s="32"/>
      <c r="H115" s="34"/>
      <c r="I115" s="32">
        <v>242.3</v>
      </c>
      <c r="J115" s="32"/>
      <c r="K115" s="34"/>
      <c r="L115" s="32" t="s">
        <v>641</v>
      </c>
      <c r="M115" s="32"/>
      <c r="N115" s="30" t="s">
        <v>162</v>
      </c>
      <c r="O115" s="32">
        <v>508.3</v>
      </c>
      <c r="P115" s="32"/>
      <c r="Q115" s="34"/>
    </row>
    <row r="116" spans="1:17">
      <c r="A116" s="13"/>
      <c r="B116" s="29"/>
      <c r="C116" s="31"/>
      <c r="D116" s="31"/>
      <c r="E116" s="33"/>
      <c r="F116" s="31"/>
      <c r="G116" s="31"/>
      <c r="H116" s="33"/>
      <c r="I116" s="31"/>
      <c r="J116" s="31"/>
      <c r="K116" s="33"/>
      <c r="L116" s="31"/>
      <c r="M116" s="31"/>
      <c r="N116" s="29"/>
      <c r="O116" s="31"/>
      <c r="P116" s="31"/>
      <c r="Q116" s="33"/>
    </row>
    <row r="117" spans="1:17">
      <c r="A117" s="13"/>
      <c r="B117" s="21"/>
      <c r="C117" s="37"/>
      <c r="D117" s="37"/>
      <c r="E117" s="37"/>
      <c r="F117" s="37"/>
      <c r="G117" s="37"/>
      <c r="H117" s="37"/>
      <c r="I117" s="37"/>
      <c r="J117" s="37"/>
      <c r="K117" s="37"/>
      <c r="L117" s="37"/>
      <c r="M117" s="37"/>
      <c r="N117" s="37"/>
      <c r="O117" s="37"/>
      <c r="P117" s="37"/>
      <c r="Q117" s="37"/>
    </row>
    <row r="118" spans="1:17">
      <c r="A118" s="13"/>
      <c r="B118" s="29" t="s">
        <v>590</v>
      </c>
      <c r="C118" s="31" t="s">
        <v>148</v>
      </c>
      <c r="D118" s="31"/>
      <c r="E118" s="33"/>
      <c r="F118" s="31">
        <v>99.6</v>
      </c>
      <c r="G118" s="31"/>
      <c r="H118" s="33"/>
      <c r="I118" s="31">
        <v>100.9</v>
      </c>
      <c r="J118" s="31"/>
      <c r="K118" s="33"/>
      <c r="L118" s="31" t="s">
        <v>283</v>
      </c>
      <c r="M118" s="31"/>
      <c r="N118" s="29" t="s">
        <v>162</v>
      </c>
      <c r="O118" s="31">
        <v>200.2</v>
      </c>
      <c r="P118" s="31"/>
      <c r="Q118" s="33"/>
    </row>
    <row r="119" spans="1:17">
      <c r="A119" s="13"/>
      <c r="B119" s="29"/>
      <c r="C119" s="31"/>
      <c r="D119" s="31"/>
      <c r="E119" s="33"/>
      <c r="F119" s="31"/>
      <c r="G119" s="31"/>
      <c r="H119" s="33"/>
      <c r="I119" s="31"/>
      <c r="J119" s="31"/>
      <c r="K119" s="33"/>
      <c r="L119" s="31"/>
      <c r="M119" s="31"/>
      <c r="N119" s="29"/>
      <c r="O119" s="31"/>
      <c r="P119" s="31"/>
      <c r="Q119" s="33"/>
    </row>
    <row r="120" spans="1:17">
      <c r="A120" s="13"/>
      <c r="B120" s="35" t="s">
        <v>591</v>
      </c>
      <c r="C120" s="36" t="s">
        <v>148</v>
      </c>
      <c r="D120" s="36"/>
      <c r="E120" s="37"/>
      <c r="F120" s="36">
        <v>48.3</v>
      </c>
      <c r="G120" s="36"/>
      <c r="H120" s="37"/>
      <c r="I120" s="36">
        <v>48.9</v>
      </c>
      <c r="J120" s="36"/>
      <c r="K120" s="37"/>
      <c r="L120" s="36" t="s">
        <v>163</v>
      </c>
      <c r="M120" s="36"/>
      <c r="N120" s="35" t="s">
        <v>162</v>
      </c>
      <c r="O120" s="36">
        <v>97.1</v>
      </c>
      <c r="P120" s="36"/>
      <c r="Q120" s="37"/>
    </row>
    <row r="121" spans="1:17">
      <c r="A121" s="13"/>
      <c r="B121" s="35"/>
      <c r="C121" s="36"/>
      <c r="D121" s="36"/>
      <c r="E121" s="37"/>
      <c r="F121" s="36"/>
      <c r="G121" s="36"/>
      <c r="H121" s="37"/>
      <c r="I121" s="36"/>
      <c r="J121" s="36"/>
      <c r="K121" s="37"/>
      <c r="L121" s="36"/>
      <c r="M121" s="36"/>
      <c r="N121" s="35"/>
      <c r="O121" s="36"/>
      <c r="P121" s="36"/>
      <c r="Q121" s="37"/>
    </row>
    <row r="122" spans="1:17">
      <c r="A122" s="13"/>
      <c r="B122" s="29" t="s">
        <v>592</v>
      </c>
      <c r="C122" s="31" t="s">
        <v>148</v>
      </c>
      <c r="D122" s="31"/>
      <c r="E122" s="33"/>
      <c r="F122" s="31">
        <v>22.2</v>
      </c>
      <c r="G122" s="31"/>
      <c r="H122" s="33"/>
      <c r="I122" s="31">
        <v>0.5</v>
      </c>
      <c r="J122" s="31"/>
      <c r="K122" s="33"/>
      <c r="L122" s="31" t="s">
        <v>148</v>
      </c>
      <c r="M122" s="31"/>
      <c r="N122" s="33"/>
      <c r="O122" s="31">
        <v>22.7</v>
      </c>
      <c r="P122" s="31"/>
      <c r="Q122" s="33"/>
    </row>
    <row r="123" spans="1:17">
      <c r="A123" s="13"/>
      <c r="B123" s="29"/>
      <c r="C123" s="31"/>
      <c r="D123" s="31"/>
      <c r="E123" s="33"/>
      <c r="F123" s="31"/>
      <c r="G123" s="31"/>
      <c r="H123" s="33"/>
      <c r="I123" s="31"/>
      <c r="J123" s="31"/>
      <c r="K123" s="33"/>
      <c r="L123" s="31"/>
      <c r="M123" s="31"/>
      <c r="N123" s="33"/>
      <c r="O123" s="31"/>
      <c r="P123" s="31"/>
      <c r="Q123" s="33"/>
    </row>
    <row r="124" spans="1:17">
      <c r="A124" s="13"/>
      <c r="B124" s="35" t="s">
        <v>595</v>
      </c>
      <c r="C124" s="36" t="s">
        <v>148</v>
      </c>
      <c r="D124" s="36"/>
      <c r="E124" s="37"/>
      <c r="F124" s="36">
        <v>14.6</v>
      </c>
      <c r="G124" s="36"/>
      <c r="H124" s="37"/>
      <c r="I124" s="36">
        <v>8.1</v>
      </c>
      <c r="J124" s="36"/>
      <c r="K124" s="37"/>
      <c r="L124" s="36" t="s">
        <v>148</v>
      </c>
      <c r="M124" s="36"/>
      <c r="N124" s="37"/>
      <c r="O124" s="36">
        <v>22.7</v>
      </c>
      <c r="P124" s="36"/>
      <c r="Q124" s="37"/>
    </row>
    <row r="125" spans="1:17">
      <c r="A125" s="13"/>
      <c r="B125" s="35"/>
      <c r="C125" s="36"/>
      <c r="D125" s="36"/>
      <c r="E125" s="37"/>
      <c r="F125" s="36"/>
      <c r="G125" s="36"/>
      <c r="H125" s="37"/>
      <c r="I125" s="36"/>
      <c r="J125" s="36"/>
      <c r="K125" s="37"/>
      <c r="L125" s="36"/>
      <c r="M125" s="36"/>
      <c r="N125" s="37"/>
      <c r="O125" s="36"/>
      <c r="P125" s="36"/>
      <c r="Q125" s="37"/>
    </row>
    <row r="126" spans="1:17">
      <c r="A126" s="13"/>
      <c r="B126" s="29" t="s">
        <v>596</v>
      </c>
      <c r="C126" s="31">
        <v>30.3</v>
      </c>
      <c r="D126" s="31"/>
      <c r="E126" s="33"/>
      <c r="F126" s="31" t="s">
        <v>148</v>
      </c>
      <c r="G126" s="31"/>
      <c r="H126" s="33"/>
      <c r="I126" s="31">
        <v>1</v>
      </c>
      <c r="J126" s="31"/>
      <c r="K126" s="33"/>
      <c r="L126" s="31" t="s">
        <v>148</v>
      </c>
      <c r="M126" s="31"/>
      <c r="N126" s="33"/>
      <c r="O126" s="31">
        <v>31.3</v>
      </c>
      <c r="P126" s="31"/>
      <c r="Q126" s="33"/>
    </row>
    <row r="127" spans="1:17">
      <c r="A127" s="13"/>
      <c r="B127" s="29"/>
      <c r="C127" s="31"/>
      <c r="D127" s="31"/>
      <c r="E127" s="33"/>
      <c r="F127" s="31"/>
      <c r="G127" s="31"/>
      <c r="H127" s="33"/>
      <c r="I127" s="31"/>
      <c r="J127" s="31"/>
      <c r="K127" s="33"/>
      <c r="L127" s="31"/>
      <c r="M127" s="31"/>
      <c r="N127" s="33"/>
      <c r="O127" s="31"/>
      <c r="P127" s="31"/>
      <c r="Q127" s="33"/>
    </row>
    <row r="128" spans="1:17">
      <c r="A128" s="13"/>
      <c r="B128" s="35" t="s">
        <v>597</v>
      </c>
      <c r="C128" s="36" t="s">
        <v>642</v>
      </c>
      <c r="D128" s="36"/>
      <c r="E128" s="35" t="s">
        <v>162</v>
      </c>
      <c r="F128" s="36">
        <v>29.8</v>
      </c>
      <c r="G128" s="36"/>
      <c r="H128" s="37"/>
      <c r="I128" s="36" t="s">
        <v>148</v>
      </c>
      <c r="J128" s="36"/>
      <c r="K128" s="37"/>
      <c r="L128" s="36" t="s">
        <v>163</v>
      </c>
      <c r="M128" s="36"/>
      <c r="N128" s="35" t="s">
        <v>162</v>
      </c>
      <c r="O128" s="36" t="s">
        <v>148</v>
      </c>
      <c r="P128" s="36"/>
      <c r="Q128" s="37"/>
    </row>
    <row r="129" spans="1:17">
      <c r="A129" s="13"/>
      <c r="B129" s="35"/>
      <c r="C129" s="36"/>
      <c r="D129" s="36"/>
      <c r="E129" s="35"/>
      <c r="F129" s="36"/>
      <c r="G129" s="36"/>
      <c r="H129" s="37"/>
      <c r="I129" s="36"/>
      <c r="J129" s="36"/>
      <c r="K129" s="37"/>
      <c r="L129" s="36"/>
      <c r="M129" s="36"/>
      <c r="N129" s="35"/>
      <c r="O129" s="36"/>
      <c r="P129" s="36"/>
      <c r="Q129" s="37"/>
    </row>
    <row r="130" spans="1:17">
      <c r="A130" s="13"/>
      <c r="B130" s="29" t="s">
        <v>599</v>
      </c>
      <c r="C130" s="31" t="s">
        <v>148</v>
      </c>
      <c r="D130" s="31"/>
      <c r="E130" s="33"/>
      <c r="F130" s="31">
        <v>0.2</v>
      </c>
      <c r="G130" s="31"/>
      <c r="H130" s="33"/>
      <c r="I130" s="31" t="s">
        <v>643</v>
      </c>
      <c r="J130" s="31"/>
      <c r="K130" s="29" t="s">
        <v>162</v>
      </c>
      <c r="L130" s="31" t="s">
        <v>148</v>
      </c>
      <c r="M130" s="31"/>
      <c r="N130" s="33"/>
      <c r="O130" s="31" t="s">
        <v>524</v>
      </c>
      <c r="P130" s="31"/>
      <c r="Q130" s="29" t="s">
        <v>162</v>
      </c>
    </row>
    <row r="131" spans="1:17">
      <c r="A131" s="13"/>
      <c r="B131" s="29"/>
      <c r="C131" s="31"/>
      <c r="D131" s="31"/>
      <c r="E131" s="33"/>
      <c r="F131" s="31"/>
      <c r="G131" s="31"/>
      <c r="H131" s="33"/>
      <c r="I131" s="31"/>
      <c r="J131" s="31"/>
      <c r="K131" s="29"/>
      <c r="L131" s="31"/>
      <c r="M131" s="31"/>
      <c r="N131" s="33"/>
      <c r="O131" s="31"/>
      <c r="P131" s="31"/>
      <c r="Q131" s="29"/>
    </row>
    <row r="132" spans="1:17">
      <c r="A132" s="13"/>
      <c r="B132" s="35" t="s">
        <v>602</v>
      </c>
      <c r="C132" s="36" t="s">
        <v>148</v>
      </c>
      <c r="D132" s="36"/>
      <c r="E132" s="37"/>
      <c r="F132" s="36">
        <v>2</v>
      </c>
      <c r="G132" s="36"/>
      <c r="H132" s="37"/>
      <c r="I132" s="36" t="s">
        <v>644</v>
      </c>
      <c r="J132" s="36"/>
      <c r="K132" s="35" t="s">
        <v>162</v>
      </c>
      <c r="L132" s="36" t="s">
        <v>163</v>
      </c>
      <c r="M132" s="36"/>
      <c r="N132" s="35" t="s">
        <v>162</v>
      </c>
      <c r="O132" s="36" t="s">
        <v>148</v>
      </c>
      <c r="P132" s="36"/>
      <c r="Q132" s="37"/>
    </row>
    <row r="133" spans="1:17">
      <c r="A133" s="13"/>
      <c r="B133" s="35"/>
      <c r="C133" s="36"/>
      <c r="D133" s="36"/>
      <c r="E133" s="37"/>
      <c r="F133" s="36"/>
      <c r="G133" s="36"/>
      <c r="H133" s="37"/>
      <c r="I133" s="36"/>
      <c r="J133" s="36"/>
      <c r="K133" s="35"/>
      <c r="L133" s="36"/>
      <c r="M133" s="36"/>
      <c r="N133" s="35"/>
      <c r="O133" s="36"/>
      <c r="P133" s="36"/>
      <c r="Q133" s="37"/>
    </row>
    <row r="134" spans="1:17">
      <c r="A134" s="13"/>
      <c r="B134" s="29" t="s">
        <v>604</v>
      </c>
      <c r="C134" s="31" t="s">
        <v>645</v>
      </c>
      <c r="D134" s="31"/>
      <c r="E134" s="29" t="s">
        <v>162</v>
      </c>
      <c r="F134" s="31" t="s">
        <v>646</v>
      </c>
      <c r="G134" s="31"/>
      <c r="H134" s="29" t="s">
        <v>162</v>
      </c>
      <c r="I134" s="31" t="s">
        <v>148</v>
      </c>
      <c r="J134" s="31"/>
      <c r="K134" s="33"/>
      <c r="L134" s="31">
        <v>167</v>
      </c>
      <c r="M134" s="31"/>
      <c r="N134" s="33"/>
      <c r="O134" s="31" t="s">
        <v>148</v>
      </c>
      <c r="P134" s="31"/>
      <c r="Q134" s="33"/>
    </row>
    <row r="135" spans="1:17" ht="15.75" thickBot="1">
      <c r="A135" s="13"/>
      <c r="B135" s="51"/>
      <c r="C135" s="38"/>
      <c r="D135" s="38"/>
      <c r="E135" s="51"/>
      <c r="F135" s="38"/>
      <c r="G135" s="38"/>
      <c r="H135" s="51"/>
      <c r="I135" s="38"/>
      <c r="J135" s="38"/>
      <c r="K135" s="39"/>
      <c r="L135" s="38"/>
      <c r="M135" s="38"/>
      <c r="N135" s="39"/>
      <c r="O135" s="38"/>
      <c r="P135" s="38"/>
      <c r="Q135" s="39"/>
    </row>
    <row r="136" spans="1:17">
      <c r="A136" s="13"/>
      <c r="B136" s="40" t="s">
        <v>628</v>
      </c>
      <c r="C136" s="42">
        <v>99</v>
      </c>
      <c r="D136" s="42"/>
      <c r="E136" s="44"/>
      <c r="F136" s="42">
        <v>117.3</v>
      </c>
      <c r="G136" s="42"/>
      <c r="H136" s="44"/>
      <c r="I136" s="42">
        <v>86.5</v>
      </c>
      <c r="J136" s="42"/>
      <c r="K136" s="44"/>
      <c r="L136" s="42" t="s">
        <v>647</v>
      </c>
      <c r="M136" s="42"/>
      <c r="N136" s="40" t="s">
        <v>162</v>
      </c>
      <c r="O136" s="42">
        <v>135.80000000000001</v>
      </c>
      <c r="P136" s="42"/>
      <c r="Q136" s="44"/>
    </row>
    <row r="137" spans="1:17">
      <c r="A137" s="13"/>
      <c r="B137" s="35"/>
      <c r="C137" s="36"/>
      <c r="D137" s="36"/>
      <c r="E137" s="37"/>
      <c r="F137" s="36"/>
      <c r="G137" s="36"/>
      <c r="H137" s="37"/>
      <c r="I137" s="36"/>
      <c r="J137" s="36"/>
      <c r="K137" s="37"/>
      <c r="L137" s="36"/>
      <c r="M137" s="36"/>
      <c r="N137" s="35"/>
      <c r="O137" s="36"/>
      <c r="P137" s="36"/>
      <c r="Q137" s="37"/>
    </row>
    <row r="138" spans="1:17">
      <c r="A138" s="13"/>
      <c r="B138" s="29" t="s">
        <v>610</v>
      </c>
      <c r="C138" s="31">
        <v>0.5</v>
      </c>
      <c r="D138" s="31"/>
      <c r="E138" s="33"/>
      <c r="F138" s="31">
        <v>19.5</v>
      </c>
      <c r="G138" s="31"/>
      <c r="H138" s="33"/>
      <c r="I138" s="31">
        <v>17.3</v>
      </c>
      <c r="J138" s="31"/>
      <c r="K138" s="33"/>
      <c r="L138" s="31" t="s">
        <v>148</v>
      </c>
      <c r="M138" s="31"/>
      <c r="N138" s="33"/>
      <c r="O138" s="31">
        <v>37.299999999999997</v>
      </c>
      <c r="P138" s="31"/>
      <c r="Q138" s="33"/>
    </row>
    <row r="139" spans="1:17" ht="15.75" thickBot="1">
      <c r="A139" s="13"/>
      <c r="B139" s="51"/>
      <c r="C139" s="38"/>
      <c r="D139" s="38"/>
      <c r="E139" s="39"/>
      <c r="F139" s="38"/>
      <c r="G139" s="38"/>
      <c r="H139" s="39"/>
      <c r="I139" s="38"/>
      <c r="J139" s="38"/>
      <c r="K139" s="39"/>
      <c r="L139" s="38"/>
      <c r="M139" s="38"/>
      <c r="N139" s="39"/>
      <c r="O139" s="38"/>
      <c r="P139" s="38"/>
      <c r="Q139" s="39"/>
    </row>
    <row r="140" spans="1:17">
      <c r="A140" s="13"/>
      <c r="B140" s="40" t="s">
        <v>631</v>
      </c>
      <c r="C140" s="40" t="s">
        <v>146</v>
      </c>
      <c r="D140" s="42">
        <v>98.5</v>
      </c>
      <c r="E140" s="44"/>
      <c r="F140" s="40" t="s">
        <v>146</v>
      </c>
      <c r="G140" s="42">
        <v>97.8</v>
      </c>
      <c r="H140" s="44"/>
      <c r="I140" s="40" t="s">
        <v>146</v>
      </c>
      <c r="J140" s="42">
        <v>69.2</v>
      </c>
      <c r="K140" s="44"/>
      <c r="L140" s="40" t="s">
        <v>146</v>
      </c>
      <c r="M140" s="42" t="s">
        <v>647</v>
      </c>
      <c r="N140" s="40" t="s">
        <v>162</v>
      </c>
      <c r="O140" s="40" t="s">
        <v>146</v>
      </c>
      <c r="P140" s="42">
        <v>98.5</v>
      </c>
      <c r="Q140" s="44"/>
    </row>
    <row r="141" spans="1:17" ht="15.75" thickBot="1">
      <c r="A141" s="13"/>
      <c r="B141" s="228"/>
      <c r="C141" s="228"/>
      <c r="D141" s="224"/>
      <c r="E141" s="168"/>
      <c r="F141" s="228"/>
      <c r="G141" s="224"/>
      <c r="H141" s="168"/>
      <c r="I141" s="228"/>
      <c r="J141" s="224"/>
      <c r="K141" s="168"/>
      <c r="L141" s="228"/>
      <c r="M141" s="224"/>
      <c r="N141" s="228"/>
      <c r="O141" s="228"/>
      <c r="P141" s="224"/>
      <c r="Q141" s="168"/>
    </row>
    <row r="142" spans="1:17" ht="15.75" thickTop="1">
      <c r="A142" s="13"/>
      <c r="B142" s="24"/>
      <c r="C142" s="229"/>
      <c r="D142" s="229"/>
      <c r="E142" s="229"/>
      <c r="F142" s="229"/>
      <c r="G142" s="229"/>
      <c r="H142" s="229"/>
      <c r="I142" s="229"/>
      <c r="J142" s="229"/>
      <c r="K142" s="229"/>
      <c r="L142" s="229"/>
      <c r="M142" s="229"/>
      <c r="N142" s="229"/>
      <c r="O142" s="229"/>
      <c r="P142" s="229"/>
      <c r="Q142" s="229"/>
    </row>
    <row r="143" spans="1:17">
      <c r="A143" s="13"/>
      <c r="B143" s="15" t="s">
        <v>614</v>
      </c>
      <c r="C143" s="37"/>
      <c r="D143" s="37"/>
      <c r="E143" s="37"/>
      <c r="F143" s="37"/>
      <c r="G143" s="37"/>
      <c r="H143" s="37"/>
      <c r="I143" s="37"/>
      <c r="J143" s="37"/>
      <c r="K143" s="37"/>
      <c r="L143" s="37"/>
      <c r="M143" s="37"/>
      <c r="N143" s="37"/>
      <c r="O143" s="37"/>
      <c r="P143" s="37"/>
      <c r="Q143" s="37"/>
    </row>
    <row r="144" spans="1:17">
      <c r="A144" s="13"/>
      <c r="B144" s="29" t="s">
        <v>633</v>
      </c>
      <c r="C144" s="29" t="s">
        <v>146</v>
      </c>
      <c r="D144" s="31">
        <v>98.5</v>
      </c>
      <c r="E144" s="33"/>
      <c r="F144" s="29" t="s">
        <v>146</v>
      </c>
      <c r="G144" s="31">
        <v>97.8</v>
      </c>
      <c r="H144" s="33"/>
      <c r="I144" s="29" t="s">
        <v>146</v>
      </c>
      <c r="J144" s="31">
        <v>69.2</v>
      </c>
      <c r="K144" s="33"/>
      <c r="L144" s="29" t="s">
        <v>146</v>
      </c>
      <c r="M144" s="31" t="s">
        <v>647</v>
      </c>
      <c r="N144" s="29" t="s">
        <v>162</v>
      </c>
      <c r="O144" s="29" t="s">
        <v>146</v>
      </c>
      <c r="P144" s="31">
        <v>98.5</v>
      </c>
      <c r="Q144" s="33"/>
    </row>
    <row r="145" spans="1:17">
      <c r="A145" s="13"/>
      <c r="B145" s="29"/>
      <c r="C145" s="29"/>
      <c r="D145" s="31"/>
      <c r="E145" s="33"/>
      <c r="F145" s="29"/>
      <c r="G145" s="31"/>
      <c r="H145" s="33"/>
      <c r="I145" s="29"/>
      <c r="J145" s="31"/>
      <c r="K145" s="33"/>
      <c r="L145" s="29"/>
      <c r="M145" s="31"/>
      <c r="N145" s="29"/>
      <c r="O145" s="29"/>
      <c r="P145" s="31"/>
      <c r="Q145" s="33"/>
    </row>
    <row r="146" spans="1:17">
      <c r="A146" s="13"/>
      <c r="B146" s="35" t="s">
        <v>648</v>
      </c>
      <c r="C146" s="36">
        <v>2.1</v>
      </c>
      <c r="D146" s="36"/>
      <c r="E146" s="37"/>
      <c r="F146" s="36">
        <v>1.3</v>
      </c>
      <c r="G146" s="36"/>
      <c r="H146" s="37"/>
      <c r="I146" s="36" t="s">
        <v>460</v>
      </c>
      <c r="J146" s="36"/>
      <c r="K146" s="35" t="s">
        <v>162</v>
      </c>
      <c r="L146" s="36" t="s">
        <v>649</v>
      </c>
      <c r="M146" s="36"/>
      <c r="N146" s="35" t="s">
        <v>162</v>
      </c>
      <c r="O146" s="36">
        <v>2.1</v>
      </c>
      <c r="P146" s="36"/>
      <c r="Q146" s="37"/>
    </row>
    <row r="147" spans="1:17" ht="15.75" thickBot="1">
      <c r="A147" s="13"/>
      <c r="B147" s="97"/>
      <c r="C147" s="71"/>
      <c r="D147" s="71"/>
      <c r="E147" s="72"/>
      <c r="F147" s="71"/>
      <c r="G147" s="71"/>
      <c r="H147" s="72"/>
      <c r="I147" s="71"/>
      <c r="J147" s="71"/>
      <c r="K147" s="97"/>
      <c r="L147" s="71"/>
      <c r="M147" s="71"/>
      <c r="N147" s="97"/>
      <c r="O147" s="71"/>
      <c r="P147" s="71"/>
      <c r="Q147" s="72"/>
    </row>
    <row r="148" spans="1:17">
      <c r="A148" s="13"/>
      <c r="B148" s="30" t="s">
        <v>650</v>
      </c>
      <c r="C148" s="30" t="s">
        <v>146</v>
      </c>
      <c r="D148" s="32">
        <v>100.6</v>
      </c>
      <c r="E148" s="34"/>
      <c r="F148" s="30" t="s">
        <v>146</v>
      </c>
      <c r="G148" s="32">
        <v>99.1</v>
      </c>
      <c r="H148" s="34"/>
      <c r="I148" s="30" t="s">
        <v>146</v>
      </c>
      <c r="J148" s="32">
        <v>68.8</v>
      </c>
      <c r="K148" s="34"/>
      <c r="L148" s="30" t="s">
        <v>146</v>
      </c>
      <c r="M148" s="32" t="s">
        <v>651</v>
      </c>
      <c r="N148" s="30" t="s">
        <v>162</v>
      </c>
      <c r="O148" s="30" t="s">
        <v>146</v>
      </c>
      <c r="P148" s="32">
        <v>100.6</v>
      </c>
      <c r="Q148" s="34"/>
    </row>
    <row r="149" spans="1:17" ht="15.75" thickBot="1">
      <c r="A149" s="13"/>
      <c r="B149" s="230"/>
      <c r="C149" s="230"/>
      <c r="D149" s="212"/>
      <c r="E149" s="183"/>
      <c r="F149" s="230"/>
      <c r="G149" s="212"/>
      <c r="H149" s="183"/>
      <c r="I149" s="230"/>
      <c r="J149" s="212"/>
      <c r="K149" s="183"/>
      <c r="L149" s="230"/>
      <c r="M149" s="212"/>
      <c r="N149" s="230"/>
      <c r="O149" s="230"/>
      <c r="P149" s="212"/>
      <c r="Q149" s="183"/>
    </row>
    <row r="150" spans="1:17" ht="15.75" thickTop="1">
      <c r="A150" s="13"/>
      <c r="B150" s="241"/>
      <c r="C150" s="241"/>
      <c r="D150" s="241"/>
      <c r="E150" s="241"/>
      <c r="F150" s="241"/>
      <c r="G150" s="241"/>
      <c r="H150" s="241"/>
      <c r="I150" s="241"/>
      <c r="J150" s="241"/>
      <c r="K150" s="241"/>
      <c r="L150" s="241"/>
      <c r="M150" s="241"/>
      <c r="N150" s="241"/>
      <c r="O150" s="241"/>
      <c r="P150" s="241"/>
      <c r="Q150" s="241"/>
    </row>
    <row r="151" spans="1:17">
      <c r="A151" s="13"/>
      <c r="B151" s="26"/>
      <c r="C151" s="26"/>
      <c r="D151" s="26"/>
      <c r="E151" s="26"/>
      <c r="F151" s="26"/>
      <c r="G151" s="26"/>
      <c r="H151" s="26"/>
      <c r="I151" s="26"/>
      <c r="J151" s="26"/>
      <c r="K151" s="26"/>
      <c r="L151" s="26"/>
      <c r="M151" s="26"/>
      <c r="N151" s="26"/>
      <c r="O151" s="26"/>
      <c r="P151" s="26"/>
      <c r="Q151" s="26"/>
    </row>
    <row r="152" spans="1:17">
      <c r="A152" s="13"/>
      <c r="B152" s="17"/>
      <c r="C152" s="17"/>
      <c r="D152" s="17"/>
      <c r="E152" s="17"/>
      <c r="F152" s="17"/>
      <c r="G152" s="17"/>
      <c r="H152" s="17"/>
      <c r="I152" s="17"/>
      <c r="J152" s="17"/>
      <c r="K152" s="17"/>
      <c r="L152" s="17"/>
      <c r="M152" s="17"/>
      <c r="N152" s="17"/>
      <c r="O152" s="17"/>
      <c r="P152" s="17"/>
      <c r="Q152" s="17"/>
    </row>
    <row r="153" spans="1:17">
      <c r="A153" s="13"/>
      <c r="B153" s="21"/>
      <c r="C153" s="27" t="s">
        <v>578</v>
      </c>
      <c r="D153" s="27"/>
      <c r="E153" s="27"/>
      <c r="F153" s="27"/>
      <c r="G153" s="27"/>
      <c r="H153" s="27"/>
      <c r="I153" s="27"/>
      <c r="J153" s="27"/>
      <c r="K153" s="27"/>
      <c r="L153" s="27"/>
      <c r="M153" s="27"/>
      <c r="N153" s="27"/>
      <c r="O153" s="27"/>
      <c r="P153" s="27"/>
      <c r="Q153" s="27"/>
    </row>
    <row r="154" spans="1:17">
      <c r="A154" s="13"/>
      <c r="B154" s="21"/>
      <c r="C154" s="27" t="s">
        <v>435</v>
      </c>
      <c r="D154" s="27"/>
      <c r="E154" s="27"/>
      <c r="F154" s="27"/>
      <c r="G154" s="27"/>
      <c r="H154" s="27"/>
      <c r="I154" s="27"/>
      <c r="J154" s="27"/>
      <c r="K154" s="27"/>
      <c r="L154" s="27"/>
      <c r="M154" s="27"/>
      <c r="N154" s="27"/>
      <c r="O154" s="27"/>
      <c r="P154" s="27"/>
      <c r="Q154" s="27"/>
    </row>
    <row r="155" spans="1:17" ht="15.75" thickBot="1">
      <c r="A155" s="13"/>
      <c r="B155" s="21"/>
      <c r="C155" s="28" t="s">
        <v>579</v>
      </c>
      <c r="D155" s="28"/>
      <c r="E155" s="28"/>
      <c r="F155" s="28" t="s">
        <v>580</v>
      </c>
      <c r="G155" s="28"/>
      <c r="H155" s="28"/>
      <c r="I155" s="28" t="s">
        <v>581</v>
      </c>
      <c r="J155" s="28"/>
      <c r="K155" s="28"/>
      <c r="L155" s="28" t="s">
        <v>582</v>
      </c>
      <c r="M155" s="28"/>
      <c r="N155" s="28"/>
      <c r="O155" s="28" t="s">
        <v>583</v>
      </c>
      <c r="P155" s="28"/>
      <c r="Q155" s="28"/>
    </row>
    <row r="156" spans="1:17">
      <c r="A156" s="13"/>
      <c r="B156" s="29" t="s">
        <v>584</v>
      </c>
      <c r="C156" s="30" t="s">
        <v>146</v>
      </c>
      <c r="D156" s="32" t="s">
        <v>148</v>
      </c>
      <c r="E156" s="34"/>
      <c r="F156" s="30" t="s">
        <v>146</v>
      </c>
      <c r="G156" s="80">
        <v>1285.7</v>
      </c>
      <c r="H156" s="34"/>
      <c r="I156" s="30" t="s">
        <v>146</v>
      </c>
      <c r="J156" s="80">
        <v>1226.2</v>
      </c>
      <c r="K156" s="34"/>
      <c r="L156" s="30" t="s">
        <v>146</v>
      </c>
      <c r="M156" s="32" t="s">
        <v>652</v>
      </c>
      <c r="N156" s="30" t="s">
        <v>162</v>
      </c>
      <c r="O156" s="30" t="s">
        <v>146</v>
      </c>
      <c r="P156" s="80">
        <v>2176.3000000000002</v>
      </c>
      <c r="Q156" s="34"/>
    </row>
    <row r="157" spans="1:17">
      <c r="A157" s="13"/>
      <c r="B157" s="29"/>
      <c r="C157" s="48"/>
      <c r="D157" s="49"/>
      <c r="E157" s="50"/>
      <c r="F157" s="48"/>
      <c r="G157" s="81"/>
      <c r="H157" s="50"/>
      <c r="I157" s="48"/>
      <c r="J157" s="81"/>
      <c r="K157" s="50"/>
      <c r="L157" s="48"/>
      <c r="M157" s="49"/>
      <c r="N157" s="48"/>
      <c r="O157" s="29"/>
      <c r="P157" s="84"/>
      <c r="Q157" s="33"/>
    </row>
    <row r="158" spans="1:17">
      <c r="A158" s="13"/>
      <c r="B158" s="35" t="s">
        <v>586</v>
      </c>
      <c r="C158" s="36" t="s">
        <v>148</v>
      </c>
      <c r="D158" s="36"/>
      <c r="E158" s="37"/>
      <c r="F158" s="36">
        <v>782.7</v>
      </c>
      <c r="G158" s="36"/>
      <c r="H158" s="37"/>
      <c r="I158" s="36">
        <v>706.6</v>
      </c>
      <c r="J158" s="36"/>
      <c r="K158" s="37"/>
      <c r="L158" s="36" t="s">
        <v>653</v>
      </c>
      <c r="M158" s="36"/>
      <c r="N158" s="35" t="s">
        <v>162</v>
      </c>
      <c r="O158" s="63">
        <v>1156.2</v>
      </c>
      <c r="P158" s="63"/>
      <c r="Q158" s="37"/>
    </row>
    <row r="159" spans="1:17" ht="15.75" thickBot="1">
      <c r="A159" s="13"/>
      <c r="B159" s="97"/>
      <c r="C159" s="71"/>
      <c r="D159" s="71"/>
      <c r="E159" s="72"/>
      <c r="F159" s="71"/>
      <c r="G159" s="71"/>
      <c r="H159" s="72"/>
      <c r="I159" s="71"/>
      <c r="J159" s="71"/>
      <c r="K159" s="72"/>
      <c r="L159" s="71"/>
      <c r="M159" s="71"/>
      <c r="N159" s="97"/>
      <c r="O159" s="231"/>
      <c r="P159" s="231"/>
      <c r="Q159" s="72"/>
    </row>
    <row r="160" spans="1:17">
      <c r="A160" s="13"/>
      <c r="B160" s="30" t="s">
        <v>588</v>
      </c>
      <c r="C160" s="32" t="s">
        <v>148</v>
      </c>
      <c r="D160" s="32"/>
      <c r="E160" s="34"/>
      <c r="F160" s="32">
        <v>503</v>
      </c>
      <c r="G160" s="32"/>
      <c r="H160" s="34"/>
      <c r="I160" s="32">
        <v>519.6</v>
      </c>
      <c r="J160" s="32"/>
      <c r="K160" s="34"/>
      <c r="L160" s="32" t="s">
        <v>654</v>
      </c>
      <c r="M160" s="32"/>
      <c r="N160" s="30" t="s">
        <v>162</v>
      </c>
      <c r="O160" s="80">
        <v>1020.1</v>
      </c>
      <c r="P160" s="80"/>
      <c r="Q160" s="34"/>
    </row>
    <row r="161" spans="1:17">
      <c r="A161" s="13"/>
      <c r="B161" s="29"/>
      <c r="C161" s="31"/>
      <c r="D161" s="31"/>
      <c r="E161" s="33"/>
      <c r="F161" s="31"/>
      <c r="G161" s="31"/>
      <c r="H161" s="33"/>
      <c r="I161" s="31"/>
      <c r="J161" s="31"/>
      <c r="K161" s="33"/>
      <c r="L161" s="31"/>
      <c r="M161" s="31"/>
      <c r="N161" s="29"/>
      <c r="O161" s="84"/>
      <c r="P161" s="84"/>
      <c r="Q161" s="33"/>
    </row>
    <row r="162" spans="1:17">
      <c r="A162" s="13"/>
      <c r="B162" s="21"/>
      <c r="C162" s="37"/>
      <c r="D162" s="37"/>
      <c r="E162" s="37"/>
      <c r="F162" s="37"/>
      <c r="G162" s="37"/>
      <c r="H162" s="37"/>
      <c r="I162" s="37"/>
      <c r="J162" s="37"/>
      <c r="K162" s="37"/>
      <c r="L162" s="37"/>
      <c r="M162" s="37"/>
      <c r="N162" s="37"/>
      <c r="O162" s="37"/>
      <c r="P162" s="37"/>
      <c r="Q162" s="37"/>
    </row>
    <row r="163" spans="1:17">
      <c r="A163" s="13"/>
      <c r="B163" s="29" t="s">
        <v>590</v>
      </c>
      <c r="C163" s="31" t="s">
        <v>148</v>
      </c>
      <c r="D163" s="31"/>
      <c r="E163" s="33"/>
      <c r="F163" s="31">
        <v>200.8</v>
      </c>
      <c r="G163" s="31"/>
      <c r="H163" s="33"/>
      <c r="I163" s="31">
        <v>203.2</v>
      </c>
      <c r="J163" s="31"/>
      <c r="K163" s="33"/>
      <c r="L163" s="31" t="s">
        <v>283</v>
      </c>
      <c r="M163" s="31"/>
      <c r="N163" s="29" t="s">
        <v>162</v>
      </c>
      <c r="O163" s="31">
        <v>403.7</v>
      </c>
      <c r="P163" s="31"/>
      <c r="Q163" s="33"/>
    </row>
    <row r="164" spans="1:17">
      <c r="A164" s="13"/>
      <c r="B164" s="29"/>
      <c r="C164" s="31"/>
      <c r="D164" s="31"/>
      <c r="E164" s="33"/>
      <c r="F164" s="31"/>
      <c r="G164" s="31"/>
      <c r="H164" s="33"/>
      <c r="I164" s="31"/>
      <c r="J164" s="31"/>
      <c r="K164" s="33"/>
      <c r="L164" s="31"/>
      <c r="M164" s="31"/>
      <c r="N164" s="29"/>
      <c r="O164" s="31"/>
      <c r="P164" s="31"/>
      <c r="Q164" s="33"/>
    </row>
    <row r="165" spans="1:17">
      <c r="A165" s="13"/>
      <c r="B165" s="35" t="s">
        <v>591</v>
      </c>
      <c r="C165" s="36" t="s">
        <v>148</v>
      </c>
      <c r="D165" s="36"/>
      <c r="E165" s="37"/>
      <c r="F165" s="36">
        <v>93.1</v>
      </c>
      <c r="G165" s="36"/>
      <c r="H165" s="37"/>
      <c r="I165" s="36">
        <v>85.2</v>
      </c>
      <c r="J165" s="36"/>
      <c r="K165" s="37"/>
      <c r="L165" s="36" t="s">
        <v>459</v>
      </c>
      <c r="M165" s="36"/>
      <c r="N165" s="35" t="s">
        <v>162</v>
      </c>
      <c r="O165" s="36">
        <v>178.1</v>
      </c>
      <c r="P165" s="36"/>
      <c r="Q165" s="37"/>
    </row>
    <row r="166" spans="1:17">
      <c r="A166" s="13"/>
      <c r="B166" s="35"/>
      <c r="C166" s="36"/>
      <c r="D166" s="36"/>
      <c r="E166" s="37"/>
      <c r="F166" s="36"/>
      <c r="G166" s="36"/>
      <c r="H166" s="37"/>
      <c r="I166" s="36"/>
      <c r="J166" s="36"/>
      <c r="K166" s="37"/>
      <c r="L166" s="36"/>
      <c r="M166" s="36"/>
      <c r="N166" s="35"/>
      <c r="O166" s="36"/>
      <c r="P166" s="36"/>
      <c r="Q166" s="37"/>
    </row>
    <row r="167" spans="1:17">
      <c r="A167" s="13"/>
      <c r="B167" s="29" t="s">
        <v>592</v>
      </c>
      <c r="C167" s="31" t="s">
        <v>148</v>
      </c>
      <c r="D167" s="31"/>
      <c r="E167" s="33"/>
      <c r="F167" s="31">
        <v>43.6</v>
      </c>
      <c r="G167" s="31"/>
      <c r="H167" s="33"/>
      <c r="I167" s="31">
        <v>1</v>
      </c>
      <c r="J167" s="31"/>
      <c r="K167" s="33"/>
      <c r="L167" s="31" t="s">
        <v>148</v>
      </c>
      <c r="M167" s="31"/>
      <c r="N167" s="33"/>
      <c r="O167" s="31">
        <v>44.6</v>
      </c>
      <c r="P167" s="31"/>
      <c r="Q167" s="33"/>
    </row>
    <row r="168" spans="1:17">
      <c r="A168" s="13"/>
      <c r="B168" s="29"/>
      <c r="C168" s="31"/>
      <c r="D168" s="31"/>
      <c r="E168" s="33"/>
      <c r="F168" s="31"/>
      <c r="G168" s="31"/>
      <c r="H168" s="33"/>
      <c r="I168" s="31"/>
      <c r="J168" s="31"/>
      <c r="K168" s="33"/>
      <c r="L168" s="31"/>
      <c r="M168" s="31"/>
      <c r="N168" s="33"/>
      <c r="O168" s="31"/>
      <c r="P168" s="31"/>
      <c r="Q168" s="33"/>
    </row>
    <row r="169" spans="1:17">
      <c r="A169" s="13"/>
      <c r="B169" s="35" t="s">
        <v>595</v>
      </c>
      <c r="C169" s="36" t="s">
        <v>148</v>
      </c>
      <c r="D169" s="36"/>
      <c r="E169" s="37"/>
      <c r="F169" s="36">
        <v>32.299999999999997</v>
      </c>
      <c r="G169" s="36"/>
      <c r="H169" s="37"/>
      <c r="I169" s="36">
        <v>14.8</v>
      </c>
      <c r="J169" s="36"/>
      <c r="K169" s="37"/>
      <c r="L169" s="36" t="s">
        <v>148</v>
      </c>
      <c r="M169" s="36"/>
      <c r="N169" s="37"/>
      <c r="O169" s="36">
        <v>47.1</v>
      </c>
      <c r="P169" s="36"/>
      <c r="Q169" s="37"/>
    </row>
    <row r="170" spans="1:17">
      <c r="A170" s="13"/>
      <c r="B170" s="35"/>
      <c r="C170" s="36"/>
      <c r="D170" s="36"/>
      <c r="E170" s="37"/>
      <c r="F170" s="36"/>
      <c r="G170" s="36"/>
      <c r="H170" s="37"/>
      <c r="I170" s="36"/>
      <c r="J170" s="36"/>
      <c r="K170" s="37"/>
      <c r="L170" s="36"/>
      <c r="M170" s="36"/>
      <c r="N170" s="37"/>
      <c r="O170" s="36"/>
      <c r="P170" s="36"/>
      <c r="Q170" s="37"/>
    </row>
    <row r="171" spans="1:17">
      <c r="A171" s="13"/>
      <c r="B171" s="29" t="s">
        <v>596</v>
      </c>
      <c r="C171" s="31">
        <v>60.4</v>
      </c>
      <c r="D171" s="31"/>
      <c r="E171" s="33"/>
      <c r="F171" s="31" t="s">
        <v>148</v>
      </c>
      <c r="G171" s="31"/>
      <c r="H171" s="33"/>
      <c r="I171" s="31">
        <v>2.1</v>
      </c>
      <c r="J171" s="31"/>
      <c r="K171" s="33"/>
      <c r="L171" s="31" t="s">
        <v>148</v>
      </c>
      <c r="M171" s="31"/>
      <c r="N171" s="33"/>
      <c r="O171" s="31">
        <v>62.5</v>
      </c>
      <c r="P171" s="31"/>
      <c r="Q171" s="33"/>
    </row>
    <row r="172" spans="1:17">
      <c r="A172" s="13"/>
      <c r="B172" s="29"/>
      <c r="C172" s="31"/>
      <c r="D172" s="31"/>
      <c r="E172" s="33"/>
      <c r="F172" s="31"/>
      <c r="G172" s="31"/>
      <c r="H172" s="33"/>
      <c r="I172" s="31"/>
      <c r="J172" s="31"/>
      <c r="K172" s="33"/>
      <c r="L172" s="31"/>
      <c r="M172" s="31"/>
      <c r="N172" s="33"/>
      <c r="O172" s="31"/>
      <c r="P172" s="31"/>
      <c r="Q172" s="33"/>
    </row>
    <row r="173" spans="1:17">
      <c r="A173" s="13"/>
      <c r="B173" s="35" t="s">
        <v>597</v>
      </c>
      <c r="C173" s="36" t="s">
        <v>655</v>
      </c>
      <c r="D173" s="36"/>
      <c r="E173" s="35" t="s">
        <v>162</v>
      </c>
      <c r="F173" s="36">
        <v>59.4</v>
      </c>
      <c r="G173" s="36"/>
      <c r="H173" s="37"/>
      <c r="I173" s="36" t="s">
        <v>148</v>
      </c>
      <c r="J173" s="36"/>
      <c r="K173" s="37"/>
      <c r="L173" s="36" t="s">
        <v>163</v>
      </c>
      <c r="M173" s="36"/>
      <c r="N173" s="35" t="s">
        <v>162</v>
      </c>
      <c r="O173" s="36" t="s">
        <v>148</v>
      </c>
      <c r="P173" s="36"/>
      <c r="Q173" s="37"/>
    </row>
    <row r="174" spans="1:17">
      <c r="A174" s="13"/>
      <c r="B174" s="35"/>
      <c r="C174" s="36"/>
      <c r="D174" s="36"/>
      <c r="E174" s="35"/>
      <c r="F174" s="36"/>
      <c r="G174" s="36"/>
      <c r="H174" s="37"/>
      <c r="I174" s="36"/>
      <c r="J174" s="36"/>
      <c r="K174" s="37"/>
      <c r="L174" s="36"/>
      <c r="M174" s="36"/>
      <c r="N174" s="35"/>
      <c r="O174" s="36"/>
      <c r="P174" s="36"/>
      <c r="Q174" s="37"/>
    </row>
    <row r="175" spans="1:17">
      <c r="A175" s="13"/>
      <c r="B175" s="29" t="s">
        <v>599</v>
      </c>
      <c r="C175" s="31" t="s">
        <v>148</v>
      </c>
      <c r="D175" s="31"/>
      <c r="E175" s="33"/>
      <c r="F175" s="31">
        <v>0.3</v>
      </c>
      <c r="G175" s="31"/>
      <c r="H175" s="33"/>
      <c r="I175" s="31" t="s">
        <v>656</v>
      </c>
      <c r="J175" s="31"/>
      <c r="K175" s="29" t="s">
        <v>162</v>
      </c>
      <c r="L175" s="31" t="s">
        <v>148</v>
      </c>
      <c r="M175" s="31"/>
      <c r="N175" s="33"/>
      <c r="O175" s="31" t="s">
        <v>657</v>
      </c>
      <c r="P175" s="31"/>
      <c r="Q175" s="29" t="s">
        <v>162</v>
      </c>
    </row>
    <row r="176" spans="1:17">
      <c r="A176" s="13"/>
      <c r="B176" s="29"/>
      <c r="C176" s="31"/>
      <c r="D176" s="31"/>
      <c r="E176" s="33"/>
      <c r="F176" s="31"/>
      <c r="G176" s="31"/>
      <c r="H176" s="33"/>
      <c r="I176" s="31"/>
      <c r="J176" s="31"/>
      <c r="K176" s="29"/>
      <c r="L176" s="31"/>
      <c r="M176" s="31"/>
      <c r="N176" s="33"/>
      <c r="O176" s="31"/>
      <c r="P176" s="31"/>
      <c r="Q176" s="29"/>
    </row>
    <row r="177" spans="1:17">
      <c r="A177" s="13"/>
      <c r="B177" s="35" t="s">
        <v>602</v>
      </c>
      <c r="C177" s="36" t="s">
        <v>148</v>
      </c>
      <c r="D177" s="36"/>
      <c r="E177" s="37"/>
      <c r="F177" s="36">
        <v>4.0999999999999996</v>
      </c>
      <c r="G177" s="36"/>
      <c r="H177" s="37"/>
      <c r="I177" s="36" t="s">
        <v>658</v>
      </c>
      <c r="J177" s="36"/>
      <c r="K177" s="35" t="s">
        <v>162</v>
      </c>
      <c r="L177" s="36" t="s">
        <v>163</v>
      </c>
      <c r="M177" s="36"/>
      <c r="N177" s="35" t="s">
        <v>162</v>
      </c>
      <c r="O177" s="36" t="s">
        <v>148</v>
      </c>
      <c r="P177" s="36"/>
      <c r="Q177" s="37"/>
    </row>
    <row r="178" spans="1:17">
      <c r="A178" s="13"/>
      <c r="B178" s="35"/>
      <c r="C178" s="36"/>
      <c r="D178" s="36"/>
      <c r="E178" s="37"/>
      <c r="F178" s="36"/>
      <c r="G178" s="36"/>
      <c r="H178" s="37"/>
      <c r="I178" s="36"/>
      <c r="J178" s="36"/>
      <c r="K178" s="35"/>
      <c r="L178" s="36"/>
      <c r="M178" s="36"/>
      <c r="N178" s="35"/>
      <c r="O178" s="36"/>
      <c r="P178" s="36"/>
      <c r="Q178" s="37"/>
    </row>
    <row r="179" spans="1:17">
      <c r="A179" s="13"/>
      <c r="B179" s="29" t="s">
        <v>604</v>
      </c>
      <c r="C179" s="31" t="s">
        <v>659</v>
      </c>
      <c r="D179" s="31"/>
      <c r="E179" s="29" t="s">
        <v>162</v>
      </c>
      <c r="F179" s="31" t="s">
        <v>660</v>
      </c>
      <c r="G179" s="31"/>
      <c r="H179" s="29" t="s">
        <v>162</v>
      </c>
      <c r="I179" s="31" t="s">
        <v>148</v>
      </c>
      <c r="J179" s="31"/>
      <c r="K179" s="33"/>
      <c r="L179" s="31">
        <v>376.6</v>
      </c>
      <c r="M179" s="31"/>
      <c r="N179" s="33"/>
      <c r="O179" s="31" t="s">
        <v>148</v>
      </c>
      <c r="P179" s="31"/>
      <c r="Q179" s="33"/>
    </row>
    <row r="180" spans="1:17" ht="15.75" thickBot="1">
      <c r="A180" s="13"/>
      <c r="B180" s="51"/>
      <c r="C180" s="38"/>
      <c r="D180" s="38"/>
      <c r="E180" s="51"/>
      <c r="F180" s="38"/>
      <c r="G180" s="38"/>
      <c r="H180" s="51"/>
      <c r="I180" s="38"/>
      <c r="J180" s="38"/>
      <c r="K180" s="39"/>
      <c r="L180" s="38"/>
      <c r="M180" s="38"/>
      <c r="N180" s="39"/>
      <c r="O180" s="38"/>
      <c r="P180" s="38"/>
      <c r="Q180" s="39"/>
    </row>
    <row r="181" spans="1:17">
      <c r="A181" s="13"/>
      <c r="B181" s="40" t="s">
        <v>628</v>
      </c>
      <c r="C181" s="42">
        <v>207.9</v>
      </c>
      <c r="D181" s="42"/>
      <c r="E181" s="44"/>
      <c r="F181" s="42">
        <v>237</v>
      </c>
      <c r="G181" s="42"/>
      <c r="H181" s="44"/>
      <c r="I181" s="42">
        <v>221.1</v>
      </c>
      <c r="J181" s="42"/>
      <c r="K181" s="44"/>
      <c r="L181" s="42" t="s">
        <v>661</v>
      </c>
      <c r="M181" s="42"/>
      <c r="N181" s="40" t="s">
        <v>162</v>
      </c>
      <c r="O181" s="42">
        <v>287.60000000000002</v>
      </c>
      <c r="P181" s="42"/>
      <c r="Q181" s="44"/>
    </row>
    <row r="182" spans="1:17">
      <c r="A182" s="13"/>
      <c r="B182" s="35"/>
      <c r="C182" s="36"/>
      <c r="D182" s="36"/>
      <c r="E182" s="37"/>
      <c r="F182" s="36"/>
      <c r="G182" s="36"/>
      <c r="H182" s="37"/>
      <c r="I182" s="36"/>
      <c r="J182" s="36"/>
      <c r="K182" s="37"/>
      <c r="L182" s="36"/>
      <c r="M182" s="36"/>
      <c r="N182" s="35"/>
      <c r="O182" s="36"/>
      <c r="P182" s="36"/>
      <c r="Q182" s="37"/>
    </row>
    <row r="183" spans="1:17">
      <c r="A183" s="13"/>
      <c r="B183" s="29" t="s">
        <v>610</v>
      </c>
      <c r="C183" s="31">
        <v>1.5</v>
      </c>
      <c r="D183" s="31"/>
      <c r="E183" s="33"/>
      <c r="F183" s="31">
        <v>33.200000000000003</v>
      </c>
      <c r="G183" s="31"/>
      <c r="H183" s="33"/>
      <c r="I183" s="31">
        <v>48.3</v>
      </c>
      <c r="J183" s="31"/>
      <c r="K183" s="33"/>
      <c r="L183" s="31" t="s">
        <v>466</v>
      </c>
      <c r="M183" s="31"/>
      <c r="N183" s="29" t="s">
        <v>162</v>
      </c>
      <c r="O183" s="31">
        <v>81.2</v>
      </c>
      <c r="P183" s="31"/>
      <c r="Q183" s="33"/>
    </row>
    <row r="184" spans="1:17" ht="15.75" thickBot="1">
      <c r="A184" s="13"/>
      <c r="B184" s="51"/>
      <c r="C184" s="38"/>
      <c r="D184" s="38"/>
      <c r="E184" s="39"/>
      <c r="F184" s="38"/>
      <c r="G184" s="38"/>
      <c r="H184" s="39"/>
      <c r="I184" s="38"/>
      <c r="J184" s="38"/>
      <c r="K184" s="39"/>
      <c r="L184" s="38"/>
      <c r="M184" s="38"/>
      <c r="N184" s="51"/>
      <c r="O184" s="38"/>
      <c r="P184" s="38"/>
      <c r="Q184" s="39"/>
    </row>
    <row r="185" spans="1:17">
      <c r="A185" s="13"/>
      <c r="B185" s="40" t="s">
        <v>631</v>
      </c>
      <c r="C185" s="40" t="s">
        <v>146</v>
      </c>
      <c r="D185" s="42">
        <v>206.4</v>
      </c>
      <c r="E185" s="44"/>
      <c r="F185" s="40" t="s">
        <v>146</v>
      </c>
      <c r="G185" s="42">
        <v>203.8</v>
      </c>
      <c r="H185" s="44"/>
      <c r="I185" s="40" t="s">
        <v>146</v>
      </c>
      <c r="J185" s="42">
        <v>172.8</v>
      </c>
      <c r="K185" s="44"/>
      <c r="L185" s="40" t="s">
        <v>146</v>
      </c>
      <c r="M185" s="42" t="s">
        <v>662</v>
      </c>
      <c r="N185" s="40" t="s">
        <v>162</v>
      </c>
      <c r="O185" s="40" t="s">
        <v>146</v>
      </c>
      <c r="P185" s="42">
        <v>206.4</v>
      </c>
      <c r="Q185" s="44"/>
    </row>
    <row r="186" spans="1:17" ht="15.75" thickBot="1">
      <c r="A186" s="13"/>
      <c r="B186" s="228"/>
      <c r="C186" s="228"/>
      <c r="D186" s="224"/>
      <c r="E186" s="168"/>
      <c r="F186" s="228"/>
      <c r="G186" s="224"/>
      <c r="H186" s="168"/>
      <c r="I186" s="228"/>
      <c r="J186" s="224"/>
      <c r="K186" s="168"/>
      <c r="L186" s="228"/>
      <c r="M186" s="224"/>
      <c r="N186" s="228"/>
      <c r="O186" s="228"/>
      <c r="P186" s="224"/>
      <c r="Q186" s="168"/>
    </row>
    <row r="187" spans="1:17" ht="15.75" thickTop="1">
      <c r="A187" s="13"/>
      <c r="B187" s="24"/>
      <c r="C187" s="229"/>
      <c r="D187" s="229"/>
      <c r="E187" s="229"/>
      <c r="F187" s="229"/>
      <c r="G187" s="229"/>
      <c r="H187" s="229"/>
      <c r="I187" s="229"/>
      <c r="J187" s="229"/>
      <c r="K187" s="229"/>
      <c r="L187" s="229"/>
      <c r="M187" s="229"/>
      <c r="N187" s="229"/>
      <c r="O187" s="229"/>
      <c r="P187" s="229"/>
      <c r="Q187" s="229"/>
    </row>
    <row r="188" spans="1:17">
      <c r="A188" s="13"/>
      <c r="B188" s="15" t="s">
        <v>614</v>
      </c>
      <c r="C188" s="37"/>
      <c r="D188" s="37"/>
      <c r="E188" s="37"/>
      <c r="F188" s="37"/>
      <c r="G188" s="37"/>
      <c r="H188" s="37"/>
      <c r="I188" s="37"/>
      <c r="J188" s="37"/>
      <c r="K188" s="37"/>
      <c r="L188" s="37"/>
      <c r="M188" s="37"/>
      <c r="N188" s="37"/>
      <c r="O188" s="37"/>
      <c r="P188" s="37"/>
      <c r="Q188" s="37"/>
    </row>
    <row r="189" spans="1:17">
      <c r="A189" s="13"/>
      <c r="B189" s="29" t="s">
        <v>633</v>
      </c>
      <c r="C189" s="29" t="s">
        <v>146</v>
      </c>
      <c r="D189" s="31">
        <v>206.4</v>
      </c>
      <c r="E189" s="33"/>
      <c r="F189" s="29" t="s">
        <v>146</v>
      </c>
      <c r="G189" s="31">
        <v>203.8</v>
      </c>
      <c r="H189" s="33"/>
      <c r="I189" s="29" t="s">
        <v>146</v>
      </c>
      <c r="J189" s="31">
        <v>172.8</v>
      </c>
      <c r="K189" s="33"/>
      <c r="L189" s="29" t="s">
        <v>146</v>
      </c>
      <c r="M189" s="31" t="s">
        <v>662</v>
      </c>
      <c r="N189" s="29" t="s">
        <v>162</v>
      </c>
      <c r="O189" s="29" t="s">
        <v>146</v>
      </c>
      <c r="P189" s="31">
        <v>206.4</v>
      </c>
      <c r="Q189" s="33"/>
    </row>
    <row r="190" spans="1:17">
      <c r="A190" s="13"/>
      <c r="B190" s="29"/>
      <c r="C190" s="29"/>
      <c r="D190" s="31"/>
      <c r="E190" s="33"/>
      <c r="F190" s="29"/>
      <c r="G190" s="31"/>
      <c r="H190" s="33"/>
      <c r="I190" s="29"/>
      <c r="J190" s="31"/>
      <c r="K190" s="33"/>
      <c r="L190" s="29"/>
      <c r="M190" s="31"/>
      <c r="N190" s="29"/>
      <c r="O190" s="29"/>
      <c r="P190" s="31"/>
      <c r="Q190" s="33"/>
    </row>
    <row r="191" spans="1:17">
      <c r="A191" s="13"/>
      <c r="B191" s="35" t="s">
        <v>648</v>
      </c>
      <c r="C191" s="36">
        <v>6.5</v>
      </c>
      <c r="D191" s="36"/>
      <c r="E191" s="37"/>
      <c r="F191" s="36" t="s">
        <v>641</v>
      </c>
      <c r="G191" s="36"/>
      <c r="H191" s="35" t="s">
        <v>162</v>
      </c>
      <c r="I191" s="36">
        <v>1.5</v>
      </c>
      <c r="J191" s="36"/>
      <c r="K191" s="37"/>
      <c r="L191" s="36" t="s">
        <v>649</v>
      </c>
      <c r="M191" s="36"/>
      <c r="N191" s="35" t="s">
        <v>162</v>
      </c>
      <c r="O191" s="36">
        <v>6.5</v>
      </c>
      <c r="P191" s="36"/>
      <c r="Q191" s="37"/>
    </row>
    <row r="192" spans="1:17" ht="15.75" thickBot="1">
      <c r="A192" s="13"/>
      <c r="B192" s="97"/>
      <c r="C192" s="71"/>
      <c r="D192" s="71"/>
      <c r="E192" s="72"/>
      <c r="F192" s="71"/>
      <c r="G192" s="71"/>
      <c r="H192" s="97"/>
      <c r="I192" s="71"/>
      <c r="J192" s="71"/>
      <c r="K192" s="72"/>
      <c r="L192" s="71"/>
      <c r="M192" s="71"/>
      <c r="N192" s="97"/>
      <c r="O192" s="71"/>
      <c r="P192" s="71"/>
      <c r="Q192" s="72"/>
    </row>
    <row r="193" spans="1:17">
      <c r="A193" s="13"/>
      <c r="B193" s="30" t="s">
        <v>650</v>
      </c>
      <c r="C193" s="30" t="s">
        <v>146</v>
      </c>
      <c r="D193" s="32">
        <v>212.9</v>
      </c>
      <c r="E193" s="34"/>
      <c r="F193" s="30" t="s">
        <v>146</v>
      </c>
      <c r="G193" s="32">
        <v>203.2</v>
      </c>
      <c r="H193" s="34"/>
      <c r="I193" s="30" t="s">
        <v>146</v>
      </c>
      <c r="J193" s="32">
        <v>174.3</v>
      </c>
      <c r="K193" s="34"/>
      <c r="L193" s="30" t="s">
        <v>146</v>
      </c>
      <c r="M193" s="32" t="s">
        <v>663</v>
      </c>
      <c r="N193" s="30" t="s">
        <v>162</v>
      </c>
      <c r="O193" s="30" t="s">
        <v>146</v>
      </c>
      <c r="P193" s="32">
        <v>212.9</v>
      </c>
      <c r="Q193" s="34"/>
    </row>
    <row r="194" spans="1:17" ht="15.75" thickBot="1">
      <c r="A194" s="13"/>
      <c r="B194" s="230"/>
      <c r="C194" s="230"/>
      <c r="D194" s="212"/>
      <c r="E194" s="183"/>
      <c r="F194" s="230"/>
      <c r="G194" s="212"/>
      <c r="H194" s="183"/>
      <c r="I194" s="230"/>
      <c r="J194" s="212"/>
      <c r="K194" s="183"/>
      <c r="L194" s="230"/>
      <c r="M194" s="212"/>
      <c r="N194" s="230"/>
      <c r="O194" s="230"/>
      <c r="P194" s="212"/>
      <c r="Q194" s="183"/>
    </row>
    <row r="195" spans="1:17" ht="15.75" thickTop="1">
      <c r="A195" s="13"/>
      <c r="B195" s="241"/>
      <c r="C195" s="241"/>
      <c r="D195" s="241"/>
      <c r="E195" s="241"/>
      <c r="F195" s="241"/>
      <c r="G195" s="241"/>
      <c r="H195" s="241"/>
      <c r="I195" s="241"/>
      <c r="J195" s="241"/>
      <c r="K195" s="241"/>
      <c r="L195" s="241"/>
      <c r="M195" s="241"/>
      <c r="N195" s="241"/>
      <c r="O195" s="241"/>
      <c r="P195" s="241"/>
      <c r="Q195" s="241"/>
    </row>
    <row r="196" spans="1:17">
      <c r="A196" s="13"/>
      <c r="B196" s="26"/>
      <c r="C196" s="26"/>
      <c r="D196" s="26"/>
      <c r="E196" s="26"/>
      <c r="F196" s="26"/>
      <c r="G196" s="26"/>
      <c r="H196" s="26"/>
      <c r="I196" s="26"/>
      <c r="J196" s="26"/>
      <c r="K196" s="26"/>
      <c r="L196" s="26"/>
      <c r="M196" s="26"/>
      <c r="N196" s="26"/>
      <c r="O196" s="26"/>
      <c r="P196" s="26"/>
      <c r="Q196" s="26"/>
    </row>
    <row r="197" spans="1:17">
      <c r="A197" s="13"/>
      <c r="B197" s="17"/>
      <c r="C197" s="17"/>
      <c r="D197" s="17"/>
      <c r="E197" s="17"/>
      <c r="F197" s="17"/>
      <c r="G197" s="17"/>
      <c r="H197" s="17"/>
      <c r="I197" s="17"/>
      <c r="J197" s="17"/>
      <c r="K197" s="17"/>
      <c r="L197" s="17"/>
      <c r="M197" s="17"/>
      <c r="N197" s="17"/>
      <c r="O197" s="17"/>
      <c r="P197" s="17"/>
      <c r="Q197" s="17"/>
    </row>
    <row r="198" spans="1:17">
      <c r="A198" s="13"/>
      <c r="B198" s="21"/>
      <c r="C198" s="27" t="s">
        <v>664</v>
      </c>
      <c r="D198" s="27"/>
      <c r="E198" s="27"/>
      <c r="F198" s="27"/>
      <c r="G198" s="27"/>
      <c r="H198" s="27"/>
      <c r="I198" s="27"/>
      <c r="J198" s="27"/>
      <c r="K198" s="27"/>
      <c r="L198" s="27"/>
      <c r="M198" s="27"/>
      <c r="N198" s="27"/>
      <c r="O198" s="27"/>
      <c r="P198" s="27"/>
      <c r="Q198" s="27"/>
    </row>
    <row r="199" spans="1:17">
      <c r="A199" s="13"/>
      <c r="B199" s="21"/>
      <c r="C199" s="27" t="s">
        <v>278</v>
      </c>
      <c r="D199" s="27"/>
      <c r="E199" s="27"/>
      <c r="F199" s="27"/>
      <c r="G199" s="27"/>
      <c r="H199" s="27"/>
      <c r="I199" s="27"/>
      <c r="J199" s="27"/>
      <c r="K199" s="27"/>
      <c r="L199" s="27"/>
      <c r="M199" s="27"/>
      <c r="N199" s="27"/>
      <c r="O199" s="27"/>
      <c r="P199" s="27"/>
      <c r="Q199" s="27"/>
    </row>
    <row r="200" spans="1:17" ht="15.75" thickBot="1">
      <c r="A200" s="13"/>
      <c r="B200" s="21"/>
      <c r="C200" s="28" t="s">
        <v>579</v>
      </c>
      <c r="D200" s="28"/>
      <c r="E200" s="28"/>
      <c r="F200" s="28" t="s">
        <v>580</v>
      </c>
      <c r="G200" s="28"/>
      <c r="H200" s="28"/>
      <c r="I200" s="28" t="s">
        <v>581</v>
      </c>
      <c r="J200" s="28"/>
      <c r="K200" s="28"/>
      <c r="L200" s="28" t="s">
        <v>582</v>
      </c>
      <c r="M200" s="28"/>
      <c r="N200" s="28"/>
      <c r="O200" s="28" t="s">
        <v>583</v>
      </c>
      <c r="P200" s="28"/>
      <c r="Q200" s="28"/>
    </row>
    <row r="201" spans="1:17">
      <c r="A201" s="13"/>
      <c r="B201" s="57" t="s">
        <v>665</v>
      </c>
      <c r="C201" s="34"/>
      <c r="D201" s="34"/>
      <c r="E201" s="34"/>
      <c r="F201" s="34"/>
      <c r="G201" s="34"/>
      <c r="H201" s="34"/>
      <c r="I201" s="34"/>
      <c r="J201" s="34"/>
      <c r="K201" s="34"/>
      <c r="L201" s="34"/>
      <c r="M201" s="34"/>
      <c r="N201" s="34"/>
      <c r="O201" s="34"/>
      <c r="P201" s="34"/>
      <c r="Q201" s="34"/>
    </row>
    <row r="202" spans="1:17">
      <c r="A202" s="13"/>
      <c r="B202" s="15" t="s">
        <v>666</v>
      </c>
      <c r="C202" s="37"/>
      <c r="D202" s="37"/>
      <c r="E202" s="37"/>
      <c r="F202" s="37"/>
      <c r="G202" s="37"/>
      <c r="H202" s="37"/>
      <c r="I202" s="37"/>
      <c r="J202" s="37"/>
      <c r="K202" s="37"/>
      <c r="L202" s="37"/>
      <c r="M202" s="37"/>
      <c r="N202" s="37"/>
      <c r="O202" s="37"/>
      <c r="P202" s="37"/>
      <c r="Q202" s="37"/>
    </row>
    <row r="203" spans="1:17">
      <c r="A203" s="13"/>
      <c r="B203" s="29" t="s">
        <v>667</v>
      </c>
      <c r="C203" s="29" t="s">
        <v>146</v>
      </c>
      <c r="D203" s="31" t="s">
        <v>148</v>
      </c>
      <c r="E203" s="33"/>
      <c r="F203" s="29" t="s">
        <v>146</v>
      </c>
      <c r="G203" s="31">
        <v>15.3</v>
      </c>
      <c r="H203" s="33"/>
      <c r="I203" s="29" t="s">
        <v>146</v>
      </c>
      <c r="J203" s="84">
        <v>1099</v>
      </c>
      <c r="K203" s="33"/>
      <c r="L203" s="29" t="s">
        <v>146</v>
      </c>
      <c r="M203" s="31" t="s">
        <v>148</v>
      </c>
      <c r="N203" s="33"/>
      <c r="O203" s="29" t="s">
        <v>146</v>
      </c>
      <c r="P203" s="84">
        <v>1114.3</v>
      </c>
      <c r="Q203" s="33"/>
    </row>
    <row r="204" spans="1:17">
      <c r="A204" s="13"/>
      <c r="B204" s="29"/>
      <c r="C204" s="29"/>
      <c r="D204" s="31"/>
      <c r="E204" s="33"/>
      <c r="F204" s="29"/>
      <c r="G204" s="31"/>
      <c r="H204" s="33"/>
      <c r="I204" s="29"/>
      <c r="J204" s="84"/>
      <c r="K204" s="33"/>
      <c r="L204" s="29"/>
      <c r="M204" s="31"/>
      <c r="N204" s="33"/>
      <c r="O204" s="29"/>
      <c r="P204" s="84"/>
      <c r="Q204" s="33"/>
    </row>
    <row r="205" spans="1:17">
      <c r="A205" s="13"/>
      <c r="B205" s="35" t="s">
        <v>668</v>
      </c>
      <c r="C205" s="36" t="s">
        <v>148</v>
      </c>
      <c r="D205" s="36"/>
      <c r="E205" s="37"/>
      <c r="F205" s="36">
        <v>8.9</v>
      </c>
      <c r="G205" s="36"/>
      <c r="H205" s="37"/>
      <c r="I205" s="36">
        <v>440</v>
      </c>
      <c r="J205" s="36"/>
      <c r="K205" s="37"/>
      <c r="L205" s="36" t="s">
        <v>148</v>
      </c>
      <c r="M205" s="36"/>
      <c r="N205" s="37"/>
      <c r="O205" s="36">
        <v>448.9</v>
      </c>
      <c r="P205" s="36"/>
      <c r="Q205" s="37"/>
    </row>
    <row r="206" spans="1:17">
      <c r="A206" s="13"/>
      <c r="B206" s="35"/>
      <c r="C206" s="36"/>
      <c r="D206" s="36"/>
      <c r="E206" s="37"/>
      <c r="F206" s="36"/>
      <c r="G206" s="36"/>
      <c r="H206" s="37"/>
      <c r="I206" s="36"/>
      <c r="J206" s="36"/>
      <c r="K206" s="37"/>
      <c r="L206" s="36"/>
      <c r="M206" s="36"/>
      <c r="N206" s="37"/>
      <c r="O206" s="36"/>
      <c r="P206" s="36"/>
      <c r="Q206" s="37"/>
    </row>
    <row r="207" spans="1:17">
      <c r="A207" s="13"/>
      <c r="B207" s="29" t="s">
        <v>669</v>
      </c>
      <c r="C207" s="31" t="s">
        <v>148</v>
      </c>
      <c r="D207" s="31"/>
      <c r="E207" s="33"/>
      <c r="F207" s="31">
        <v>395.8</v>
      </c>
      <c r="G207" s="31"/>
      <c r="H207" s="33"/>
      <c r="I207" s="31">
        <v>309.7</v>
      </c>
      <c r="J207" s="31"/>
      <c r="K207" s="33"/>
      <c r="L207" s="31" t="s">
        <v>670</v>
      </c>
      <c r="M207" s="31"/>
      <c r="N207" s="29" t="s">
        <v>162</v>
      </c>
      <c r="O207" s="31">
        <v>657.9</v>
      </c>
      <c r="P207" s="31"/>
      <c r="Q207" s="33"/>
    </row>
    <row r="208" spans="1:17">
      <c r="A208" s="13"/>
      <c r="B208" s="29"/>
      <c r="C208" s="31"/>
      <c r="D208" s="31"/>
      <c r="E208" s="33"/>
      <c r="F208" s="31"/>
      <c r="G208" s="31"/>
      <c r="H208" s="33"/>
      <c r="I208" s="31"/>
      <c r="J208" s="31"/>
      <c r="K208" s="33"/>
      <c r="L208" s="31"/>
      <c r="M208" s="31"/>
      <c r="N208" s="29"/>
      <c r="O208" s="31"/>
      <c r="P208" s="31"/>
      <c r="Q208" s="33"/>
    </row>
    <row r="209" spans="1:17">
      <c r="A209" s="13"/>
      <c r="B209" s="35" t="s">
        <v>671</v>
      </c>
      <c r="C209" s="36" t="s">
        <v>148</v>
      </c>
      <c r="D209" s="36"/>
      <c r="E209" s="37"/>
      <c r="F209" s="36">
        <v>283.60000000000002</v>
      </c>
      <c r="G209" s="36"/>
      <c r="H209" s="37"/>
      <c r="I209" s="36">
        <v>192.1</v>
      </c>
      <c r="J209" s="36"/>
      <c r="K209" s="37"/>
      <c r="L209" s="36">
        <v>14.5</v>
      </c>
      <c r="M209" s="36"/>
      <c r="N209" s="37"/>
      <c r="O209" s="36">
        <v>490.2</v>
      </c>
      <c r="P209" s="36"/>
      <c r="Q209" s="37"/>
    </row>
    <row r="210" spans="1:17" ht="15.75" thickBot="1">
      <c r="A210" s="13"/>
      <c r="B210" s="97"/>
      <c r="C210" s="71"/>
      <c r="D210" s="71"/>
      <c r="E210" s="72"/>
      <c r="F210" s="71"/>
      <c r="G210" s="71"/>
      <c r="H210" s="72"/>
      <c r="I210" s="71"/>
      <c r="J210" s="71"/>
      <c r="K210" s="72"/>
      <c r="L210" s="71"/>
      <c r="M210" s="71"/>
      <c r="N210" s="72"/>
      <c r="O210" s="71"/>
      <c r="P210" s="71"/>
      <c r="Q210" s="72"/>
    </row>
    <row r="211" spans="1:17">
      <c r="A211" s="13"/>
      <c r="B211" s="30" t="s">
        <v>672</v>
      </c>
      <c r="C211" s="32" t="s">
        <v>148</v>
      </c>
      <c r="D211" s="32"/>
      <c r="E211" s="34"/>
      <c r="F211" s="32">
        <v>703.6</v>
      </c>
      <c r="G211" s="32"/>
      <c r="H211" s="34"/>
      <c r="I211" s="80">
        <v>2040.8</v>
      </c>
      <c r="J211" s="80"/>
      <c r="K211" s="34"/>
      <c r="L211" s="32" t="s">
        <v>673</v>
      </c>
      <c r="M211" s="32"/>
      <c r="N211" s="30" t="s">
        <v>162</v>
      </c>
      <c r="O211" s="80">
        <v>2711.3</v>
      </c>
      <c r="P211" s="80"/>
      <c r="Q211" s="34"/>
    </row>
    <row r="212" spans="1:17">
      <c r="A212" s="13"/>
      <c r="B212" s="29"/>
      <c r="C212" s="31"/>
      <c r="D212" s="31"/>
      <c r="E212" s="33"/>
      <c r="F212" s="31"/>
      <c r="G212" s="31"/>
      <c r="H212" s="33"/>
      <c r="I212" s="84"/>
      <c r="J212" s="84"/>
      <c r="K212" s="33"/>
      <c r="L212" s="31"/>
      <c r="M212" s="31"/>
      <c r="N212" s="29"/>
      <c r="O212" s="84"/>
      <c r="P212" s="84"/>
      <c r="Q212" s="33"/>
    </row>
    <row r="213" spans="1:17">
      <c r="A213" s="13"/>
      <c r="B213" s="35" t="s">
        <v>674</v>
      </c>
      <c r="C213" s="63">
        <v>7237.9</v>
      </c>
      <c r="D213" s="63"/>
      <c r="E213" s="37"/>
      <c r="F213" s="63">
        <v>2184.1</v>
      </c>
      <c r="G213" s="63"/>
      <c r="H213" s="37"/>
      <c r="I213" s="36" t="s">
        <v>148</v>
      </c>
      <c r="J213" s="36"/>
      <c r="K213" s="37"/>
      <c r="L213" s="36" t="s">
        <v>675</v>
      </c>
      <c r="M213" s="36"/>
      <c r="N213" s="35" t="s">
        <v>162</v>
      </c>
      <c r="O213" s="36" t="s">
        <v>148</v>
      </c>
      <c r="P213" s="36"/>
      <c r="Q213" s="37"/>
    </row>
    <row r="214" spans="1:17">
      <c r="A214" s="13"/>
      <c r="B214" s="35"/>
      <c r="C214" s="63"/>
      <c r="D214" s="63"/>
      <c r="E214" s="37"/>
      <c r="F214" s="63"/>
      <c r="G214" s="63"/>
      <c r="H214" s="37"/>
      <c r="I214" s="36"/>
      <c r="J214" s="36"/>
      <c r="K214" s="37"/>
      <c r="L214" s="36"/>
      <c r="M214" s="36"/>
      <c r="N214" s="35"/>
      <c r="O214" s="36"/>
      <c r="P214" s="36"/>
      <c r="Q214" s="37"/>
    </row>
    <row r="215" spans="1:17">
      <c r="A215" s="13"/>
      <c r="B215" s="29" t="s">
        <v>676</v>
      </c>
      <c r="C215" s="31" t="s">
        <v>148</v>
      </c>
      <c r="D215" s="31"/>
      <c r="E215" s="33"/>
      <c r="F215" s="84">
        <v>4122.3999999999996</v>
      </c>
      <c r="G215" s="84"/>
      <c r="H215" s="33"/>
      <c r="I215" s="31">
        <v>416.5</v>
      </c>
      <c r="J215" s="31"/>
      <c r="K215" s="33"/>
      <c r="L215" s="31" t="s">
        <v>677</v>
      </c>
      <c r="M215" s="31"/>
      <c r="N215" s="29" t="s">
        <v>162</v>
      </c>
      <c r="O215" s="31" t="s">
        <v>148</v>
      </c>
      <c r="P215" s="31"/>
      <c r="Q215" s="33"/>
    </row>
    <row r="216" spans="1:17">
      <c r="A216" s="13"/>
      <c r="B216" s="29"/>
      <c r="C216" s="31"/>
      <c r="D216" s="31"/>
      <c r="E216" s="33"/>
      <c r="F216" s="84"/>
      <c r="G216" s="84"/>
      <c r="H216" s="33"/>
      <c r="I216" s="31"/>
      <c r="J216" s="31"/>
      <c r="K216" s="33"/>
      <c r="L216" s="31"/>
      <c r="M216" s="31"/>
      <c r="N216" s="29"/>
      <c r="O216" s="31"/>
      <c r="P216" s="31"/>
      <c r="Q216" s="33"/>
    </row>
    <row r="217" spans="1:17">
      <c r="A217" s="13"/>
      <c r="B217" s="35" t="s">
        <v>678</v>
      </c>
      <c r="C217" s="63">
        <v>1956.3</v>
      </c>
      <c r="D217" s="63"/>
      <c r="E217" s="37"/>
      <c r="F217" s="36">
        <v>1.9</v>
      </c>
      <c r="G217" s="36"/>
      <c r="H217" s="37"/>
      <c r="I217" s="36">
        <v>10.7</v>
      </c>
      <c r="J217" s="36"/>
      <c r="K217" s="37"/>
      <c r="L217" s="36" t="s">
        <v>679</v>
      </c>
      <c r="M217" s="36"/>
      <c r="N217" s="35" t="s">
        <v>162</v>
      </c>
      <c r="O217" s="36" t="s">
        <v>148</v>
      </c>
      <c r="P217" s="36"/>
      <c r="Q217" s="37"/>
    </row>
    <row r="218" spans="1:17">
      <c r="A218" s="13"/>
      <c r="B218" s="35"/>
      <c r="C218" s="63"/>
      <c r="D218" s="63"/>
      <c r="E218" s="37"/>
      <c r="F218" s="36"/>
      <c r="G218" s="36"/>
      <c r="H218" s="37"/>
      <c r="I218" s="36"/>
      <c r="J218" s="36"/>
      <c r="K218" s="37"/>
      <c r="L218" s="36"/>
      <c r="M218" s="36"/>
      <c r="N218" s="35"/>
      <c r="O218" s="36"/>
      <c r="P218" s="36"/>
      <c r="Q218" s="37"/>
    </row>
    <row r="219" spans="1:17">
      <c r="A219" s="13"/>
      <c r="B219" s="29" t="s">
        <v>680</v>
      </c>
      <c r="C219" s="31" t="s">
        <v>148</v>
      </c>
      <c r="D219" s="31"/>
      <c r="E219" s="33"/>
      <c r="F219" s="31">
        <v>412.5</v>
      </c>
      <c r="G219" s="31"/>
      <c r="H219" s="33"/>
      <c r="I219" s="31">
        <v>302.10000000000002</v>
      </c>
      <c r="J219" s="31"/>
      <c r="K219" s="33"/>
      <c r="L219" s="31" t="s">
        <v>148</v>
      </c>
      <c r="M219" s="31"/>
      <c r="N219" s="33"/>
      <c r="O219" s="31">
        <v>714.6</v>
      </c>
      <c r="P219" s="31"/>
      <c r="Q219" s="33"/>
    </row>
    <row r="220" spans="1:17">
      <c r="A220" s="13"/>
      <c r="B220" s="29"/>
      <c r="C220" s="31"/>
      <c r="D220" s="31"/>
      <c r="E220" s="33"/>
      <c r="F220" s="31"/>
      <c r="G220" s="31"/>
      <c r="H220" s="33"/>
      <c r="I220" s="31"/>
      <c r="J220" s="31"/>
      <c r="K220" s="33"/>
      <c r="L220" s="31"/>
      <c r="M220" s="31"/>
      <c r="N220" s="33"/>
      <c r="O220" s="31"/>
      <c r="P220" s="31"/>
      <c r="Q220" s="33"/>
    </row>
    <row r="221" spans="1:17">
      <c r="A221" s="13"/>
      <c r="B221" s="35" t="s">
        <v>681</v>
      </c>
      <c r="C221" s="36" t="s">
        <v>148</v>
      </c>
      <c r="D221" s="36"/>
      <c r="E221" s="37"/>
      <c r="F221" s="63">
        <v>1086.5</v>
      </c>
      <c r="G221" s="63"/>
      <c r="H221" s="37"/>
      <c r="I221" s="36">
        <v>372.3</v>
      </c>
      <c r="J221" s="36"/>
      <c r="K221" s="37"/>
      <c r="L221" s="36" t="s">
        <v>148</v>
      </c>
      <c r="M221" s="36"/>
      <c r="N221" s="37"/>
      <c r="O221" s="63">
        <v>1458.8</v>
      </c>
      <c r="P221" s="63"/>
      <c r="Q221" s="37"/>
    </row>
    <row r="222" spans="1:17">
      <c r="A222" s="13"/>
      <c r="B222" s="35"/>
      <c r="C222" s="36"/>
      <c r="D222" s="36"/>
      <c r="E222" s="37"/>
      <c r="F222" s="63"/>
      <c r="G222" s="63"/>
      <c r="H222" s="37"/>
      <c r="I222" s="36"/>
      <c r="J222" s="36"/>
      <c r="K222" s="37"/>
      <c r="L222" s="36"/>
      <c r="M222" s="36"/>
      <c r="N222" s="37"/>
      <c r="O222" s="63"/>
      <c r="P222" s="63"/>
      <c r="Q222" s="37"/>
    </row>
    <row r="223" spans="1:17">
      <c r="A223" s="13"/>
      <c r="B223" s="29" t="s">
        <v>682</v>
      </c>
      <c r="C223" s="31" t="s">
        <v>148</v>
      </c>
      <c r="D223" s="31"/>
      <c r="E223" s="33"/>
      <c r="F223" s="84">
        <v>1646.4</v>
      </c>
      <c r="G223" s="84"/>
      <c r="H223" s="33"/>
      <c r="I223" s="31">
        <v>171.1</v>
      </c>
      <c r="J223" s="31"/>
      <c r="K223" s="33"/>
      <c r="L223" s="31" t="s">
        <v>148</v>
      </c>
      <c r="M223" s="31"/>
      <c r="N223" s="33"/>
      <c r="O223" s="84">
        <v>1817.5</v>
      </c>
      <c r="P223" s="84"/>
      <c r="Q223" s="33"/>
    </row>
    <row r="224" spans="1:17">
      <c r="A224" s="13"/>
      <c r="B224" s="29"/>
      <c r="C224" s="31"/>
      <c r="D224" s="31"/>
      <c r="E224" s="33"/>
      <c r="F224" s="84"/>
      <c r="G224" s="84"/>
      <c r="H224" s="33"/>
      <c r="I224" s="31"/>
      <c r="J224" s="31"/>
      <c r="K224" s="33"/>
      <c r="L224" s="31"/>
      <c r="M224" s="31"/>
      <c r="N224" s="33"/>
      <c r="O224" s="84"/>
      <c r="P224" s="84"/>
      <c r="Q224" s="33"/>
    </row>
    <row r="225" spans="1:17">
      <c r="A225" s="13"/>
      <c r="B225" s="35" t="s">
        <v>683</v>
      </c>
      <c r="C225" s="36">
        <v>7.4</v>
      </c>
      <c r="D225" s="36"/>
      <c r="E225" s="37"/>
      <c r="F225" s="36">
        <v>31.2</v>
      </c>
      <c r="G225" s="36"/>
      <c r="H225" s="37"/>
      <c r="I225" s="36">
        <v>66.7</v>
      </c>
      <c r="J225" s="36"/>
      <c r="K225" s="37"/>
      <c r="L225" s="36" t="s">
        <v>148</v>
      </c>
      <c r="M225" s="36"/>
      <c r="N225" s="37"/>
      <c r="O225" s="36">
        <v>105.3</v>
      </c>
      <c r="P225" s="36"/>
      <c r="Q225" s="37"/>
    </row>
    <row r="226" spans="1:17" ht="15.75" thickBot="1">
      <c r="A226" s="13"/>
      <c r="B226" s="97"/>
      <c r="C226" s="71"/>
      <c r="D226" s="71"/>
      <c r="E226" s="72"/>
      <c r="F226" s="71"/>
      <c r="G226" s="71"/>
      <c r="H226" s="72"/>
      <c r="I226" s="71"/>
      <c r="J226" s="71"/>
      <c r="K226" s="72"/>
      <c r="L226" s="71"/>
      <c r="M226" s="71"/>
      <c r="N226" s="72"/>
      <c r="O226" s="71"/>
      <c r="P226" s="71"/>
      <c r="Q226" s="72"/>
    </row>
    <row r="227" spans="1:17">
      <c r="A227" s="13"/>
      <c r="B227" s="30" t="s">
        <v>684</v>
      </c>
      <c r="C227" s="30" t="s">
        <v>146</v>
      </c>
      <c r="D227" s="80">
        <v>9201.6</v>
      </c>
      <c r="E227" s="34"/>
      <c r="F227" s="30" t="s">
        <v>146</v>
      </c>
      <c r="G227" s="80">
        <v>10188.6</v>
      </c>
      <c r="H227" s="34"/>
      <c r="I227" s="30" t="s">
        <v>146</v>
      </c>
      <c r="J227" s="80">
        <v>3380.2</v>
      </c>
      <c r="K227" s="34"/>
      <c r="L227" s="30" t="s">
        <v>146</v>
      </c>
      <c r="M227" s="32" t="s">
        <v>685</v>
      </c>
      <c r="N227" s="30" t="s">
        <v>162</v>
      </c>
      <c r="O227" s="30" t="s">
        <v>146</v>
      </c>
      <c r="P227" s="80">
        <v>6807.5</v>
      </c>
      <c r="Q227" s="34"/>
    </row>
    <row r="228" spans="1:17" ht="15.75" thickBot="1">
      <c r="A228" s="13"/>
      <c r="B228" s="230"/>
      <c r="C228" s="230"/>
      <c r="D228" s="232"/>
      <c r="E228" s="183"/>
      <c r="F228" s="230"/>
      <c r="G228" s="232"/>
      <c r="H228" s="183"/>
      <c r="I228" s="230"/>
      <c r="J228" s="232"/>
      <c r="K228" s="183"/>
      <c r="L228" s="230"/>
      <c r="M228" s="212"/>
      <c r="N228" s="230"/>
      <c r="O228" s="230"/>
      <c r="P228" s="232"/>
      <c r="Q228" s="183"/>
    </row>
    <row r="229" spans="1:17" ht="15.75" thickTop="1">
      <c r="A229" s="13"/>
      <c r="B229" s="21"/>
      <c r="C229" s="170"/>
      <c r="D229" s="170"/>
      <c r="E229" s="170"/>
      <c r="F229" s="170"/>
      <c r="G229" s="170"/>
      <c r="H229" s="170"/>
      <c r="I229" s="170"/>
      <c r="J229" s="170"/>
      <c r="K229" s="170"/>
      <c r="L229" s="170"/>
      <c r="M229" s="170"/>
      <c r="N229" s="170"/>
      <c r="O229" s="170"/>
      <c r="P229" s="170"/>
      <c r="Q229" s="170"/>
    </row>
    <row r="230" spans="1:17">
      <c r="A230" s="13"/>
      <c r="B230" s="57" t="s">
        <v>686</v>
      </c>
      <c r="C230" s="33"/>
      <c r="D230" s="33"/>
      <c r="E230" s="33"/>
      <c r="F230" s="33"/>
      <c r="G230" s="33"/>
      <c r="H230" s="33"/>
      <c r="I230" s="33"/>
      <c r="J230" s="33"/>
      <c r="K230" s="33"/>
      <c r="L230" s="33"/>
      <c r="M230" s="33"/>
      <c r="N230" s="33"/>
      <c r="O230" s="33"/>
      <c r="P230" s="33"/>
      <c r="Q230" s="33"/>
    </row>
    <row r="231" spans="1:17">
      <c r="A231" s="13"/>
      <c r="B231" s="35" t="s">
        <v>687</v>
      </c>
      <c r="C231" s="35" t="s">
        <v>146</v>
      </c>
      <c r="D231" s="36">
        <v>600.4</v>
      </c>
      <c r="E231" s="37"/>
      <c r="F231" s="35" t="s">
        <v>146</v>
      </c>
      <c r="G231" s="36">
        <v>456.5</v>
      </c>
      <c r="H231" s="37"/>
      <c r="I231" s="35" t="s">
        <v>146</v>
      </c>
      <c r="J231" s="36">
        <v>644.5</v>
      </c>
      <c r="K231" s="37"/>
      <c r="L231" s="35" t="s">
        <v>146</v>
      </c>
      <c r="M231" s="36" t="s">
        <v>148</v>
      </c>
      <c r="N231" s="37"/>
      <c r="O231" s="35" t="s">
        <v>146</v>
      </c>
      <c r="P231" s="63">
        <v>1701.4</v>
      </c>
      <c r="Q231" s="37"/>
    </row>
    <row r="232" spans="1:17">
      <c r="A232" s="13"/>
      <c r="B232" s="35"/>
      <c r="C232" s="35"/>
      <c r="D232" s="36"/>
      <c r="E232" s="37"/>
      <c r="F232" s="35"/>
      <c r="G232" s="36"/>
      <c r="H232" s="37"/>
      <c r="I232" s="35"/>
      <c r="J232" s="36"/>
      <c r="K232" s="37"/>
      <c r="L232" s="35"/>
      <c r="M232" s="36"/>
      <c r="N232" s="37"/>
      <c r="O232" s="35"/>
      <c r="P232" s="63"/>
      <c r="Q232" s="37"/>
    </row>
    <row r="233" spans="1:17">
      <c r="A233" s="13"/>
      <c r="B233" s="29" t="s">
        <v>688</v>
      </c>
      <c r="C233" s="84">
        <v>4538.8999999999996</v>
      </c>
      <c r="D233" s="84"/>
      <c r="E233" s="33"/>
      <c r="F233" s="31" t="s">
        <v>148</v>
      </c>
      <c r="G233" s="31"/>
      <c r="H233" s="33"/>
      <c r="I233" s="31" t="s">
        <v>148</v>
      </c>
      <c r="J233" s="31"/>
      <c r="K233" s="33"/>
      <c r="L233" s="31" t="s">
        <v>677</v>
      </c>
      <c r="M233" s="31"/>
      <c r="N233" s="29" t="s">
        <v>162</v>
      </c>
      <c r="O233" s="31" t="s">
        <v>148</v>
      </c>
      <c r="P233" s="31"/>
      <c r="Q233" s="33"/>
    </row>
    <row r="234" spans="1:17">
      <c r="A234" s="13"/>
      <c r="B234" s="29"/>
      <c r="C234" s="84"/>
      <c r="D234" s="84"/>
      <c r="E234" s="33"/>
      <c r="F234" s="31"/>
      <c r="G234" s="31"/>
      <c r="H234" s="33"/>
      <c r="I234" s="31"/>
      <c r="J234" s="31"/>
      <c r="K234" s="33"/>
      <c r="L234" s="31"/>
      <c r="M234" s="31"/>
      <c r="N234" s="29"/>
      <c r="O234" s="31"/>
      <c r="P234" s="31"/>
      <c r="Q234" s="33"/>
    </row>
    <row r="235" spans="1:17">
      <c r="A235" s="13"/>
      <c r="B235" s="35" t="s">
        <v>689</v>
      </c>
      <c r="C235" s="36" t="s">
        <v>148</v>
      </c>
      <c r="D235" s="36"/>
      <c r="E235" s="37"/>
      <c r="F235" s="63">
        <v>1967</v>
      </c>
      <c r="G235" s="63"/>
      <c r="H235" s="37"/>
      <c r="I235" s="36">
        <v>1.9</v>
      </c>
      <c r="J235" s="36"/>
      <c r="K235" s="37"/>
      <c r="L235" s="36" t="s">
        <v>679</v>
      </c>
      <c r="M235" s="36"/>
      <c r="N235" s="35" t="s">
        <v>162</v>
      </c>
      <c r="O235" s="36" t="s">
        <v>148</v>
      </c>
      <c r="P235" s="36"/>
      <c r="Q235" s="37"/>
    </row>
    <row r="236" spans="1:17">
      <c r="A236" s="13"/>
      <c r="B236" s="35"/>
      <c r="C236" s="36"/>
      <c r="D236" s="36"/>
      <c r="E236" s="37"/>
      <c r="F236" s="63"/>
      <c r="G236" s="63"/>
      <c r="H236" s="37"/>
      <c r="I236" s="36"/>
      <c r="J236" s="36"/>
      <c r="K236" s="37"/>
      <c r="L236" s="36"/>
      <c r="M236" s="36"/>
      <c r="N236" s="35"/>
      <c r="O236" s="36"/>
      <c r="P236" s="36"/>
      <c r="Q236" s="37"/>
    </row>
    <row r="237" spans="1:17">
      <c r="A237" s="13"/>
      <c r="B237" s="29" t="s">
        <v>690</v>
      </c>
      <c r="C237" s="84">
        <v>1699</v>
      </c>
      <c r="D237" s="84"/>
      <c r="E237" s="33"/>
      <c r="F237" s="31" t="s">
        <v>148</v>
      </c>
      <c r="G237" s="31"/>
      <c r="H237" s="33"/>
      <c r="I237" s="31" t="s">
        <v>148</v>
      </c>
      <c r="J237" s="31"/>
      <c r="K237" s="33"/>
      <c r="L237" s="31" t="s">
        <v>148</v>
      </c>
      <c r="M237" s="31"/>
      <c r="N237" s="33"/>
      <c r="O237" s="84">
        <v>1699</v>
      </c>
      <c r="P237" s="84"/>
      <c r="Q237" s="33"/>
    </row>
    <row r="238" spans="1:17">
      <c r="A238" s="13"/>
      <c r="B238" s="29"/>
      <c r="C238" s="84"/>
      <c r="D238" s="84"/>
      <c r="E238" s="33"/>
      <c r="F238" s="31"/>
      <c r="G238" s="31"/>
      <c r="H238" s="33"/>
      <c r="I238" s="31"/>
      <c r="J238" s="31"/>
      <c r="K238" s="33"/>
      <c r="L238" s="31"/>
      <c r="M238" s="31"/>
      <c r="N238" s="33"/>
      <c r="O238" s="84"/>
      <c r="P238" s="84"/>
      <c r="Q238" s="33"/>
    </row>
    <row r="239" spans="1:17">
      <c r="A239" s="13"/>
      <c r="B239" s="35" t="s">
        <v>691</v>
      </c>
      <c r="C239" s="36" t="s">
        <v>148</v>
      </c>
      <c r="D239" s="36"/>
      <c r="E239" s="37"/>
      <c r="F239" s="36">
        <v>457.5</v>
      </c>
      <c r="G239" s="36"/>
      <c r="H239" s="37"/>
      <c r="I239" s="36">
        <v>28.2</v>
      </c>
      <c r="J239" s="36"/>
      <c r="K239" s="37"/>
      <c r="L239" s="36" t="s">
        <v>148</v>
      </c>
      <c r="M239" s="36"/>
      <c r="N239" s="37"/>
      <c r="O239" s="36">
        <v>485.7</v>
      </c>
      <c r="P239" s="36"/>
      <c r="Q239" s="37"/>
    </row>
    <row r="240" spans="1:17">
      <c r="A240" s="13"/>
      <c r="B240" s="35"/>
      <c r="C240" s="36"/>
      <c r="D240" s="36"/>
      <c r="E240" s="37"/>
      <c r="F240" s="36"/>
      <c r="G240" s="36"/>
      <c r="H240" s="37"/>
      <c r="I240" s="36"/>
      <c r="J240" s="36"/>
      <c r="K240" s="37"/>
      <c r="L240" s="36"/>
      <c r="M240" s="36"/>
      <c r="N240" s="37"/>
      <c r="O240" s="36"/>
      <c r="P240" s="36"/>
      <c r="Q240" s="37"/>
    </row>
    <row r="241" spans="1:17">
      <c r="A241" s="13"/>
      <c r="B241" s="29" t="s">
        <v>692</v>
      </c>
      <c r="C241" s="31" t="s">
        <v>148</v>
      </c>
      <c r="D241" s="31"/>
      <c r="E241" s="33"/>
      <c r="F241" s="31">
        <v>395.6</v>
      </c>
      <c r="G241" s="31"/>
      <c r="H241" s="33"/>
      <c r="I241" s="31">
        <v>162.5</v>
      </c>
      <c r="J241" s="31"/>
      <c r="K241" s="33"/>
      <c r="L241" s="31" t="s">
        <v>148</v>
      </c>
      <c r="M241" s="31"/>
      <c r="N241" s="33"/>
      <c r="O241" s="31">
        <v>558.1</v>
      </c>
      <c r="P241" s="31"/>
      <c r="Q241" s="33"/>
    </row>
    <row r="242" spans="1:17" ht="15.75" thickBot="1">
      <c r="A242" s="13"/>
      <c r="B242" s="51"/>
      <c r="C242" s="38"/>
      <c r="D242" s="38"/>
      <c r="E242" s="39"/>
      <c r="F242" s="38"/>
      <c r="G242" s="38"/>
      <c r="H242" s="39"/>
      <c r="I242" s="38"/>
      <c r="J242" s="38"/>
      <c r="K242" s="39"/>
      <c r="L242" s="38"/>
      <c r="M242" s="38"/>
      <c r="N242" s="39"/>
      <c r="O242" s="38"/>
      <c r="P242" s="38"/>
      <c r="Q242" s="39"/>
    </row>
    <row r="243" spans="1:17">
      <c r="A243" s="13"/>
      <c r="B243" s="40" t="s">
        <v>693</v>
      </c>
      <c r="C243" s="107">
        <v>6838.3</v>
      </c>
      <c r="D243" s="107"/>
      <c r="E243" s="44"/>
      <c r="F243" s="107">
        <v>3276.6</v>
      </c>
      <c r="G243" s="107"/>
      <c r="H243" s="44"/>
      <c r="I243" s="42">
        <v>837.1</v>
      </c>
      <c r="J243" s="42"/>
      <c r="K243" s="44"/>
      <c r="L243" s="42" t="s">
        <v>694</v>
      </c>
      <c r="M243" s="42"/>
      <c r="N243" s="40" t="s">
        <v>162</v>
      </c>
      <c r="O243" s="107">
        <v>4444.2</v>
      </c>
      <c r="P243" s="107"/>
      <c r="Q243" s="44"/>
    </row>
    <row r="244" spans="1:17" ht="15.75" thickBot="1">
      <c r="A244" s="13"/>
      <c r="B244" s="97"/>
      <c r="C244" s="231"/>
      <c r="D244" s="231"/>
      <c r="E244" s="72"/>
      <c r="F244" s="231"/>
      <c r="G244" s="231"/>
      <c r="H244" s="72"/>
      <c r="I244" s="71"/>
      <c r="J244" s="71"/>
      <c r="K244" s="72"/>
      <c r="L244" s="71"/>
      <c r="M244" s="71"/>
      <c r="N244" s="97"/>
      <c r="O244" s="231"/>
      <c r="P244" s="231"/>
      <c r="Q244" s="72"/>
    </row>
    <row r="245" spans="1:17">
      <c r="A245" s="13"/>
      <c r="B245" s="30" t="s">
        <v>695</v>
      </c>
      <c r="C245" s="80">
        <v>2363.3000000000002</v>
      </c>
      <c r="D245" s="80"/>
      <c r="E245" s="34"/>
      <c r="F245" s="80">
        <v>6912</v>
      </c>
      <c r="G245" s="80"/>
      <c r="H245" s="34"/>
      <c r="I245" s="80">
        <v>2543.1</v>
      </c>
      <c r="J245" s="80"/>
      <c r="K245" s="34"/>
      <c r="L245" s="32" t="s">
        <v>696</v>
      </c>
      <c r="M245" s="32"/>
      <c r="N245" s="30" t="s">
        <v>162</v>
      </c>
      <c r="O245" s="80">
        <v>2363.3000000000002</v>
      </c>
      <c r="P245" s="80"/>
      <c r="Q245" s="34"/>
    </row>
    <row r="246" spans="1:17" ht="15.75" thickBot="1">
      <c r="A246" s="13"/>
      <c r="B246" s="51"/>
      <c r="C246" s="85"/>
      <c r="D246" s="85"/>
      <c r="E246" s="39"/>
      <c r="F246" s="85"/>
      <c r="G246" s="85"/>
      <c r="H246" s="39"/>
      <c r="I246" s="85"/>
      <c r="J246" s="85"/>
      <c r="K246" s="39"/>
      <c r="L246" s="38"/>
      <c r="M246" s="38"/>
      <c r="N246" s="51"/>
      <c r="O246" s="85"/>
      <c r="P246" s="85"/>
      <c r="Q246" s="39"/>
    </row>
    <row r="247" spans="1:17">
      <c r="A247" s="13"/>
      <c r="B247" s="40" t="s">
        <v>697</v>
      </c>
      <c r="C247" s="40" t="s">
        <v>146</v>
      </c>
      <c r="D247" s="107">
        <v>9201.6</v>
      </c>
      <c r="E247" s="44"/>
      <c r="F247" s="40" t="s">
        <v>146</v>
      </c>
      <c r="G247" s="107">
        <v>10188.6</v>
      </c>
      <c r="H247" s="44"/>
      <c r="I247" s="40" t="s">
        <v>146</v>
      </c>
      <c r="J247" s="107">
        <v>3380.2</v>
      </c>
      <c r="K247" s="44"/>
      <c r="L247" s="40" t="s">
        <v>146</v>
      </c>
      <c r="M247" s="42" t="s">
        <v>685</v>
      </c>
      <c r="N247" s="40" t="s">
        <v>162</v>
      </c>
      <c r="O247" s="40" t="s">
        <v>146</v>
      </c>
      <c r="P247" s="107">
        <v>6807.5</v>
      </c>
      <c r="Q247" s="44"/>
    </row>
    <row r="248" spans="1:17" ht="15.75" thickBot="1">
      <c r="A248" s="13"/>
      <c r="B248" s="228"/>
      <c r="C248" s="228"/>
      <c r="D248" s="147"/>
      <c r="E248" s="168"/>
      <c r="F248" s="228"/>
      <c r="G248" s="147"/>
      <c r="H248" s="168"/>
      <c r="I248" s="228"/>
      <c r="J248" s="147"/>
      <c r="K248" s="168"/>
      <c r="L248" s="228"/>
      <c r="M248" s="224"/>
      <c r="N248" s="228"/>
      <c r="O248" s="228"/>
      <c r="P248" s="147"/>
      <c r="Q248" s="168"/>
    </row>
    <row r="249" spans="1:17" ht="15.75" thickTop="1">
      <c r="A249" s="13"/>
      <c r="B249" s="151"/>
      <c r="C249" s="151"/>
      <c r="D249" s="151"/>
      <c r="E249" s="151"/>
      <c r="F249" s="151"/>
      <c r="G249" s="151"/>
      <c r="H249" s="151"/>
      <c r="I249" s="151"/>
      <c r="J249" s="151"/>
      <c r="K249" s="151"/>
      <c r="L249" s="151"/>
      <c r="M249" s="151"/>
      <c r="N249" s="151"/>
      <c r="O249" s="151"/>
      <c r="P249" s="151"/>
      <c r="Q249" s="151"/>
    </row>
    <row r="250" spans="1:17" ht="38.25" customHeight="1">
      <c r="A250" s="13"/>
      <c r="B250" s="53" t="s">
        <v>698</v>
      </c>
      <c r="C250" s="53"/>
      <c r="D250" s="53"/>
      <c r="E250" s="53"/>
      <c r="F250" s="53"/>
      <c r="G250" s="53"/>
      <c r="H250" s="53"/>
      <c r="I250" s="53"/>
      <c r="J250" s="53"/>
      <c r="K250" s="53"/>
      <c r="L250" s="53"/>
      <c r="M250" s="53"/>
      <c r="N250" s="53"/>
      <c r="O250" s="53"/>
      <c r="P250" s="53"/>
      <c r="Q250" s="53"/>
    </row>
    <row r="251" spans="1:17">
      <c r="A251" s="13"/>
      <c r="B251" s="12"/>
      <c r="C251" s="12"/>
      <c r="D251" s="12"/>
      <c r="E251" s="12"/>
      <c r="F251" s="12"/>
      <c r="G251" s="12"/>
      <c r="H251" s="12"/>
      <c r="I251" s="12"/>
      <c r="J251" s="12"/>
      <c r="K251" s="12"/>
      <c r="L251" s="12"/>
      <c r="M251" s="12"/>
      <c r="N251" s="12"/>
      <c r="O251" s="12"/>
      <c r="P251" s="12"/>
      <c r="Q251" s="12"/>
    </row>
    <row r="252" spans="1:17" ht="25.5" customHeight="1">
      <c r="A252" s="13"/>
      <c r="B252" s="53" t="s">
        <v>699</v>
      </c>
      <c r="C252" s="53"/>
      <c r="D252" s="53"/>
      <c r="E252" s="53"/>
      <c r="F252" s="53"/>
      <c r="G252" s="53"/>
      <c r="H252" s="53"/>
      <c r="I252" s="53"/>
      <c r="J252" s="53"/>
      <c r="K252" s="53"/>
      <c r="L252" s="53"/>
      <c r="M252" s="53"/>
      <c r="N252" s="53"/>
      <c r="O252" s="53"/>
      <c r="P252" s="53"/>
      <c r="Q252" s="53"/>
    </row>
    <row r="253" spans="1:17">
      <c r="A253" s="13"/>
      <c r="B253" s="54"/>
      <c r="C253" s="54"/>
      <c r="D253" s="54"/>
      <c r="E253" s="54"/>
      <c r="F253" s="54"/>
      <c r="G253" s="54"/>
      <c r="H253" s="54"/>
      <c r="I253" s="54"/>
      <c r="J253" s="54"/>
      <c r="K253" s="54"/>
      <c r="L253" s="54"/>
      <c r="M253" s="54"/>
      <c r="N253" s="54"/>
      <c r="O253" s="54"/>
      <c r="P253" s="54"/>
      <c r="Q253" s="54"/>
    </row>
    <row r="254" spans="1:17">
      <c r="A254" s="13"/>
      <c r="B254" s="54"/>
      <c r="C254" s="54"/>
      <c r="D254" s="54"/>
      <c r="E254" s="54"/>
      <c r="F254" s="54"/>
      <c r="G254" s="54"/>
      <c r="H254" s="54"/>
      <c r="I254" s="54"/>
      <c r="J254" s="54"/>
      <c r="K254" s="54"/>
      <c r="L254" s="54"/>
      <c r="M254" s="54"/>
      <c r="N254" s="54"/>
      <c r="O254" s="54"/>
      <c r="P254" s="54"/>
      <c r="Q254" s="54"/>
    </row>
    <row r="255" spans="1:17">
      <c r="A255" s="13"/>
      <c r="B255" s="26"/>
      <c r="C255" s="26"/>
      <c r="D255" s="26"/>
      <c r="E255" s="26"/>
      <c r="F255" s="26"/>
      <c r="G255" s="26"/>
      <c r="H255" s="26"/>
      <c r="I255" s="26"/>
      <c r="J255" s="26"/>
      <c r="K255" s="26"/>
      <c r="L255" s="26"/>
      <c r="M255" s="26"/>
      <c r="N255" s="26"/>
      <c r="O255" s="26"/>
      <c r="P255" s="26"/>
      <c r="Q255" s="26"/>
    </row>
    <row r="256" spans="1:17">
      <c r="A256" s="13"/>
      <c r="B256" s="17"/>
      <c r="C256" s="17"/>
      <c r="D256" s="17"/>
      <c r="E256" s="17"/>
      <c r="F256" s="17"/>
      <c r="G256" s="17"/>
      <c r="H256" s="17"/>
      <c r="I256" s="17"/>
      <c r="J256" s="17"/>
      <c r="K256" s="17"/>
      <c r="L256" s="17"/>
      <c r="M256" s="17"/>
      <c r="N256" s="17"/>
      <c r="O256" s="17"/>
      <c r="P256" s="17"/>
      <c r="Q256" s="17"/>
    </row>
    <row r="257" spans="1:17">
      <c r="A257" s="13"/>
      <c r="B257" s="21"/>
      <c r="C257" s="27" t="s">
        <v>664</v>
      </c>
      <c r="D257" s="27"/>
      <c r="E257" s="27"/>
      <c r="F257" s="27"/>
      <c r="G257" s="27"/>
      <c r="H257" s="27"/>
      <c r="I257" s="27"/>
      <c r="J257" s="27"/>
      <c r="K257" s="27"/>
      <c r="L257" s="27"/>
      <c r="M257" s="27"/>
      <c r="N257" s="27"/>
      <c r="O257" s="27"/>
      <c r="P257" s="27"/>
      <c r="Q257" s="27"/>
    </row>
    <row r="258" spans="1:17">
      <c r="A258" s="13"/>
      <c r="B258" s="21"/>
      <c r="C258" s="79">
        <v>41912</v>
      </c>
      <c r="D258" s="79"/>
      <c r="E258" s="79"/>
      <c r="F258" s="79"/>
      <c r="G258" s="79"/>
      <c r="H258" s="79"/>
      <c r="I258" s="79"/>
      <c r="J258" s="79"/>
      <c r="K258" s="79"/>
      <c r="L258" s="79"/>
      <c r="M258" s="79"/>
      <c r="N258" s="79"/>
      <c r="O258" s="79"/>
      <c r="P258" s="79"/>
      <c r="Q258" s="79"/>
    </row>
    <row r="259" spans="1:17" ht="15.75" thickBot="1">
      <c r="A259" s="13"/>
      <c r="B259" s="21"/>
      <c r="C259" s="28" t="s">
        <v>579</v>
      </c>
      <c r="D259" s="28"/>
      <c r="E259" s="28"/>
      <c r="F259" s="28" t="s">
        <v>580</v>
      </c>
      <c r="G259" s="28"/>
      <c r="H259" s="28"/>
      <c r="I259" s="28" t="s">
        <v>581</v>
      </c>
      <c r="J259" s="28"/>
      <c r="K259" s="28"/>
      <c r="L259" s="28" t="s">
        <v>582</v>
      </c>
      <c r="M259" s="28"/>
      <c r="N259" s="28"/>
      <c r="O259" s="28" t="s">
        <v>583</v>
      </c>
      <c r="P259" s="28"/>
      <c r="Q259" s="28"/>
    </row>
    <row r="260" spans="1:17">
      <c r="A260" s="13"/>
      <c r="B260" s="57" t="s">
        <v>665</v>
      </c>
      <c r="C260" s="34"/>
      <c r="D260" s="34"/>
      <c r="E260" s="34"/>
      <c r="F260" s="34"/>
      <c r="G260" s="34"/>
      <c r="H260" s="34"/>
      <c r="I260" s="34"/>
      <c r="J260" s="34"/>
      <c r="K260" s="34"/>
      <c r="L260" s="34"/>
      <c r="M260" s="34"/>
      <c r="N260" s="34"/>
      <c r="O260" s="34"/>
      <c r="P260" s="34"/>
      <c r="Q260" s="34"/>
    </row>
    <row r="261" spans="1:17">
      <c r="A261" s="13"/>
      <c r="B261" s="15" t="s">
        <v>666</v>
      </c>
      <c r="C261" s="37"/>
      <c r="D261" s="37"/>
      <c r="E261" s="37"/>
      <c r="F261" s="37"/>
      <c r="G261" s="37"/>
      <c r="H261" s="37"/>
      <c r="I261" s="37"/>
      <c r="J261" s="37"/>
      <c r="K261" s="37"/>
      <c r="L261" s="37"/>
      <c r="M261" s="37"/>
      <c r="N261" s="37"/>
      <c r="O261" s="37"/>
      <c r="P261" s="37"/>
      <c r="Q261" s="37"/>
    </row>
    <row r="262" spans="1:17">
      <c r="A262" s="13"/>
      <c r="B262" s="29" t="s">
        <v>667</v>
      </c>
      <c r="C262" s="29" t="s">
        <v>146</v>
      </c>
      <c r="D262" s="31" t="s">
        <v>148</v>
      </c>
      <c r="E262" s="33"/>
      <c r="F262" s="29" t="s">
        <v>146</v>
      </c>
      <c r="G262" s="31">
        <v>3.3</v>
      </c>
      <c r="H262" s="33"/>
      <c r="I262" s="29" t="s">
        <v>146</v>
      </c>
      <c r="J262" s="84">
        <v>1125.7</v>
      </c>
      <c r="K262" s="33"/>
      <c r="L262" s="29" t="s">
        <v>146</v>
      </c>
      <c r="M262" s="31" t="s">
        <v>148</v>
      </c>
      <c r="N262" s="33"/>
      <c r="O262" s="29" t="s">
        <v>146</v>
      </c>
      <c r="P262" s="84">
        <v>1129</v>
      </c>
      <c r="Q262" s="33"/>
    </row>
    <row r="263" spans="1:17">
      <c r="A263" s="13"/>
      <c r="B263" s="29"/>
      <c r="C263" s="29"/>
      <c r="D263" s="31"/>
      <c r="E263" s="33"/>
      <c r="F263" s="29"/>
      <c r="G263" s="31"/>
      <c r="H263" s="33"/>
      <c r="I263" s="29"/>
      <c r="J263" s="84"/>
      <c r="K263" s="33"/>
      <c r="L263" s="29"/>
      <c r="M263" s="31"/>
      <c r="N263" s="33"/>
      <c r="O263" s="29"/>
      <c r="P263" s="84"/>
      <c r="Q263" s="33"/>
    </row>
    <row r="264" spans="1:17">
      <c r="A264" s="13"/>
      <c r="B264" s="35" t="s">
        <v>668</v>
      </c>
      <c r="C264" s="36" t="s">
        <v>148</v>
      </c>
      <c r="D264" s="36"/>
      <c r="E264" s="37"/>
      <c r="F264" s="36">
        <v>6.5</v>
      </c>
      <c r="G264" s="36"/>
      <c r="H264" s="37"/>
      <c r="I264" s="36">
        <v>488.5</v>
      </c>
      <c r="J264" s="36"/>
      <c r="K264" s="37"/>
      <c r="L264" s="36" t="s">
        <v>148</v>
      </c>
      <c r="M264" s="36"/>
      <c r="N264" s="37"/>
      <c r="O264" s="36">
        <v>495</v>
      </c>
      <c r="P264" s="36"/>
      <c r="Q264" s="37"/>
    </row>
    <row r="265" spans="1:17">
      <c r="A265" s="13"/>
      <c r="B265" s="35"/>
      <c r="C265" s="36"/>
      <c r="D265" s="36"/>
      <c r="E265" s="37"/>
      <c r="F265" s="36"/>
      <c r="G265" s="36"/>
      <c r="H265" s="37"/>
      <c r="I265" s="36"/>
      <c r="J265" s="36"/>
      <c r="K265" s="37"/>
      <c r="L265" s="36"/>
      <c r="M265" s="36"/>
      <c r="N265" s="37"/>
      <c r="O265" s="36"/>
      <c r="P265" s="36"/>
      <c r="Q265" s="37"/>
    </row>
    <row r="266" spans="1:17">
      <c r="A266" s="13"/>
      <c r="B266" s="29" t="s">
        <v>669</v>
      </c>
      <c r="C266" s="31" t="s">
        <v>148</v>
      </c>
      <c r="D266" s="31"/>
      <c r="E266" s="33"/>
      <c r="F266" s="31">
        <v>336.9</v>
      </c>
      <c r="G266" s="31"/>
      <c r="H266" s="33"/>
      <c r="I266" s="31">
        <v>321</v>
      </c>
      <c r="J266" s="31"/>
      <c r="K266" s="33"/>
      <c r="L266" s="31" t="s">
        <v>700</v>
      </c>
      <c r="M266" s="31"/>
      <c r="N266" s="29" t="s">
        <v>162</v>
      </c>
      <c r="O266" s="31">
        <v>616.9</v>
      </c>
      <c r="P266" s="31"/>
      <c r="Q266" s="33"/>
    </row>
    <row r="267" spans="1:17">
      <c r="A267" s="13"/>
      <c r="B267" s="29"/>
      <c r="C267" s="31"/>
      <c r="D267" s="31"/>
      <c r="E267" s="33"/>
      <c r="F267" s="31"/>
      <c r="G267" s="31"/>
      <c r="H267" s="33"/>
      <c r="I267" s="31"/>
      <c r="J267" s="31"/>
      <c r="K267" s="33"/>
      <c r="L267" s="31"/>
      <c r="M267" s="31"/>
      <c r="N267" s="29"/>
      <c r="O267" s="31"/>
      <c r="P267" s="31"/>
      <c r="Q267" s="33"/>
    </row>
    <row r="268" spans="1:17">
      <c r="A268" s="13"/>
      <c r="B268" s="35" t="s">
        <v>671</v>
      </c>
      <c r="C268" s="36">
        <v>0.1</v>
      </c>
      <c r="D268" s="36"/>
      <c r="E268" s="37"/>
      <c r="F268" s="36">
        <v>253.2</v>
      </c>
      <c r="G268" s="36"/>
      <c r="H268" s="37"/>
      <c r="I268" s="36">
        <v>223.6</v>
      </c>
      <c r="J268" s="36"/>
      <c r="K268" s="37"/>
      <c r="L268" s="36">
        <v>11.8</v>
      </c>
      <c r="M268" s="36"/>
      <c r="N268" s="37"/>
      <c r="O268" s="36">
        <v>488.7</v>
      </c>
      <c r="P268" s="36"/>
      <c r="Q268" s="37"/>
    </row>
    <row r="269" spans="1:17" ht="15.75" thickBot="1">
      <c r="A269" s="13"/>
      <c r="B269" s="97"/>
      <c r="C269" s="71"/>
      <c r="D269" s="71"/>
      <c r="E269" s="72"/>
      <c r="F269" s="71"/>
      <c r="G269" s="71"/>
      <c r="H269" s="72"/>
      <c r="I269" s="71"/>
      <c r="J269" s="71"/>
      <c r="K269" s="72"/>
      <c r="L269" s="71"/>
      <c r="M269" s="71"/>
      <c r="N269" s="72"/>
      <c r="O269" s="71"/>
      <c r="P269" s="71"/>
      <c r="Q269" s="72"/>
    </row>
    <row r="270" spans="1:17">
      <c r="A270" s="13"/>
      <c r="B270" s="30" t="s">
        <v>672</v>
      </c>
      <c r="C270" s="32">
        <v>0.1</v>
      </c>
      <c r="D270" s="32"/>
      <c r="E270" s="34"/>
      <c r="F270" s="32">
        <v>599.9</v>
      </c>
      <c r="G270" s="32"/>
      <c r="H270" s="34"/>
      <c r="I270" s="80">
        <v>2158.8000000000002</v>
      </c>
      <c r="J270" s="80"/>
      <c r="K270" s="34"/>
      <c r="L270" s="32" t="s">
        <v>701</v>
      </c>
      <c r="M270" s="32"/>
      <c r="N270" s="30" t="s">
        <v>162</v>
      </c>
      <c r="O270" s="80">
        <v>2729.6</v>
      </c>
      <c r="P270" s="80"/>
      <c r="Q270" s="34"/>
    </row>
    <row r="271" spans="1:17">
      <c r="A271" s="13"/>
      <c r="B271" s="29"/>
      <c r="C271" s="31"/>
      <c r="D271" s="31"/>
      <c r="E271" s="33"/>
      <c r="F271" s="31"/>
      <c r="G271" s="31"/>
      <c r="H271" s="33"/>
      <c r="I271" s="84"/>
      <c r="J271" s="84"/>
      <c r="K271" s="33"/>
      <c r="L271" s="31"/>
      <c r="M271" s="31"/>
      <c r="N271" s="29"/>
      <c r="O271" s="84"/>
      <c r="P271" s="84"/>
      <c r="Q271" s="33"/>
    </row>
    <row r="272" spans="1:17">
      <c r="A272" s="13"/>
      <c r="B272" s="35" t="s">
        <v>674</v>
      </c>
      <c r="C272" s="63">
        <v>7287</v>
      </c>
      <c r="D272" s="63"/>
      <c r="E272" s="37"/>
      <c r="F272" s="63">
        <v>2204.6</v>
      </c>
      <c r="G272" s="63"/>
      <c r="H272" s="37"/>
      <c r="I272" s="36" t="s">
        <v>148</v>
      </c>
      <c r="J272" s="36"/>
      <c r="K272" s="37"/>
      <c r="L272" s="36" t="s">
        <v>702</v>
      </c>
      <c r="M272" s="36"/>
      <c r="N272" s="35" t="s">
        <v>162</v>
      </c>
      <c r="O272" s="36" t="s">
        <v>148</v>
      </c>
      <c r="P272" s="36"/>
      <c r="Q272" s="37"/>
    </row>
    <row r="273" spans="1:17">
      <c r="A273" s="13"/>
      <c r="B273" s="35"/>
      <c r="C273" s="63"/>
      <c r="D273" s="63"/>
      <c r="E273" s="37"/>
      <c r="F273" s="63"/>
      <c r="G273" s="63"/>
      <c r="H273" s="37"/>
      <c r="I273" s="36"/>
      <c r="J273" s="36"/>
      <c r="K273" s="37"/>
      <c r="L273" s="36"/>
      <c r="M273" s="36"/>
      <c r="N273" s="35"/>
      <c r="O273" s="36"/>
      <c r="P273" s="36"/>
      <c r="Q273" s="37"/>
    </row>
    <row r="274" spans="1:17">
      <c r="A274" s="13"/>
      <c r="B274" s="29" t="s">
        <v>676</v>
      </c>
      <c r="C274" s="31" t="s">
        <v>148</v>
      </c>
      <c r="D274" s="31"/>
      <c r="E274" s="33"/>
      <c r="F274" s="84">
        <v>4336.8999999999996</v>
      </c>
      <c r="G274" s="84"/>
      <c r="H274" s="33"/>
      <c r="I274" s="31">
        <v>337.3</v>
      </c>
      <c r="J274" s="31"/>
      <c r="K274" s="33"/>
      <c r="L274" s="31" t="s">
        <v>703</v>
      </c>
      <c r="M274" s="31"/>
      <c r="N274" s="29" t="s">
        <v>162</v>
      </c>
      <c r="O274" s="31" t="s">
        <v>148</v>
      </c>
      <c r="P274" s="31"/>
      <c r="Q274" s="33"/>
    </row>
    <row r="275" spans="1:17">
      <c r="A275" s="13"/>
      <c r="B275" s="29"/>
      <c r="C275" s="31"/>
      <c r="D275" s="31"/>
      <c r="E275" s="33"/>
      <c r="F275" s="84"/>
      <c r="G275" s="84"/>
      <c r="H275" s="33"/>
      <c r="I275" s="31"/>
      <c r="J275" s="31"/>
      <c r="K275" s="33"/>
      <c r="L275" s="31"/>
      <c r="M275" s="31"/>
      <c r="N275" s="29"/>
      <c r="O275" s="31"/>
      <c r="P275" s="31"/>
      <c r="Q275" s="33"/>
    </row>
    <row r="276" spans="1:17">
      <c r="A276" s="13"/>
      <c r="B276" s="35" t="s">
        <v>678</v>
      </c>
      <c r="C276" s="63">
        <v>2038.3</v>
      </c>
      <c r="D276" s="63"/>
      <c r="E276" s="37"/>
      <c r="F276" s="36">
        <v>1.9</v>
      </c>
      <c r="G276" s="36"/>
      <c r="H276" s="37"/>
      <c r="I276" s="36">
        <v>12.6</v>
      </c>
      <c r="J276" s="36"/>
      <c r="K276" s="37"/>
      <c r="L276" s="36" t="s">
        <v>704</v>
      </c>
      <c r="M276" s="36"/>
      <c r="N276" s="35" t="s">
        <v>162</v>
      </c>
      <c r="O276" s="36" t="s">
        <v>148</v>
      </c>
      <c r="P276" s="36"/>
      <c r="Q276" s="37"/>
    </row>
    <row r="277" spans="1:17">
      <c r="A277" s="13"/>
      <c r="B277" s="35"/>
      <c r="C277" s="63"/>
      <c r="D277" s="63"/>
      <c r="E277" s="37"/>
      <c r="F277" s="36"/>
      <c r="G277" s="36"/>
      <c r="H277" s="37"/>
      <c r="I277" s="36"/>
      <c r="J277" s="36"/>
      <c r="K277" s="37"/>
      <c r="L277" s="36"/>
      <c r="M277" s="36"/>
      <c r="N277" s="35"/>
      <c r="O277" s="36"/>
      <c r="P277" s="36"/>
      <c r="Q277" s="37"/>
    </row>
    <row r="278" spans="1:17">
      <c r="A278" s="13"/>
      <c r="B278" s="29" t="s">
        <v>680</v>
      </c>
      <c r="C278" s="31" t="s">
        <v>148</v>
      </c>
      <c r="D278" s="31"/>
      <c r="E278" s="33"/>
      <c r="F278" s="31">
        <v>417.6</v>
      </c>
      <c r="G278" s="31"/>
      <c r="H278" s="33"/>
      <c r="I278" s="31">
        <v>334.1</v>
      </c>
      <c r="J278" s="31"/>
      <c r="K278" s="33"/>
      <c r="L278" s="31" t="s">
        <v>148</v>
      </c>
      <c r="M278" s="31"/>
      <c r="N278" s="33"/>
      <c r="O278" s="31">
        <v>751.7</v>
      </c>
      <c r="P278" s="31"/>
      <c r="Q278" s="33"/>
    </row>
    <row r="279" spans="1:17">
      <c r="A279" s="13"/>
      <c r="B279" s="29"/>
      <c r="C279" s="31"/>
      <c r="D279" s="31"/>
      <c r="E279" s="33"/>
      <c r="F279" s="31"/>
      <c r="G279" s="31"/>
      <c r="H279" s="33"/>
      <c r="I279" s="31"/>
      <c r="J279" s="31"/>
      <c r="K279" s="33"/>
      <c r="L279" s="31"/>
      <c r="M279" s="31"/>
      <c r="N279" s="33"/>
      <c r="O279" s="31"/>
      <c r="P279" s="31"/>
      <c r="Q279" s="33"/>
    </row>
    <row r="280" spans="1:17">
      <c r="A280" s="13"/>
      <c r="B280" s="35" t="s">
        <v>681</v>
      </c>
      <c r="C280" s="36" t="s">
        <v>148</v>
      </c>
      <c r="D280" s="36"/>
      <c r="E280" s="37"/>
      <c r="F280" s="63">
        <v>1086.5</v>
      </c>
      <c r="G280" s="63"/>
      <c r="H280" s="37"/>
      <c r="I280" s="36">
        <v>400.9</v>
      </c>
      <c r="J280" s="36"/>
      <c r="K280" s="37"/>
      <c r="L280" s="36" t="s">
        <v>148</v>
      </c>
      <c r="M280" s="36"/>
      <c r="N280" s="37"/>
      <c r="O280" s="63">
        <v>1487.4</v>
      </c>
      <c r="P280" s="63"/>
      <c r="Q280" s="37"/>
    </row>
    <row r="281" spans="1:17">
      <c r="A281" s="13"/>
      <c r="B281" s="35"/>
      <c r="C281" s="36"/>
      <c r="D281" s="36"/>
      <c r="E281" s="37"/>
      <c r="F281" s="63"/>
      <c r="G281" s="63"/>
      <c r="H281" s="37"/>
      <c r="I281" s="36"/>
      <c r="J281" s="36"/>
      <c r="K281" s="37"/>
      <c r="L281" s="36"/>
      <c r="M281" s="36"/>
      <c r="N281" s="37"/>
      <c r="O281" s="63"/>
      <c r="P281" s="63"/>
      <c r="Q281" s="37"/>
    </row>
    <row r="282" spans="1:17">
      <c r="A282" s="13"/>
      <c r="B282" s="29" t="s">
        <v>682</v>
      </c>
      <c r="C282" s="31" t="s">
        <v>148</v>
      </c>
      <c r="D282" s="31"/>
      <c r="E282" s="33"/>
      <c r="F282" s="84">
        <v>1653.2</v>
      </c>
      <c r="G282" s="84"/>
      <c r="H282" s="33"/>
      <c r="I282" s="31">
        <v>194.1</v>
      </c>
      <c r="J282" s="31"/>
      <c r="K282" s="33"/>
      <c r="L282" s="31" t="s">
        <v>148</v>
      </c>
      <c r="M282" s="31"/>
      <c r="N282" s="33"/>
      <c r="O282" s="84">
        <v>1847.3</v>
      </c>
      <c r="P282" s="84"/>
      <c r="Q282" s="33"/>
    </row>
    <row r="283" spans="1:17">
      <c r="A283" s="13"/>
      <c r="B283" s="29"/>
      <c r="C283" s="31"/>
      <c r="D283" s="31"/>
      <c r="E283" s="33"/>
      <c r="F283" s="84"/>
      <c r="G283" s="84"/>
      <c r="H283" s="33"/>
      <c r="I283" s="31"/>
      <c r="J283" s="31"/>
      <c r="K283" s="33"/>
      <c r="L283" s="31"/>
      <c r="M283" s="31"/>
      <c r="N283" s="33"/>
      <c r="O283" s="84"/>
      <c r="P283" s="84"/>
      <c r="Q283" s="33"/>
    </row>
    <row r="284" spans="1:17">
      <c r="A284" s="13"/>
      <c r="B284" s="35" t="s">
        <v>683</v>
      </c>
      <c r="C284" s="36">
        <v>8.3000000000000007</v>
      </c>
      <c r="D284" s="36"/>
      <c r="E284" s="37"/>
      <c r="F284" s="36">
        <v>35</v>
      </c>
      <c r="G284" s="36"/>
      <c r="H284" s="37"/>
      <c r="I284" s="36">
        <v>69.400000000000006</v>
      </c>
      <c r="J284" s="36"/>
      <c r="K284" s="37"/>
      <c r="L284" s="36" t="s">
        <v>148</v>
      </c>
      <c r="M284" s="36"/>
      <c r="N284" s="37"/>
      <c r="O284" s="36">
        <v>112.7</v>
      </c>
      <c r="P284" s="36"/>
      <c r="Q284" s="37"/>
    </row>
    <row r="285" spans="1:17" ht="15.75" thickBot="1">
      <c r="A285" s="13"/>
      <c r="B285" s="97"/>
      <c r="C285" s="71"/>
      <c r="D285" s="71"/>
      <c r="E285" s="72"/>
      <c r="F285" s="71"/>
      <c r="G285" s="71"/>
      <c r="H285" s="72"/>
      <c r="I285" s="71"/>
      <c r="J285" s="71"/>
      <c r="K285" s="72"/>
      <c r="L285" s="71"/>
      <c r="M285" s="71"/>
      <c r="N285" s="72"/>
      <c r="O285" s="71"/>
      <c r="P285" s="71"/>
      <c r="Q285" s="72"/>
    </row>
    <row r="286" spans="1:17">
      <c r="A286" s="13"/>
      <c r="B286" s="30" t="s">
        <v>684</v>
      </c>
      <c r="C286" s="30" t="s">
        <v>146</v>
      </c>
      <c r="D286" s="80">
        <v>9333.7000000000007</v>
      </c>
      <c r="E286" s="34"/>
      <c r="F286" s="30" t="s">
        <v>146</v>
      </c>
      <c r="G286" s="80">
        <v>10335.6</v>
      </c>
      <c r="H286" s="34"/>
      <c r="I286" s="30" t="s">
        <v>146</v>
      </c>
      <c r="J286" s="80">
        <v>3507.2</v>
      </c>
      <c r="K286" s="34"/>
      <c r="L286" s="30" t="s">
        <v>146</v>
      </c>
      <c r="M286" s="32" t="s">
        <v>705</v>
      </c>
      <c r="N286" s="30" t="s">
        <v>162</v>
      </c>
      <c r="O286" s="30" t="s">
        <v>146</v>
      </c>
      <c r="P286" s="80">
        <v>6928.7</v>
      </c>
      <c r="Q286" s="34"/>
    </row>
    <row r="287" spans="1:17" ht="15.75" thickBot="1">
      <c r="A287" s="13"/>
      <c r="B287" s="230"/>
      <c r="C287" s="230"/>
      <c r="D287" s="232"/>
      <c r="E287" s="183"/>
      <c r="F287" s="230"/>
      <c r="G287" s="232"/>
      <c r="H287" s="183"/>
      <c r="I287" s="230"/>
      <c r="J287" s="232"/>
      <c r="K287" s="183"/>
      <c r="L287" s="230"/>
      <c r="M287" s="212"/>
      <c r="N287" s="230"/>
      <c r="O287" s="230"/>
      <c r="P287" s="232"/>
      <c r="Q287" s="183"/>
    </row>
    <row r="288" spans="1:17" ht="15.75" thickTop="1">
      <c r="A288" s="13"/>
      <c r="B288" s="21"/>
      <c r="C288" s="170"/>
      <c r="D288" s="170"/>
      <c r="E288" s="170"/>
      <c r="F288" s="170"/>
      <c r="G288" s="170"/>
      <c r="H288" s="170"/>
      <c r="I288" s="170"/>
      <c r="J288" s="170"/>
      <c r="K288" s="170"/>
      <c r="L288" s="170"/>
      <c r="M288" s="170"/>
      <c r="N288" s="170"/>
      <c r="O288" s="170"/>
      <c r="P288" s="170"/>
      <c r="Q288" s="170"/>
    </row>
    <row r="289" spans="1:17">
      <c r="A289" s="13"/>
      <c r="B289" s="57" t="s">
        <v>686</v>
      </c>
      <c r="C289" s="33"/>
      <c r="D289" s="33"/>
      <c r="E289" s="33"/>
      <c r="F289" s="33"/>
      <c r="G289" s="33"/>
      <c r="H289" s="33"/>
      <c r="I289" s="33"/>
      <c r="J289" s="33"/>
      <c r="K289" s="33"/>
      <c r="L289" s="33"/>
      <c r="M289" s="33"/>
      <c r="N289" s="33"/>
      <c r="O289" s="33"/>
      <c r="P289" s="33"/>
      <c r="Q289" s="33"/>
    </row>
    <row r="290" spans="1:17">
      <c r="A290" s="13"/>
      <c r="B290" s="35" t="s">
        <v>687</v>
      </c>
      <c r="C290" s="35" t="s">
        <v>146</v>
      </c>
      <c r="D290" s="36">
        <v>368.3</v>
      </c>
      <c r="E290" s="37"/>
      <c r="F290" s="35" t="s">
        <v>146</v>
      </c>
      <c r="G290" s="36">
        <v>531.4</v>
      </c>
      <c r="H290" s="37"/>
      <c r="I290" s="35" t="s">
        <v>146</v>
      </c>
      <c r="J290" s="36">
        <v>674</v>
      </c>
      <c r="K290" s="37"/>
      <c r="L290" s="35" t="s">
        <v>146</v>
      </c>
      <c r="M290" s="36" t="s">
        <v>148</v>
      </c>
      <c r="N290" s="37"/>
      <c r="O290" s="35" t="s">
        <v>146</v>
      </c>
      <c r="P290" s="63">
        <v>1573.7</v>
      </c>
      <c r="Q290" s="37"/>
    </row>
    <row r="291" spans="1:17">
      <c r="A291" s="13"/>
      <c r="B291" s="35"/>
      <c r="C291" s="35"/>
      <c r="D291" s="36"/>
      <c r="E291" s="37"/>
      <c r="F291" s="35"/>
      <c r="G291" s="36"/>
      <c r="H291" s="37"/>
      <c r="I291" s="35"/>
      <c r="J291" s="36"/>
      <c r="K291" s="37"/>
      <c r="L291" s="35"/>
      <c r="M291" s="36"/>
      <c r="N291" s="37"/>
      <c r="O291" s="35"/>
      <c r="P291" s="63"/>
      <c r="Q291" s="37"/>
    </row>
    <row r="292" spans="1:17">
      <c r="A292" s="13"/>
      <c r="B292" s="29" t="s">
        <v>688</v>
      </c>
      <c r="C292" s="84">
        <v>4674.2</v>
      </c>
      <c r="D292" s="84"/>
      <c r="E292" s="33"/>
      <c r="F292" s="31" t="s">
        <v>148</v>
      </c>
      <c r="G292" s="31"/>
      <c r="H292" s="33"/>
      <c r="I292" s="31" t="s">
        <v>148</v>
      </c>
      <c r="J292" s="31"/>
      <c r="K292" s="33"/>
      <c r="L292" s="31" t="s">
        <v>703</v>
      </c>
      <c r="M292" s="31"/>
      <c r="N292" s="29" t="s">
        <v>162</v>
      </c>
      <c r="O292" s="31" t="s">
        <v>148</v>
      </c>
      <c r="P292" s="31"/>
      <c r="Q292" s="33"/>
    </row>
    <row r="293" spans="1:17">
      <c r="A293" s="13"/>
      <c r="B293" s="29"/>
      <c r="C293" s="84"/>
      <c r="D293" s="84"/>
      <c r="E293" s="33"/>
      <c r="F293" s="31"/>
      <c r="G293" s="31"/>
      <c r="H293" s="33"/>
      <c r="I293" s="31"/>
      <c r="J293" s="31"/>
      <c r="K293" s="33"/>
      <c r="L293" s="31"/>
      <c r="M293" s="31"/>
      <c r="N293" s="29"/>
      <c r="O293" s="31"/>
      <c r="P293" s="31"/>
      <c r="Q293" s="33"/>
    </row>
    <row r="294" spans="1:17">
      <c r="A294" s="13"/>
      <c r="B294" s="35" t="s">
        <v>689</v>
      </c>
      <c r="C294" s="36" t="s">
        <v>148</v>
      </c>
      <c r="D294" s="36"/>
      <c r="E294" s="37"/>
      <c r="F294" s="63">
        <v>2050.9</v>
      </c>
      <c r="G294" s="63"/>
      <c r="H294" s="37"/>
      <c r="I294" s="36">
        <v>1.9</v>
      </c>
      <c r="J294" s="36"/>
      <c r="K294" s="37"/>
      <c r="L294" s="36" t="s">
        <v>704</v>
      </c>
      <c r="M294" s="36"/>
      <c r="N294" s="35" t="s">
        <v>162</v>
      </c>
      <c r="O294" s="36" t="s">
        <v>148</v>
      </c>
      <c r="P294" s="36"/>
      <c r="Q294" s="37"/>
    </row>
    <row r="295" spans="1:17">
      <c r="A295" s="13"/>
      <c r="B295" s="35"/>
      <c r="C295" s="36"/>
      <c r="D295" s="36"/>
      <c r="E295" s="37"/>
      <c r="F295" s="63"/>
      <c r="G295" s="63"/>
      <c r="H295" s="37"/>
      <c r="I295" s="36"/>
      <c r="J295" s="36"/>
      <c r="K295" s="37"/>
      <c r="L295" s="36"/>
      <c r="M295" s="36"/>
      <c r="N295" s="35"/>
      <c r="O295" s="36"/>
      <c r="P295" s="36"/>
      <c r="Q295" s="37"/>
    </row>
    <row r="296" spans="1:17">
      <c r="A296" s="13"/>
      <c r="B296" s="29" t="s">
        <v>690</v>
      </c>
      <c r="C296" s="84">
        <v>1768.9</v>
      </c>
      <c r="D296" s="84"/>
      <c r="E296" s="33"/>
      <c r="F296" s="31" t="s">
        <v>148</v>
      </c>
      <c r="G296" s="31"/>
      <c r="H296" s="33"/>
      <c r="I296" s="31" t="s">
        <v>148</v>
      </c>
      <c r="J296" s="31"/>
      <c r="K296" s="33"/>
      <c r="L296" s="31" t="s">
        <v>148</v>
      </c>
      <c r="M296" s="31"/>
      <c r="N296" s="33"/>
      <c r="O296" s="84">
        <v>1768.9</v>
      </c>
      <c r="P296" s="84"/>
      <c r="Q296" s="33"/>
    </row>
    <row r="297" spans="1:17">
      <c r="A297" s="13"/>
      <c r="B297" s="29"/>
      <c r="C297" s="84"/>
      <c r="D297" s="84"/>
      <c r="E297" s="33"/>
      <c r="F297" s="31"/>
      <c r="G297" s="31"/>
      <c r="H297" s="33"/>
      <c r="I297" s="31"/>
      <c r="J297" s="31"/>
      <c r="K297" s="33"/>
      <c r="L297" s="31"/>
      <c r="M297" s="31"/>
      <c r="N297" s="33"/>
      <c r="O297" s="84"/>
      <c r="P297" s="84"/>
      <c r="Q297" s="33"/>
    </row>
    <row r="298" spans="1:17">
      <c r="A298" s="13"/>
      <c r="B298" s="35" t="s">
        <v>691</v>
      </c>
      <c r="C298" s="36" t="s">
        <v>148</v>
      </c>
      <c r="D298" s="36"/>
      <c r="E298" s="37"/>
      <c r="F298" s="36">
        <v>442.3</v>
      </c>
      <c r="G298" s="36"/>
      <c r="H298" s="37"/>
      <c r="I298" s="36">
        <v>28.8</v>
      </c>
      <c r="J298" s="36"/>
      <c r="K298" s="37"/>
      <c r="L298" s="36" t="s">
        <v>148</v>
      </c>
      <c r="M298" s="36"/>
      <c r="N298" s="37"/>
      <c r="O298" s="36">
        <v>471.1</v>
      </c>
      <c r="P298" s="36"/>
      <c r="Q298" s="37"/>
    </row>
    <row r="299" spans="1:17">
      <c r="A299" s="13"/>
      <c r="B299" s="35"/>
      <c r="C299" s="36"/>
      <c r="D299" s="36"/>
      <c r="E299" s="37"/>
      <c r="F299" s="36"/>
      <c r="G299" s="36"/>
      <c r="H299" s="37"/>
      <c r="I299" s="36"/>
      <c r="J299" s="36"/>
      <c r="K299" s="37"/>
      <c r="L299" s="36"/>
      <c r="M299" s="36"/>
      <c r="N299" s="37"/>
      <c r="O299" s="36"/>
      <c r="P299" s="36"/>
      <c r="Q299" s="37"/>
    </row>
    <row r="300" spans="1:17">
      <c r="A300" s="13"/>
      <c r="B300" s="29" t="s">
        <v>692</v>
      </c>
      <c r="C300" s="31" t="s">
        <v>148</v>
      </c>
      <c r="D300" s="31"/>
      <c r="E300" s="33"/>
      <c r="F300" s="31">
        <v>410.3</v>
      </c>
      <c r="G300" s="31"/>
      <c r="H300" s="33"/>
      <c r="I300" s="31">
        <v>182.4</v>
      </c>
      <c r="J300" s="31"/>
      <c r="K300" s="33"/>
      <c r="L300" s="31" t="s">
        <v>148</v>
      </c>
      <c r="M300" s="31"/>
      <c r="N300" s="33"/>
      <c r="O300" s="31">
        <v>592.70000000000005</v>
      </c>
      <c r="P300" s="31"/>
      <c r="Q300" s="33"/>
    </row>
    <row r="301" spans="1:17" ht="15.75" thickBot="1">
      <c r="A301" s="13"/>
      <c r="B301" s="51"/>
      <c r="C301" s="38"/>
      <c r="D301" s="38"/>
      <c r="E301" s="39"/>
      <c r="F301" s="38"/>
      <c r="G301" s="38"/>
      <c r="H301" s="39"/>
      <c r="I301" s="38"/>
      <c r="J301" s="38"/>
      <c r="K301" s="39"/>
      <c r="L301" s="38"/>
      <c r="M301" s="38"/>
      <c r="N301" s="39"/>
      <c r="O301" s="38"/>
      <c r="P301" s="38"/>
      <c r="Q301" s="39"/>
    </row>
    <row r="302" spans="1:17">
      <c r="A302" s="13"/>
      <c r="B302" s="40" t="s">
        <v>693</v>
      </c>
      <c r="C302" s="107">
        <v>6811.4</v>
      </c>
      <c r="D302" s="107"/>
      <c r="E302" s="44"/>
      <c r="F302" s="107">
        <v>3434.9</v>
      </c>
      <c r="G302" s="107"/>
      <c r="H302" s="44"/>
      <c r="I302" s="42">
        <v>887.1</v>
      </c>
      <c r="J302" s="42"/>
      <c r="K302" s="44"/>
      <c r="L302" s="42" t="s">
        <v>706</v>
      </c>
      <c r="M302" s="42"/>
      <c r="N302" s="40" t="s">
        <v>162</v>
      </c>
      <c r="O302" s="107">
        <v>4406.3999999999996</v>
      </c>
      <c r="P302" s="107"/>
      <c r="Q302" s="44"/>
    </row>
    <row r="303" spans="1:17" ht="15.75" thickBot="1">
      <c r="A303" s="13"/>
      <c r="B303" s="97"/>
      <c r="C303" s="231"/>
      <c r="D303" s="231"/>
      <c r="E303" s="72"/>
      <c r="F303" s="231"/>
      <c r="G303" s="231"/>
      <c r="H303" s="72"/>
      <c r="I303" s="71"/>
      <c r="J303" s="71"/>
      <c r="K303" s="72"/>
      <c r="L303" s="71"/>
      <c r="M303" s="71"/>
      <c r="N303" s="97"/>
      <c r="O303" s="231"/>
      <c r="P303" s="231"/>
      <c r="Q303" s="72"/>
    </row>
    <row r="304" spans="1:17">
      <c r="A304" s="13"/>
      <c r="B304" s="30" t="s">
        <v>695</v>
      </c>
      <c r="C304" s="80">
        <v>2522.3000000000002</v>
      </c>
      <c r="D304" s="80"/>
      <c r="E304" s="34"/>
      <c r="F304" s="80">
        <v>6900.7</v>
      </c>
      <c r="G304" s="80"/>
      <c r="H304" s="34"/>
      <c r="I304" s="80">
        <v>2620.1</v>
      </c>
      <c r="J304" s="80"/>
      <c r="K304" s="34"/>
      <c r="L304" s="32" t="s">
        <v>707</v>
      </c>
      <c r="M304" s="32"/>
      <c r="N304" s="30" t="s">
        <v>162</v>
      </c>
      <c r="O304" s="80">
        <v>2522.3000000000002</v>
      </c>
      <c r="P304" s="80"/>
      <c r="Q304" s="34"/>
    </row>
    <row r="305" spans="1:17" ht="15.75" thickBot="1">
      <c r="A305" s="13"/>
      <c r="B305" s="51"/>
      <c r="C305" s="85"/>
      <c r="D305" s="85"/>
      <c r="E305" s="39"/>
      <c r="F305" s="85"/>
      <c r="G305" s="85"/>
      <c r="H305" s="39"/>
      <c r="I305" s="85"/>
      <c r="J305" s="85"/>
      <c r="K305" s="39"/>
      <c r="L305" s="38"/>
      <c r="M305" s="38"/>
      <c r="N305" s="51"/>
      <c r="O305" s="85"/>
      <c r="P305" s="85"/>
      <c r="Q305" s="39"/>
    </row>
    <row r="306" spans="1:17">
      <c r="A306" s="13"/>
      <c r="B306" s="40" t="s">
        <v>697</v>
      </c>
      <c r="C306" s="40" t="s">
        <v>146</v>
      </c>
      <c r="D306" s="107">
        <v>9333.7000000000007</v>
      </c>
      <c r="E306" s="44"/>
      <c r="F306" s="40" t="s">
        <v>146</v>
      </c>
      <c r="G306" s="107">
        <v>10335.6</v>
      </c>
      <c r="H306" s="44"/>
      <c r="I306" s="40" t="s">
        <v>146</v>
      </c>
      <c r="J306" s="107">
        <v>3507.2</v>
      </c>
      <c r="K306" s="44"/>
      <c r="L306" s="40" t="s">
        <v>146</v>
      </c>
      <c r="M306" s="42" t="s">
        <v>705</v>
      </c>
      <c r="N306" s="40" t="s">
        <v>162</v>
      </c>
      <c r="O306" s="40" t="s">
        <v>146</v>
      </c>
      <c r="P306" s="107">
        <v>6928.7</v>
      </c>
      <c r="Q306" s="44"/>
    </row>
    <row r="307" spans="1:17" ht="15.75" thickBot="1">
      <c r="A307" s="13"/>
      <c r="B307" s="228"/>
      <c r="C307" s="228"/>
      <c r="D307" s="147"/>
      <c r="E307" s="168"/>
      <c r="F307" s="228"/>
      <c r="G307" s="147"/>
      <c r="H307" s="168"/>
      <c r="I307" s="228"/>
      <c r="J307" s="147"/>
      <c r="K307" s="168"/>
      <c r="L307" s="228"/>
      <c r="M307" s="224"/>
      <c r="N307" s="228"/>
      <c r="O307" s="228"/>
      <c r="P307" s="147"/>
      <c r="Q307" s="168"/>
    </row>
    <row r="308" spans="1:17" ht="15.75" thickTop="1">
      <c r="A308" s="13"/>
      <c r="B308" s="151"/>
      <c r="C308" s="151"/>
      <c r="D308" s="151"/>
      <c r="E308" s="151"/>
      <c r="F308" s="151"/>
      <c r="G308" s="151"/>
      <c r="H308" s="151"/>
      <c r="I308" s="151"/>
      <c r="J308" s="151"/>
      <c r="K308" s="151"/>
      <c r="L308" s="151"/>
      <c r="M308" s="151"/>
      <c r="N308" s="151"/>
      <c r="O308" s="151"/>
      <c r="P308" s="151"/>
      <c r="Q308" s="151"/>
    </row>
    <row r="309" spans="1:17" ht="38.25" customHeight="1">
      <c r="A309" s="13"/>
      <c r="B309" s="53" t="s">
        <v>708</v>
      </c>
      <c r="C309" s="53"/>
      <c r="D309" s="53"/>
      <c r="E309" s="53"/>
      <c r="F309" s="53"/>
      <c r="G309" s="53"/>
      <c r="H309" s="53"/>
      <c r="I309" s="53"/>
      <c r="J309" s="53"/>
      <c r="K309" s="53"/>
      <c r="L309" s="53"/>
      <c r="M309" s="53"/>
      <c r="N309" s="53"/>
      <c r="O309" s="53"/>
      <c r="P309" s="53"/>
      <c r="Q309" s="53"/>
    </row>
    <row r="310" spans="1:17">
      <c r="A310" s="13"/>
      <c r="B310" s="12"/>
      <c r="C310" s="12"/>
      <c r="D310" s="12"/>
      <c r="E310" s="12"/>
      <c r="F310" s="12"/>
      <c r="G310" s="12"/>
      <c r="H310" s="12"/>
      <c r="I310" s="12"/>
      <c r="J310" s="12"/>
      <c r="K310" s="12"/>
      <c r="L310" s="12"/>
      <c r="M310" s="12"/>
      <c r="N310" s="12"/>
      <c r="O310" s="12"/>
      <c r="P310" s="12"/>
      <c r="Q310" s="12"/>
    </row>
    <row r="311" spans="1:17" ht="25.5" customHeight="1">
      <c r="A311" s="13"/>
      <c r="B311" s="53" t="s">
        <v>699</v>
      </c>
      <c r="C311" s="53"/>
      <c r="D311" s="53"/>
      <c r="E311" s="53"/>
      <c r="F311" s="53"/>
      <c r="G311" s="53"/>
      <c r="H311" s="53"/>
      <c r="I311" s="53"/>
      <c r="J311" s="53"/>
      <c r="K311" s="53"/>
      <c r="L311" s="53"/>
      <c r="M311" s="53"/>
      <c r="N311" s="53"/>
      <c r="O311" s="53"/>
      <c r="P311" s="53"/>
      <c r="Q311" s="53"/>
    </row>
    <row r="312" spans="1:17">
      <c r="A312" s="13"/>
      <c r="B312" s="54"/>
      <c r="C312" s="54"/>
      <c r="D312" s="54"/>
      <c r="E312" s="54"/>
      <c r="F312" s="54"/>
      <c r="G312" s="54"/>
      <c r="H312" s="54"/>
      <c r="I312" s="54"/>
      <c r="J312" s="54"/>
      <c r="K312" s="54"/>
      <c r="L312" s="54"/>
      <c r="M312" s="54"/>
      <c r="N312" s="54"/>
      <c r="O312" s="54"/>
      <c r="P312" s="54"/>
      <c r="Q312" s="54"/>
    </row>
    <row r="313" spans="1:17">
      <c r="A313" s="13"/>
      <c r="B313" s="54"/>
      <c r="C313" s="54"/>
      <c r="D313" s="54"/>
      <c r="E313" s="54"/>
      <c r="F313" s="54"/>
      <c r="G313" s="54"/>
      <c r="H313" s="54"/>
      <c r="I313" s="54"/>
      <c r="J313" s="54"/>
      <c r="K313" s="54"/>
      <c r="L313" s="54"/>
      <c r="M313" s="54"/>
      <c r="N313" s="54"/>
      <c r="O313" s="54"/>
      <c r="P313" s="54"/>
      <c r="Q313" s="54"/>
    </row>
    <row r="314" spans="1:17">
      <c r="A314" s="13"/>
      <c r="B314" s="26"/>
      <c r="C314" s="26"/>
      <c r="D314" s="26"/>
      <c r="E314" s="26"/>
      <c r="F314" s="26"/>
      <c r="G314" s="26"/>
      <c r="H314" s="26"/>
      <c r="I314" s="26"/>
      <c r="J314" s="26"/>
      <c r="K314" s="26"/>
      <c r="L314" s="26"/>
      <c r="M314" s="26"/>
      <c r="N314" s="26"/>
      <c r="O314" s="26"/>
      <c r="P314" s="26"/>
      <c r="Q314" s="26"/>
    </row>
    <row r="315" spans="1:17">
      <c r="A315" s="13"/>
      <c r="B315" s="17"/>
      <c r="C315" s="17"/>
      <c r="D315" s="17"/>
      <c r="E315" s="17"/>
      <c r="F315" s="17"/>
      <c r="G315" s="17"/>
      <c r="H315" s="17"/>
      <c r="I315" s="17"/>
      <c r="J315" s="17"/>
      <c r="K315" s="17"/>
      <c r="L315" s="17"/>
      <c r="M315" s="17"/>
      <c r="N315" s="17"/>
      <c r="O315" s="17"/>
      <c r="P315" s="17"/>
      <c r="Q315" s="17"/>
    </row>
    <row r="316" spans="1:17">
      <c r="A316" s="13"/>
      <c r="B316" s="21"/>
      <c r="C316" s="27" t="s">
        <v>709</v>
      </c>
      <c r="D316" s="27"/>
      <c r="E316" s="27"/>
      <c r="F316" s="27"/>
      <c r="G316" s="27"/>
      <c r="H316" s="27"/>
      <c r="I316" s="27"/>
      <c r="J316" s="27"/>
      <c r="K316" s="27"/>
      <c r="L316" s="27"/>
      <c r="M316" s="27"/>
      <c r="N316" s="27"/>
      <c r="O316" s="27"/>
      <c r="P316" s="27"/>
      <c r="Q316" s="27"/>
    </row>
    <row r="317" spans="1:17">
      <c r="A317" s="13"/>
      <c r="B317" s="21"/>
      <c r="C317" s="27" t="s">
        <v>427</v>
      </c>
      <c r="D317" s="27"/>
      <c r="E317" s="27"/>
      <c r="F317" s="27"/>
      <c r="G317" s="27"/>
      <c r="H317" s="27"/>
      <c r="I317" s="27"/>
      <c r="J317" s="27"/>
      <c r="K317" s="27"/>
      <c r="L317" s="27"/>
      <c r="M317" s="27"/>
      <c r="N317" s="27"/>
      <c r="O317" s="27"/>
      <c r="P317" s="27"/>
      <c r="Q317" s="27"/>
    </row>
    <row r="318" spans="1:17" ht="15.75" thickBot="1">
      <c r="A318" s="13"/>
      <c r="B318" s="21"/>
      <c r="C318" s="28" t="s">
        <v>579</v>
      </c>
      <c r="D318" s="28"/>
      <c r="E318" s="28"/>
      <c r="F318" s="28" t="s">
        <v>580</v>
      </c>
      <c r="G318" s="28"/>
      <c r="H318" s="28"/>
      <c r="I318" s="28" t="s">
        <v>581</v>
      </c>
      <c r="J318" s="28"/>
      <c r="K318" s="28"/>
      <c r="L318" s="28" t="s">
        <v>582</v>
      </c>
      <c r="M318" s="28"/>
      <c r="N318" s="28"/>
      <c r="O318" s="28" t="s">
        <v>583</v>
      </c>
      <c r="P318" s="28"/>
      <c r="Q318" s="28"/>
    </row>
    <row r="319" spans="1:17">
      <c r="A319" s="13"/>
      <c r="B319" s="29" t="s">
        <v>710</v>
      </c>
      <c r="C319" s="30" t="s">
        <v>146</v>
      </c>
      <c r="D319" s="32" t="s">
        <v>711</v>
      </c>
      <c r="E319" s="30" t="s">
        <v>162</v>
      </c>
      <c r="F319" s="30" t="s">
        <v>146</v>
      </c>
      <c r="G319" s="32" t="s">
        <v>712</v>
      </c>
      <c r="H319" s="30" t="s">
        <v>162</v>
      </c>
      <c r="I319" s="30" t="s">
        <v>146</v>
      </c>
      <c r="J319" s="32">
        <v>124.1</v>
      </c>
      <c r="K319" s="34"/>
      <c r="L319" s="30" t="s">
        <v>146</v>
      </c>
      <c r="M319" s="32" t="s">
        <v>148</v>
      </c>
      <c r="N319" s="34"/>
      <c r="O319" s="30" t="s">
        <v>146</v>
      </c>
      <c r="P319" s="32">
        <v>79.8</v>
      </c>
      <c r="Q319" s="34"/>
    </row>
    <row r="320" spans="1:17" ht="15.75" thickBot="1">
      <c r="A320" s="13"/>
      <c r="B320" s="51"/>
      <c r="C320" s="51"/>
      <c r="D320" s="38"/>
      <c r="E320" s="51"/>
      <c r="F320" s="51"/>
      <c r="G320" s="38"/>
      <c r="H320" s="51"/>
      <c r="I320" s="51"/>
      <c r="J320" s="38"/>
      <c r="K320" s="39"/>
      <c r="L320" s="51"/>
      <c r="M320" s="38"/>
      <c r="N320" s="39"/>
      <c r="O320" s="51"/>
      <c r="P320" s="38"/>
      <c r="Q320" s="39"/>
    </row>
    <row r="321" spans="1:17">
      <c r="A321" s="13"/>
      <c r="B321" s="15" t="s">
        <v>98</v>
      </c>
      <c r="C321" s="44"/>
      <c r="D321" s="44"/>
      <c r="E321" s="44"/>
      <c r="F321" s="44"/>
      <c r="G321" s="44"/>
      <c r="H321" s="44"/>
      <c r="I321" s="44"/>
      <c r="J321" s="44"/>
      <c r="K321" s="44"/>
      <c r="L321" s="44"/>
      <c r="M321" s="44"/>
      <c r="N321" s="44"/>
      <c r="O321" s="44"/>
      <c r="P321" s="44"/>
      <c r="Q321" s="44"/>
    </row>
    <row r="322" spans="1:17">
      <c r="A322" s="13"/>
      <c r="B322" s="29" t="s">
        <v>713</v>
      </c>
      <c r="C322" s="31" t="s">
        <v>148</v>
      </c>
      <c r="D322" s="31"/>
      <c r="E322" s="33"/>
      <c r="F322" s="31" t="s">
        <v>714</v>
      </c>
      <c r="G322" s="31"/>
      <c r="H322" s="29" t="s">
        <v>162</v>
      </c>
      <c r="I322" s="31" t="s">
        <v>715</v>
      </c>
      <c r="J322" s="31"/>
      <c r="K322" s="29" t="s">
        <v>162</v>
      </c>
      <c r="L322" s="31" t="s">
        <v>148</v>
      </c>
      <c r="M322" s="31"/>
      <c r="N322" s="33"/>
      <c r="O322" s="31" t="s">
        <v>716</v>
      </c>
      <c r="P322" s="31"/>
      <c r="Q322" s="29" t="s">
        <v>162</v>
      </c>
    </row>
    <row r="323" spans="1:17">
      <c r="A323" s="13"/>
      <c r="B323" s="29"/>
      <c r="C323" s="31"/>
      <c r="D323" s="31"/>
      <c r="E323" s="33"/>
      <c r="F323" s="31"/>
      <c r="G323" s="31"/>
      <c r="H323" s="29"/>
      <c r="I323" s="31"/>
      <c r="J323" s="31"/>
      <c r="K323" s="29"/>
      <c r="L323" s="31"/>
      <c r="M323" s="31"/>
      <c r="N323" s="33"/>
      <c r="O323" s="31"/>
      <c r="P323" s="31"/>
      <c r="Q323" s="29"/>
    </row>
    <row r="324" spans="1:17">
      <c r="A324" s="13"/>
      <c r="B324" s="58" t="s">
        <v>717</v>
      </c>
      <c r="C324" s="36" t="s">
        <v>148</v>
      </c>
      <c r="D324" s="36"/>
      <c r="E324" s="37"/>
      <c r="F324" s="36" t="s">
        <v>148</v>
      </c>
      <c r="G324" s="36"/>
      <c r="H324" s="37"/>
      <c r="I324" s="36" t="s">
        <v>719</v>
      </c>
      <c r="J324" s="36"/>
      <c r="K324" s="35" t="s">
        <v>162</v>
      </c>
      <c r="L324" s="36" t="s">
        <v>148</v>
      </c>
      <c r="M324" s="36"/>
      <c r="N324" s="37"/>
      <c r="O324" s="36" t="s">
        <v>719</v>
      </c>
      <c r="P324" s="36"/>
      <c r="Q324" s="35" t="s">
        <v>162</v>
      </c>
    </row>
    <row r="325" spans="1:17">
      <c r="A325" s="13"/>
      <c r="B325" s="58" t="s">
        <v>718</v>
      </c>
      <c r="C325" s="36"/>
      <c r="D325" s="36"/>
      <c r="E325" s="37"/>
      <c r="F325" s="36"/>
      <c r="G325" s="36"/>
      <c r="H325" s="37"/>
      <c r="I325" s="36"/>
      <c r="J325" s="36"/>
      <c r="K325" s="35"/>
      <c r="L325" s="36"/>
      <c r="M325" s="36"/>
      <c r="N325" s="37"/>
      <c r="O325" s="36"/>
      <c r="P325" s="36"/>
      <c r="Q325" s="35"/>
    </row>
    <row r="326" spans="1:17">
      <c r="A326" s="13"/>
      <c r="B326" s="29" t="s">
        <v>720</v>
      </c>
      <c r="C326" s="31" t="s">
        <v>148</v>
      </c>
      <c r="D326" s="31"/>
      <c r="E326" s="33"/>
      <c r="F326" s="31" t="s">
        <v>721</v>
      </c>
      <c r="G326" s="31"/>
      <c r="H326" s="29" t="s">
        <v>162</v>
      </c>
      <c r="I326" s="31" t="s">
        <v>148</v>
      </c>
      <c r="J326" s="31"/>
      <c r="K326" s="33"/>
      <c r="L326" s="31" t="s">
        <v>148</v>
      </c>
      <c r="M326" s="31"/>
      <c r="N326" s="33"/>
      <c r="O326" s="31" t="s">
        <v>721</v>
      </c>
      <c r="P326" s="31"/>
      <c r="Q326" s="29" t="s">
        <v>162</v>
      </c>
    </row>
    <row r="327" spans="1:17">
      <c r="A327" s="13"/>
      <c r="B327" s="29"/>
      <c r="C327" s="31"/>
      <c r="D327" s="31"/>
      <c r="E327" s="33"/>
      <c r="F327" s="31"/>
      <c r="G327" s="31"/>
      <c r="H327" s="29"/>
      <c r="I327" s="31"/>
      <c r="J327" s="31"/>
      <c r="K327" s="33"/>
      <c r="L327" s="31"/>
      <c r="M327" s="31"/>
      <c r="N327" s="33"/>
      <c r="O327" s="31"/>
      <c r="P327" s="31"/>
      <c r="Q327" s="29"/>
    </row>
    <row r="328" spans="1:17">
      <c r="A328" s="13"/>
      <c r="B328" s="35" t="s">
        <v>722</v>
      </c>
      <c r="C328" s="36" t="s">
        <v>148</v>
      </c>
      <c r="D328" s="36"/>
      <c r="E328" s="37"/>
      <c r="F328" s="36" t="s">
        <v>148</v>
      </c>
      <c r="G328" s="36"/>
      <c r="H328" s="37"/>
      <c r="I328" s="36">
        <v>13.8</v>
      </c>
      <c r="J328" s="36"/>
      <c r="K328" s="37"/>
      <c r="L328" s="36" t="s">
        <v>148</v>
      </c>
      <c r="M328" s="36"/>
      <c r="N328" s="37"/>
      <c r="O328" s="36">
        <v>13.8</v>
      </c>
      <c r="P328" s="36"/>
      <c r="Q328" s="37"/>
    </row>
    <row r="329" spans="1:17">
      <c r="A329" s="13"/>
      <c r="B329" s="35"/>
      <c r="C329" s="36"/>
      <c r="D329" s="36"/>
      <c r="E329" s="37"/>
      <c r="F329" s="36"/>
      <c r="G329" s="36"/>
      <c r="H329" s="37"/>
      <c r="I329" s="36"/>
      <c r="J329" s="36"/>
      <c r="K329" s="37"/>
      <c r="L329" s="36"/>
      <c r="M329" s="36"/>
      <c r="N329" s="37"/>
      <c r="O329" s="36"/>
      <c r="P329" s="36"/>
      <c r="Q329" s="37"/>
    </row>
    <row r="330" spans="1:17">
      <c r="A330" s="13"/>
      <c r="B330" s="29" t="s">
        <v>723</v>
      </c>
      <c r="C330" s="31">
        <v>80</v>
      </c>
      <c r="D330" s="31"/>
      <c r="E330" s="33"/>
      <c r="F330" s="31" t="s">
        <v>148</v>
      </c>
      <c r="G330" s="31"/>
      <c r="H330" s="33"/>
      <c r="I330" s="31" t="s">
        <v>148</v>
      </c>
      <c r="J330" s="31"/>
      <c r="K330" s="33"/>
      <c r="L330" s="31" t="s">
        <v>724</v>
      </c>
      <c r="M330" s="31"/>
      <c r="N330" s="29" t="s">
        <v>162</v>
      </c>
      <c r="O330" s="31" t="s">
        <v>148</v>
      </c>
      <c r="P330" s="31"/>
      <c r="Q330" s="33"/>
    </row>
    <row r="331" spans="1:17">
      <c r="A331" s="13"/>
      <c r="B331" s="29"/>
      <c r="C331" s="31"/>
      <c r="D331" s="31"/>
      <c r="E331" s="33"/>
      <c r="F331" s="31"/>
      <c r="G331" s="31"/>
      <c r="H331" s="33"/>
      <c r="I331" s="31"/>
      <c r="J331" s="31"/>
      <c r="K331" s="33"/>
      <c r="L331" s="31"/>
      <c r="M331" s="31"/>
      <c r="N331" s="29"/>
      <c r="O331" s="31"/>
      <c r="P331" s="31"/>
      <c r="Q331" s="33"/>
    </row>
    <row r="332" spans="1:17">
      <c r="A332" s="13"/>
      <c r="B332" s="16" t="s">
        <v>725</v>
      </c>
      <c r="C332" s="36" t="s">
        <v>727</v>
      </c>
      <c r="D332" s="36"/>
      <c r="E332" s="35" t="s">
        <v>162</v>
      </c>
      <c r="F332" s="36" t="s">
        <v>728</v>
      </c>
      <c r="G332" s="36"/>
      <c r="H332" s="35" t="s">
        <v>162</v>
      </c>
      <c r="I332" s="36" t="s">
        <v>729</v>
      </c>
      <c r="J332" s="36"/>
      <c r="K332" s="35" t="s">
        <v>162</v>
      </c>
      <c r="L332" s="36">
        <v>282.39999999999998</v>
      </c>
      <c r="M332" s="36"/>
      <c r="N332" s="37"/>
      <c r="O332" s="36" t="s">
        <v>148</v>
      </c>
      <c r="P332" s="36"/>
      <c r="Q332" s="37"/>
    </row>
    <row r="333" spans="1:17">
      <c r="A333" s="13"/>
      <c r="B333" s="16" t="s">
        <v>726</v>
      </c>
      <c r="C333" s="36"/>
      <c r="D333" s="36"/>
      <c r="E333" s="35"/>
      <c r="F333" s="36"/>
      <c r="G333" s="36"/>
      <c r="H333" s="35"/>
      <c r="I333" s="36"/>
      <c r="J333" s="36"/>
      <c r="K333" s="35"/>
      <c r="L333" s="36"/>
      <c r="M333" s="36"/>
      <c r="N333" s="37"/>
      <c r="O333" s="36"/>
      <c r="P333" s="36"/>
      <c r="Q333" s="37"/>
    </row>
    <row r="334" spans="1:17">
      <c r="A334" s="13"/>
      <c r="B334" s="29" t="s">
        <v>730</v>
      </c>
      <c r="C334" s="31" t="s">
        <v>148</v>
      </c>
      <c r="D334" s="31"/>
      <c r="E334" s="33"/>
      <c r="F334" s="31" t="s">
        <v>641</v>
      </c>
      <c r="G334" s="31"/>
      <c r="H334" s="29" t="s">
        <v>162</v>
      </c>
      <c r="I334" s="31" t="s">
        <v>148</v>
      </c>
      <c r="J334" s="31"/>
      <c r="K334" s="33"/>
      <c r="L334" s="31">
        <v>0.6</v>
      </c>
      <c r="M334" s="31"/>
      <c r="N334" s="33"/>
      <c r="O334" s="31" t="s">
        <v>148</v>
      </c>
      <c r="P334" s="31"/>
      <c r="Q334" s="33"/>
    </row>
    <row r="335" spans="1:17">
      <c r="A335" s="13"/>
      <c r="B335" s="29"/>
      <c r="C335" s="31"/>
      <c r="D335" s="31"/>
      <c r="E335" s="33"/>
      <c r="F335" s="31"/>
      <c r="G335" s="31"/>
      <c r="H335" s="29"/>
      <c r="I335" s="31"/>
      <c r="J335" s="31"/>
      <c r="K335" s="33"/>
      <c r="L335" s="31"/>
      <c r="M335" s="31"/>
      <c r="N335" s="33"/>
      <c r="O335" s="31"/>
      <c r="P335" s="31"/>
      <c r="Q335" s="33"/>
    </row>
    <row r="336" spans="1:17">
      <c r="A336" s="13"/>
      <c r="B336" s="35" t="s">
        <v>731</v>
      </c>
      <c r="C336" s="36" t="s">
        <v>148</v>
      </c>
      <c r="D336" s="36"/>
      <c r="E336" s="37"/>
      <c r="F336" s="36" t="s">
        <v>148</v>
      </c>
      <c r="G336" s="36"/>
      <c r="H336" s="37"/>
      <c r="I336" s="36">
        <v>13.9</v>
      </c>
      <c r="J336" s="36"/>
      <c r="K336" s="37"/>
      <c r="L336" s="36" t="s">
        <v>148</v>
      </c>
      <c r="M336" s="36"/>
      <c r="N336" s="37"/>
      <c r="O336" s="36">
        <v>13.9</v>
      </c>
      <c r="P336" s="36"/>
      <c r="Q336" s="37"/>
    </row>
    <row r="337" spans="1:17" ht="15.75" thickBot="1">
      <c r="A337" s="13"/>
      <c r="B337" s="97"/>
      <c r="C337" s="71"/>
      <c r="D337" s="71"/>
      <c r="E337" s="72"/>
      <c r="F337" s="71"/>
      <c r="G337" s="71"/>
      <c r="H337" s="72"/>
      <c r="I337" s="71"/>
      <c r="J337" s="71"/>
      <c r="K337" s="72"/>
      <c r="L337" s="71"/>
      <c r="M337" s="71"/>
      <c r="N337" s="72"/>
      <c r="O337" s="71"/>
      <c r="P337" s="71"/>
      <c r="Q337" s="72"/>
    </row>
    <row r="338" spans="1:17">
      <c r="A338" s="13"/>
      <c r="B338" s="234" t="s">
        <v>732</v>
      </c>
      <c r="C338" s="32" t="s">
        <v>734</v>
      </c>
      <c r="D338" s="32"/>
      <c r="E338" s="30" t="s">
        <v>162</v>
      </c>
      <c r="F338" s="32" t="s">
        <v>735</v>
      </c>
      <c r="G338" s="32"/>
      <c r="H338" s="30" t="s">
        <v>162</v>
      </c>
      <c r="I338" s="32" t="s">
        <v>736</v>
      </c>
      <c r="J338" s="32"/>
      <c r="K338" s="30" t="s">
        <v>162</v>
      </c>
      <c r="L338" s="32">
        <v>203</v>
      </c>
      <c r="M338" s="32"/>
      <c r="N338" s="34"/>
      <c r="O338" s="32" t="s">
        <v>737</v>
      </c>
      <c r="P338" s="32"/>
      <c r="Q338" s="30" t="s">
        <v>162</v>
      </c>
    </row>
    <row r="339" spans="1:17" ht="15.75" thickBot="1">
      <c r="A339" s="13"/>
      <c r="B339" s="235" t="s">
        <v>733</v>
      </c>
      <c r="C339" s="38"/>
      <c r="D339" s="38"/>
      <c r="E339" s="51"/>
      <c r="F339" s="38"/>
      <c r="G339" s="38"/>
      <c r="H339" s="51"/>
      <c r="I339" s="38"/>
      <c r="J339" s="38"/>
      <c r="K339" s="51"/>
      <c r="L339" s="38"/>
      <c r="M339" s="38"/>
      <c r="N339" s="39"/>
      <c r="O339" s="38"/>
      <c r="P339" s="38"/>
      <c r="Q339" s="51"/>
    </row>
    <row r="340" spans="1:17">
      <c r="A340" s="13"/>
      <c r="B340" s="15" t="s">
        <v>105</v>
      </c>
      <c r="C340" s="44"/>
      <c r="D340" s="44"/>
      <c r="E340" s="44"/>
      <c r="F340" s="44"/>
      <c r="G340" s="44"/>
      <c r="H340" s="44"/>
      <c r="I340" s="44"/>
      <c r="J340" s="44"/>
      <c r="K340" s="44"/>
      <c r="L340" s="44"/>
      <c r="M340" s="44"/>
      <c r="N340" s="44"/>
      <c r="O340" s="44"/>
      <c r="P340" s="44"/>
      <c r="Q340" s="44"/>
    </row>
    <row r="341" spans="1:17">
      <c r="A341" s="13"/>
      <c r="B341" s="233" t="s">
        <v>738</v>
      </c>
      <c r="C341" s="31" t="s">
        <v>740</v>
      </c>
      <c r="D341" s="31"/>
      <c r="E341" s="29" t="s">
        <v>162</v>
      </c>
      <c r="F341" s="31" t="s">
        <v>148</v>
      </c>
      <c r="G341" s="31"/>
      <c r="H341" s="33"/>
      <c r="I341" s="31" t="s">
        <v>148</v>
      </c>
      <c r="J341" s="31"/>
      <c r="K341" s="33"/>
      <c r="L341" s="31" t="s">
        <v>148</v>
      </c>
      <c r="M341" s="31"/>
      <c r="N341" s="33"/>
      <c r="O341" s="31" t="s">
        <v>740</v>
      </c>
      <c r="P341" s="31"/>
      <c r="Q341" s="29" t="s">
        <v>162</v>
      </c>
    </row>
    <row r="342" spans="1:17">
      <c r="A342" s="13"/>
      <c r="B342" s="233" t="s">
        <v>739</v>
      </c>
      <c r="C342" s="31"/>
      <c r="D342" s="31"/>
      <c r="E342" s="29"/>
      <c r="F342" s="31"/>
      <c r="G342" s="31"/>
      <c r="H342" s="33"/>
      <c r="I342" s="31"/>
      <c r="J342" s="31"/>
      <c r="K342" s="33"/>
      <c r="L342" s="31"/>
      <c r="M342" s="31"/>
      <c r="N342" s="33"/>
      <c r="O342" s="31"/>
      <c r="P342" s="31"/>
      <c r="Q342" s="29"/>
    </row>
    <row r="343" spans="1:17">
      <c r="A343" s="13"/>
      <c r="B343" s="16" t="s">
        <v>741</v>
      </c>
      <c r="C343" s="36">
        <v>205</v>
      </c>
      <c r="D343" s="36"/>
      <c r="E343" s="37"/>
      <c r="F343" s="36" t="s">
        <v>283</v>
      </c>
      <c r="G343" s="36"/>
      <c r="H343" s="35" t="s">
        <v>162</v>
      </c>
      <c r="I343" s="36">
        <v>19.399999999999999</v>
      </c>
      <c r="J343" s="36"/>
      <c r="K343" s="37"/>
      <c r="L343" s="36" t="s">
        <v>148</v>
      </c>
      <c r="M343" s="36"/>
      <c r="N343" s="37"/>
      <c r="O343" s="36">
        <v>224.1</v>
      </c>
      <c r="P343" s="36"/>
      <c r="Q343" s="37"/>
    </row>
    <row r="344" spans="1:17" ht="26.25">
      <c r="A344" s="13"/>
      <c r="B344" s="16" t="s">
        <v>742</v>
      </c>
      <c r="C344" s="36"/>
      <c r="D344" s="36"/>
      <c r="E344" s="37"/>
      <c r="F344" s="36"/>
      <c r="G344" s="36"/>
      <c r="H344" s="35"/>
      <c r="I344" s="36"/>
      <c r="J344" s="36"/>
      <c r="K344" s="37"/>
      <c r="L344" s="36"/>
      <c r="M344" s="36"/>
      <c r="N344" s="37"/>
      <c r="O344" s="36"/>
      <c r="P344" s="36"/>
      <c r="Q344" s="37"/>
    </row>
    <row r="345" spans="1:17">
      <c r="A345" s="13"/>
      <c r="B345" s="29" t="s">
        <v>743</v>
      </c>
      <c r="C345" s="31" t="s">
        <v>148</v>
      </c>
      <c r="D345" s="31"/>
      <c r="E345" s="33"/>
      <c r="F345" s="31" t="s">
        <v>724</v>
      </c>
      <c r="G345" s="31"/>
      <c r="H345" s="29" t="s">
        <v>162</v>
      </c>
      <c r="I345" s="31" t="s">
        <v>148</v>
      </c>
      <c r="J345" s="31"/>
      <c r="K345" s="33"/>
      <c r="L345" s="31">
        <v>80</v>
      </c>
      <c r="M345" s="31"/>
      <c r="N345" s="33"/>
      <c r="O345" s="31" t="s">
        <v>148</v>
      </c>
      <c r="P345" s="31"/>
      <c r="Q345" s="33"/>
    </row>
    <row r="346" spans="1:17">
      <c r="A346" s="13"/>
      <c r="B346" s="29"/>
      <c r="C346" s="31"/>
      <c r="D346" s="31"/>
      <c r="E346" s="33"/>
      <c r="F346" s="31"/>
      <c r="G346" s="31"/>
      <c r="H346" s="29"/>
      <c r="I346" s="31"/>
      <c r="J346" s="31"/>
      <c r="K346" s="33"/>
      <c r="L346" s="31"/>
      <c r="M346" s="31"/>
      <c r="N346" s="33"/>
      <c r="O346" s="31"/>
      <c r="P346" s="31"/>
      <c r="Q346" s="33"/>
    </row>
    <row r="347" spans="1:17">
      <c r="A347" s="13"/>
      <c r="B347" s="35" t="s">
        <v>744</v>
      </c>
      <c r="C347" s="36" t="s">
        <v>745</v>
      </c>
      <c r="D347" s="36"/>
      <c r="E347" s="35" t="s">
        <v>162</v>
      </c>
      <c r="F347" s="36" t="s">
        <v>148</v>
      </c>
      <c r="G347" s="36"/>
      <c r="H347" s="37"/>
      <c r="I347" s="36" t="s">
        <v>148</v>
      </c>
      <c r="J347" s="36"/>
      <c r="K347" s="37"/>
      <c r="L347" s="36" t="s">
        <v>148</v>
      </c>
      <c r="M347" s="36"/>
      <c r="N347" s="37"/>
      <c r="O347" s="36" t="s">
        <v>745</v>
      </c>
      <c r="P347" s="36"/>
      <c r="Q347" s="35" t="s">
        <v>162</v>
      </c>
    </row>
    <row r="348" spans="1:17">
      <c r="A348" s="13"/>
      <c r="B348" s="35"/>
      <c r="C348" s="36"/>
      <c r="D348" s="36"/>
      <c r="E348" s="35"/>
      <c r="F348" s="36"/>
      <c r="G348" s="36"/>
      <c r="H348" s="37"/>
      <c r="I348" s="36"/>
      <c r="J348" s="36"/>
      <c r="K348" s="37"/>
      <c r="L348" s="36"/>
      <c r="M348" s="36"/>
      <c r="N348" s="37"/>
      <c r="O348" s="36"/>
      <c r="P348" s="36"/>
      <c r="Q348" s="35"/>
    </row>
    <row r="349" spans="1:17">
      <c r="A349" s="13"/>
      <c r="B349" s="233" t="s">
        <v>746</v>
      </c>
      <c r="C349" s="31">
        <v>4.3</v>
      </c>
      <c r="D349" s="31"/>
      <c r="E349" s="33"/>
      <c r="F349" s="31" t="s">
        <v>148</v>
      </c>
      <c r="G349" s="31"/>
      <c r="H349" s="33"/>
      <c r="I349" s="31" t="s">
        <v>148</v>
      </c>
      <c r="J349" s="31"/>
      <c r="K349" s="33"/>
      <c r="L349" s="31" t="s">
        <v>148</v>
      </c>
      <c r="M349" s="31"/>
      <c r="N349" s="33"/>
      <c r="O349" s="31">
        <v>4.3</v>
      </c>
      <c r="P349" s="31"/>
      <c r="Q349" s="33"/>
    </row>
    <row r="350" spans="1:17">
      <c r="A350" s="13"/>
      <c r="B350" s="233" t="s">
        <v>747</v>
      </c>
      <c r="C350" s="31"/>
      <c r="D350" s="31"/>
      <c r="E350" s="33"/>
      <c r="F350" s="31"/>
      <c r="G350" s="31"/>
      <c r="H350" s="33"/>
      <c r="I350" s="31"/>
      <c r="J350" s="31"/>
      <c r="K350" s="33"/>
      <c r="L350" s="31"/>
      <c r="M350" s="31"/>
      <c r="N350" s="33"/>
      <c r="O350" s="31"/>
      <c r="P350" s="31"/>
      <c r="Q350" s="33"/>
    </row>
    <row r="351" spans="1:17">
      <c r="A351" s="13"/>
      <c r="B351" s="16" t="s">
        <v>748</v>
      </c>
      <c r="C351" s="36">
        <v>9.1999999999999993</v>
      </c>
      <c r="D351" s="36"/>
      <c r="E351" s="37"/>
      <c r="F351" s="36" t="s">
        <v>148</v>
      </c>
      <c r="G351" s="36"/>
      <c r="H351" s="37"/>
      <c r="I351" s="36" t="s">
        <v>148</v>
      </c>
      <c r="J351" s="36"/>
      <c r="K351" s="37"/>
      <c r="L351" s="36" t="s">
        <v>148</v>
      </c>
      <c r="M351" s="36"/>
      <c r="N351" s="37"/>
      <c r="O351" s="36">
        <v>9.1999999999999993</v>
      </c>
      <c r="P351" s="36"/>
      <c r="Q351" s="37"/>
    </row>
    <row r="352" spans="1:17">
      <c r="A352" s="13"/>
      <c r="B352" s="16" t="s">
        <v>749</v>
      </c>
      <c r="C352" s="36"/>
      <c r="D352" s="36"/>
      <c r="E352" s="37"/>
      <c r="F352" s="36"/>
      <c r="G352" s="36"/>
      <c r="H352" s="37"/>
      <c r="I352" s="36"/>
      <c r="J352" s="36"/>
      <c r="K352" s="37"/>
      <c r="L352" s="36"/>
      <c r="M352" s="36"/>
      <c r="N352" s="37"/>
      <c r="O352" s="36"/>
      <c r="P352" s="36"/>
      <c r="Q352" s="37"/>
    </row>
    <row r="353" spans="1:17">
      <c r="A353" s="13"/>
      <c r="B353" s="233" t="s">
        <v>725</v>
      </c>
      <c r="C353" s="31">
        <v>58</v>
      </c>
      <c r="D353" s="31"/>
      <c r="E353" s="33"/>
      <c r="F353" s="31">
        <v>224.4</v>
      </c>
      <c r="G353" s="31"/>
      <c r="H353" s="33"/>
      <c r="I353" s="31" t="s">
        <v>148</v>
      </c>
      <c r="J353" s="31"/>
      <c r="K353" s="33"/>
      <c r="L353" s="31" t="s">
        <v>750</v>
      </c>
      <c r="M353" s="31"/>
      <c r="N353" s="29" t="s">
        <v>162</v>
      </c>
      <c r="O353" s="31" t="s">
        <v>148</v>
      </c>
      <c r="P353" s="31"/>
      <c r="Q353" s="33"/>
    </row>
    <row r="354" spans="1:17">
      <c r="A354" s="13"/>
      <c r="B354" s="233" t="s">
        <v>726</v>
      </c>
      <c r="C354" s="31"/>
      <c r="D354" s="31"/>
      <c r="E354" s="33"/>
      <c r="F354" s="31"/>
      <c r="G354" s="31"/>
      <c r="H354" s="33"/>
      <c r="I354" s="31"/>
      <c r="J354" s="31"/>
      <c r="K354" s="33"/>
      <c r="L354" s="31"/>
      <c r="M354" s="31"/>
      <c r="N354" s="29"/>
      <c r="O354" s="31"/>
      <c r="P354" s="31"/>
      <c r="Q354" s="33"/>
    </row>
    <row r="355" spans="1:17">
      <c r="A355" s="13"/>
      <c r="B355" s="35" t="s">
        <v>751</v>
      </c>
      <c r="C355" s="36" t="s">
        <v>148</v>
      </c>
      <c r="D355" s="36"/>
      <c r="E355" s="37"/>
      <c r="F355" s="36" t="s">
        <v>148</v>
      </c>
      <c r="G355" s="36"/>
      <c r="H355" s="37"/>
      <c r="I355" s="36">
        <v>0.6</v>
      </c>
      <c r="J355" s="36"/>
      <c r="K355" s="37"/>
      <c r="L355" s="36" t="s">
        <v>641</v>
      </c>
      <c r="M355" s="36"/>
      <c r="N355" s="35" t="s">
        <v>162</v>
      </c>
      <c r="O355" s="36" t="s">
        <v>148</v>
      </c>
      <c r="P355" s="36"/>
      <c r="Q355" s="37"/>
    </row>
    <row r="356" spans="1:17" ht="15.75" thickBot="1">
      <c r="A356" s="13"/>
      <c r="B356" s="97"/>
      <c r="C356" s="71"/>
      <c r="D356" s="71"/>
      <c r="E356" s="72"/>
      <c r="F356" s="71"/>
      <c r="G356" s="71"/>
      <c r="H356" s="72"/>
      <c r="I356" s="71"/>
      <c r="J356" s="71"/>
      <c r="K356" s="72"/>
      <c r="L356" s="71"/>
      <c r="M356" s="71"/>
      <c r="N356" s="97"/>
      <c r="O356" s="71"/>
      <c r="P356" s="71"/>
      <c r="Q356" s="72"/>
    </row>
    <row r="357" spans="1:17">
      <c r="A357" s="13"/>
      <c r="B357" s="234" t="s">
        <v>752</v>
      </c>
      <c r="C357" s="32">
        <v>134.19999999999999</v>
      </c>
      <c r="D357" s="32"/>
      <c r="E357" s="34"/>
      <c r="F357" s="32">
        <v>144.1</v>
      </c>
      <c r="G357" s="32"/>
      <c r="H357" s="34"/>
      <c r="I357" s="32">
        <v>20</v>
      </c>
      <c r="J357" s="32"/>
      <c r="K357" s="34"/>
      <c r="L357" s="32" t="s">
        <v>753</v>
      </c>
      <c r="M357" s="32"/>
      <c r="N357" s="30" t="s">
        <v>162</v>
      </c>
      <c r="O357" s="32">
        <v>95.3</v>
      </c>
      <c r="P357" s="32"/>
      <c r="Q357" s="34"/>
    </row>
    <row r="358" spans="1:17" ht="15.75" thickBot="1">
      <c r="A358" s="13"/>
      <c r="B358" s="235" t="s">
        <v>733</v>
      </c>
      <c r="C358" s="38"/>
      <c r="D358" s="38"/>
      <c r="E358" s="39"/>
      <c r="F358" s="38"/>
      <c r="G358" s="38"/>
      <c r="H358" s="39"/>
      <c r="I358" s="38"/>
      <c r="J358" s="38"/>
      <c r="K358" s="39"/>
      <c r="L358" s="38"/>
      <c r="M358" s="38"/>
      <c r="N358" s="51"/>
      <c r="O358" s="38"/>
      <c r="P358" s="38"/>
      <c r="Q358" s="39"/>
    </row>
    <row r="359" spans="1:17">
      <c r="A359" s="13"/>
      <c r="B359" s="16" t="s">
        <v>754</v>
      </c>
      <c r="C359" s="42" t="s">
        <v>148</v>
      </c>
      <c r="D359" s="42"/>
      <c r="E359" s="44"/>
      <c r="F359" s="42" t="s">
        <v>148</v>
      </c>
      <c r="G359" s="42"/>
      <c r="H359" s="44"/>
      <c r="I359" s="42" t="s">
        <v>756</v>
      </c>
      <c r="J359" s="42"/>
      <c r="K359" s="40" t="s">
        <v>162</v>
      </c>
      <c r="L359" s="42" t="s">
        <v>148</v>
      </c>
      <c r="M359" s="42"/>
      <c r="N359" s="44"/>
      <c r="O359" s="42" t="s">
        <v>756</v>
      </c>
      <c r="P359" s="42"/>
      <c r="Q359" s="40" t="s">
        <v>162</v>
      </c>
    </row>
    <row r="360" spans="1:17">
      <c r="A360" s="13"/>
      <c r="B360" s="16" t="s">
        <v>755</v>
      </c>
      <c r="C360" s="131"/>
      <c r="D360" s="131"/>
      <c r="E360" s="237"/>
      <c r="F360" s="131"/>
      <c r="G360" s="131"/>
      <c r="H360" s="237"/>
      <c r="I360" s="131"/>
      <c r="J360" s="131"/>
      <c r="K360" s="238"/>
      <c r="L360" s="131"/>
      <c r="M360" s="131"/>
      <c r="N360" s="237"/>
      <c r="O360" s="36"/>
      <c r="P360" s="36"/>
      <c r="Q360" s="35"/>
    </row>
    <row r="361" spans="1:17">
      <c r="A361" s="13"/>
      <c r="B361" s="29" t="s">
        <v>757</v>
      </c>
      <c r="C361" s="31" t="s">
        <v>148</v>
      </c>
      <c r="D361" s="31"/>
      <c r="E361" s="33"/>
      <c r="F361" s="31">
        <v>12</v>
      </c>
      <c r="G361" s="31"/>
      <c r="H361" s="33"/>
      <c r="I361" s="31" t="s">
        <v>758</v>
      </c>
      <c r="J361" s="31"/>
      <c r="K361" s="29" t="s">
        <v>162</v>
      </c>
      <c r="L361" s="31" t="s">
        <v>148</v>
      </c>
      <c r="M361" s="31"/>
      <c r="N361" s="33"/>
      <c r="O361" s="31" t="s">
        <v>299</v>
      </c>
      <c r="P361" s="31"/>
      <c r="Q361" s="29" t="s">
        <v>162</v>
      </c>
    </row>
    <row r="362" spans="1:17">
      <c r="A362" s="13"/>
      <c r="B362" s="29"/>
      <c r="C362" s="31"/>
      <c r="D362" s="31"/>
      <c r="E362" s="33"/>
      <c r="F362" s="31"/>
      <c r="G362" s="31"/>
      <c r="H362" s="33"/>
      <c r="I362" s="31"/>
      <c r="J362" s="31"/>
      <c r="K362" s="29"/>
      <c r="L362" s="31"/>
      <c r="M362" s="31"/>
      <c r="N362" s="33"/>
      <c r="O362" s="31"/>
      <c r="P362" s="31"/>
      <c r="Q362" s="29"/>
    </row>
    <row r="363" spans="1:17">
      <c r="A363" s="13"/>
      <c r="B363" s="16" t="s">
        <v>759</v>
      </c>
      <c r="C363" s="36" t="s">
        <v>148</v>
      </c>
      <c r="D363" s="36"/>
      <c r="E363" s="37"/>
      <c r="F363" s="36">
        <v>3.3</v>
      </c>
      <c r="G363" s="36"/>
      <c r="H363" s="37"/>
      <c r="I363" s="63">
        <v>1125.7</v>
      </c>
      <c r="J363" s="63"/>
      <c r="K363" s="37"/>
      <c r="L363" s="36" t="s">
        <v>148</v>
      </c>
      <c r="M363" s="36"/>
      <c r="N363" s="37"/>
      <c r="O363" s="63">
        <v>1129</v>
      </c>
      <c r="P363" s="63"/>
      <c r="Q363" s="37"/>
    </row>
    <row r="364" spans="1:17" ht="15.75" thickBot="1">
      <c r="A364" s="13"/>
      <c r="B364" s="16" t="s">
        <v>760</v>
      </c>
      <c r="C364" s="71"/>
      <c r="D364" s="71"/>
      <c r="E364" s="72"/>
      <c r="F364" s="71"/>
      <c r="G364" s="71"/>
      <c r="H364" s="72"/>
      <c r="I364" s="231"/>
      <c r="J364" s="231"/>
      <c r="K364" s="72"/>
      <c r="L364" s="71"/>
      <c r="M364" s="71"/>
      <c r="N364" s="72"/>
      <c r="O364" s="231"/>
      <c r="P364" s="231"/>
      <c r="Q364" s="72"/>
    </row>
    <row r="365" spans="1:17">
      <c r="A365" s="13"/>
      <c r="B365" s="234" t="s">
        <v>761</v>
      </c>
      <c r="C365" s="30" t="s">
        <v>146</v>
      </c>
      <c r="D365" s="32" t="s">
        <v>148</v>
      </c>
      <c r="E365" s="34"/>
      <c r="F365" s="30" t="s">
        <v>146</v>
      </c>
      <c r="G365" s="32">
        <v>15.3</v>
      </c>
      <c r="H365" s="34"/>
      <c r="I365" s="30" t="s">
        <v>146</v>
      </c>
      <c r="J365" s="80">
        <v>1099</v>
      </c>
      <c r="K365" s="34"/>
      <c r="L365" s="30" t="s">
        <v>146</v>
      </c>
      <c r="M365" s="32" t="s">
        <v>148</v>
      </c>
      <c r="N365" s="34"/>
      <c r="O365" s="30" t="s">
        <v>146</v>
      </c>
      <c r="P365" s="80">
        <v>1114.3</v>
      </c>
      <c r="Q365" s="34"/>
    </row>
    <row r="366" spans="1:17" ht="15.75" thickBot="1">
      <c r="A366" s="13"/>
      <c r="B366" s="236" t="s">
        <v>762</v>
      </c>
      <c r="C366" s="230"/>
      <c r="D366" s="212"/>
      <c r="E366" s="183"/>
      <c r="F366" s="230"/>
      <c r="G366" s="212"/>
      <c r="H366" s="183"/>
      <c r="I366" s="230"/>
      <c r="J366" s="232"/>
      <c r="K366" s="183"/>
      <c r="L366" s="230"/>
      <c r="M366" s="212"/>
      <c r="N366" s="183"/>
      <c r="O366" s="230"/>
      <c r="P366" s="232"/>
      <c r="Q366" s="183"/>
    </row>
    <row r="367" spans="1:17" ht="15.75" thickTop="1">
      <c r="A367" s="13"/>
      <c r="B367" s="241"/>
      <c r="C367" s="241"/>
      <c r="D367" s="241"/>
      <c r="E367" s="241"/>
      <c r="F367" s="241"/>
      <c r="G367" s="241"/>
      <c r="H367" s="241"/>
      <c r="I367" s="241"/>
      <c r="J367" s="241"/>
      <c r="K367" s="241"/>
      <c r="L367" s="241"/>
      <c r="M367" s="241"/>
      <c r="N367" s="241"/>
      <c r="O367" s="241"/>
      <c r="P367" s="241"/>
      <c r="Q367" s="241"/>
    </row>
    <row r="368" spans="1:17">
      <c r="A368" s="13"/>
      <c r="B368" s="26"/>
      <c r="C368" s="26"/>
      <c r="D368" s="26"/>
      <c r="E368" s="26"/>
      <c r="F368" s="26"/>
      <c r="G368" s="26"/>
      <c r="H368" s="26"/>
      <c r="I368" s="26"/>
      <c r="J368" s="26"/>
      <c r="K368" s="26"/>
      <c r="L368" s="26"/>
      <c r="M368" s="26"/>
      <c r="N368" s="26"/>
      <c r="O368" s="26"/>
      <c r="P368" s="26"/>
      <c r="Q368" s="26"/>
    </row>
    <row r="369" spans="1:17">
      <c r="A369" s="13"/>
      <c r="B369" s="17"/>
      <c r="C369" s="17"/>
      <c r="D369" s="17"/>
      <c r="E369" s="17"/>
      <c r="F369" s="17"/>
      <c r="G369" s="17"/>
      <c r="H369" s="17"/>
      <c r="I369" s="17"/>
      <c r="J369" s="17"/>
      <c r="K369" s="17"/>
      <c r="L369" s="17"/>
      <c r="M369" s="17"/>
      <c r="N369" s="17"/>
      <c r="O369" s="17"/>
      <c r="P369" s="17"/>
      <c r="Q369" s="17"/>
    </row>
    <row r="370" spans="1:17">
      <c r="A370" s="13"/>
      <c r="B370" s="21"/>
      <c r="C370" s="27" t="s">
        <v>709</v>
      </c>
      <c r="D370" s="27"/>
      <c r="E370" s="27"/>
      <c r="F370" s="27"/>
      <c r="G370" s="27"/>
      <c r="H370" s="27"/>
      <c r="I370" s="27"/>
      <c r="J370" s="27"/>
      <c r="K370" s="27"/>
      <c r="L370" s="27"/>
      <c r="M370" s="27"/>
      <c r="N370" s="27"/>
      <c r="O370" s="27"/>
      <c r="P370" s="27"/>
      <c r="Q370" s="27"/>
    </row>
    <row r="371" spans="1:17">
      <c r="A371" s="13"/>
      <c r="B371" s="21"/>
      <c r="C371" s="27" t="s">
        <v>435</v>
      </c>
      <c r="D371" s="27"/>
      <c r="E371" s="27"/>
      <c r="F371" s="27"/>
      <c r="G371" s="27"/>
      <c r="H371" s="27"/>
      <c r="I371" s="27"/>
      <c r="J371" s="27"/>
      <c r="K371" s="27"/>
      <c r="L371" s="27"/>
      <c r="M371" s="27"/>
      <c r="N371" s="27"/>
      <c r="O371" s="27"/>
      <c r="P371" s="27"/>
      <c r="Q371" s="27"/>
    </row>
    <row r="372" spans="1:17" ht="15.75" thickBot="1">
      <c r="A372" s="13"/>
      <c r="B372" s="21"/>
      <c r="C372" s="28" t="s">
        <v>579</v>
      </c>
      <c r="D372" s="28"/>
      <c r="E372" s="28"/>
      <c r="F372" s="28" t="s">
        <v>580</v>
      </c>
      <c r="G372" s="28"/>
      <c r="H372" s="28"/>
      <c r="I372" s="28" t="s">
        <v>581</v>
      </c>
      <c r="J372" s="28"/>
      <c r="K372" s="28"/>
      <c r="L372" s="28" t="s">
        <v>582</v>
      </c>
      <c r="M372" s="28"/>
      <c r="N372" s="28"/>
      <c r="O372" s="28" t="s">
        <v>583</v>
      </c>
      <c r="P372" s="28"/>
      <c r="Q372" s="28"/>
    </row>
    <row r="373" spans="1:17">
      <c r="A373" s="13"/>
      <c r="B373" s="29" t="s">
        <v>710</v>
      </c>
      <c r="C373" s="30" t="s">
        <v>146</v>
      </c>
      <c r="D373" s="32" t="s">
        <v>642</v>
      </c>
      <c r="E373" s="30" t="s">
        <v>162</v>
      </c>
      <c r="F373" s="30" t="s">
        <v>146</v>
      </c>
      <c r="G373" s="32">
        <v>119</v>
      </c>
      <c r="H373" s="34"/>
      <c r="I373" s="30" t="s">
        <v>146</v>
      </c>
      <c r="J373" s="32">
        <v>146.5</v>
      </c>
      <c r="K373" s="34"/>
      <c r="L373" s="30" t="s">
        <v>146</v>
      </c>
      <c r="M373" s="32" t="s">
        <v>763</v>
      </c>
      <c r="N373" s="30" t="s">
        <v>162</v>
      </c>
      <c r="O373" s="30" t="s">
        <v>146</v>
      </c>
      <c r="P373" s="32">
        <v>228.9</v>
      </c>
      <c r="Q373" s="34"/>
    </row>
    <row r="374" spans="1:17" ht="15.75" thickBot="1">
      <c r="A374" s="13"/>
      <c r="B374" s="51"/>
      <c r="C374" s="51"/>
      <c r="D374" s="38"/>
      <c r="E374" s="51"/>
      <c r="F374" s="51"/>
      <c r="G374" s="38"/>
      <c r="H374" s="39"/>
      <c r="I374" s="51"/>
      <c r="J374" s="38"/>
      <c r="K374" s="39"/>
      <c r="L374" s="51"/>
      <c r="M374" s="38"/>
      <c r="N374" s="51"/>
      <c r="O374" s="51"/>
      <c r="P374" s="38"/>
      <c r="Q374" s="39"/>
    </row>
    <row r="375" spans="1:17">
      <c r="A375" s="13"/>
      <c r="B375" s="15" t="s">
        <v>98</v>
      </c>
      <c r="C375" s="44"/>
      <c r="D375" s="44"/>
      <c r="E375" s="44"/>
      <c r="F375" s="44"/>
      <c r="G375" s="44"/>
      <c r="H375" s="44"/>
      <c r="I375" s="44"/>
      <c r="J375" s="44"/>
      <c r="K375" s="44"/>
      <c r="L375" s="44"/>
      <c r="M375" s="44"/>
      <c r="N375" s="44"/>
      <c r="O375" s="44"/>
      <c r="P375" s="44"/>
      <c r="Q375" s="44"/>
    </row>
    <row r="376" spans="1:17">
      <c r="A376" s="13"/>
      <c r="B376" s="29" t="s">
        <v>713</v>
      </c>
      <c r="C376" s="31" t="s">
        <v>148</v>
      </c>
      <c r="D376" s="31"/>
      <c r="E376" s="33"/>
      <c r="F376" s="31" t="s">
        <v>764</v>
      </c>
      <c r="G376" s="31"/>
      <c r="H376" s="29" t="s">
        <v>162</v>
      </c>
      <c r="I376" s="31" t="s">
        <v>765</v>
      </c>
      <c r="J376" s="31"/>
      <c r="K376" s="29" t="s">
        <v>162</v>
      </c>
      <c r="L376" s="31" t="s">
        <v>148</v>
      </c>
      <c r="M376" s="31"/>
      <c r="N376" s="33"/>
      <c r="O376" s="31" t="s">
        <v>766</v>
      </c>
      <c r="P376" s="31"/>
      <c r="Q376" s="29" t="s">
        <v>162</v>
      </c>
    </row>
    <row r="377" spans="1:17">
      <c r="A377" s="13"/>
      <c r="B377" s="29"/>
      <c r="C377" s="31"/>
      <c r="D377" s="31"/>
      <c r="E377" s="33"/>
      <c r="F377" s="31"/>
      <c r="G377" s="31"/>
      <c r="H377" s="29"/>
      <c r="I377" s="31"/>
      <c r="J377" s="31"/>
      <c r="K377" s="29"/>
      <c r="L377" s="31"/>
      <c r="M377" s="31"/>
      <c r="N377" s="33"/>
      <c r="O377" s="31"/>
      <c r="P377" s="31"/>
      <c r="Q377" s="29"/>
    </row>
    <row r="378" spans="1:17">
      <c r="A378" s="13"/>
      <c r="B378" s="35" t="s">
        <v>720</v>
      </c>
      <c r="C378" s="36" t="s">
        <v>148</v>
      </c>
      <c r="D378" s="36"/>
      <c r="E378" s="37"/>
      <c r="F378" s="36" t="s">
        <v>294</v>
      </c>
      <c r="G378" s="36"/>
      <c r="H378" s="35" t="s">
        <v>162</v>
      </c>
      <c r="I378" s="36" t="s">
        <v>767</v>
      </c>
      <c r="J378" s="36"/>
      <c r="K378" s="35" t="s">
        <v>162</v>
      </c>
      <c r="L378" s="36" t="s">
        <v>148</v>
      </c>
      <c r="M378" s="36"/>
      <c r="N378" s="37"/>
      <c r="O378" s="36" t="s">
        <v>768</v>
      </c>
      <c r="P378" s="36"/>
      <c r="Q378" s="35" t="s">
        <v>162</v>
      </c>
    </row>
    <row r="379" spans="1:17">
      <c r="A379" s="13"/>
      <c r="B379" s="35"/>
      <c r="C379" s="36"/>
      <c r="D379" s="36"/>
      <c r="E379" s="37"/>
      <c r="F379" s="36"/>
      <c r="G379" s="36"/>
      <c r="H379" s="35"/>
      <c r="I379" s="36"/>
      <c r="J379" s="36"/>
      <c r="K379" s="35"/>
      <c r="L379" s="36"/>
      <c r="M379" s="36"/>
      <c r="N379" s="37"/>
      <c r="O379" s="36"/>
      <c r="P379" s="36"/>
      <c r="Q379" s="35"/>
    </row>
    <row r="380" spans="1:17">
      <c r="A380" s="13"/>
      <c r="B380" s="29" t="s">
        <v>722</v>
      </c>
      <c r="C380" s="31" t="s">
        <v>148</v>
      </c>
      <c r="D380" s="31"/>
      <c r="E380" s="33"/>
      <c r="F380" s="31">
        <v>3.3</v>
      </c>
      <c r="G380" s="31"/>
      <c r="H380" s="33"/>
      <c r="I380" s="31">
        <v>1</v>
      </c>
      <c r="J380" s="31"/>
      <c r="K380" s="33"/>
      <c r="L380" s="31" t="s">
        <v>148</v>
      </c>
      <c r="M380" s="31"/>
      <c r="N380" s="33"/>
      <c r="O380" s="31">
        <v>4.3</v>
      </c>
      <c r="P380" s="31"/>
      <c r="Q380" s="33"/>
    </row>
    <row r="381" spans="1:17">
      <c r="A381" s="13"/>
      <c r="B381" s="29"/>
      <c r="C381" s="31"/>
      <c r="D381" s="31"/>
      <c r="E381" s="33"/>
      <c r="F381" s="31"/>
      <c r="G381" s="31"/>
      <c r="H381" s="33"/>
      <c r="I381" s="31"/>
      <c r="J381" s="31"/>
      <c r="K381" s="33"/>
      <c r="L381" s="31"/>
      <c r="M381" s="31"/>
      <c r="N381" s="33"/>
      <c r="O381" s="31"/>
      <c r="P381" s="31"/>
      <c r="Q381" s="33"/>
    </row>
    <row r="382" spans="1:17">
      <c r="A382" s="13"/>
      <c r="B382" s="35" t="s">
        <v>723</v>
      </c>
      <c r="C382" s="36" t="s">
        <v>148</v>
      </c>
      <c r="D382" s="36"/>
      <c r="E382" s="37"/>
      <c r="F382" s="36">
        <v>0.4</v>
      </c>
      <c r="G382" s="36"/>
      <c r="H382" s="37"/>
      <c r="I382" s="36" t="s">
        <v>148</v>
      </c>
      <c r="J382" s="36"/>
      <c r="K382" s="37"/>
      <c r="L382" s="36" t="s">
        <v>460</v>
      </c>
      <c r="M382" s="36"/>
      <c r="N382" s="35" t="s">
        <v>162</v>
      </c>
      <c r="O382" s="36" t="s">
        <v>148</v>
      </c>
      <c r="P382" s="36"/>
      <c r="Q382" s="37"/>
    </row>
    <row r="383" spans="1:17">
      <c r="A383" s="13"/>
      <c r="B383" s="35"/>
      <c r="C383" s="36"/>
      <c r="D383" s="36"/>
      <c r="E383" s="37"/>
      <c r="F383" s="36"/>
      <c r="G383" s="36"/>
      <c r="H383" s="37"/>
      <c r="I383" s="36"/>
      <c r="J383" s="36"/>
      <c r="K383" s="37"/>
      <c r="L383" s="36"/>
      <c r="M383" s="36"/>
      <c r="N383" s="35"/>
      <c r="O383" s="36"/>
      <c r="P383" s="36"/>
      <c r="Q383" s="37"/>
    </row>
    <row r="384" spans="1:17">
      <c r="A384" s="13"/>
      <c r="B384" s="29" t="s">
        <v>769</v>
      </c>
      <c r="C384" s="31" t="s">
        <v>724</v>
      </c>
      <c r="D384" s="31"/>
      <c r="E384" s="29" t="s">
        <v>162</v>
      </c>
      <c r="F384" s="31" t="s">
        <v>770</v>
      </c>
      <c r="G384" s="31"/>
      <c r="H384" s="29" t="s">
        <v>162</v>
      </c>
      <c r="I384" s="31" t="s">
        <v>771</v>
      </c>
      <c r="J384" s="31"/>
      <c r="K384" s="29" t="s">
        <v>162</v>
      </c>
      <c r="L384" s="31">
        <v>300.8</v>
      </c>
      <c r="M384" s="31"/>
      <c r="N384" s="33"/>
      <c r="O384" s="31" t="s">
        <v>148</v>
      </c>
      <c r="P384" s="31"/>
      <c r="Q384" s="33"/>
    </row>
    <row r="385" spans="1:17">
      <c r="A385" s="13"/>
      <c r="B385" s="29"/>
      <c r="C385" s="31"/>
      <c r="D385" s="31"/>
      <c r="E385" s="29"/>
      <c r="F385" s="31"/>
      <c r="G385" s="31"/>
      <c r="H385" s="29"/>
      <c r="I385" s="31"/>
      <c r="J385" s="31"/>
      <c r="K385" s="29"/>
      <c r="L385" s="31"/>
      <c r="M385" s="31"/>
      <c r="N385" s="33"/>
      <c r="O385" s="31"/>
      <c r="P385" s="31"/>
      <c r="Q385" s="33"/>
    </row>
    <row r="386" spans="1:17">
      <c r="A386" s="13"/>
      <c r="B386" s="35" t="s">
        <v>730</v>
      </c>
      <c r="C386" s="36" t="s">
        <v>148</v>
      </c>
      <c r="D386" s="36"/>
      <c r="E386" s="37"/>
      <c r="F386" s="36" t="s">
        <v>291</v>
      </c>
      <c r="G386" s="36"/>
      <c r="H386" s="35" t="s">
        <v>162</v>
      </c>
      <c r="I386" s="36" t="s">
        <v>148</v>
      </c>
      <c r="J386" s="36"/>
      <c r="K386" s="37"/>
      <c r="L386" s="36">
        <v>0.7</v>
      </c>
      <c r="M386" s="36"/>
      <c r="N386" s="37"/>
      <c r="O386" s="36" t="s">
        <v>148</v>
      </c>
      <c r="P386" s="36"/>
      <c r="Q386" s="37"/>
    </row>
    <row r="387" spans="1:17">
      <c r="A387" s="13"/>
      <c r="B387" s="35"/>
      <c r="C387" s="36"/>
      <c r="D387" s="36"/>
      <c r="E387" s="37"/>
      <c r="F387" s="36"/>
      <c r="G387" s="36"/>
      <c r="H387" s="35"/>
      <c r="I387" s="36"/>
      <c r="J387" s="36"/>
      <c r="K387" s="37"/>
      <c r="L387" s="36"/>
      <c r="M387" s="36"/>
      <c r="N387" s="37"/>
      <c r="O387" s="36"/>
      <c r="P387" s="36"/>
      <c r="Q387" s="37"/>
    </row>
    <row r="388" spans="1:17">
      <c r="A388" s="13"/>
      <c r="B388" s="29" t="s">
        <v>772</v>
      </c>
      <c r="C388" s="31" t="s">
        <v>148</v>
      </c>
      <c r="D388" s="31"/>
      <c r="E388" s="33"/>
      <c r="F388" s="31" t="s">
        <v>148</v>
      </c>
      <c r="G388" s="31"/>
      <c r="H388" s="33"/>
      <c r="I388" s="31" t="s">
        <v>459</v>
      </c>
      <c r="J388" s="31"/>
      <c r="K388" s="29" t="s">
        <v>162</v>
      </c>
      <c r="L388" s="31" t="s">
        <v>148</v>
      </c>
      <c r="M388" s="31"/>
      <c r="N388" s="33"/>
      <c r="O388" s="31" t="s">
        <v>459</v>
      </c>
      <c r="P388" s="31"/>
      <c r="Q388" s="29" t="s">
        <v>162</v>
      </c>
    </row>
    <row r="389" spans="1:17" ht="15.75" thickBot="1">
      <c r="A389" s="13"/>
      <c r="B389" s="51"/>
      <c r="C389" s="38"/>
      <c r="D389" s="38"/>
      <c r="E389" s="39"/>
      <c r="F389" s="38"/>
      <c r="G389" s="38"/>
      <c r="H389" s="39"/>
      <c r="I389" s="38"/>
      <c r="J389" s="38"/>
      <c r="K389" s="51"/>
      <c r="L389" s="38"/>
      <c r="M389" s="38"/>
      <c r="N389" s="39"/>
      <c r="O389" s="38"/>
      <c r="P389" s="38"/>
      <c r="Q389" s="51"/>
    </row>
    <row r="390" spans="1:17">
      <c r="A390" s="13"/>
      <c r="B390" s="239" t="s">
        <v>732</v>
      </c>
      <c r="C390" s="42" t="s">
        <v>724</v>
      </c>
      <c r="D390" s="42"/>
      <c r="E390" s="40" t="s">
        <v>162</v>
      </c>
      <c r="F390" s="42" t="s">
        <v>773</v>
      </c>
      <c r="G390" s="42"/>
      <c r="H390" s="40" t="s">
        <v>162</v>
      </c>
      <c r="I390" s="42" t="s">
        <v>774</v>
      </c>
      <c r="J390" s="42"/>
      <c r="K390" s="40" t="s">
        <v>162</v>
      </c>
      <c r="L390" s="42">
        <v>301.10000000000002</v>
      </c>
      <c r="M390" s="42"/>
      <c r="N390" s="44"/>
      <c r="O390" s="42" t="s">
        <v>502</v>
      </c>
      <c r="P390" s="42"/>
      <c r="Q390" s="40" t="s">
        <v>162</v>
      </c>
    </row>
    <row r="391" spans="1:17" ht="15.75" thickBot="1">
      <c r="A391" s="13"/>
      <c r="B391" s="240" t="s">
        <v>733</v>
      </c>
      <c r="C391" s="71"/>
      <c r="D391" s="71"/>
      <c r="E391" s="97"/>
      <c r="F391" s="71"/>
      <c r="G391" s="71"/>
      <c r="H391" s="97"/>
      <c r="I391" s="71"/>
      <c r="J391" s="71"/>
      <c r="K391" s="97"/>
      <c r="L391" s="71"/>
      <c r="M391" s="71"/>
      <c r="N391" s="72"/>
      <c r="O391" s="71"/>
      <c r="P391" s="71"/>
      <c r="Q391" s="97"/>
    </row>
    <row r="392" spans="1:17">
      <c r="A392" s="13"/>
      <c r="B392" s="22" t="s">
        <v>105</v>
      </c>
      <c r="C392" s="34"/>
      <c r="D392" s="34"/>
      <c r="E392" s="34"/>
      <c r="F392" s="34"/>
      <c r="G392" s="34"/>
      <c r="H392" s="34"/>
      <c r="I392" s="34"/>
      <c r="J392" s="34"/>
      <c r="K392" s="34"/>
      <c r="L392" s="34"/>
      <c r="M392" s="34"/>
      <c r="N392" s="34"/>
      <c r="O392" s="34"/>
      <c r="P392" s="34"/>
      <c r="Q392" s="34"/>
    </row>
    <row r="393" spans="1:17">
      <c r="A393" s="13"/>
      <c r="B393" s="16" t="s">
        <v>775</v>
      </c>
      <c r="C393" s="36">
        <v>80</v>
      </c>
      <c r="D393" s="36"/>
      <c r="E393" s="37"/>
      <c r="F393" s="36">
        <v>1.7</v>
      </c>
      <c r="G393" s="36"/>
      <c r="H393" s="37"/>
      <c r="I393" s="36">
        <v>47.2</v>
      </c>
      <c r="J393" s="36"/>
      <c r="K393" s="37"/>
      <c r="L393" s="36" t="s">
        <v>148</v>
      </c>
      <c r="M393" s="36"/>
      <c r="N393" s="37"/>
      <c r="O393" s="36">
        <v>128.9</v>
      </c>
      <c r="P393" s="36"/>
      <c r="Q393" s="37"/>
    </row>
    <row r="394" spans="1:17">
      <c r="A394" s="13"/>
      <c r="B394" s="16" t="s">
        <v>776</v>
      </c>
      <c r="C394" s="36"/>
      <c r="D394" s="36"/>
      <c r="E394" s="37"/>
      <c r="F394" s="36"/>
      <c r="G394" s="36"/>
      <c r="H394" s="37"/>
      <c r="I394" s="36"/>
      <c r="J394" s="36"/>
      <c r="K394" s="37"/>
      <c r="L394" s="36"/>
      <c r="M394" s="36"/>
      <c r="N394" s="37"/>
      <c r="O394" s="36"/>
      <c r="P394" s="36"/>
      <c r="Q394" s="37"/>
    </row>
    <row r="395" spans="1:17">
      <c r="A395" s="13"/>
      <c r="B395" s="29" t="s">
        <v>743</v>
      </c>
      <c r="C395" s="31" t="s">
        <v>148</v>
      </c>
      <c r="D395" s="31"/>
      <c r="E395" s="33"/>
      <c r="F395" s="31" t="s">
        <v>148</v>
      </c>
      <c r="G395" s="31"/>
      <c r="H395" s="33"/>
      <c r="I395" s="31" t="s">
        <v>460</v>
      </c>
      <c r="J395" s="31"/>
      <c r="K395" s="29" t="s">
        <v>162</v>
      </c>
      <c r="L395" s="31">
        <v>0.4</v>
      </c>
      <c r="M395" s="31"/>
      <c r="N395" s="33"/>
      <c r="O395" s="31" t="s">
        <v>148</v>
      </c>
      <c r="P395" s="31"/>
      <c r="Q395" s="33"/>
    </row>
    <row r="396" spans="1:17">
      <c r="A396" s="13"/>
      <c r="B396" s="29"/>
      <c r="C396" s="31"/>
      <c r="D396" s="31"/>
      <c r="E396" s="33"/>
      <c r="F396" s="31"/>
      <c r="G396" s="31"/>
      <c r="H396" s="33"/>
      <c r="I396" s="31"/>
      <c r="J396" s="31"/>
      <c r="K396" s="29"/>
      <c r="L396" s="31"/>
      <c r="M396" s="31"/>
      <c r="N396" s="33"/>
      <c r="O396" s="31"/>
      <c r="P396" s="31"/>
      <c r="Q396" s="33"/>
    </row>
    <row r="397" spans="1:17">
      <c r="A397" s="13"/>
      <c r="B397" s="35" t="s">
        <v>777</v>
      </c>
      <c r="C397" s="36" t="s">
        <v>778</v>
      </c>
      <c r="D397" s="36"/>
      <c r="E397" s="35" t="s">
        <v>162</v>
      </c>
      <c r="F397" s="36" t="s">
        <v>148</v>
      </c>
      <c r="G397" s="36"/>
      <c r="H397" s="37"/>
      <c r="I397" s="36" t="s">
        <v>148</v>
      </c>
      <c r="J397" s="36"/>
      <c r="K397" s="37"/>
      <c r="L397" s="36" t="s">
        <v>148</v>
      </c>
      <c r="M397" s="36"/>
      <c r="N397" s="37"/>
      <c r="O397" s="36" t="s">
        <v>778</v>
      </c>
      <c r="P397" s="36"/>
      <c r="Q397" s="35" t="s">
        <v>162</v>
      </c>
    </row>
    <row r="398" spans="1:17">
      <c r="A398" s="13"/>
      <c r="B398" s="35"/>
      <c r="C398" s="36"/>
      <c r="D398" s="36"/>
      <c r="E398" s="35"/>
      <c r="F398" s="36"/>
      <c r="G398" s="36"/>
      <c r="H398" s="37"/>
      <c r="I398" s="36"/>
      <c r="J398" s="36"/>
      <c r="K398" s="37"/>
      <c r="L398" s="36"/>
      <c r="M398" s="36"/>
      <c r="N398" s="37"/>
      <c r="O398" s="36"/>
      <c r="P398" s="36"/>
      <c r="Q398" s="35"/>
    </row>
    <row r="399" spans="1:17">
      <c r="A399" s="13"/>
      <c r="B399" s="64" t="s">
        <v>109</v>
      </c>
      <c r="C399" s="31" t="s">
        <v>745</v>
      </c>
      <c r="D399" s="31"/>
      <c r="E399" s="29" t="s">
        <v>162</v>
      </c>
      <c r="F399" s="31" t="s">
        <v>148</v>
      </c>
      <c r="G399" s="31"/>
      <c r="H399" s="33"/>
      <c r="I399" s="31" t="s">
        <v>148</v>
      </c>
      <c r="J399" s="31"/>
      <c r="K399" s="33"/>
      <c r="L399" s="31" t="s">
        <v>148</v>
      </c>
      <c r="M399" s="31"/>
      <c r="N399" s="33"/>
      <c r="O399" s="31" t="s">
        <v>745</v>
      </c>
      <c r="P399" s="31"/>
      <c r="Q399" s="29" t="s">
        <v>162</v>
      </c>
    </row>
    <row r="400" spans="1:17">
      <c r="A400" s="13"/>
      <c r="B400" s="64"/>
      <c r="C400" s="31"/>
      <c r="D400" s="31"/>
      <c r="E400" s="29"/>
      <c r="F400" s="31"/>
      <c r="G400" s="31"/>
      <c r="H400" s="33"/>
      <c r="I400" s="31"/>
      <c r="J400" s="31"/>
      <c r="K400" s="33"/>
      <c r="L400" s="31"/>
      <c r="M400" s="31"/>
      <c r="N400" s="33"/>
      <c r="O400" s="31"/>
      <c r="P400" s="31"/>
      <c r="Q400" s="29"/>
    </row>
    <row r="401" spans="1:17">
      <c r="A401" s="13"/>
      <c r="B401" s="16" t="s">
        <v>746</v>
      </c>
      <c r="C401" s="36">
        <v>2.5</v>
      </c>
      <c r="D401" s="36"/>
      <c r="E401" s="37"/>
      <c r="F401" s="36" t="s">
        <v>148</v>
      </c>
      <c r="G401" s="36"/>
      <c r="H401" s="37"/>
      <c r="I401" s="36" t="s">
        <v>148</v>
      </c>
      <c r="J401" s="36"/>
      <c r="K401" s="37"/>
      <c r="L401" s="36" t="s">
        <v>148</v>
      </c>
      <c r="M401" s="36"/>
      <c r="N401" s="37"/>
      <c r="O401" s="36">
        <v>2.5</v>
      </c>
      <c r="P401" s="36"/>
      <c r="Q401" s="37"/>
    </row>
    <row r="402" spans="1:17">
      <c r="A402" s="13"/>
      <c r="B402" s="16" t="s">
        <v>747</v>
      </c>
      <c r="C402" s="36"/>
      <c r="D402" s="36"/>
      <c r="E402" s="37"/>
      <c r="F402" s="36"/>
      <c r="G402" s="36"/>
      <c r="H402" s="37"/>
      <c r="I402" s="36"/>
      <c r="J402" s="36"/>
      <c r="K402" s="37"/>
      <c r="L402" s="36"/>
      <c r="M402" s="36"/>
      <c r="N402" s="37"/>
      <c r="O402" s="36"/>
      <c r="P402" s="36"/>
      <c r="Q402" s="37"/>
    </row>
    <row r="403" spans="1:17">
      <c r="A403" s="13"/>
      <c r="B403" s="233" t="s">
        <v>779</v>
      </c>
      <c r="C403" s="31">
        <v>4.4000000000000004</v>
      </c>
      <c r="D403" s="31"/>
      <c r="E403" s="33"/>
      <c r="F403" s="31" t="s">
        <v>148</v>
      </c>
      <c r="G403" s="31"/>
      <c r="H403" s="33"/>
      <c r="I403" s="31" t="s">
        <v>148</v>
      </c>
      <c r="J403" s="31"/>
      <c r="K403" s="33"/>
      <c r="L403" s="31" t="s">
        <v>148</v>
      </c>
      <c r="M403" s="31"/>
      <c r="N403" s="33"/>
      <c r="O403" s="31">
        <v>4.4000000000000004</v>
      </c>
      <c r="P403" s="31"/>
      <c r="Q403" s="33"/>
    </row>
    <row r="404" spans="1:17">
      <c r="A404" s="13"/>
      <c r="B404" s="233" t="s">
        <v>780</v>
      </c>
      <c r="C404" s="31"/>
      <c r="D404" s="31"/>
      <c r="E404" s="33"/>
      <c r="F404" s="31"/>
      <c r="G404" s="31"/>
      <c r="H404" s="33"/>
      <c r="I404" s="31"/>
      <c r="J404" s="31"/>
      <c r="K404" s="33"/>
      <c r="L404" s="31"/>
      <c r="M404" s="31"/>
      <c r="N404" s="33"/>
      <c r="O404" s="31"/>
      <c r="P404" s="31"/>
      <c r="Q404" s="33"/>
    </row>
    <row r="405" spans="1:17">
      <c r="A405" s="13"/>
      <c r="B405" s="35" t="s">
        <v>769</v>
      </c>
      <c r="C405" s="36">
        <v>176.3</v>
      </c>
      <c r="D405" s="36"/>
      <c r="E405" s="37"/>
      <c r="F405" s="36">
        <v>124.5</v>
      </c>
      <c r="G405" s="36"/>
      <c r="H405" s="37"/>
      <c r="I405" s="36" t="s">
        <v>148</v>
      </c>
      <c r="J405" s="36"/>
      <c r="K405" s="37"/>
      <c r="L405" s="36" t="s">
        <v>781</v>
      </c>
      <c r="M405" s="36"/>
      <c r="N405" s="35" t="s">
        <v>162</v>
      </c>
      <c r="O405" s="36" t="s">
        <v>148</v>
      </c>
      <c r="P405" s="36"/>
      <c r="Q405" s="37"/>
    </row>
    <row r="406" spans="1:17">
      <c r="A406" s="13"/>
      <c r="B406" s="35"/>
      <c r="C406" s="36"/>
      <c r="D406" s="36"/>
      <c r="E406" s="37"/>
      <c r="F406" s="36"/>
      <c r="G406" s="36"/>
      <c r="H406" s="37"/>
      <c r="I406" s="36"/>
      <c r="J406" s="36"/>
      <c r="K406" s="37"/>
      <c r="L406" s="36"/>
      <c r="M406" s="36"/>
      <c r="N406" s="35"/>
      <c r="O406" s="36"/>
      <c r="P406" s="36"/>
      <c r="Q406" s="37"/>
    </row>
    <row r="407" spans="1:17">
      <c r="A407" s="13"/>
      <c r="B407" s="29" t="s">
        <v>751</v>
      </c>
      <c r="C407" s="31" t="s">
        <v>148</v>
      </c>
      <c r="D407" s="31"/>
      <c r="E407" s="33"/>
      <c r="F407" s="31" t="s">
        <v>148</v>
      </c>
      <c r="G407" s="31"/>
      <c r="H407" s="33"/>
      <c r="I407" s="31">
        <v>0.7</v>
      </c>
      <c r="J407" s="31"/>
      <c r="K407" s="33"/>
      <c r="L407" s="31" t="s">
        <v>291</v>
      </c>
      <c r="M407" s="31"/>
      <c r="N407" s="29" t="s">
        <v>162</v>
      </c>
      <c r="O407" s="31" t="s">
        <v>148</v>
      </c>
      <c r="P407" s="31"/>
      <c r="Q407" s="33"/>
    </row>
    <row r="408" spans="1:17">
      <c r="A408" s="13"/>
      <c r="B408" s="29"/>
      <c r="C408" s="31"/>
      <c r="D408" s="31"/>
      <c r="E408" s="33"/>
      <c r="F408" s="31"/>
      <c r="G408" s="31"/>
      <c r="H408" s="33"/>
      <c r="I408" s="31"/>
      <c r="J408" s="31"/>
      <c r="K408" s="33"/>
      <c r="L408" s="31"/>
      <c r="M408" s="31"/>
      <c r="N408" s="29"/>
      <c r="O408" s="31"/>
      <c r="P408" s="31"/>
      <c r="Q408" s="33"/>
    </row>
    <row r="409" spans="1:17">
      <c r="A409" s="13"/>
      <c r="B409" s="35" t="s">
        <v>782</v>
      </c>
      <c r="C409" s="36" t="s">
        <v>148</v>
      </c>
      <c r="D409" s="36"/>
      <c r="E409" s="37"/>
      <c r="F409" s="36" t="s">
        <v>148</v>
      </c>
      <c r="G409" s="36"/>
      <c r="H409" s="37"/>
      <c r="I409" s="36" t="s">
        <v>763</v>
      </c>
      <c r="J409" s="36"/>
      <c r="K409" s="35" t="s">
        <v>162</v>
      </c>
      <c r="L409" s="36">
        <v>6.9</v>
      </c>
      <c r="M409" s="36"/>
      <c r="N409" s="37"/>
      <c r="O409" s="36" t="s">
        <v>148</v>
      </c>
      <c r="P409" s="36"/>
      <c r="Q409" s="37"/>
    </row>
    <row r="410" spans="1:17" ht="15.75" thickBot="1">
      <c r="A410" s="13"/>
      <c r="B410" s="97"/>
      <c r="C410" s="71"/>
      <c r="D410" s="71"/>
      <c r="E410" s="72"/>
      <c r="F410" s="71"/>
      <c r="G410" s="71"/>
      <c r="H410" s="72"/>
      <c r="I410" s="71"/>
      <c r="J410" s="71"/>
      <c r="K410" s="97"/>
      <c r="L410" s="71"/>
      <c r="M410" s="71"/>
      <c r="N410" s="72"/>
      <c r="O410" s="71"/>
      <c r="P410" s="71"/>
      <c r="Q410" s="72"/>
    </row>
    <row r="411" spans="1:17">
      <c r="A411" s="13"/>
      <c r="B411" s="234" t="s">
        <v>752</v>
      </c>
      <c r="C411" s="32">
        <v>106.7</v>
      </c>
      <c r="D411" s="32"/>
      <c r="E411" s="34"/>
      <c r="F411" s="32">
        <v>126.2</v>
      </c>
      <c r="G411" s="32"/>
      <c r="H411" s="34"/>
      <c r="I411" s="32">
        <v>40.6</v>
      </c>
      <c r="J411" s="32"/>
      <c r="K411" s="34"/>
      <c r="L411" s="32" t="s">
        <v>783</v>
      </c>
      <c r="M411" s="32"/>
      <c r="N411" s="30" t="s">
        <v>162</v>
      </c>
      <c r="O411" s="32" t="s">
        <v>784</v>
      </c>
      <c r="P411" s="32"/>
      <c r="Q411" s="30" t="s">
        <v>162</v>
      </c>
    </row>
    <row r="412" spans="1:17" ht="15.75" thickBot="1">
      <c r="A412" s="13"/>
      <c r="B412" s="235" t="s">
        <v>733</v>
      </c>
      <c r="C412" s="38"/>
      <c r="D412" s="38"/>
      <c r="E412" s="39"/>
      <c r="F412" s="38"/>
      <c r="G412" s="38"/>
      <c r="H412" s="39"/>
      <c r="I412" s="38"/>
      <c r="J412" s="38"/>
      <c r="K412" s="39"/>
      <c r="L412" s="38"/>
      <c r="M412" s="38"/>
      <c r="N412" s="51"/>
      <c r="O412" s="38"/>
      <c r="P412" s="38"/>
      <c r="Q412" s="51"/>
    </row>
    <row r="413" spans="1:17">
      <c r="A413" s="13"/>
      <c r="B413" s="40" t="s">
        <v>113</v>
      </c>
      <c r="C413" s="42" t="s">
        <v>148</v>
      </c>
      <c r="D413" s="42"/>
      <c r="E413" s="44"/>
      <c r="F413" s="42" t="s">
        <v>148</v>
      </c>
      <c r="G413" s="42"/>
      <c r="H413" s="44"/>
      <c r="I413" s="42">
        <v>2.8</v>
      </c>
      <c r="J413" s="42"/>
      <c r="K413" s="44"/>
      <c r="L413" s="42" t="s">
        <v>148</v>
      </c>
      <c r="M413" s="42"/>
      <c r="N413" s="44"/>
      <c r="O413" s="42">
        <v>2.8</v>
      </c>
      <c r="P413" s="42"/>
      <c r="Q413" s="44"/>
    </row>
    <row r="414" spans="1:17">
      <c r="A414" s="13"/>
      <c r="B414" s="35"/>
      <c r="C414" s="131"/>
      <c r="D414" s="131"/>
      <c r="E414" s="237"/>
      <c r="F414" s="131"/>
      <c r="G414" s="131"/>
      <c r="H414" s="237"/>
      <c r="I414" s="131"/>
      <c r="J414" s="131"/>
      <c r="K414" s="237"/>
      <c r="L414" s="131"/>
      <c r="M414" s="131"/>
      <c r="N414" s="237"/>
      <c r="O414" s="36"/>
      <c r="P414" s="36"/>
      <c r="Q414" s="37"/>
    </row>
    <row r="415" spans="1:17">
      <c r="A415" s="13"/>
      <c r="B415" s="233" t="s">
        <v>785</v>
      </c>
      <c r="C415" s="31" t="s">
        <v>288</v>
      </c>
      <c r="D415" s="31"/>
      <c r="E415" s="29" t="s">
        <v>162</v>
      </c>
      <c r="F415" s="31">
        <v>0.7</v>
      </c>
      <c r="G415" s="31"/>
      <c r="H415" s="33"/>
      <c r="I415" s="31" t="s">
        <v>516</v>
      </c>
      <c r="J415" s="31"/>
      <c r="K415" s="29" t="s">
        <v>162</v>
      </c>
      <c r="L415" s="31" t="s">
        <v>148</v>
      </c>
      <c r="M415" s="31"/>
      <c r="N415" s="33"/>
      <c r="O415" s="31" t="s">
        <v>787</v>
      </c>
      <c r="P415" s="31"/>
      <c r="Q415" s="29" t="s">
        <v>162</v>
      </c>
    </row>
    <row r="416" spans="1:17">
      <c r="A416" s="13"/>
      <c r="B416" s="233" t="s">
        <v>786</v>
      </c>
      <c r="C416" s="31"/>
      <c r="D416" s="31"/>
      <c r="E416" s="29"/>
      <c r="F416" s="31"/>
      <c r="G416" s="31"/>
      <c r="H416" s="33"/>
      <c r="I416" s="31"/>
      <c r="J416" s="31"/>
      <c r="K416" s="29"/>
      <c r="L416" s="31"/>
      <c r="M416" s="31"/>
      <c r="N416" s="33"/>
      <c r="O416" s="31"/>
      <c r="P416" s="31"/>
      <c r="Q416" s="29"/>
    </row>
    <row r="417" spans="1:17">
      <c r="A417" s="13"/>
      <c r="B417" s="16" t="s">
        <v>788</v>
      </c>
      <c r="C417" s="36">
        <v>8</v>
      </c>
      <c r="D417" s="36"/>
      <c r="E417" s="37"/>
      <c r="F417" s="36">
        <v>8.4</v>
      </c>
      <c r="G417" s="36"/>
      <c r="H417" s="37"/>
      <c r="I417" s="36">
        <v>981.9</v>
      </c>
      <c r="J417" s="36"/>
      <c r="K417" s="37"/>
      <c r="L417" s="36" t="s">
        <v>148</v>
      </c>
      <c r="M417" s="36"/>
      <c r="N417" s="37"/>
      <c r="O417" s="36">
        <v>998.3</v>
      </c>
      <c r="P417" s="36"/>
      <c r="Q417" s="37"/>
    </row>
    <row r="418" spans="1:17" ht="15.75" thickBot="1">
      <c r="A418" s="13"/>
      <c r="B418" s="16" t="s">
        <v>762</v>
      </c>
      <c r="C418" s="71"/>
      <c r="D418" s="71"/>
      <c r="E418" s="72"/>
      <c r="F418" s="71"/>
      <c r="G418" s="71"/>
      <c r="H418" s="72"/>
      <c r="I418" s="71"/>
      <c r="J418" s="71"/>
      <c r="K418" s="72"/>
      <c r="L418" s="71"/>
      <c r="M418" s="71"/>
      <c r="N418" s="72"/>
      <c r="O418" s="71"/>
      <c r="P418" s="71"/>
      <c r="Q418" s="72"/>
    </row>
    <row r="419" spans="1:17">
      <c r="A419" s="13"/>
      <c r="B419" s="30" t="s">
        <v>116</v>
      </c>
      <c r="C419" s="30" t="s">
        <v>146</v>
      </c>
      <c r="D419" s="32">
        <v>5</v>
      </c>
      <c r="E419" s="34"/>
      <c r="F419" s="30" t="s">
        <v>146</v>
      </c>
      <c r="G419" s="32">
        <v>9.1</v>
      </c>
      <c r="H419" s="34"/>
      <c r="I419" s="30" t="s">
        <v>146</v>
      </c>
      <c r="J419" s="32">
        <v>977.6</v>
      </c>
      <c r="K419" s="34"/>
      <c r="L419" s="30" t="s">
        <v>146</v>
      </c>
      <c r="M419" s="32" t="s">
        <v>148</v>
      </c>
      <c r="N419" s="34"/>
      <c r="O419" s="30" t="s">
        <v>146</v>
      </c>
      <c r="P419" s="32">
        <v>991.7</v>
      </c>
      <c r="Q419" s="34"/>
    </row>
    <row r="420" spans="1:17" ht="15.75" thickBot="1">
      <c r="A420" s="13"/>
      <c r="B420" s="230"/>
      <c r="C420" s="230"/>
      <c r="D420" s="212"/>
      <c r="E420" s="183"/>
      <c r="F420" s="230"/>
      <c r="G420" s="212"/>
      <c r="H420" s="183"/>
      <c r="I420" s="230"/>
      <c r="J420" s="212"/>
      <c r="K420" s="183"/>
      <c r="L420" s="230"/>
      <c r="M420" s="212"/>
      <c r="N420" s="183"/>
      <c r="O420" s="230"/>
      <c r="P420" s="212"/>
      <c r="Q420" s="183"/>
    </row>
    <row r="421" spans="1:17" ht="15.75" thickTop="1"/>
  </sheetData>
  <mergeCells count="2157">
    <mergeCell ref="B253:Q253"/>
    <mergeCell ref="B254:Q254"/>
    <mergeCell ref="B308:Q308"/>
    <mergeCell ref="B309:Q309"/>
    <mergeCell ref="B310:Q310"/>
    <mergeCell ref="B311:Q311"/>
    <mergeCell ref="B4:Q4"/>
    <mergeCell ref="B5:Q5"/>
    <mergeCell ref="B6:Q6"/>
    <mergeCell ref="B55:Q55"/>
    <mergeCell ref="B56:Q56"/>
    <mergeCell ref="B105:Q105"/>
    <mergeCell ref="M419:M420"/>
    <mergeCell ref="N419:N420"/>
    <mergeCell ref="O419:O420"/>
    <mergeCell ref="P419:P420"/>
    <mergeCell ref="Q419:Q420"/>
    <mergeCell ref="A1:A2"/>
    <mergeCell ref="B1:Q1"/>
    <mergeCell ref="B2:Q2"/>
    <mergeCell ref="B3:Q3"/>
    <mergeCell ref="A4:A420"/>
    <mergeCell ref="G419:G420"/>
    <mergeCell ref="H419:H420"/>
    <mergeCell ref="I419:I420"/>
    <mergeCell ref="J419:J420"/>
    <mergeCell ref="K419:K420"/>
    <mergeCell ref="L419:L420"/>
    <mergeCell ref="K417:K418"/>
    <mergeCell ref="L417:M418"/>
    <mergeCell ref="N417:N418"/>
    <mergeCell ref="O417:P418"/>
    <mergeCell ref="Q417:Q418"/>
    <mergeCell ref="B419:B420"/>
    <mergeCell ref="C419:C420"/>
    <mergeCell ref="D419:D420"/>
    <mergeCell ref="E419:E420"/>
    <mergeCell ref="F419:F420"/>
    <mergeCell ref="K415:K416"/>
    <mergeCell ref="L415:M416"/>
    <mergeCell ref="N415:N416"/>
    <mergeCell ref="O415:P416"/>
    <mergeCell ref="Q415:Q416"/>
    <mergeCell ref="C417:D418"/>
    <mergeCell ref="E417:E418"/>
    <mergeCell ref="F417:G418"/>
    <mergeCell ref="H417:H418"/>
    <mergeCell ref="I417:J418"/>
    <mergeCell ref="K413:K414"/>
    <mergeCell ref="L413:M414"/>
    <mergeCell ref="N413:N414"/>
    <mergeCell ref="O413:P414"/>
    <mergeCell ref="Q413:Q414"/>
    <mergeCell ref="C415:D416"/>
    <mergeCell ref="E415:E416"/>
    <mergeCell ref="F415:G416"/>
    <mergeCell ref="H415:H416"/>
    <mergeCell ref="I415:J416"/>
    <mergeCell ref="L411:M412"/>
    <mergeCell ref="N411:N412"/>
    <mergeCell ref="O411:P412"/>
    <mergeCell ref="Q411:Q412"/>
    <mergeCell ref="B413:B414"/>
    <mergeCell ref="C413:D414"/>
    <mergeCell ref="E413:E414"/>
    <mergeCell ref="F413:G414"/>
    <mergeCell ref="H413:H414"/>
    <mergeCell ref="I413:J414"/>
    <mergeCell ref="C411:D412"/>
    <mergeCell ref="E411:E412"/>
    <mergeCell ref="F411:G412"/>
    <mergeCell ref="H411:H412"/>
    <mergeCell ref="I411:J412"/>
    <mergeCell ref="K411:K412"/>
    <mergeCell ref="I409:J410"/>
    <mergeCell ref="K409:K410"/>
    <mergeCell ref="L409:M410"/>
    <mergeCell ref="N409:N410"/>
    <mergeCell ref="O409:P410"/>
    <mergeCell ref="Q409:Q410"/>
    <mergeCell ref="K407:K408"/>
    <mergeCell ref="L407:M408"/>
    <mergeCell ref="N407:N408"/>
    <mergeCell ref="O407:P408"/>
    <mergeCell ref="Q407:Q408"/>
    <mergeCell ref="B409:B410"/>
    <mergeCell ref="C409:D410"/>
    <mergeCell ref="E409:E410"/>
    <mergeCell ref="F409:G410"/>
    <mergeCell ref="H409:H410"/>
    <mergeCell ref="B407:B408"/>
    <mergeCell ref="C407:D408"/>
    <mergeCell ref="E407:E408"/>
    <mergeCell ref="F407:G408"/>
    <mergeCell ref="H407:H408"/>
    <mergeCell ref="I407:J408"/>
    <mergeCell ref="I405:J406"/>
    <mergeCell ref="K405:K406"/>
    <mergeCell ref="L405:M406"/>
    <mergeCell ref="N405:N406"/>
    <mergeCell ref="O405:P406"/>
    <mergeCell ref="Q405:Q406"/>
    <mergeCell ref="K403:K404"/>
    <mergeCell ref="L403:M404"/>
    <mergeCell ref="N403:N404"/>
    <mergeCell ref="O403:P404"/>
    <mergeCell ref="Q403:Q404"/>
    <mergeCell ref="B405:B406"/>
    <mergeCell ref="C405:D406"/>
    <mergeCell ref="E405:E406"/>
    <mergeCell ref="F405:G406"/>
    <mergeCell ref="H405:H406"/>
    <mergeCell ref="K401:K402"/>
    <mergeCell ref="L401:M402"/>
    <mergeCell ref="N401:N402"/>
    <mergeCell ref="O401:P402"/>
    <mergeCell ref="Q401:Q402"/>
    <mergeCell ref="C403:D404"/>
    <mergeCell ref="E403:E404"/>
    <mergeCell ref="F403:G404"/>
    <mergeCell ref="H403:H404"/>
    <mergeCell ref="I403:J404"/>
    <mergeCell ref="K399:K400"/>
    <mergeCell ref="L399:M400"/>
    <mergeCell ref="N399:N400"/>
    <mergeCell ref="O399:P400"/>
    <mergeCell ref="Q399:Q400"/>
    <mergeCell ref="C401:D402"/>
    <mergeCell ref="E401:E402"/>
    <mergeCell ref="F401:G402"/>
    <mergeCell ref="H401:H402"/>
    <mergeCell ref="I401:J402"/>
    <mergeCell ref="B399:B400"/>
    <mergeCell ref="C399:D400"/>
    <mergeCell ref="E399:E400"/>
    <mergeCell ref="F399:G400"/>
    <mergeCell ref="H399:H400"/>
    <mergeCell ref="I399:J400"/>
    <mergeCell ref="I397:J398"/>
    <mergeCell ref="K397:K398"/>
    <mergeCell ref="L397:M398"/>
    <mergeCell ref="N397:N398"/>
    <mergeCell ref="O397:P398"/>
    <mergeCell ref="Q397:Q398"/>
    <mergeCell ref="K395:K396"/>
    <mergeCell ref="L395:M396"/>
    <mergeCell ref="N395:N396"/>
    <mergeCell ref="O395:P396"/>
    <mergeCell ref="Q395:Q396"/>
    <mergeCell ref="B397:B398"/>
    <mergeCell ref="C397:D398"/>
    <mergeCell ref="E397:E398"/>
    <mergeCell ref="F397:G398"/>
    <mergeCell ref="H397:H398"/>
    <mergeCell ref="L393:M394"/>
    <mergeCell ref="N393:N394"/>
    <mergeCell ref="O393:P394"/>
    <mergeCell ref="Q393:Q394"/>
    <mergeCell ref="B395:B396"/>
    <mergeCell ref="C395:D396"/>
    <mergeCell ref="E395:E396"/>
    <mergeCell ref="F395:G396"/>
    <mergeCell ref="H395:H396"/>
    <mergeCell ref="I395:J396"/>
    <mergeCell ref="C393:D394"/>
    <mergeCell ref="E393:E394"/>
    <mergeCell ref="F393:G394"/>
    <mergeCell ref="H393:H394"/>
    <mergeCell ref="I393:J394"/>
    <mergeCell ref="K393:K394"/>
    <mergeCell ref="K390:K391"/>
    <mergeCell ref="L390:M391"/>
    <mergeCell ref="N390:N391"/>
    <mergeCell ref="O390:P391"/>
    <mergeCell ref="Q390:Q391"/>
    <mergeCell ref="C392:E392"/>
    <mergeCell ref="F392:H392"/>
    <mergeCell ref="I392:K392"/>
    <mergeCell ref="L392:N392"/>
    <mergeCell ref="O392:Q392"/>
    <mergeCell ref="K388:K389"/>
    <mergeCell ref="L388:M389"/>
    <mergeCell ref="N388:N389"/>
    <mergeCell ref="O388:P389"/>
    <mergeCell ref="Q388:Q389"/>
    <mergeCell ref="C390:D391"/>
    <mergeCell ref="E390:E391"/>
    <mergeCell ref="F390:G391"/>
    <mergeCell ref="H390:H391"/>
    <mergeCell ref="I390:J391"/>
    <mergeCell ref="B388:B389"/>
    <mergeCell ref="C388:D389"/>
    <mergeCell ref="E388:E389"/>
    <mergeCell ref="F388:G389"/>
    <mergeCell ref="H388:H389"/>
    <mergeCell ref="I388:J389"/>
    <mergeCell ref="I386:J387"/>
    <mergeCell ref="K386:K387"/>
    <mergeCell ref="L386:M387"/>
    <mergeCell ref="N386:N387"/>
    <mergeCell ref="O386:P387"/>
    <mergeCell ref="Q386:Q387"/>
    <mergeCell ref="K384:K385"/>
    <mergeCell ref="L384:M385"/>
    <mergeCell ref="N384:N385"/>
    <mergeCell ref="O384:P385"/>
    <mergeCell ref="Q384:Q385"/>
    <mergeCell ref="B386:B387"/>
    <mergeCell ref="C386:D387"/>
    <mergeCell ref="E386:E387"/>
    <mergeCell ref="F386:G387"/>
    <mergeCell ref="H386:H387"/>
    <mergeCell ref="B384:B385"/>
    <mergeCell ref="C384:D385"/>
    <mergeCell ref="E384:E385"/>
    <mergeCell ref="F384:G385"/>
    <mergeCell ref="H384:H385"/>
    <mergeCell ref="I384:J385"/>
    <mergeCell ref="I382:J383"/>
    <mergeCell ref="K382:K383"/>
    <mergeCell ref="L382:M383"/>
    <mergeCell ref="N382:N383"/>
    <mergeCell ref="O382:P383"/>
    <mergeCell ref="Q382:Q383"/>
    <mergeCell ref="K380:K381"/>
    <mergeCell ref="L380:M381"/>
    <mergeCell ref="N380:N381"/>
    <mergeCell ref="O380:P381"/>
    <mergeCell ref="Q380:Q381"/>
    <mergeCell ref="B382:B383"/>
    <mergeCell ref="C382:D383"/>
    <mergeCell ref="E382:E383"/>
    <mergeCell ref="F382:G383"/>
    <mergeCell ref="H382:H383"/>
    <mergeCell ref="B380:B381"/>
    <mergeCell ref="C380:D381"/>
    <mergeCell ref="E380:E381"/>
    <mergeCell ref="F380:G381"/>
    <mergeCell ref="H380:H381"/>
    <mergeCell ref="I380:J381"/>
    <mergeCell ref="I378:J379"/>
    <mergeCell ref="K378:K379"/>
    <mergeCell ref="L378:M379"/>
    <mergeCell ref="N378:N379"/>
    <mergeCell ref="O378:P379"/>
    <mergeCell ref="Q378:Q379"/>
    <mergeCell ref="K376:K377"/>
    <mergeCell ref="L376:M377"/>
    <mergeCell ref="N376:N377"/>
    <mergeCell ref="O376:P377"/>
    <mergeCell ref="Q376:Q377"/>
    <mergeCell ref="B378:B379"/>
    <mergeCell ref="C378:D379"/>
    <mergeCell ref="E378:E379"/>
    <mergeCell ref="F378:G379"/>
    <mergeCell ref="H378:H379"/>
    <mergeCell ref="B376:B377"/>
    <mergeCell ref="C376:D377"/>
    <mergeCell ref="E376:E377"/>
    <mergeCell ref="F376:G377"/>
    <mergeCell ref="H376:H377"/>
    <mergeCell ref="I376:J377"/>
    <mergeCell ref="M373:M374"/>
    <mergeCell ref="N373:N374"/>
    <mergeCell ref="O373:O374"/>
    <mergeCell ref="P373:P374"/>
    <mergeCell ref="Q373:Q374"/>
    <mergeCell ref="C375:E375"/>
    <mergeCell ref="F375:H375"/>
    <mergeCell ref="I375:K375"/>
    <mergeCell ref="L375:N375"/>
    <mergeCell ref="O375:Q375"/>
    <mergeCell ref="G373:G374"/>
    <mergeCell ref="H373:H374"/>
    <mergeCell ref="I373:I374"/>
    <mergeCell ref="J373:J374"/>
    <mergeCell ref="K373:K374"/>
    <mergeCell ref="L373:L374"/>
    <mergeCell ref="C372:E372"/>
    <mergeCell ref="F372:H372"/>
    <mergeCell ref="I372:K372"/>
    <mergeCell ref="L372:N372"/>
    <mergeCell ref="O372:Q372"/>
    <mergeCell ref="B373:B374"/>
    <mergeCell ref="C373:C374"/>
    <mergeCell ref="D373:D374"/>
    <mergeCell ref="E373:E374"/>
    <mergeCell ref="F373:F374"/>
    <mergeCell ref="O365:O366"/>
    <mergeCell ref="P365:P366"/>
    <mergeCell ref="Q365:Q366"/>
    <mergeCell ref="B368:Q368"/>
    <mergeCell ref="C370:Q370"/>
    <mergeCell ref="C371:Q371"/>
    <mergeCell ref="B367:Q367"/>
    <mergeCell ref="I365:I366"/>
    <mergeCell ref="J365:J366"/>
    <mergeCell ref="K365:K366"/>
    <mergeCell ref="L365:L366"/>
    <mergeCell ref="M365:M366"/>
    <mergeCell ref="N365:N366"/>
    <mergeCell ref="L363:M364"/>
    <mergeCell ref="N363:N364"/>
    <mergeCell ref="O363:P364"/>
    <mergeCell ref="Q363:Q364"/>
    <mergeCell ref="C365:C366"/>
    <mergeCell ref="D365:D366"/>
    <mergeCell ref="E365:E366"/>
    <mergeCell ref="F365:F366"/>
    <mergeCell ref="G365:G366"/>
    <mergeCell ref="H365:H366"/>
    <mergeCell ref="C363:D364"/>
    <mergeCell ref="E363:E364"/>
    <mergeCell ref="F363:G364"/>
    <mergeCell ref="H363:H364"/>
    <mergeCell ref="I363:J364"/>
    <mergeCell ref="K363:K364"/>
    <mergeCell ref="I361:J362"/>
    <mergeCell ref="K361:K362"/>
    <mergeCell ref="L361:M362"/>
    <mergeCell ref="N361:N362"/>
    <mergeCell ref="O361:P362"/>
    <mergeCell ref="Q361:Q362"/>
    <mergeCell ref="K359:K360"/>
    <mergeCell ref="L359:M360"/>
    <mergeCell ref="N359:N360"/>
    <mergeCell ref="O359:P360"/>
    <mergeCell ref="Q359:Q360"/>
    <mergeCell ref="B361:B362"/>
    <mergeCell ref="C361:D362"/>
    <mergeCell ref="E361:E362"/>
    <mergeCell ref="F361:G362"/>
    <mergeCell ref="H361:H362"/>
    <mergeCell ref="K357:K358"/>
    <mergeCell ref="L357:M358"/>
    <mergeCell ref="N357:N358"/>
    <mergeCell ref="O357:P358"/>
    <mergeCell ref="Q357:Q358"/>
    <mergeCell ref="C359:D360"/>
    <mergeCell ref="E359:E360"/>
    <mergeCell ref="F359:G360"/>
    <mergeCell ref="H359:H360"/>
    <mergeCell ref="I359:J360"/>
    <mergeCell ref="K355:K356"/>
    <mergeCell ref="L355:M356"/>
    <mergeCell ref="N355:N356"/>
    <mergeCell ref="O355:P356"/>
    <mergeCell ref="Q355:Q356"/>
    <mergeCell ref="C357:D358"/>
    <mergeCell ref="E357:E358"/>
    <mergeCell ref="F357:G358"/>
    <mergeCell ref="H357:H358"/>
    <mergeCell ref="I357:J358"/>
    <mergeCell ref="L353:M354"/>
    <mergeCell ref="N353:N354"/>
    <mergeCell ref="O353:P354"/>
    <mergeCell ref="Q353:Q354"/>
    <mergeCell ref="B355:B356"/>
    <mergeCell ref="C355:D356"/>
    <mergeCell ref="E355:E356"/>
    <mergeCell ref="F355:G356"/>
    <mergeCell ref="H355:H356"/>
    <mergeCell ref="I355:J356"/>
    <mergeCell ref="L351:M352"/>
    <mergeCell ref="N351:N352"/>
    <mergeCell ref="O351:P352"/>
    <mergeCell ref="Q351:Q352"/>
    <mergeCell ref="C353:D354"/>
    <mergeCell ref="E353:E354"/>
    <mergeCell ref="F353:G354"/>
    <mergeCell ref="H353:H354"/>
    <mergeCell ref="I353:J354"/>
    <mergeCell ref="K353:K354"/>
    <mergeCell ref="L349:M350"/>
    <mergeCell ref="N349:N350"/>
    <mergeCell ref="O349:P350"/>
    <mergeCell ref="Q349:Q350"/>
    <mergeCell ref="C351:D352"/>
    <mergeCell ref="E351:E352"/>
    <mergeCell ref="F351:G352"/>
    <mergeCell ref="H351:H352"/>
    <mergeCell ref="I351:J352"/>
    <mergeCell ref="K351:K352"/>
    <mergeCell ref="C349:D350"/>
    <mergeCell ref="E349:E350"/>
    <mergeCell ref="F349:G350"/>
    <mergeCell ref="H349:H350"/>
    <mergeCell ref="I349:J350"/>
    <mergeCell ref="K349:K350"/>
    <mergeCell ref="I347:J348"/>
    <mergeCell ref="K347:K348"/>
    <mergeCell ref="L347:M348"/>
    <mergeCell ref="N347:N348"/>
    <mergeCell ref="O347:P348"/>
    <mergeCell ref="Q347:Q348"/>
    <mergeCell ref="K345:K346"/>
    <mergeCell ref="L345:M346"/>
    <mergeCell ref="N345:N346"/>
    <mergeCell ref="O345:P346"/>
    <mergeCell ref="Q345:Q346"/>
    <mergeCell ref="B347:B348"/>
    <mergeCell ref="C347:D348"/>
    <mergeCell ref="E347:E348"/>
    <mergeCell ref="F347:G348"/>
    <mergeCell ref="H347:H348"/>
    <mergeCell ref="L343:M344"/>
    <mergeCell ref="N343:N344"/>
    <mergeCell ref="O343:P344"/>
    <mergeCell ref="Q343:Q344"/>
    <mergeCell ref="B345:B346"/>
    <mergeCell ref="C345:D346"/>
    <mergeCell ref="E345:E346"/>
    <mergeCell ref="F345:G346"/>
    <mergeCell ref="H345:H346"/>
    <mergeCell ref="I345:J346"/>
    <mergeCell ref="L341:M342"/>
    <mergeCell ref="N341:N342"/>
    <mergeCell ref="O341:P342"/>
    <mergeCell ref="Q341:Q342"/>
    <mergeCell ref="C343:D344"/>
    <mergeCell ref="E343:E344"/>
    <mergeCell ref="F343:G344"/>
    <mergeCell ref="H343:H344"/>
    <mergeCell ref="I343:J344"/>
    <mergeCell ref="K343:K344"/>
    <mergeCell ref="C341:D342"/>
    <mergeCell ref="E341:E342"/>
    <mergeCell ref="F341:G342"/>
    <mergeCell ref="H341:H342"/>
    <mergeCell ref="I341:J342"/>
    <mergeCell ref="K341:K342"/>
    <mergeCell ref="L338:M339"/>
    <mergeCell ref="N338:N339"/>
    <mergeCell ref="O338:P339"/>
    <mergeCell ref="Q338:Q339"/>
    <mergeCell ref="C340:E340"/>
    <mergeCell ref="F340:H340"/>
    <mergeCell ref="I340:K340"/>
    <mergeCell ref="L340:N340"/>
    <mergeCell ref="O340:Q340"/>
    <mergeCell ref="C338:D339"/>
    <mergeCell ref="E338:E339"/>
    <mergeCell ref="F338:G339"/>
    <mergeCell ref="H338:H339"/>
    <mergeCell ref="I338:J339"/>
    <mergeCell ref="K338:K339"/>
    <mergeCell ref="I336:J337"/>
    <mergeCell ref="K336:K337"/>
    <mergeCell ref="L336:M337"/>
    <mergeCell ref="N336:N337"/>
    <mergeCell ref="O336:P337"/>
    <mergeCell ref="Q336:Q337"/>
    <mergeCell ref="K334:K335"/>
    <mergeCell ref="L334:M335"/>
    <mergeCell ref="N334:N335"/>
    <mergeCell ref="O334:P335"/>
    <mergeCell ref="Q334:Q335"/>
    <mergeCell ref="B336:B337"/>
    <mergeCell ref="C336:D337"/>
    <mergeCell ref="E336:E337"/>
    <mergeCell ref="F336:G337"/>
    <mergeCell ref="H336:H337"/>
    <mergeCell ref="L332:M333"/>
    <mergeCell ref="N332:N333"/>
    <mergeCell ref="O332:P333"/>
    <mergeCell ref="Q332:Q333"/>
    <mergeCell ref="B334:B335"/>
    <mergeCell ref="C334:D335"/>
    <mergeCell ref="E334:E335"/>
    <mergeCell ref="F334:G335"/>
    <mergeCell ref="H334:H335"/>
    <mergeCell ref="I334:J335"/>
    <mergeCell ref="C332:D333"/>
    <mergeCell ref="E332:E333"/>
    <mergeCell ref="F332:G333"/>
    <mergeCell ref="H332:H333"/>
    <mergeCell ref="I332:J333"/>
    <mergeCell ref="K332:K333"/>
    <mergeCell ref="I330:J331"/>
    <mergeCell ref="K330:K331"/>
    <mergeCell ref="L330:M331"/>
    <mergeCell ref="N330:N331"/>
    <mergeCell ref="O330:P331"/>
    <mergeCell ref="Q330:Q331"/>
    <mergeCell ref="K328:K329"/>
    <mergeCell ref="L328:M329"/>
    <mergeCell ref="N328:N329"/>
    <mergeCell ref="O328:P329"/>
    <mergeCell ref="Q328:Q329"/>
    <mergeCell ref="B330:B331"/>
    <mergeCell ref="C330:D331"/>
    <mergeCell ref="E330:E331"/>
    <mergeCell ref="F330:G331"/>
    <mergeCell ref="H330:H331"/>
    <mergeCell ref="B328:B329"/>
    <mergeCell ref="C328:D329"/>
    <mergeCell ref="E328:E329"/>
    <mergeCell ref="F328:G329"/>
    <mergeCell ref="H328:H329"/>
    <mergeCell ref="I328:J329"/>
    <mergeCell ref="I326:J327"/>
    <mergeCell ref="K326:K327"/>
    <mergeCell ref="L326:M327"/>
    <mergeCell ref="N326:N327"/>
    <mergeCell ref="O326:P327"/>
    <mergeCell ref="Q326:Q327"/>
    <mergeCell ref="K324:K325"/>
    <mergeCell ref="L324:M325"/>
    <mergeCell ref="N324:N325"/>
    <mergeCell ref="O324:P325"/>
    <mergeCell ref="Q324:Q325"/>
    <mergeCell ref="B326:B327"/>
    <mergeCell ref="C326:D327"/>
    <mergeCell ref="E326:E327"/>
    <mergeCell ref="F326:G327"/>
    <mergeCell ref="H326:H327"/>
    <mergeCell ref="K322:K323"/>
    <mergeCell ref="L322:M323"/>
    <mergeCell ref="N322:N323"/>
    <mergeCell ref="O322:P323"/>
    <mergeCell ref="Q322:Q323"/>
    <mergeCell ref="C324:D325"/>
    <mergeCell ref="E324:E325"/>
    <mergeCell ref="F324:G325"/>
    <mergeCell ref="H324:H325"/>
    <mergeCell ref="I324:J325"/>
    <mergeCell ref="B322:B323"/>
    <mergeCell ref="C322:D323"/>
    <mergeCell ref="E322:E323"/>
    <mergeCell ref="F322:G323"/>
    <mergeCell ref="H322:H323"/>
    <mergeCell ref="I322:J323"/>
    <mergeCell ref="N319:N320"/>
    <mergeCell ref="O319:O320"/>
    <mergeCell ref="P319:P320"/>
    <mergeCell ref="Q319:Q320"/>
    <mergeCell ref="C321:E321"/>
    <mergeCell ref="F321:H321"/>
    <mergeCell ref="I321:K321"/>
    <mergeCell ref="L321:N321"/>
    <mergeCell ref="O321:Q321"/>
    <mergeCell ref="H319:H320"/>
    <mergeCell ref="I319:I320"/>
    <mergeCell ref="J319:J320"/>
    <mergeCell ref="K319:K320"/>
    <mergeCell ref="L319:L320"/>
    <mergeCell ref="M319:M320"/>
    <mergeCell ref="B319:B320"/>
    <mergeCell ref="C319:C320"/>
    <mergeCell ref="D319:D320"/>
    <mergeCell ref="E319:E320"/>
    <mergeCell ref="F319:F320"/>
    <mergeCell ref="G319:G320"/>
    <mergeCell ref="C317:Q317"/>
    <mergeCell ref="C318:E318"/>
    <mergeCell ref="F318:H318"/>
    <mergeCell ref="I318:K318"/>
    <mergeCell ref="L318:N318"/>
    <mergeCell ref="O318:Q318"/>
    <mergeCell ref="N306:N307"/>
    <mergeCell ref="O306:O307"/>
    <mergeCell ref="P306:P307"/>
    <mergeCell ref="Q306:Q307"/>
    <mergeCell ref="B314:Q314"/>
    <mergeCell ref="C316:Q316"/>
    <mergeCell ref="B312:Q312"/>
    <mergeCell ref="B313:Q313"/>
    <mergeCell ref="H306:H307"/>
    <mergeCell ref="I306:I307"/>
    <mergeCell ref="J306:J307"/>
    <mergeCell ref="K306:K307"/>
    <mergeCell ref="L306:L307"/>
    <mergeCell ref="M306:M307"/>
    <mergeCell ref="B306:B307"/>
    <mergeCell ref="C306:C307"/>
    <mergeCell ref="D306:D307"/>
    <mergeCell ref="E306:E307"/>
    <mergeCell ref="F306:F307"/>
    <mergeCell ref="G306:G307"/>
    <mergeCell ref="I304:J305"/>
    <mergeCell ref="K304:K305"/>
    <mergeCell ref="L304:M305"/>
    <mergeCell ref="N304:N305"/>
    <mergeCell ref="O304:P305"/>
    <mergeCell ref="Q304:Q305"/>
    <mergeCell ref="K302:K303"/>
    <mergeCell ref="L302:M303"/>
    <mergeCell ref="N302:N303"/>
    <mergeCell ref="O302:P303"/>
    <mergeCell ref="Q302:Q303"/>
    <mergeCell ref="B304:B305"/>
    <mergeCell ref="C304:D305"/>
    <mergeCell ref="E304:E305"/>
    <mergeCell ref="F304:G305"/>
    <mergeCell ref="H304:H305"/>
    <mergeCell ref="B302:B303"/>
    <mergeCell ref="C302:D303"/>
    <mergeCell ref="E302:E303"/>
    <mergeCell ref="F302:G303"/>
    <mergeCell ref="H302:H303"/>
    <mergeCell ref="I302:J303"/>
    <mergeCell ref="I300:J301"/>
    <mergeCell ref="K300:K301"/>
    <mergeCell ref="L300:M301"/>
    <mergeCell ref="N300:N301"/>
    <mergeCell ref="O300:P301"/>
    <mergeCell ref="Q300:Q301"/>
    <mergeCell ref="K298:K299"/>
    <mergeCell ref="L298:M299"/>
    <mergeCell ref="N298:N299"/>
    <mergeCell ref="O298:P299"/>
    <mergeCell ref="Q298:Q299"/>
    <mergeCell ref="B300:B301"/>
    <mergeCell ref="C300:D301"/>
    <mergeCell ref="E300:E301"/>
    <mergeCell ref="F300:G301"/>
    <mergeCell ref="H300:H301"/>
    <mergeCell ref="B298:B299"/>
    <mergeCell ref="C298:D299"/>
    <mergeCell ref="E298:E299"/>
    <mergeCell ref="F298:G299"/>
    <mergeCell ref="H298:H299"/>
    <mergeCell ref="I298:J299"/>
    <mergeCell ref="I296:J297"/>
    <mergeCell ref="K296:K297"/>
    <mergeCell ref="L296:M297"/>
    <mergeCell ref="N296:N297"/>
    <mergeCell ref="O296:P297"/>
    <mergeCell ref="Q296:Q297"/>
    <mergeCell ref="K294:K295"/>
    <mergeCell ref="L294:M295"/>
    <mergeCell ref="N294:N295"/>
    <mergeCell ref="O294:P295"/>
    <mergeCell ref="Q294:Q295"/>
    <mergeCell ref="B296:B297"/>
    <mergeCell ref="C296:D297"/>
    <mergeCell ref="E296:E297"/>
    <mergeCell ref="F296:G297"/>
    <mergeCell ref="H296:H297"/>
    <mergeCell ref="B294:B295"/>
    <mergeCell ref="C294:D295"/>
    <mergeCell ref="E294:E295"/>
    <mergeCell ref="F294:G295"/>
    <mergeCell ref="H294:H295"/>
    <mergeCell ref="I294:J295"/>
    <mergeCell ref="I292:J293"/>
    <mergeCell ref="K292:K293"/>
    <mergeCell ref="L292:M293"/>
    <mergeCell ref="N292:N293"/>
    <mergeCell ref="O292:P293"/>
    <mergeCell ref="Q292:Q293"/>
    <mergeCell ref="M290:M291"/>
    <mergeCell ref="N290:N291"/>
    <mergeCell ref="O290:O291"/>
    <mergeCell ref="P290:P291"/>
    <mergeCell ref="Q290:Q291"/>
    <mergeCell ref="B292:B293"/>
    <mergeCell ref="C292:D293"/>
    <mergeCell ref="E292:E293"/>
    <mergeCell ref="F292:G293"/>
    <mergeCell ref="H292:H293"/>
    <mergeCell ref="G290:G291"/>
    <mergeCell ref="H290:H291"/>
    <mergeCell ref="I290:I291"/>
    <mergeCell ref="J290:J291"/>
    <mergeCell ref="K290:K291"/>
    <mergeCell ref="L290:L291"/>
    <mergeCell ref="C289:E289"/>
    <mergeCell ref="F289:H289"/>
    <mergeCell ref="I289:K289"/>
    <mergeCell ref="L289:N289"/>
    <mergeCell ref="O289:Q289"/>
    <mergeCell ref="B290:B291"/>
    <mergeCell ref="C290:C291"/>
    <mergeCell ref="D290:D291"/>
    <mergeCell ref="E290:E291"/>
    <mergeCell ref="F290:F291"/>
    <mergeCell ref="M286:M287"/>
    <mergeCell ref="N286:N287"/>
    <mergeCell ref="O286:O287"/>
    <mergeCell ref="P286:P287"/>
    <mergeCell ref="Q286:Q287"/>
    <mergeCell ref="C288:E288"/>
    <mergeCell ref="F288:H288"/>
    <mergeCell ref="I288:K288"/>
    <mergeCell ref="L288:N288"/>
    <mergeCell ref="O288:Q288"/>
    <mergeCell ref="G286:G287"/>
    <mergeCell ref="H286:H287"/>
    <mergeCell ref="I286:I287"/>
    <mergeCell ref="J286:J287"/>
    <mergeCell ref="K286:K287"/>
    <mergeCell ref="L286:L287"/>
    <mergeCell ref="K284:K285"/>
    <mergeCell ref="L284:M285"/>
    <mergeCell ref="N284:N285"/>
    <mergeCell ref="O284:P285"/>
    <mergeCell ref="Q284:Q285"/>
    <mergeCell ref="B286:B287"/>
    <mergeCell ref="C286:C287"/>
    <mergeCell ref="D286:D287"/>
    <mergeCell ref="E286:E287"/>
    <mergeCell ref="F286:F287"/>
    <mergeCell ref="B284:B285"/>
    <mergeCell ref="C284:D285"/>
    <mergeCell ref="E284:E285"/>
    <mergeCell ref="F284:G285"/>
    <mergeCell ref="H284:H285"/>
    <mergeCell ref="I284:J285"/>
    <mergeCell ref="I282:J283"/>
    <mergeCell ref="K282:K283"/>
    <mergeCell ref="L282:M283"/>
    <mergeCell ref="N282:N283"/>
    <mergeCell ref="O282:P283"/>
    <mergeCell ref="Q282:Q283"/>
    <mergeCell ref="K280:K281"/>
    <mergeCell ref="L280:M281"/>
    <mergeCell ref="N280:N281"/>
    <mergeCell ref="O280:P281"/>
    <mergeCell ref="Q280:Q281"/>
    <mergeCell ref="B282:B283"/>
    <mergeCell ref="C282:D283"/>
    <mergeCell ref="E282:E283"/>
    <mergeCell ref="F282:G283"/>
    <mergeCell ref="H282:H283"/>
    <mergeCell ref="B280:B281"/>
    <mergeCell ref="C280:D281"/>
    <mergeCell ref="E280:E281"/>
    <mergeCell ref="F280:G281"/>
    <mergeCell ref="H280:H281"/>
    <mergeCell ref="I280:J281"/>
    <mergeCell ref="I278:J279"/>
    <mergeCell ref="K278:K279"/>
    <mergeCell ref="L278:M279"/>
    <mergeCell ref="N278:N279"/>
    <mergeCell ref="O278:P279"/>
    <mergeCell ref="Q278:Q279"/>
    <mergeCell ref="K276:K277"/>
    <mergeCell ref="L276:M277"/>
    <mergeCell ref="N276:N277"/>
    <mergeCell ref="O276:P277"/>
    <mergeCell ref="Q276:Q277"/>
    <mergeCell ref="B278:B279"/>
    <mergeCell ref="C278:D279"/>
    <mergeCell ref="E278:E279"/>
    <mergeCell ref="F278:G279"/>
    <mergeCell ref="H278:H279"/>
    <mergeCell ref="B276:B277"/>
    <mergeCell ref="C276:D277"/>
    <mergeCell ref="E276:E277"/>
    <mergeCell ref="F276:G277"/>
    <mergeCell ref="H276:H277"/>
    <mergeCell ref="I276:J277"/>
    <mergeCell ref="I274:J275"/>
    <mergeCell ref="K274:K275"/>
    <mergeCell ref="L274:M275"/>
    <mergeCell ref="N274:N275"/>
    <mergeCell ref="O274:P275"/>
    <mergeCell ref="Q274:Q275"/>
    <mergeCell ref="K272:K273"/>
    <mergeCell ref="L272:M273"/>
    <mergeCell ref="N272:N273"/>
    <mergeCell ref="O272:P273"/>
    <mergeCell ref="Q272:Q273"/>
    <mergeCell ref="B274:B275"/>
    <mergeCell ref="C274:D275"/>
    <mergeCell ref="E274:E275"/>
    <mergeCell ref="F274:G275"/>
    <mergeCell ref="H274:H275"/>
    <mergeCell ref="B272:B273"/>
    <mergeCell ref="C272:D273"/>
    <mergeCell ref="E272:E273"/>
    <mergeCell ref="F272:G273"/>
    <mergeCell ref="H272:H273"/>
    <mergeCell ref="I272:J273"/>
    <mergeCell ref="I270:J271"/>
    <mergeCell ref="K270:K271"/>
    <mergeCell ref="L270:M271"/>
    <mergeCell ref="N270:N271"/>
    <mergeCell ref="O270:P271"/>
    <mergeCell ref="Q270:Q271"/>
    <mergeCell ref="K268:K269"/>
    <mergeCell ref="L268:M269"/>
    <mergeCell ref="N268:N269"/>
    <mergeCell ref="O268:P269"/>
    <mergeCell ref="Q268:Q269"/>
    <mergeCell ref="B270:B271"/>
    <mergeCell ref="C270:D271"/>
    <mergeCell ref="E270:E271"/>
    <mergeCell ref="F270:G271"/>
    <mergeCell ref="H270:H271"/>
    <mergeCell ref="B268:B269"/>
    <mergeCell ref="C268:D269"/>
    <mergeCell ref="E268:E269"/>
    <mergeCell ref="F268:G269"/>
    <mergeCell ref="H268:H269"/>
    <mergeCell ref="I268:J269"/>
    <mergeCell ref="I266:J267"/>
    <mergeCell ref="K266:K267"/>
    <mergeCell ref="L266:M267"/>
    <mergeCell ref="N266:N267"/>
    <mergeCell ref="O266:P267"/>
    <mergeCell ref="Q266:Q267"/>
    <mergeCell ref="K264:K265"/>
    <mergeCell ref="L264:M265"/>
    <mergeCell ref="N264:N265"/>
    <mergeCell ref="O264:P265"/>
    <mergeCell ref="Q264:Q265"/>
    <mergeCell ref="B266:B267"/>
    <mergeCell ref="C266:D267"/>
    <mergeCell ref="E266:E267"/>
    <mergeCell ref="F266:G267"/>
    <mergeCell ref="H266:H267"/>
    <mergeCell ref="N262:N263"/>
    <mergeCell ref="O262:O263"/>
    <mergeCell ref="P262:P263"/>
    <mergeCell ref="Q262:Q263"/>
    <mergeCell ref="B264:B265"/>
    <mergeCell ref="C264:D265"/>
    <mergeCell ref="E264:E265"/>
    <mergeCell ref="F264:G265"/>
    <mergeCell ref="H264:H265"/>
    <mergeCell ref="I264:J265"/>
    <mergeCell ref="H262:H263"/>
    <mergeCell ref="I262:I263"/>
    <mergeCell ref="J262:J263"/>
    <mergeCell ref="K262:K263"/>
    <mergeCell ref="L262:L263"/>
    <mergeCell ref="M262:M263"/>
    <mergeCell ref="B262:B263"/>
    <mergeCell ref="C262:C263"/>
    <mergeCell ref="D262:D263"/>
    <mergeCell ref="E262:E263"/>
    <mergeCell ref="F262:F263"/>
    <mergeCell ref="G262:G263"/>
    <mergeCell ref="C260:E260"/>
    <mergeCell ref="F260:H260"/>
    <mergeCell ref="I260:K260"/>
    <mergeCell ref="L260:N260"/>
    <mergeCell ref="O260:Q260"/>
    <mergeCell ref="C261:E261"/>
    <mergeCell ref="F261:H261"/>
    <mergeCell ref="I261:K261"/>
    <mergeCell ref="L261:N261"/>
    <mergeCell ref="O261:Q261"/>
    <mergeCell ref="C258:Q258"/>
    <mergeCell ref="C259:E259"/>
    <mergeCell ref="F259:H259"/>
    <mergeCell ref="I259:K259"/>
    <mergeCell ref="L259:N259"/>
    <mergeCell ref="O259:Q259"/>
    <mergeCell ref="N247:N248"/>
    <mergeCell ref="O247:O248"/>
    <mergeCell ref="P247:P248"/>
    <mergeCell ref="Q247:Q248"/>
    <mergeCell ref="B255:Q255"/>
    <mergeCell ref="C257:Q257"/>
    <mergeCell ref="B249:Q249"/>
    <mergeCell ref="B250:Q250"/>
    <mergeCell ref="B251:Q251"/>
    <mergeCell ref="B252:Q252"/>
    <mergeCell ref="H247:H248"/>
    <mergeCell ref="I247:I248"/>
    <mergeCell ref="J247:J248"/>
    <mergeCell ref="K247:K248"/>
    <mergeCell ref="L247:L248"/>
    <mergeCell ref="M247:M248"/>
    <mergeCell ref="B247:B248"/>
    <mergeCell ref="C247:C248"/>
    <mergeCell ref="D247:D248"/>
    <mergeCell ref="E247:E248"/>
    <mergeCell ref="F247:F248"/>
    <mergeCell ref="G247:G248"/>
    <mergeCell ref="I245:J246"/>
    <mergeCell ref="K245:K246"/>
    <mergeCell ref="L245:M246"/>
    <mergeCell ref="N245:N246"/>
    <mergeCell ref="O245:P246"/>
    <mergeCell ref="Q245:Q246"/>
    <mergeCell ref="K243:K244"/>
    <mergeCell ref="L243:M244"/>
    <mergeCell ref="N243:N244"/>
    <mergeCell ref="O243:P244"/>
    <mergeCell ref="Q243:Q244"/>
    <mergeCell ref="B245:B246"/>
    <mergeCell ref="C245:D246"/>
    <mergeCell ref="E245:E246"/>
    <mergeCell ref="F245:G246"/>
    <mergeCell ref="H245:H246"/>
    <mergeCell ref="B243:B244"/>
    <mergeCell ref="C243:D244"/>
    <mergeCell ref="E243:E244"/>
    <mergeCell ref="F243:G244"/>
    <mergeCell ref="H243:H244"/>
    <mergeCell ref="I243:J244"/>
    <mergeCell ref="I241:J242"/>
    <mergeCell ref="K241:K242"/>
    <mergeCell ref="L241:M242"/>
    <mergeCell ref="N241:N242"/>
    <mergeCell ref="O241:P242"/>
    <mergeCell ref="Q241:Q242"/>
    <mergeCell ref="K239:K240"/>
    <mergeCell ref="L239:M240"/>
    <mergeCell ref="N239:N240"/>
    <mergeCell ref="O239:P240"/>
    <mergeCell ref="Q239:Q240"/>
    <mergeCell ref="B241:B242"/>
    <mergeCell ref="C241:D242"/>
    <mergeCell ref="E241:E242"/>
    <mergeCell ref="F241:G242"/>
    <mergeCell ref="H241:H242"/>
    <mergeCell ref="B239:B240"/>
    <mergeCell ref="C239:D240"/>
    <mergeCell ref="E239:E240"/>
    <mergeCell ref="F239:G240"/>
    <mergeCell ref="H239:H240"/>
    <mergeCell ref="I239:J240"/>
    <mergeCell ref="I237:J238"/>
    <mergeCell ref="K237:K238"/>
    <mergeCell ref="L237:M238"/>
    <mergeCell ref="N237:N238"/>
    <mergeCell ref="O237:P238"/>
    <mergeCell ref="Q237:Q238"/>
    <mergeCell ref="K235:K236"/>
    <mergeCell ref="L235:M236"/>
    <mergeCell ref="N235:N236"/>
    <mergeCell ref="O235:P236"/>
    <mergeCell ref="Q235:Q236"/>
    <mergeCell ref="B237:B238"/>
    <mergeCell ref="C237:D238"/>
    <mergeCell ref="E237:E238"/>
    <mergeCell ref="F237:G238"/>
    <mergeCell ref="H237:H238"/>
    <mergeCell ref="B235:B236"/>
    <mergeCell ref="C235:D236"/>
    <mergeCell ref="E235:E236"/>
    <mergeCell ref="F235:G236"/>
    <mergeCell ref="H235:H236"/>
    <mergeCell ref="I235:J236"/>
    <mergeCell ref="I233:J234"/>
    <mergeCell ref="K233:K234"/>
    <mergeCell ref="L233:M234"/>
    <mergeCell ref="N233:N234"/>
    <mergeCell ref="O233:P234"/>
    <mergeCell ref="Q233:Q234"/>
    <mergeCell ref="M231:M232"/>
    <mergeCell ref="N231:N232"/>
    <mergeCell ref="O231:O232"/>
    <mergeCell ref="P231:P232"/>
    <mergeCell ref="Q231:Q232"/>
    <mergeCell ref="B233:B234"/>
    <mergeCell ref="C233:D234"/>
    <mergeCell ref="E233:E234"/>
    <mergeCell ref="F233:G234"/>
    <mergeCell ref="H233:H234"/>
    <mergeCell ref="G231:G232"/>
    <mergeCell ref="H231:H232"/>
    <mergeCell ref="I231:I232"/>
    <mergeCell ref="J231:J232"/>
    <mergeCell ref="K231:K232"/>
    <mergeCell ref="L231:L232"/>
    <mergeCell ref="C230:E230"/>
    <mergeCell ref="F230:H230"/>
    <mergeCell ref="I230:K230"/>
    <mergeCell ref="L230:N230"/>
    <mergeCell ref="O230:Q230"/>
    <mergeCell ref="B231:B232"/>
    <mergeCell ref="C231:C232"/>
    <mergeCell ref="D231:D232"/>
    <mergeCell ref="E231:E232"/>
    <mergeCell ref="F231:F232"/>
    <mergeCell ref="M227:M228"/>
    <mergeCell ref="N227:N228"/>
    <mergeCell ref="O227:O228"/>
    <mergeCell ref="P227:P228"/>
    <mergeCell ref="Q227:Q228"/>
    <mergeCell ref="C229:E229"/>
    <mergeCell ref="F229:H229"/>
    <mergeCell ref="I229:K229"/>
    <mergeCell ref="L229:N229"/>
    <mergeCell ref="O229:Q229"/>
    <mergeCell ref="G227:G228"/>
    <mergeCell ref="H227:H228"/>
    <mergeCell ref="I227:I228"/>
    <mergeCell ref="J227:J228"/>
    <mergeCell ref="K227:K228"/>
    <mergeCell ref="L227:L228"/>
    <mergeCell ref="K225:K226"/>
    <mergeCell ref="L225:M226"/>
    <mergeCell ref="N225:N226"/>
    <mergeCell ref="O225:P226"/>
    <mergeCell ref="Q225:Q226"/>
    <mergeCell ref="B227:B228"/>
    <mergeCell ref="C227:C228"/>
    <mergeCell ref="D227:D228"/>
    <mergeCell ref="E227:E228"/>
    <mergeCell ref="F227:F228"/>
    <mergeCell ref="B225:B226"/>
    <mergeCell ref="C225:D226"/>
    <mergeCell ref="E225:E226"/>
    <mergeCell ref="F225:G226"/>
    <mergeCell ref="H225:H226"/>
    <mergeCell ref="I225:J226"/>
    <mergeCell ref="I223:J224"/>
    <mergeCell ref="K223:K224"/>
    <mergeCell ref="L223:M224"/>
    <mergeCell ref="N223:N224"/>
    <mergeCell ref="O223:P224"/>
    <mergeCell ref="Q223:Q224"/>
    <mergeCell ref="K221:K222"/>
    <mergeCell ref="L221:M222"/>
    <mergeCell ref="N221:N222"/>
    <mergeCell ref="O221:P222"/>
    <mergeCell ref="Q221:Q222"/>
    <mergeCell ref="B223:B224"/>
    <mergeCell ref="C223:D224"/>
    <mergeCell ref="E223:E224"/>
    <mergeCell ref="F223:G224"/>
    <mergeCell ref="H223:H224"/>
    <mergeCell ref="B221:B222"/>
    <mergeCell ref="C221:D222"/>
    <mergeCell ref="E221:E222"/>
    <mergeCell ref="F221:G222"/>
    <mergeCell ref="H221:H222"/>
    <mergeCell ref="I221:J222"/>
    <mergeCell ref="I219:J220"/>
    <mergeCell ref="K219:K220"/>
    <mergeCell ref="L219:M220"/>
    <mergeCell ref="N219:N220"/>
    <mergeCell ref="O219:P220"/>
    <mergeCell ref="Q219:Q220"/>
    <mergeCell ref="K217:K218"/>
    <mergeCell ref="L217:M218"/>
    <mergeCell ref="N217:N218"/>
    <mergeCell ref="O217:P218"/>
    <mergeCell ref="Q217:Q218"/>
    <mergeCell ref="B219:B220"/>
    <mergeCell ref="C219:D220"/>
    <mergeCell ref="E219:E220"/>
    <mergeCell ref="F219:G220"/>
    <mergeCell ref="H219:H220"/>
    <mergeCell ref="B217:B218"/>
    <mergeCell ref="C217:D218"/>
    <mergeCell ref="E217:E218"/>
    <mergeCell ref="F217:G218"/>
    <mergeCell ref="H217:H218"/>
    <mergeCell ref="I217:J218"/>
    <mergeCell ref="I215:J216"/>
    <mergeCell ref="K215:K216"/>
    <mergeCell ref="L215:M216"/>
    <mergeCell ref="N215:N216"/>
    <mergeCell ref="O215:P216"/>
    <mergeCell ref="Q215:Q216"/>
    <mergeCell ref="K213:K214"/>
    <mergeCell ref="L213:M214"/>
    <mergeCell ref="N213:N214"/>
    <mergeCell ref="O213:P214"/>
    <mergeCell ref="Q213:Q214"/>
    <mergeCell ref="B215:B216"/>
    <mergeCell ref="C215:D216"/>
    <mergeCell ref="E215:E216"/>
    <mergeCell ref="F215:G216"/>
    <mergeCell ref="H215:H216"/>
    <mergeCell ref="B213:B214"/>
    <mergeCell ref="C213:D214"/>
    <mergeCell ref="E213:E214"/>
    <mergeCell ref="F213:G214"/>
    <mergeCell ref="H213:H214"/>
    <mergeCell ref="I213:J214"/>
    <mergeCell ref="I211:J212"/>
    <mergeCell ref="K211:K212"/>
    <mergeCell ref="L211:M212"/>
    <mergeCell ref="N211:N212"/>
    <mergeCell ref="O211:P212"/>
    <mergeCell ref="Q211:Q212"/>
    <mergeCell ref="K209:K210"/>
    <mergeCell ref="L209:M210"/>
    <mergeCell ref="N209:N210"/>
    <mergeCell ref="O209:P210"/>
    <mergeCell ref="Q209:Q210"/>
    <mergeCell ref="B211:B212"/>
    <mergeCell ref="C211:D212"/>
    <mergeCell ref="E211:E212"/>
    <mergeCell ref="F211:G212"/>
    <mergeCell ref="H211:H212"/>
    <mergeCell ref="B209:B210"/>
    <mergeCell ref="C209:D210"/>
    <mergeCell ref="E209:E210"/>
    <mergeCell ref="F209:G210"/>
    <mergeCell ref="H209:H210"/>
    <mergeCell ref="I209:J210"/>
    <mergeCell ref="I207:J208"/>
    <mergeCell ref="K207:K208"/>
    <mergeCell ref="L207:M208"/>
    <mergeCell ref="N207:N208"/>
    <mergeCell ref="O207:P208"/>
    <mergeCell ref="Q207:Q208"/>
    <mergeCell ref="K205:K206"/>
    <mergeCell ref="L205:M206"/>
    <mergeCell ref="N205:N206"/>
    <mergeCell ref="O205:P206"/>
    <mergeCell ref="Q205:Q206"/>
    <mergeCell ref="B207:B208"/>
    <mergeCell ref="C207:D208"/>
    <mergeCell ref="E207:E208"/>
    <mergeCell ref="F207:G208"/>
    <mergeCell ref="H207:H208"/>
    <mergeCell ref="N203:N204"/>
    <mergeCell ref="O203:O204"/>
    <mergeCell ref="P203:P204"/>
    <mergeCell ref="Q203:Q204"/>
    <mergeCell ref="B205:B206"/>
    <mergeCell ref="C205:D206"/>
    <mergeCell ref="E205:E206"/>
    <mergeCell ref="F205:G206"/>
    <mergeCell ref="H205:H206"/>
    <mergeCell ref="I205:J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1:E201"/>
    <mergeCell ref="F201:H201"/>
    <mergeCell ref="I201:K201"/>
    <mergeCell ref="L201:N201"/>
    <mergeCell ref="O201:Q201"/>
    <mergeCell ref="C202:E202"/>
    <mergeCell ref="F202:H202"/>
    <mergeCell ref="I202:K202"/>
    <mergeCell ref="L202:N202"/>
    <mergeCell ref="O202:Q202"/>
    <mergeCell ref="C199:Q199"/>
    <mergeCell ref="C200:E200"/>
    <mergeCell ref="F200:H200"/>
    <mergeCell ref="I200:K200"/>
    <mergeCell ref="L200:N200"/>
    <mergeCell ref="O200:Q200"/>
    <mergeCell ref="N193:N194"/>
    <mergeCell ref="O193:O194"/>
    <mergeCell ref="P193:P194"/>
    <mergeCell ref="Q193:Q194"/>
    <mergeCell ref="B196:Q196"/>
    <mergeCell ref="C198:Q198"/>
    <mergeCell ref="B195:Q195"/>
    <mergeCell ref="H193:H194"/>
    <mergeCell ref="I193:I194"/>
    <mergeCell ref="J193:J194"/>
    <mergeCell ref="K193:K194"/>
    <mergeCell ref="L193:L194"/>
    <mergeCell ref="M193:M194"/>
    <mergeCell ref="B193:B194"/>
    <mergeCell ref="C193:C194"/>
    <mergeCell ref="D193:D194"/>
    <mergeCell ref="E193:E194"/>
    <mergeCell ref="F193:F194"/>
    <mergeCell ref="G193:G194"/>
    <mergeCell ref="I191:J192"/>
    <mergeCell ref="K191:K192"/>
    <mergeCell ref="L191:M192"/>
    <mergeCell ref="N191:N192"/>
    <mergeCell ref="O191:P192"/>
    <mergeCell ref="Q191:Q192"/>
    <mergeCell ref="M189:M190"/>
    <mergeCell ref="N189:N190"/>
    <mergeCell ref="O189:O190"/>
    <mergeCell ref="P189:P190"/>
    <mergeCell ref="Q189:Q190"/>
    <mergeCell ref="B191:B192"/>
    <mergeCell ref="C191:D192"/>
    <mergeCell ref="E191:E192"/>
    <mergeCell ref="F191:G192"/>
    <mergeCell ref="H191:H192"/>
    <mergeCell ref="G189:G190"/>
    <mergeCell ref="H189:H190"/>
    <mergeCell ref="I189:I190"/>
    <mergeCell ref="J189:J190"/>
    <mergeCell ref="K189:K190"/>
    <mergeCell ref="L189:L190"/>
    <mergeCell ref="C188:E188"/>
    <mergeCell ref="F188:H188"/>
    <mergeCell ref="I188:K188"/>
    <mergeCell ref="L188:N188"/>
    <mergeCell ref="O188:Q188"/>
    <mergeCell ref="B189:B190"/>
    <mergeCell ref="C189:C190"/>
    <mergeCell ref="D189:D190"/>
    <mergeCell ref="E189:E190"/>
    <mergeCell ref="F189:F190"/>
    <mergeCell ref="N185:N186"/>
    <mergeCell ref="O185:O186"/>
    <mergeCell ref="P185:P186"/>
    <mergeCell ref="Q185:Q186"/>
    <mergeCell ref="C187:E187"/>
    <mergeCell ref="F187:H187"/>
    <mergeCell ref="I187:K187"/>
    <mergeCell ref="L187:N187"/>
    <mergeCell ref="O187:Q187"/>
    <mergeCell ref="H185:H186"/>
    <mergeCell ref="I185:I186"/>
    <mergeCell ref="J185:J186"/>
    <mergeCell ref="K185:K186"/>
    <mergeCell ref="L185:L186"/>
    <mergeCell ref="M185:M186"/>
    <mergeCell ref="B185:B186"/>
    <mergeCell ref="C185:C186"/>
    <mergeCell ref="D185:D186"/>
    <mergeCell ref="E185:E186"/>
    <mergeCell ref="F185:F186"/>
    <mergeCell ref="G185:G186"/>
    <mergeCell ref="I183:J184"/>
    <mergeCell ref="K183:K184"/>
    <mergeCell ref="L183:M184"/>
    <mergeCell ref="N183:N184"/>
    <mergeCell ref="O183:P184"/>
    <mergeCell ref="Q183:Q184"/>
    <mergeCell ref="K181:K182"/>
    <mergeCell ref="L181:M182"/>
    <mergeCell ref="N181:N182"/>
    <mergeCell ref="O181:P182"/>
    <mergeCell ref="Q181:Q182"/>
    <mergeCell ref="B183:B184"/>
    <mergeCell ref="C183:D184"/>
    <mergeCell ref="E183:E184"/>
    <mergeCell ref="F183:G184"/>
    <mergeCell ref="H183:H184"/>
    <mergeCell ref="B181:B182"/>
    <mergeCell ref="C181:D182"/>
    <mergeCell ref="E181:E182"/>
    <mergeCell ref="F181:G182"/>
    <mergeCell ref="H181:H182"/>
    <mergeCell ref="I181:J182"/>
    <mergeCell ref="I179:J180"/>
    <mergeCell ref="K179:K180"/>
    <mergeCell ref="L179:M180"/>
    <mergeCell ref="N179:N180"/>
    <mergeCell ref="O179:P180"/>
    <mergeCell ref="Q179:Q180"/>
    <mergeCell ref="K177:K178"/>
    <mergeCell ref="L177:M178"/>
    <mergeCell ref="N177:N178"/>
    <mergeCell ref="O177:P178"/>
    <mergeCell ref="Q177:Q178"/>
    <mergeCell ref="B179:B180"/>
    <mergeCell ref="C179:D180"/>
    <mergeCell ref="E179:E180"/>
    <mergeCell ref="F179:G180"/>
    <mergeCell ref="H179:H180"/>
    <mergeCell ref="B177:B178"/>
    <mergeCell ref="C177:D178"/>
    <mergeCell ref="E177:E178"/>
    <mergeCell ref="F177:G178"/>
    <mergeCell ref="H177:H178"/>
    <mergeCell ref="I177:J178"/>
    <mergeCell ref="I175:J176"/>
    <mergeCell ref="K175:K176"/>
    <mergeCell ref="L175:M176"/>
    <mergeCell ref="N175:N176"/>
    <mergeCell ref="O175:P176"/>
    <mergeCell ref="Q175:Q176"/>
    <mergeCell ref="K173:K174"/>
    <mergeCell ref="L173:M174"/>
    <mergeCell ref="N173:N174"/>
    <mergeCell ref="O173:P174"/>
    <mergeCell ref="Q173:Q174"/>
    <mergeCell ref="B175:B176"/>
    <mergeCell ref="C175:D176"/>
    <mergeCell ref="E175:E176"/>
    <mergeCell ref="F175:G176"/>
    <mergeCell ref="H175:H176"/>
    <mergeCell ref="B173:B174"/>
    <mergeCell ref="C173:D174"/>
    <mergeCell ref="E173:E174"/>
    <mergeCell ref="F173:G174"/>
    <mergeCell ref="H173:H174"/>
    <mergeCell ref="I173:J174"/>
    <mergeCell ref="I171:J172"/>
    <mergeCell ref="K171:K172"/>
    <mergeCell ref="L171:M172"/>
    <mergeCell ref="N171:N172"/>
    <mergeCell ref="O171:P172"/>
    <mergeCell ref="Q171:Q172"/>
    <mergeCell ref="K169:K170"/>
    <mergeCell ref="L169:M170"/>
    <mergeCell ref="N169:N170"/>
    <mergeCell ref="O169:P170"/>
    <mergeCell ref="Q169:Q170"/>
    <mergeCell ref="B171:B172"/>
    <mergeCell ref="C171:D172"/>
    <mergeCell ref="E171:E172"/>
    <mergeCell ref="F171:G172"/>
    <mergeCell ref="H171:H172"/>
    <mergeCell ref="B169:B170"/>
    <mergeCell ref="C169:D170"/>
    <mergeCell ref="E169:E170"/>
    <mergeCell ref="F169:G170"/>
    <mergeCell ref="H169:H170"/>
    <mergeCell ref="I169:J170"/>
    <mergeCell ref="I167:J168"/>
    <mergeCell ref="K167:K168"/>
    <mergeCell ref="L167:M168"/>
    <mergeCell ref="N167:N168"/>
    <mergeCell ref="O167:P168"/>
    <mergeCell ref="Q167:Q168"/>
    <mergeCell ref="K165:K166"/>
    <mergeCell ref="L165:M166"/>
    <mergeCell ref="N165:N166"/>
    <mergeCell ref="O165:P166"/>
    <mergeCell ref="Q165:Q166"/>
    <mergeCell ref="B167:B168"/>
    <mergeCell ref="C167:D168"/>
    <mergeCell ref="E167:E168"/>
    <mergeCell ref="F167:G168"/>
    <mergeCell ref="H167:H168"/>
    <mergeCell ref="B165:B166"/>
    <mergeCell ref="C165:D166"/>
    <mergeCell ref="E165:E166"/>
    <mergeCell ref="F165:G166"/>
    <mergeCell ref="H165:H166"/>
    <mergeCell ref="I165:J166"/>
    <mergeCell ref="I163:J164"/>
    <mergeCell ref="K163:K164"/>
    <mergeCell ref="L163:M164"/>
    <mergeCell ref="N163:N164"/>
    <mergeCell ref="O163:P164"/>
    <mergeCell ref="Q163:Q164"/>
    <mergeCell ref="C162:E162"/>
    <mergeCell ref="F162:H162"/>
    <mergeCell ref="I162:K162"/>
    <mergeCell ref="L162:N162"/>
    <mergeCell ref="O162:Q162"/>
    <mergeCell ref="B163:B164"/>
    <mergeCell ref="C163:D164"/>
    <mergeCell ref="E163:E164"/>
    <mergeCell ref="F163:G164"/>
    <mergeCell ref="H163:H164"/>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N156:N157"/>
    <mergeCell ref="O156:O157"/>
    <mergeCell ref="P156:P157"/>
    <mergeCell ref="Q156:Q157"/>
    <mergeCell ref="B158:B159"/>
    <mergeCell ref="C158:D159"/>
    <mergeCell ref="E158:E159"/>
    <mergeCell ref="F158:G159"/>
    <mergeCell ref="H158:H159"/>
    <mergeCell ref="I158:J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Q154"/>
    <mergeCell ref="C155:E155"/>
    <mergeCell ref="F155:H155"/>
    <mergeCell ref="I155:K155"/>
    <mergeCell ref="L155:N155"/>
    <mergeCell ref="O155:Q155"/>
    <mergeCell ref="N148:N149"/>
    <mergeCell ref="O148:O149"/>
    <mergeCell ref="P148:P149"/>
    <mergeCell ref="Q148:Q149"/>
    <mergeCell ref="B151:Q151"/>
    <mergeCell ref="C153:Q153"/>
    <mergeCell ref="B150:Q150"/>
    <mergeCell ref="H148:H149"/>
    <mergeCell ref="I148:I149"/>
    <mergeCell ref="J148:J149"/>
    <mergeCell ref="K148:K149"/>
    <mergeCell ref="L148:L149"/>
    <mergeCell ref="M148:M149"/>
    <mergeCell ref="B148:B149"/>
    <mergeCell ref="C148:C149"/>
    <mergeCell ref="D148:D149"/>
    <mergeCell ref="E148:E149"/>
    <mergeCell ref="F148:F149"/>
    <mergeCell ref="G148:G149"/>
    <mergeCell ref="I146:J147"/>
    <mergeCell ref="K146:K147"/>
    <mergeCell ref="L146:M147"/>
    <mergeCell ref="N146:N147"/>
    <mergeCell ref="O146:P147"/>
    <mergeCell ref="Q146:Q147"/>
    <mergeCell ref="M144:M145"/>
    <mergeCell ref="N144:N145"/>
    <mergeCell ref="O144:O145"/>
    <mergeCell ref="P144:P145"/>
    <mergeCell ref="Q144:Q145"/>
    <mergeCell ref="B146:B147"/>
    <mergeCell ref="C146:D147"/>
    <mergeCell ref="E146:E147"/>
    <mergeCell ref="F146:G147"/>
    <mergeCell ref="H146:H147"/>
    <mergeCell ref="G144:G145"/>
    <mergeCell ref="H144:H145"/>
    <mergeCell ref="I144:I145"/>
    <mergeCell ref="J144:J145"/>
    <mergeCell ref="K144:K145"/>
    <mergeCell ref="L144:L145"/>
    <mergeCell ref="C143:E143"/>
    <mergeCell ref="F143:H143"/>
    <mergeCell ref="I143:K143"/>
    <mergeCell ref="L143:N143"/>
    <mergeCell ref="O143:Q143"/>
    <mergeCell ref="B144:B145"/>
    <mergeCell ref="C144:C145"/>
    <mergeCell ref="D144:D145"/>
    <mergeCell ref="E144:E145"/>
    <mergeCell ref="F144:F145"/>
    <mergeCell ref="N140:N141"/>
    <mergeCell ref="O140:O141"/>
    <mergeCell ref="P140:P141"/>
    <mergeCell ref="Q140:Q141"/>
    <mergeCell ref="C142:E142"/>
    <mergeCell ref="F142:H142"/>
    <mergeCell ref="I142:K142"/>
    <mergeCell ref="L142:N142"/>
    <mergeCell ref="O142:Q142"/>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38:J139"/>
    <mergeCell ref="K138:K139"/>
    <mergeCell ref="L138:M139"/>
    <mergeCell ref="N138:N139"/>
    <mergeCell ref="O138:P139"/>
    <mergeCell ref="Q138:Q139"/>
    <mergeCell ref="K136:K137"/>
    <mergeCell ref="L136:M137"/>
    <mergeCell ref="N136:N137"/>
    <mergeCell ref="O136:P137"/>
    <mergeCell ref="Q136:Q137"/>
    <mergeCell ref="B138:B139"/>
    <mergeCell ref="C138:D139"/>
    <mergeCell ref="E138:E139"/>
    <mergeCell ref="F138:G139"/>
    <mergeCell ref="H138:H139"/>
    <mergeCell ref="B136:B137"/>
    <mergeCell ref="C136:D137"/>
    <mergeCell ref="E136:E137"/>
    <mergeCell ref="F136:G137"/>
    <mergeCell ref="H136:H137"/>
    <mergeCell ref="I136:J137"/>
    <mergeCell ref="I134:J135"/>
    <mergeCell ref="K134:K135"/>
    <mergeCell ref="L134:M135"/>
    <mergeCell ref="N134:N135"/>
    <mergeCell ref="O134:P135"/>
    <mergeCell ref="Q134:Q135"/>
    <mergeCell ref="K132:K133"/>
    <mergeCell ref="L132:M133"/>
    <mergeCell ref="N132:N133"/>
    <mergeCell ref="O132:P133"/>
    <mergeCell ref="Q132:Q133"/>
    <mergeCell ref="B134:B135"/>
    <mergeCell ref="C134:D135"/>
    <mergeCell ref="E134:E135"/>
    <mergeCell ref="F134:G135"/>
    <mergeCell ref="H134:H135"/>
    <mergeCell ref="B132:B133"/>
    <mergeCell ref="C132:D133"/>
    <mergeCell ref="E132:E133"/>
    <mergeCell ref="F132:G133"/>
    <mergeCell ref="H132:H133"/>
    <mergeCell ref="I132:J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B128:B129"/>
    <mergeCell ref="C128:D129"/>
    <mergeCell ref="E128:E129"/>
    <mergeCell ref="F128:G129"/>
    <mergeCell ref="H128:H129"/>
    <mergeCell ref="I128:J129"/>
    <mergeCell ref="I126:J127"/>
    <mergeCell ref="K126:K127"/>
    <mergeCell ref="L126:M127"/>
    <mergeCell ref="N126:N127"/>
    <mergeCell ref="O126:P127"/>
    <mergeCell ref="Q126:Q127"/>
    <mergeCell ref="K124:K125"/>
    <mergeCell ref="L124:M125"/>
    <mergeCell ref="N124:N125"/>
    <mergeCell ref="O124:P125"/>
    <mergeCell ref="Q124:Q125"/>
    <mergeCell ref="B126:B127"/>
    <mergeCell ref="C126:D127"/>
    <mergeCell ref="E126:E127"/>
    <mergeCell ref="F126:G127"/>
    <mergeCell ref="H126:H127"/>
    <mergeCell ref="B124:B125"/>
    <mergeCell ref="C124:D125"/>
    <mergeCell ref="E124:E125"/>
    <mergeCell ref="F124:G125"/>
    <mergeCell ref="H124:H125"/>
    <mergeCell ref="I124:J125"/>
    <mergeCell ref="I122:J123"/>
    <mergeCell ref="K122:K123"/>
    <mergeCell ref="L122:M123"/>
    <mergeCell ref="N122:N123"/>
    <mergeCell ref="O122:P123"/>
    <mergeCell ref="Q122:Q123"/>
    <mergeCell ref="K120:K121"/>
    <mergeCell ref="L120:M121"/>
    <mergeCell ref="N120:N121"/>
    <mergeCell ref="O120:P121"/>
    <mergeCell ref="Q120:Q121"/>
    <mergeCell ref="B122:B123"/>
    <mergeCell ref="C122:D123"/>
    <mergeCell ref="E122:E123"/>
    <mergeCell ref="F122:G123"/>
    <mergeCell ref="H122:H123"/>
    <mergeCell ref="B120:B121"/>
    <mergeCell ref="C120:D121"/>
    <mergeCell ref="E120:E121"/>
    <mergeCell ref="F120:G121"/>
    <mergeCell ref="H120:H121"/>
    <mergeCell ref="I120:J121"/>
    <mergeCell ref="I118:J119"/>
    <mergeCell ref="K118:K119"/>
    <mergeCell ref="L118:M119"/>
    <mergeCell ref="N118:N119"/>
    <mergeCell ref="O118:P119"/>
    <mergeCell ref="Q118:Q119"/>
    <mergeCell ref="C117:E117"/>
    <mergeCell ref="F117:H117"/>
    <mergeCell ref="I117:K117"/>
    <mergeCell ref="L117:N117"/>
    <mergeCell ref="O117:Q117"/>
    <mergeCell ref="B118:B119"/>
    <mergeCell ref="C118:D119"/>
    <mergeCell ref="E118:E119"/>
    <mergeCell ref="F118:G119"/>
    <mergeCell ref="H118:H119"/>
    <mergeCell ref="I115:J116"/>
    <mergeCell ref="K115:K116"/>
    <mergeCell ref="L115:M116"/>
    <mergeCell ref="N115:N116"/>
    <mergeCell ref="O115:P116"/>
    <mergeCell ref="Q115:Q116"/>
    <mergeCell ref="K113:K114"/>
    <mergeCell ref="L113:M114"/>
    <mergeCell ref="N113:N114"/>
    <mergeCell ref="O113:P114"/>
    <mergeCell ref="Q113:Q114"/>
    <mergeCell ref="B115:B116"/>
    <mergeCell ref="C115:D116"/>
    <mergeCell ref="E115:E116"/>
    <mergeCell ref="F115:G116"/>
    <mergeCell ref="H115:H116"/>
    <mergeCell ref="N111:N112"/>
    <mergeCell ref="O111:O112"/>
    <mergeCell ref="P111:P112"/>
    <mergeCell ref="Q111:Q112"/>
    <mergeCell ref="B113:B114"/>
    <mergeCell ref="C113:D114"/>
    <mergeCell ref="E113:E114"/>
    <mergeCell ref="F113:G114"/>
    <mergeCell ref="H113:H114"/>
    <mergeCell ref="I113:J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09:Q109"/>
    <mergeCell ref="C110:E110"/>
    <mergeCell ref="F110:H110"/>
    <mergeCell ref="I110:K110"/>
    <mergeCell ref="L110:N110"/>
    <mergeCell ref="O110:Q110"/>
    <mergeCell ref="N103:N104"/>
    <mergeCell ref="O103:O104"/>
    <mergeCell ref="P103:P104"/>
    <mergeCell ref="Q103:Q104"/>
    <mergeCell ref="B106:Q106"/>
    <mergeCell ref="C108:Q108"/>
    <mergeCell ref="H103:H104"/>
    <mergeCell ref="I103:I104"/>
    <mergeCell ref="J103:J104"/>
    <mergeCell ref="K103:K104"/>
    <mergeCell ref="L103:L104"/>
    <mergeCell ref="M103:M104"/>
    <mergeCell ref="B103:B104"/>
    <mergeCell ref="C103:C104"/>
    <mergeCell ref="D103:D104"/>
    <mergeCell ref="E103:E104"/>
    <mergeCell ref="F103:F104"/>
    <mergeCell ref="G103:G104"/>
    <mergeCell ref="I101:J102"/>
    <mergeCell ref="K101:K102"/>
    <mergeCell ref="L101:M102"/>
    <mergeCell ref="N101:N102"/>
    <mergeCell ref="O101:P102"/>
    <mergeCell ref="Q101:Q102"/>
    <mergeCell ref="M99:M100"/>
    <mergeCell ref="N99:N100"/>
    <mergeCell ref="O99:O100"/>
    <mergeCell ref="P99:P100"/>
    <mergeCell ref="Q99:Q100"/>
    <mergeCell ref="B101:B102"/>
    <mergeCell ref="C101:D102"/>
    <mergeCell ref="E101:E102"/>
    <mergeCell ref="F101:G102"/>
    <mergeCell ref="H101:H102"/>
    <mergeCell ref="G99:G100"/>
    <mergeCell ref="H99:H100"/>
    <mergeCell ref="I99:I100"/>
    <mergeCell ref="J99:J100"/>
    <mergeCell ref="K99:K100"/>
    <mergeCell ref="L99:L100"/>
    <mergeCell ref="C98:E98"/>
    <mergeCell ref="F98:H98"/>
    <mergeCell ref="I98:K98"/>
    <mergeCell ref="L98:N98"/>
    <mergeCell ref="O98:Q98"/>
    <mergeCell ref="B99:B100"/>
    <mergeCell ref="C99:C100"/>
    <mergeCell ref="D99:D100"/>
    <mergeCell ref="E99:E100"/>
    <mergeCell ref="F99:F100"/>
    <mergeCell ref="N95:N96"/>
    <mergeCell ref="O95:O96"/>
    <mergeCell ref="P95:P96"/>
    <mergeCell ref="Q95:Q96"/>
    <mergeCell ref="C97:E97"/>
    <mergeCell ref="F97:H97"/>
    <mergeCell ref="I97:K97"/>
    <mergeCell ref="L97:N97"/>
    <mergeCell ref="O97:Q97"/>
    <mergeCell ref="H95:H96"/>
    <mergeCell ref="I95:I96"/>
    <mergeCell ref="J95:J96"/>
    <mergeCell ref="K95:K96"/>
    <mergeCell ref="L95:L96"/>
    <mergeCell ref="M95:M96"/>
    <mergeCell ref="B95:B96"/>
    <mergeCell ref="C95:C96"/>
    <mergeCell ref="D95:D96"/>
    <mergeCell ref="E95:E96"/>
    <mergeCell ref="F95:F96"/>
    <mergeCell ref="G95:G96"/>
    <mergeCell ref="I93:J94"/>
    <mergeCell ref="K93:K94"/>
    <mergeCell ref="L93:M94"/>
    <mergeCell ref="N93:N94"/>
    <mergeCell ref="O93:P94"/>
    <mergeCell ref="Q93:Q94"/>
    <mergeCell ref="K91:K92"/>
    <mergeCell ref="L91:M92"/>
    <mergeCell ref="N91:N92"/>
    <mergeCell ref="O91:P92"/>
    <mergeCell ref="Q91:Q92"/>
    <mergeCell ref="B93:B94"/>
    <mergeCell ref="C93:D94"/>
    <mergeCell ref="E93:E94"/>
    <mergeCell ref="F93:G94"/>
    <mergeCell ref="H93:H94"/>
    <mergeCell ref="B91:B92"/>
    <mergeCell ref="C91:D92"/>
    <mergeCell ref="E91:E92"/>
    <mergeCell ref="F91:G92"/>
    <mergeCell ref="H91:H92"/>
    <mergeCell ref="I91:J92"/>
    <mergeCell ref="I89:J90"/>
    <mergeCell ref="K89:K90"/>
    <mergeCell ref="L89:M90"/>
    <mergeCell ref="N89:N90"/>
    <mergeCell ref="O89:P90"/>
    <mergeCell ref="Q89:Q90"/>
    <mergeCell ref="K87:K88"/>
    <mergeCell ref="L87:M88"/>
    <mergeCell ref="N87:N88"/>
    <mergeCell ref="O87:P88"/>
    <mergeCell ref="Q87:Q88"/>
    <mergeCell ref="B89:B90"/>
    <mergeCell ref="C89:D90"/>
    <mergeCell ref="E89:E90"/>
    <mergeCell ref="F89:G90"/>
    <mergeCell ref="H89:H90"/>
    <mergeCell ref="B87:B88"/>
    <mergeCell ref="C87:D88"/>
    <mergeCell ref="E87:E88"/>
    <mergeCell ref="F87:G88"/>
    <mergeCell ref="H87:H88"/>
    <mergeCell ref="I87:J88"/>
    <mergeCell ref="I85:J86"/>
    <mergeCell ref="K85:K86"/>
    <mergeCell ref="L85:M86"/>
    <mergeCell ref="N85:N86"/>
    <mergeCell ref="O85:P86"/>
    <mergeCell ref="Q85:Q86"/>
    <mergeCell ref="K83:K84"/>
    <mergeCell ref="L83:M84"/>
    <mergeCell ref="N83:N84"/>
    <mergeCell ref="O83:P84"/>
    <mergeCell ref="Q83:Q84"/>
    <mergeCell ref="B85:B86"/>
    <mergeCell ref="C85:D86"/>
    <mergeCell ref="E85:E86"/>
    <mergeCell ref="F85:G86"/>
    <mergeCell ref="H85:H86"/>
    <mergeCell ref="B83:B84"/>
    <mergeCell ref="C83:D84"/>
    <mergeCell ref="E83:E84"/>
    <mergeCell ref="F83:G84"/>
    <mergeCell ref="H83:H84"/>
    <mergeCell ref="I83:J84"/>
    <mergeCell ref="I81:J82"/>
    <mergeCell ref="K81:K82"/>
    <mergeCell ref="L81:M82"/>
    <mergeCell ref="N81:N82"/>
    <mergeCell ref="O81:P82"/>
    <mergeCell ref="Q81:Q82"/>
    <mergeCell ref="K79:K80"/>
    <mergeCell ref="L79:M80"/>
    <mergeCell ref="N79:N80"/>
    <mergeCell ref="O79:P80"/>
    <mergeCell ref="Q79:Q80"/>
    <mergeCell ref="B81:B82"/>
    <mergeCell ref="C81:D82"/>
    <mergeCell ref="E81:E82"/>
    <mergeCell ref="F81:G82"/>
    <mergeCell ref="H81:H82"/>
    <mergeCell ref="B79:B80"/>
    <mergeCell ref="C79:D80"/>
    <mergeCell ref="E79:E80"/>
    <mergeCell ref="F79:G80"/>
    <mergeCell ref="H79:H80"/>
    <mergeCell ref="I79:J80"/>
    <mergeCell ref="I77:J78"/>
    <mergeCell ref="K77:K78"/>
    <mergeCell ref="L77:M78"/>
    <mergeCell ref="N77:N78"/>
    <mergeCell ref="O77:P78"/>
    <mergeCell ref="Q77:Q78"/>
    <mergeCell ref="K75:K76"/>
    <mergeCell ref="L75:M76"/>
    <mergeCell ref="N75:N76"/>
    <mergeCell ref="O75:P76"/>
    <mergeCell ref="Q75:Q76"/>
    <mergeCell ref="B77:B78"/>
    <mergeCell ref="C77:D78"/>
    <mergeCell ref="E77:E78"/>
    <mergeCell ref="F77:G78"/>
    <mergeCell ref="H77:H78"/>
    <mergeCell ref="B75:B76"/>
    <mergeCell ref="C75:D76"/>
    <mergeCell ref="E75:E76"/>
    <mergeCell ref="F75:G76"/>
    <mergeCell ref="H75:H76"/>
    <mergeCell ref="I75:J76"/>
    <mergeCell ref="I73:J74"/>
    <mergeCell ref="K73:K74"/>
    <mergeCell ref="L73:M74"/>
    <mergeCell ref="N73:N74"/>
    <mergeCell ref="O73:P74"/>
    <mergeCell ref="Q73:Q74"/>
    <mergeCell ref="K71:K72"/>
    <mergeCell ref="L71:M72"/>
    <mergeCell ref="N71:N72"/>
    <mergeCell ref="O71:P72"/>
    <mergeCell ref="Q71:Q72"/>
    <mergeCell ref="B73:B74"/>
    <mergeCell ref="C73:D74"/>
    <mergeCell ref="E73:E74"/>
    <mergeCell ref="F73:G74"/>
    <mergeCell ref="H73:H74"/>
    <mergeCell ref="B71:B72"/>
    <mergeCell ref="C71:D72"/>
    <mergeCell ref="E71:E72"/>
    <mergeCell ref="F71:G72"/>
    <mergeCell ref="H71:H72"/>
    <mergeCell ref="I71:J72"/>
    <mergeCell ref="I69:J70"/>
    <mergeCell ref="K69:K70"/>
    <mergeCell ref="L69:M70"/>
    <mergeCell ref="N69:N70"/>
    <mergeCell ref="O69:P70"/>
    <mergeCell ref="Q69:Q70"/>
    <mergeCell ref="C68:E68"/>
    <mergeCell ref="F68:H68"/>
    <mergeCell ref="I68:K68"/>
    <mergeCell ref="L68:N68"/>
    <mergeCell ref="O68:Q68"/>
    <mergeCell ref="B69:B70"/>
    <mergeCell ref="C69:D70"/>
    <mergeCell ref="E69:E70"/>
    <mergeCell ref="F69:G70"/>
    <mergeCell ref="H69:H70"/>
    <mergeCell ref="I66:J67"/>
    <mergeCell ref="K66:K67"/>
    <mergeCell ref="L66:M67"/>
    <mergeCell ref="N66:N67"/>
    <mergeCell ref="O66:P67"/>
    <mergeCell ref="Q66:Q67"/>
    <mergeCell ref="K64:K65"/>
    <mergeCell ref="L64:M65"/>
    <mergeCell ref="N64:N65"/>
    <mergeCell ref="O64:P65"/>
    <mergeCell ref="Q64:Q65"/>
    <mergeCell ref="B66:B67"/>
    <mergeCell ref="C66:D67"/>
    <mergeCell ref="E66:E67"/>
    <mergeCell ref="F66:G67"/>
    <mergeCell ref="H66:H67"/>
    <mergeCell ref="N62:N63"/>
    <mergeCell ref="O62:O63"/>
    <mergeCell ref="P62:P63"/>
    <mergeCell ref="Q62:Q63"/>
    <mergeCell ref="B64:B65"/>
    <mergeCell ref="C64:D65"/>
    <mergeCell ref="E64:E65"/>
    <mergeCell ref="F64:G65"/>
    <mergeCell ref="H64:H65"/>
    <mergeCell ref="I64:J65"/>
    <mergeCell ref="H62:H63"/>
    <mergeCell ref="I62:I63"/>
    <mergeCell ref="J62:J63"/>
    <mergeCell ref="K62:K63"/>
    <mergeCell ref="L62:L63"/>
    <mergeCell ref="M62:M63"/>
    <mergeCell ref="B62:B63"/>
    <mergeCell ref="C62:C63"/>
    <mergeCell ref="D62:D63"/>
    <mergeCell ref="E62:E63"/>
    <mergeCell ref="F62:F63"/>
    <mergeCell ref="G62:G63"/>
    <mergeCell ref="C60:Q60"/>
    <mergeCell ref="C61:E61"/>
    <mergeCell ref="F61:H61"/>
    <mergeCell ref="I61:K61"/>
    <mergeCell ref="L61:N61"/>
    <mergeCell ref="O61:Q61"/>
    <mergeCell ref="N53:N54"/>
    <mergeCell ref="O53:O54"/>
    <mergeCell ref="P53:P54"/>
    <mergeCell ref="Q53:Q54"/>
    <mergeCell ref="B57:Q57"/>
    <mergeCell ref="C59:Q59"/>
    <mergeCell ref="H53:H54"/>
    <mergeCell ref="I53:I54"/>
    <mergeCell ref="J53:J54"/>
    <mergeCell ref="K53:K54"/>
    <mergeCell ref="L53:L54"/>
    <mergeCell ref="M53:M54"/>
    <mergeCell ref="B53:B54"/>
    <mergeCell ref="C53:C54"/>
    <mergeCell ref="D53:D54"/>
    <mergeCell ref="E53:E54"/>
    <mergeCell ref="F53:F54"/>
    <mergeCell ref="G53:G54"/>
    <mergeCell ref="I51:J52"/>
    <mergeCell ref="K51:K52"/>
    <mergeCell ref="L51:M52"/>
    <mergeCell ref="N51:N52"/>
    <mergeCell ref="O51:P52"/>
    <mergeCell ref="Q51:Q52"/>
    <mergeCell ref="M49:M50"/>
    <mergeCell ref="N49:N50"/>
    <mergeCell ref="O49:O50"/>
    <mergeCell ref="P49:P50"/>
    <mergeCell ref="Q49:Q50"/>
    <mergeCell ref="B51:B52"/>
    <mergeCell ref="C51:D52"/>
    <mergeCell ref="E51:E52"/>
    <mergeCell ref="F51:G52"/>
    <mergeCell ref="H51:H52"/>
    <mergeCell ref="G49:G50"/>
    <mergeCell ref="H49:H50"/>
    <mergeCell ref="I49:I50"/>
    <mergeCell ref="J49:J50"/>
    <mergeCell ref="K49:K50"/>
    <mergeCell ref="L49:L50"/>
    <mergeCell ref="C48:E48"/>
    <mergeCell ref="F48:H48"/>
    <mergeCell ref="I48:K48"/>
    <mergeCell ref="L48:N48"/>
    <mergeCell ref="O48:Q48"/>
    <mergeCell ref="B49:B50"/>
    <mergeCell ref="C49:C50"/>
    <mergeCell ref="D49:D50"/>
    <mergeCell ref="E49:E50"/>
    <mergeCell ref="F49:F50"/>
    <mergeCell ref="N45:N46"/>
    <mergeCell ref="O45:O46"/>
    <mergeCell ref="P45:P46"/>
    <mergeCell ref="Q45:Q46"/>
    <mergeCell ref="C47:E47"/>
    <mergeCell ref="F47:H47"/>
    <mergeCell ref="I47:K47"/>
    <mergeCell ref="L47:N47"/>
    <mergeCell ref="O47:Q47"/>
    <mergeCell ref="H45:H46"/>
    <mergeCell ref="I45:I46"/>
    <mergeCell ref="J45:J46"/>
    <mergeCell ref="K45:K46"/>
    <mergeCell ref="L45:L46"/>
    <mergeCell ref="M45:M46"/>
    <mergeCell ref="B45:B46"/>
    <mergeCell ref="C45:C46"/>
    <mergeCell ref="D45:D46"/>
    <mergeCell ref="E45:E46"/>
    <mergeCell ref="F45:F46"/>
    <mergeCell ref="G45:G46"/>
    <mergeCell ref="I43:J44"/>
    <mergeCell ref="K43:K44"/>
    <mergeCell ref="L43:M44"/>
    <mergeCell ref="N43:N44"/>
    <mergeCell ref="O43:P44"/>
    <mergeCell ref="Q43:Q44"/>
    <mergeCell ref="K41:K42"/>
    <mergeCell ref="L41:M42"/>
    <mergeCell ref="N41:N42"/>
    <mergeCell ref="O41:P42"/>
    <mergeCell ref="Q41:Q42"/>
    <mergeCell ref="B43:B44"/>
    <mergeCell ref="C43:D44"/>
    <mergeCell ref="E43:E44"/>
    <mergeCell ref="F43:G44"/>
    <mergeCell ref="H43:H44"/>
    <mergeCell ref="B41:B42"/>
    <mergeCell ref="C41:D42"/>
    <mergeCell ref="E41:E42"/>
    <mergeCell ref="F41:G42"/>
    <mergeCell ref="H41:H42"/>
    <mergeCell ref="I41:J42"/>
    <mergeCell ref="I39:J40"/>
    <mergeCell ref="K39:K40"/>
    <mergeCell ref="L39:M40"/>
    <mergeCell ref="N39:N40"/>
    <mergeCell ref="O39:P40"/>
    <mergeCell ref="Q39:Q40"/>
    <mergeCell ref="K37:K38"/>
    <mergeCell ref="L37:M38"/>
    <mergeCell ref="N37:N38"/>
    <mergeCell ref="O37:P38"/>
    <mergeCell ref="Q37:Q38"/>
    <mergeCell ref="B39:B40"/>
    <mergeCell ref="C39:D40"/>
    <mergeCell ref="E39:E40"/>
    <mergeCell ref="F39:G40"/>
    <mergeCell ref="H39:H40"/>
    <mergeCell ref="B37:B38"/>
    <mergeCell ref="C37:D38"/>
    <mergeCell ref="E37:E38"/>
    <mergeCell ref="F37:G38"/>
    <mergeCell ref="H37:H38"/>
    <mergeCell ref="I37:J38"/>
    <mergeCell ref="I35:J36"/>
    <mergeCell ref="K35:K36"/>
    <mergeCell ref="L35:M36"/>
    <mergeCell ref="N35:N36"/>
    <mergeCell ref="O35:P36"/>
    <mergeCell ref="Q35:Q36"/>
    <mergeCell ref="K33:K34"/>
    <mergeCell ref="L33:M34"/>
    <mergeCell ref="N33:N34"/>
    <mergeCell ref="O33:P34"/>
    <mergeCell ref="Q33:Q34"/>
    <mergeCell ref="B35:B36"/>
    <mergeCell ref="C35:D36"/>
    <mergeCell ref="E35:E36"/>
    <mergeCell ref="F35:G36"/>
    <mergeCell ref="H35:H36"/>
    <mergeCell ref="B33:B34"/>
    <mergeCell ref="C33:D34"/>
    <mergeCell ref="E33:E34"/>
    <mergeCell ref="F33:G34"/>
    <mergeCell ref="H33:H34"/>
    <mergeCell ref="I33:J34"/>
    <mergeCell ref="I31:J32"/>
    <mergeCell ref="K31:K32"/>
    <mergeCell ref="L31:M32"/>
    <mergeCell ref="N31:N32"/>
    <mergeCell ref="O31:P32"/>
    <mergeCell ref="Q31:Q32"/>
    <mergeCell ref="K29:K30"/>
    <mergeCell ref="L29:M30"/>
    <mergeCell ref="N29:N30"/>
    <mergeCell ref="O29:P30"/>
    <mergeCell ref="Q29:Q30"/>
    <mergeCell ref="B31:B32"/>
    <mergeCell ref="C31:D32"/>
    <mergeCell ref="E31:E32"/>
    <mergeCell ref="F31:G32"/>
    <mergeCell ref="H31:H32"/>
    <mergeCell ref="B29:B30"/>
    <mergeCell ref="C29:D30"/>
    <mergeCell ref="E29:E30"/>
    <mergeCell ref="F29:G30"/>
    <mergeCell ref="H29:H30"/>
    <mergeCell ref="I29:J30"/>
    <mergeCell ref="I27:J28"/>
    <mergeCell ref="K27:K28"/>
    <mergeCell ref="L27:M28"/>
    <mergeCell ref="N27:N28"/>
    <mergeCell ref="O27:P28"/>
    <mergeCell ref="Q27:Q28"/>
    <mergeCell ref="K25:K26"/>
    <mergeCell ref="L25:M26"/>
    <mergeCell ref="N25:N26"/>
    <mergeCell ref="O25:P26"/>
    <mergeCell ref="Q25:Q26"/>
    <mergeCell ref="B27:B28"/>
    <mergeCell ref="C27:D28"/>
    <mergeCell ref="E27:E28"/>
    <mergeCell ref="F27:G28"/>
    <mergeCell ref="H27:H28"/>
    <mergeCell ref="B25:B26"/>
    <mergeCell ref="C25:D26"/>
    <mergeCell ref="E25:E26"/>
    <mergeCell ref="F25:G26"/>
    <mergeCell ref="H25:H26"/>
    <mergeCell ref="I25:J26"/>
    <mergeCell ref="I23:J24"/>
    <mergeCell ref="K23:K24"/>
    <mergeCell ref="L23:M24"/>
    <mergeCell ref="N23:N24"/>
    <mergeCell ref="O23:P24"/>
    <mergeCell ref="Q23:Q24"/>
    <mergeCell ref="K21:K22"/>
    <mergeCell ref="L21:M22"/>
    <mergeCell ref="N21:N22"/>
    <mergeCell ref="O21:P22"/>
    <mergeCell ref="Q21:Q22"/>
    <mergeCell ref="B23:B24"/>
    <mergeCell ref="C23:D24"/>
    <mergeCell ref="E23:E24"/>
    <mergeCell ref="F23:G24"/>
    <mergeCell ref="H23:H24"/>
    <mergeCell ref="B21:B22"/>
    <mergeCell ref="C21:D22"/>
    <mergeCell ref="E21:E22"/>
    <mergeCell ref="F21:G22"/>
    <mergeCell ref="H21:H22"/>
    <mergeCell ref="I21:J22"/>
    <mergeCell ref="I19:J20"/>
    <mergeCell ref="K19:K20"/>
    <mergeCell ref="L19:M20"/>
    <mergeCell ref="N19:N20"/>
    <mergeCell ref="O19:P20"/>
    <mergeCell ref="Q19:Q20"/>
    <mergeCell ref="C18:E18"/>
    <mergeCell ref="F18:H18"/>
    <mergeCell ref="I18:K18"/>
    <mergeCell ref="L18:N18"/>
    <mergeCell ref="O18:Q18"/>
    <mergeCell ref="B19:B20"/>
    <mergeCell ref="C19:D20"/>
    <mergeCell ref="E19:E20"/>
    <mergeCell ref="F19:G20"/>
    <mergeCell ref="H19:H20"/>
    <mergeCell ref="I16:J17"/>
    <mergeCell ref="K16:K17"/>
    <mergeCell ref="L16:M17"/>
    <mergeCell ref="N16:N17"/>
    <mergeCell ref="O16:P17"/>
    <mergeCell ref="Q16:Q17"/>
    <mergeCell ref="K14:K15"/>
    <mergeCell ref="L14:M15"/>
    <mergeCell ref="N14:N15"/>
    <mergeCell ref="O14:P15"/>
    <mergeCell ref="Q14:Q15"/>
    <mergeCell ref="B16:B17"/>
    <mergeCell ref="C16:D17"/>
    <mergeCell ref="E16:E17"/>
    <mergeCell ref="F16:G17"/>
    <mergeCell ref="H16:H17"/>
    <mergeCell ref="N12:N13"/>
    <mergeCell ref="O12:O13"/>
    <mergeCell ref="P12:P13"/>
    <mergeCell ref="Q12:Q13"/>
    <mergeCell ref="B14:B15"/>
    <mergeCell ref="C14:D15"/>
    <mergeCell ref="E14:E15"/>
    <mergeCell ref="F14:G15"/>
    <mergeCell ref="H14:H15"/>
    <mergeCell ref="I14:J15"/>
    <mergeCell ref="H12:H13"/>
    <mergeCell ref="I12:I13"/>
    <mergeCell ref="J12:J13"/>
    <mergeCell ref="K12:K13"/>
    <mergeCell ref="L12:L13"/>
    <mergeCell ref="M12:M13"/>
    <mergeCell ref="B12:B13"/>
    <mergeCell ref="C12:C13"/>
    <mergeCell ref="D12:D13"/>
    <mergeCell ref="E12:E13"/>
    <mergeCell ref="F12:F13"/>
    <mergeCell ref="G12:G13"/>
    <mergeCell ref="B7:Q7"/>
    <mergeCell ref="C9:Q9"/>
    <mergeCell ref="C10:Q10"/>
    <mergeCell ref="C11:E11"/>
    <mergeCell ref="F11:H11"/>
    <mergeCell ref="I11:K11"/>
    <mergeCell ref="L11:N11"/>
    <mergeCell ref="O11:Q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1" t="s">
        <v>824</v>
      </c>
      <c r="B1" s="7" t="s">
        <v>22</v>
      </c>
      <c r="C1" s="7"/>
      <c r="D1" s="7" t="s">
        <v>1</v>
      </c>
      <c r="E1" s="7"/>
      <c r="F1" s="1" t="s">
        <v>825</v>
      </c>
    </row>
    <row r="2" spans="1:6">
      <c r="A2" s="1" t="s">
        <v>48</v>
      </c>
      <c r="B2" s="1" t="s">
        <v>2</v>
      </c>
      <c r="C2" s="1" t="s">
        <v>23</v>
      </c>
      <c r="D2" s="1" t="s">
        <v>2</v>
      </c>
      <c r="E2" s="1" t="s">
        <v>23</v>
      </c>
      <c r="F2" s="1" t="s">
        <v>2</v>
      </c>
    </row>
    <row r="3" spans="1:6" ht="30">
      <c r="A3" s="3" t="s">
        <v>826</v>
      </c>
      <c r="B3" s="4"/>
      <c r="C3" s="4"/>
      <c r="D3" s="4"/>
      <c r="E3" s="4"/>
      <c r="F3" s="4"/>
    </row>
    <row r="4" spans="1:6">
      <c r="A4" s="2" t="s">
        <v>827</v>
      </c>
      <c r="B4" s="8">
        <v>60</v>
      </c>
      <c r="C4" s="4"/>
      <c r="D4" s="8">
        <v>60</v>
      </c>
      <c r="E4" s="4"/>
      <c r="F4" s="8">
        <v>60</v>
      </c>
    </row>
    <row r="5" spans="1:6">
      <c r="A5" s="2" t="s">
        <v>32</v>
      </c>
      <c r="B5" s="4">
        <v>-45.5</v>
      </c>
      <c r="C5" s="4">
        <v>0</v>
      </c>
      <c r="D5" s="4">
        <v>-48.3</v>
      </c>
      <c r="E5" s="4">
        <v>0</v>
      </c>
      <c r="F5" s="4"/>
    </row>
    <row r="6" spans="1:6">
      <c r="A6" s="2" t="s">
        <v>828</v>
      </c>
      <c r="B6" s="4"/>
      <c r="C6" s="4"/>
      <c r="D6" s="4"/>
      <c r="E6" s="4"/>
      <c r="F6" s="4"/>
    </row>
    <row r="7" spans="1:6" ht="30">
      <c r="A7" s="3" t="s">
        <v>826</v>
      </c>
      <c r="B7" s="4"/>
      <c r="C7" s="4"/>
      <c r="D7" s="4"/>
      <c r="E7" s="4"/>
      <c r="F7" s="4"/>
    </row>
    <row r="8" spans="1:6">
      <c r="A8" s="2" t="s">
        <v>829</v>
      </c>
      <c r="B8" s="4"/>
      <c r="C8" s="4">
        <v>0</v>
      </c>
      <c r="D8" s="4"/>
      <c r="E8" s="4">
        <v>0</v>
      </c>
      <c r="F8" s="4"/>
    </row>
    <row r="9" spans="1:6" ht="30">
      <c r="A9" s="2" t="s">
        <v>830</v>
      </c>
      <c r="B9" s="4"/>
      <c r="C9" s="4"/>
      <c r="D9" s="4"/>
      <c r="E9" s="4"/>
      <c r="F9" s="4"/>
    </row>
    <row r="10" spans="1:6" ht="30">
      <c r="A10" s="3" t="s">
        <v>826</v>
      </c>
      <c r="B10" s="4"/>
      <c r="C10" s="4"/>
      <c r="D10" s="4"/>
      <c r="E10" s="4"/>
      <c r="F10" s="4"/>
    </row>
    <row r="11" spans="1:6">
      <c r="A11" s="2" t="s">
        <v>827</v>
      </c>
      <c r="B11" s="4">
        <v>60</v>
      </c>
      <c r="C11" s="4"/>
      <c r="D11" s="4">
        <v>60</v>
      </c>
      <c r="E11" s="4"/>
      <c r="F11" s="4">
        <v>60</v>
      </c>
    </row>
    <row r="12" spans="1:6">
      <c r="A12" s="2" t="s">
        <v>32</v>
      </c>
      <c r="B12" s="4">
        <v>-45.5</v>
      </c>
      <c r="C12" s="4"/>
      <c r="D12" s="4">
        <v>-48.3</v>
      </c>
      <c r="E12" s="4"/>
      <c r="F12" s="4"/>
    </row>
    <row r="13" spans="1:6" ht="30">
      <c r="A13" s="2" t="s">
        <v>831</v>
      </c>
      <c r="B13" s="4"/>
      <c r="C13" s="4"/>
      <c r="D13" s="4"/>
      <c r="E13" s="4"/>
      <c r="F13" s="4"/>
    </row>
    <row r="14" spans="1:6" ht="30">
      <c r="A14" s="3" t="s">
        <v>826</v>
      </c>
      <c r="B14" s="4"/>
      <c r="C14" s="4"/>
      <c r="D14" s="4"/>
      <c r="E14" s="4"/>
      <c r="F14" s="4"/>
    </row>
    <row r="15" spans="1:6">
      <c r="A15" s="2" t="s">
        <v>829</v>
      </c>
      <c r="B15" s="4">
        <v>48.3</v>
      </c>
      <c r="C15" s="4"/>
      <c r="D15" s="4">
        <v>89.1</v>
      </c>
      <c r="E15" s="4"/>
      <c r="F15" s="4">
        <v>133.80000000000001</v>
      </c>
    </row>
    <row r="16" spans="1:6" ht="45">
      <c r="A16" s="2" t="s">
        <v>832</v>
      </c>
      <c r="B16" s="4"/>
      <c r="C16" s="4"/>
      <c r="D16" s="4"/>
      <c r="E16" s="4"/>
      <c r="F16" s="4"/>
    </row>
    <row r="17" spans="1:6" ht="30">
      <c r="A17" s="3" t="s">
        <v>826</v>
      </c>
      <c r="B17" s="4"/>
      <c r="C17" s="4"/>
      <c r="D17" s="4"/>
      <c r="E17" s="4"/>
      <c r="F17" s="4"/>
    </row>
    <row r="18" spans="1:6">
      <c r="A18" s="2" t="s">
        <v>833</v>
      </c>
      <c r="B18" s="4">
        <v>350</v>
      </c>
      <c r="C18" s="4"/>
      <c r="D18" s="4">
        <v>350</v>
      </c>
      <c r="E18" s="4"/>
      <c r="F18" s="4">
        <v>350</v>
      </c>
    </row>
    <row r="19" spans="1:6" ht="45">
      <c r="A19" s="2" t="s">
        <v>834</v>
      </c>
      <c r="B19" s="4"/>
      <c r="C19" s="4"/>
      <c r="D19" s="4"/>
      <c r="E19" s="4"/>
      <c r="F19" s="4"/>
    </row>
    <row r="20" spans="1:6" ht="30">
      <c r="A20" s="3" t="s">
        <v>826</v>
      </c>
      <c r="B20" s="4"/>
      <c r="C20" s="4"/>
      <c r="D20" s="4"/>
      <c r="E20" s="4"/>
      <c r="F20" s="4"/>
    </row>
    <row r="21" spans="1:6">
      <c r="A21" s="2" t="s">
        <v>833</v>
      </c>
      <c r="B21" s="4">
        <v>425</v>
      </c>
      <c r="C21" s="4"/>
      <c r="D21" s="4">
        <v>425</v>
      </c>
      <c r="E21" s="4"/>
      <c r="F21" s="4">
        <v>425</v>
      </c>
    </row>
    <row r="22" spans="1:6" ht="60">
      <c r="A22" s="2" t="s">
        <v>835</v>
      </c>
      <c r="B22" s="4"/>
      <c r="C22" s="4"/>
      <c r="D22" s="4"/>
      <c r="E22" s="4"/>
      <c r="F22" s="4"/>
    </row>
    <row r="23" spans="1:6" ht="30">
      <c r="A23" s="3" t="s">
        <v>826</v>
      </c>
      <c r="B23" s="4"/>
      <c r="C23" s="4"/>
      <c r="D23" s="4"/>
      <c r="E23" s="4"/>
      <c r="F23" s="4"/>
    </row>
    <row r="24" spans="1:6">
      <c r="A24" s="2" t="s">
        <v>833</v>
      </c>
      <c r="B24" s="4">
        <v>270</v>
      </c>
      <c r="C24" s="4"/>
      <c r="D24" s="4">
        <v>270</v>
      </c>
      <c r="E24" s="4"/>
      <c r="F24" s="4">
        <v>270</v>
      </c>
    </row>
    <row r="25" spans="1:6" ht="60">
      <c r="A25" s="2" t="s">
        <v>836</v>
      </c>
      <c r="B25" s="4"/>
      <c r="C25" s="4"/>
      <c r="D25" s="4"/>
      <c r="E25" s="4"/>
      <c r="F25" s="4"/>
    </row>
    <row r="26" spans="1:6" ht="30">
      <c r="A26" s="3" t="s">
        <v>826</v>
      </c>
      <c r="B26" s="4"/>
      <c r="C26" s="4"/>
      <c r="D26" s="4"/>
      <c r="E26" s="4"/>
      <c r="F26" s="4"/>
    </row>
    <row r="27" spans="1:6">
      <c r="A27" s="2" t="s">
        <v>833</v>
      </c>
      <c r="B27" s="4">
        <v>325</v>
      </c>
      <c r="C27" s="4"/>
      <c r="D27" s="4">
        <v>325</v>
      </c>
      <c r="E27" s="4"/>
      <c r="F27" s="4">
        <v>325</v>
      </c>
    </row>
    <row r="28" spans="1:6" ht="60">
      <c r="A28" s="2" t="s">
        <v>837</v>
      </c>
      <c r="B28" s="4"/>
      <c r="C28" s="4"/>
      <c r="D28" s="4"/>
      <c r="E28" s="4"/>
      <c r="F28" s="4"/>
    </row>
    <row r="29" spans="1:6" ht="30">
      <c r="A29" s="3" t="s">
        <v>826</v>
      </c>
      <c r="B29" s="4"/>
      <c r="C29" s="4"/>
      <c r="D29" s="4"/>
      <c r="E29" s="4"/>
      <c r="F29" s="4"/>
    </row>
    <row r="30" spans="1:6">
      <c r="A30" s="2" t="s">
        <v>833</v>
      </c>
      <c r="B30" s="4">
        <v>80</v>
      </c>
      <c r="C30" s="4"/>
      <c r="D30" s="4">
        <v>80</v>
      </c>
      <c r="E30" s="4"/>
      <c r="F30" s="4">
        <v>80</v>
      </c>
    </row>
    <row r="31" spans="1:6" ht="60">
      <c r="A31" s="2" t="s">
        <v>838</v>
      </c>
      <c r="B31" s="4"/>
      <c r="C31" s="4"/>
      <c r="D31" s="4"/>
      <c r="E31" s="4"/>
      <c r="F31" s="4"/>
    </row>
    <row r="32" spans="1:6" ht="30">
      <c r="A32" s="3" t="s">
        <v>826</v>
      </c>
      <c r="B32" s="4"/>
      <c r="C32" s="4"/>
      <c r="D32" s="4"/>
      <c r="E32" s="4"/>
      <c r="F32" s="4"/>
    </row>
    <row r="33" spans="1:6">
      <c r="A33" s="2" t="s">
        <v>833</v>
      </c>
      <c r="B33" s="4">
        <v>100</v>
      </c>
      <c r="C33" s="4"/>
      <c r="D33" s="4">
        <v>100</v>
      </c>
      <c r="E33" s="4"/>
      <c r="F33" s="4">
        <v>100</v>
      </c>
    </row>
    <row r="34" spans="1:6" ht="45">
      <c r="A34" s="2" t="s">
        <v>839</v>
      </c>
      <c r="B34" s="4"/>
      <c r="C34" s="4"/>
      <c r="D34" s="4"/>
      <c r="E34" s="4"/>
      <c r="F34" s="4"/>
    </row>
    <row r="35" spans="1:6" ht="30">
      <c r="A35" s="3" t="s">
        <v>826</v>
      </c>
      <c r="B35" s="4"/>
      <c r="C35" s="4"/>
      <c r="D35" s="4"/>
      <c r="E35" s="4"/>
      <c r="F35" s="4"/>
    </row>
    <row r="36" spans="1:6">
      <c r="A36" s="2" t="s">
        <v>32</v>
      </c>
      <c r="B36" s="4">
        <v>-8.1</v>
      </c>
      <c r="C36" s="4"/>
      <c r="D36" s="4">
        <v>-8.1</v>
      </c>
      <c r="E36" s="4"/>
      <c r="F36" s="4"/>
    </row>
    <row r="37" spans="1:6" ht="60">
      <c r="A37" s="2" t="s">
        <v>840</v>
      </c>
      <c r="B37" s="4"/>
      <c r="C37" s="4"/>
      <c r="D37" s="4"/>
      <c r="E37" s="4"/>
      <c r="F37" s="4"/>
    </row>
    <row r="38" spans="1:6" ht="30">
      <c r="A38" s="3" t="s">
        <v>826</v>
      </c>
      <c r="B38" s="4"/>
      <c r="C38" s="4"/>
      <c r="D38" s="4"/>
      <c r="E38" s="4"/>
      <c r="F38" s="4"/>
    </row>
    <row r="39" spans="1:6" ht="30">
      <c r="A39" s="2" t="s">
        <v>841</v>
      </c>
      <c r="B39" s="4">
        <v>10</v>
      </c>
      <c r="C39" s="4"/>
      <c r="D39" s="4">
        <v>10</v>
      </c>
      <c r="E39" s="4"/>
      <c r="F39" s="4">
        <v>10</v>
      </c>
    </row>
    <row r="40" spans="1:6" ht="60">
      <c r="A40" s="2" t="s">
        <v>842</v>
      </c>
      <c r="B40" s="4"/>
      <c r="C40" s="4"/>
      <c r="D40" s="4"/>
      <c r="E40" s="4"/>
      <c r="F40" s="4"/>
    </row>
    <row r="41" spans="1:6" ht="30">
      <c r="A41" s="3" t="s">
        <v>826</v>
      </c>
      <c r="B41" s="4"/>
      <c r="C41" s="4"/>
      <c r="D41" s="4"/>
      <c r="E41" s="4"/>
      <c r="F41" s="4"/>
    </row>
    <row r="42" spans="1:6" ht="30">
      <c r="A42" s="2" t="s">
        <v>841</v>
      </c>
      <c r="B42" s="4">
        <v>15</v>
      </c>
      <c r="C42" s="4"/>
      <c r="D42" s="4">
        <v>15</v>
      </c>
      <c r="E42" s="4"/>
      <c r="F42" s="4">
        <v>15</v>
      </c>
    </row>
    <row r="43" spans="1:6" ht="45">
      <c r="A43" s="2" t="s">
        <v>843</v>
      </c>
      <c r="B43" s="4"/>
      <c r="C43" s="4"/>
      <c r="D43" s="4"/>
      <c r="E43" s="4"/>
      <c r="F43" s="4"/>
    </row>
    <row r="44" spans="1:6" ht="30">
      <c r="A44" s="3" t="s">
        <v>826</v>
      </c>
      <c r="B44" s="4"/>
      <c r="C44" s="4"/>
      <c r="D44" s="4"/>
      <c r="E44" s="4"/>
      <c r="F44" s="4"/>
    </row>
    <row r="45" spans="1:6">
      <c r="A45" s="2" t="s">
        <v>32</v>
      </c>
      <c r="B45" s="4">
        <v>-36.6</v>
      </c>
      <c r="C45" s="4"/>
      <c r="D45" s="4">
        <v>-39.4</v>
      </c>
      <c r="E45" s="4"/>
      <c r="F45" s="4"/>
    </row>
    <row r="46" spans="1:6" ht="60">
      <c r="A46" s="2" t="s">
        <v>844</v>
      </c>
      <c r="B46" s="4"/>
      <c r="C46" s="4"/>
      <c r="D46" s="4"/>
      <c r="E46" s="4"/>
      <c r="F46" s="4"/>
    </row>
    <row r="47" spans="1:6" ht="30">
      <c r="A47" s="3" t="s">
        <v>826</v>
      </c>
      <c r="B47" s="4"/>
      <c r="C47" s="4"/>
      <c r="D47" s="4"/>
      <c r="E47" s="4"/>
      <c r="F47" s="4"/>
    </row>
    <row r="48" spans="1:6" ht="30">
      <c r="A48" s="2" t="s">
        <v>841</v>
      </c>
      <c r="B48" s="4">
        <v>20</v>
      </c>
      <c r="C48" s="4"/>
      <c r="D48" s="4">
        <v>20</v>
      </c>
      <c r="E48" s="4"/>
      <c r="F48" s="4">
        <v>20</v>
      </c>
    </row>
    <row r="49" spans="1:6" ht="60">
      <c r="A49" s="2" t="s">
        <v>845</v>
      </c>
      <c r="B49" s="4"/>
      <c r="C49" s="4"/>
      <c r="D49" s="4"/>
      <c r="E49" s="4"/>
      <c r="F49" s="4"/>
    </row>
    <row r="50" spans="1:6" ht="30">
      <c r="A50" s="3" t="s">
        <v>826</v>
      </c>
      <c r="B50" s="4"/>
      <c r="C50" s="4"/>
      <c r="D50" s="4"/>
      <c r="E50" s="4"/>
      <c r="F50" s="4"/>
    </row>
    <row r="51" spans="1:6" ht="30">
      <c r="A51" s="2" t="s">
        <v>841</v>
      </c>
      <c r="B51" s="4">
        <v>25</v>
      </c>
      <c r="C51" s="4"/>
      <c r="D51" s="4">
        <v>25</v>
      </c>
      <c r="E51" s="4"/>
      <c r="F51" s="4">
        <v>25</v>
      </c>
    </row>
    <row r="52" spans="1:6" ht="45">
      <c r="A52" s="2" t="s">
        <v>846</v>
      </c>
      <c r="B52" s="4"/>
      <c r="C52" s="4"/>
      <c r="D52" s="4"/>
      <c r="E52" s="4"/>
      <c r="F52" s="4"/>
    </row>
    <row r="53" spans="1:6" ht="30">
      <c r="A53" s="3" t="s">
        <v>826</v>
      </c>
      <c r="B53" s="4"/>
      <c r="C53" s="4"/>
      <c r="D53" s="4"/>
      <c r="E53" s="4"/>
      <c r="F53" s="4"/>
    </row>
    <row r="54" spans="1:6">
      <c r="A54" s="2" t="s">
        <v>32</v>
      </c>
      <c r="B54" s="4">
        <v>-0.8</v>
      </c>
      <c r="C54" s="4"/>
      <c r="D54" s="4">
        <v>-0.8</v>
      </c>
      <c r="E54" s="4"/>
      <c r="F54" s="4"/>
    </row>
    <row r="55" spans="1:6" ht="60">
      <c r="A55" s="2" t="s">
        <v>847</v>
      </c>
      <c r="B55" s="4"/>
      <c r="C55" s="4"/>
      <c r="D55" s="4"/>
      <c r="E55" s="4"/>
      <c r="F55" s="4"/>
    </row>
    <row r="56" spans="1:6" ht="30">
      <c r="A56" s="3" t="s">
        <v>826</v>
      </c>
      <c r="B56" s="4"/>
      <c r="C56" s="4"/>
      <c r="D56" s="4"/>
      <c r="E56" s="4"/>
      <c r="F56" s="4"/>
    </row>
    <row r="57" spans="1:6" ht="30">
      <c r="A57" s="2" t="s">
        <v>841</v>
      </c>
      <c r="B57" s="4">
        <v>10</v>
      </c>
      <c r="C57" s="4"/>
      <c r="D57" s="4">
        <v>10</v>
      </c>
      <c r="E57" s="4"/>
      <c r="F57" s="4">
        <v>10</v>
      </c>
    </row>
    <row r="58" spans="1:6" ht="45">
      <c r="A58" s="2" t="s">
        <v>848</v>
      </c>
      <c r="B58" s="4"/>
      <c r="C58" s="4"/>
      <c r="D58" s="4"/>
      <c r="E58" s="4"/>
      <c r="F58" s="4"/>
    </row>
    <row r="59" spans="1:6" ht="30">
      <c r="A59" s="3" t="s">
        <v>826</v>
      </c>
      <c r="B59" s="4"/>
      <c r="C59" s="4"/>
      <c r="D59" s="4"/>
      <c r="E59" s="4"/>
      <c r="F59" s="4"/>
    </row>
    <row r="60" spans="1:6">
      <c r="A60" s="2" t="s">
        <v>829</v>
      </c>
      <c r="B60" s="4">
        <v>47.6</v>
      </c>
      <c r="C60" s="4"/>
      <c r="D60" s="4">
        <v>88.4</v>
      </c>
      <c r="E60" s="4"/>
      <c r="F60" s="4">
        <v>133.1</v>
      </c>
    </row>
    <row r="61" spans="1:6" ht="45">
      <c r="A61" s="2" t="s">
        <v>849</v>
      </c>
      <c r="B61" s="4"/>
      <c r="C61" s="4"/>
      <c r="D61" s="4"/>
      <c r="E61" s="4"/>
      <c r="F61" s="4"/>
    </row>
    <row r="62" spans="1:6" ht="30">
      <c r="A62" s="3" t="s">
        <v>826</v>
      </c>
      <c r="B62" s="4"/>
      <c r="C62" s="4"/>
      <c r="D62" s="4"/>
      <c r="E62" s="4"/>
      <c r="F62" s="4"/>
    </row>
    <row r="63" spans="1:6">
      <c r="A63" s="2" t="s">
        <v>829</v>
      </c>
      <c r="B63" s="9">
        <v>0.7</v>
      </c>
      <c r="C63" s="4"/>
      <c r="D63" s="9">
        <v>0.7</v>
      </c>
      <c r="E63" s="4"/>
      <c r="F63" s="9">
        <v>0.7</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5" width="12.5703125" bestFit="1" customWidth="1"/>
  </cols>
  <sheetData>
    <row r="1" spans="1:5" ht="15" customHeight="1">
      <c r="A1" s="1" t="s">
        <v>850</v>
      </c>
      <c r="B1" s="7" t="s">
        <v>22</v>
      </c>
      <c r="C1" s="7"/>
      <c r="D1" s="7" t="s">
        <v>1</v>
      </c>
      <c r="E1" s="7"/>
    </row>
    <row r="2" spans="1:5">
      <c r="A2" s="1" t="s">
        <v>48</v>
      </c>
      <c r="B2" s="1" t="s">
        <v>2</v>
      </c>
      <c r="C2" s="1" t="s">
        <v>23</v>
      </c>
      <c r="D2" s="1" t="s">
        <v>2</v>
      </c>
      <c r="E2" s="1" t="s">
        <v>23</v>
      </c>
    </row>
    <row r="3" spans="1:5" ht="30">
      <c r="A3" s="3" t="s">
        <v>826</v>
      </c>
      <c r="B3" s="4"/>
      <c r="C3" s="4"/>
      <c r="D3" s="4"/>
      <c r="E3" s="4"/>
    </row>
    <row r="4" spans="1:5">
      <c r="A4" s="2" t="s">
        <v>32</v>
      </c>
      <c r="B4" s="9">
        <v>45.5</v>
      </c>
      <c r="C4" s="8">
        <v>0</v>
      </c>
      <c r="D4" s="9">
        <v>48.3</v>
      </c>
      <c r="E4" s="8">
        <v>0</v>
      </c>
    </row>
    <row r="5" spans="1:5" ht="30">
      <c r="A5" s="2" t="s">
        <v>830</v>
      </c>
      <c r="B5" s="4"/>
      <c r="C5" s="4"/>
      <c r="D5" s="4"/>
      <c r="E5" s="4"/>
    </row>
    <row r="6" spans="1:5" ht="30">
      <c r="A6" s="3" t="s">
        <v>826</v>
      </c>
      <c r="B6" s="4"/>
      <c r="C6" s="4"/>
      <c r="D6" s="4"/>
      <c r="E6" s="4"/>
    </row>
    <row r="7" spans="1:5">
      <c r="A7" s="2" t="s">
        <v>32</v>
      </c>
      <c r="B7" s="4">
        <v>45.5</v>
      </c>
      <c r="C7" s="4"/>
      <c r="D7" s="4">
        <v>48.3</v>
      </c>
      <c r="E7" s="4"/>
    </row>
    <row r="8" spans="1:5" ht="45">
      <c r="A8" s="2" t="s">
        <v>843</v>
      </c>
      <c r="B8" s="4"/>
      <c r="C8" s="4"/>
      <c r="D8" s="4"/>
      <c r="E8" s="4"/>
    </row>
    <row r="9" spans="1:5" ht="30">
      <c r="A9" s="3" t="s">
        <v>826</v>
      </c>
      <c r="B9" s="4"/>
      <c r="C9" s="4"/>
      <c r="D9" s="4"/>
      <c r="E9" s="4"/>
    </row>
    <row r="10" spans="1:5">
      <c r="A10" s="2" t="s">
        <v>32</v>
      </c>
      <c r="B10" s="4">
        <v>36.6</v>
      </c>
      <c r="C10" s="4"/>
      <c r="D10" s="4">
        <v>39.4</v>
      </c>
      <c r="E10" s="4"/>
    </row>
    <row r="11" spans="1:5" ht="45">
      <c r="A11" s="2" t="s">
        <v>851</v>
      </c>
      <c r="B11" s="4"/>
      <c r="C11" s="4"/>
      <c r="D11" s="4"/>
      <c r="E11" s="4"/>
    </row>
    <row r="12" spans="1:5" ht="30">
      <c r="A12" s="3" t="s">
        <v>826</v>
      </c>
      <c r="B12" s="4"/>
      <c r="C12" s="4"/>
      <c r="D12" s="4"/>
      <c r="E12" s="4"/>
    </row>
    <row r="13" spans="1:5">
      <c r="A13" s="2" t="s">
        <v>32</v>
      </c>
      <c r="B13" s="4">
        <v>8.1</v>
      </c>
      <c r="C13" s="4"/>
      <c r="D13" s="4">
        <v>8.1</v>
      </c>
      <c r="E13" s="4"/>
    </row>
    <row r="14" spans="1:5" ht="45">
      <c r="A14" s="2" t="s">
        <v>846</v>
      </c>
      <c r="B14" s="4"/>
      <c r="C14" s="4"/>
      <c r="D14" s="4"/>
      <c r="E14" s="4"/>
    </row>
    <row r="15" spans="1:5" ht="30">
      <c r="A15" s="3" t="s">
        <v>826</v>
      </c>
      <c r="B15" s="4"/>
      <c r="C15" s="4"/>
      <c r="D15" s="4"/>
      <c r="E15" s="4"/>
    </row>
    <row r="16" spans="1:5">
      <c r="A16" s="2" t="s">
        <v>32</v>
      </c>
      <c r="B16" s="4">
        <v>0.8</v>
      </c>
      <c r="C16" s="4"/>
      <c r="D16" s="4">
        <v>0.8</v>
      </c>
      <c r="E16" s="4"/>
    </row>
    <row r="17" spans="1:5" ht="30">
      <c r="A17" s="2" t="s">
        <v>852</v>
      </c>
      <c r="B17" s="4"/>
      <c r="C17" s="4"/>
      <c r="D17" s="4"/>
      <c r="E17" s="4"/>
    </row>
    <row r="18" spans="1:5" ht="30">
      <c r="A18" s="3" t="s">
        <v>826</v>
      </c>
      <c r="B18" s="4"/>
      <c r="C18" s="4"/>
      <c r="D18" s="4"/>
      <c r="E18" s="4"/>
    </row>
    <row r="19" spans="1:5">
      <c r="A19" s="2" t="s">
        <v>32</v>
      </c>
      <c r="B19" s="4">
        <v>21.3</v>
      </c>
      <c r="C19" s="4"/>
      <c r="D19" s="4">
        <v>22.7</v>
      </c>
      <c r="E19" s="4"/>
    </row>
    <row r="20" spans="1:5" ht="60">
      <c r="A20" s="2" t="s">
        <v>853</v>
      </c>
      <c r="B20" s="4"/>
      <c r="C20" s="4"/>
      <c r="D20" s="4"/>
      <c r="E20" s="4"/>
    </row>
    <row r="21" spans="1:5" ht="30">
      <c r="A21" s="3" t="s">
        <v>826</v>
      </c>
      <c r="B21" s="4"/>
      <c r="C21" s="4"/>
      <c r="D21" s="4"/>
      <c r="E21" s="4"/>
    </row>
    <row r="22" spans="1:5">
      <c r="A22" s="2" t="s">
        <v>32</v>
      </c>
      <c r="B22" s="4">
        <v>15.4</v>
      </c>
      <c r="C22" s="4"/>
      <c r="D22" s="4">
        <v>16.8</v>
      </c>
      <c r="E22" s="4"/>
    </row>
    <row r="23" spans="1:5" ht="60">
      <c r="A23" s="2" t="s">
        <v>854</v>
      </c>
      <c r="B23" s="4"/>
      <c r="C23" s="4"/>
      <c r="D23" s="4"/>
      <c r="E23" s="4"/>
    </row>
    <row r="24" spans="1:5" ht="30">
      <c r="A24" s="3" t="s">
        <v>826</v>
      </c>
      <c r="B24" s="4"/>
      <c r="C24" s="4"/>
      <c r="D24" s="4"/>
      <c r="E24" s="4"/>
    </row>
    <row r="25" spans="1:5">
      <c r="A25" s="2" t="s">
        <v>32</v>
      </c>
      <c r="B25" s="4">
        <v>5.5</v>
      </c>
      <c r="C25" s="4"/>
      <c r="D25" s="4">
        <v>5.5</v>
      </c>
      <c r="E25" s="4"/>
    </row>
    <row r="26" spans="1:5" ht="45">
      <c r="A26" s="2" t="s">
        <v>855</v>
      </c>
      <c r="B26" s="4"/>
      <c r="C26" s="4"/>
      <c r="D26" s="4"/>
      <c r="E26" s="4"/>
    </row>
    <row r="27" spans="1:5" ht="30">
      <c r="A27" s="3" t="s">
        <v>826</v>
      </c>
      <c r="B27" s="4"/>
      <c r="C27" s="4"/>
      <c r="D27" s="4"/>
      <c r="E27" s="4"/>
    </row>
    <row r="28" spans="1:5">
      <c r="A28" s="2" t="s">
        <v>32</v>
      </c>
      <c r="B28" s="4">
        <v>0.4</v>
      </c>
      <c r="C28" s="4"/>
      <c r="D28" s="4">
        <v>0.4</v>
      </c>
      <c r="E28" s="4"/>
    </row>
    <row r="29" spans="1:5" ht="45">
      <c r="A29" s="2" t="s">
        <v>856</v>
      </c>
      <c r="B29" s="4"/>
      <c r="C29" s="4"/>
      <c r="D29" s="4"/>
      <c r="E29" s="4"/>
    </row>
    <row r="30" spans="1:5" ht="30">
      <c r="A30" s="3" t="s">
        <v>826</v>
      </c>
      <c r="B30" s="4"/>
      <c r="C30" s="4"/>
      <c r="D30" s="4"/>
      <c r="E30" s="4"/>
    </row>
    <row r="31" spans="1:5">
      <c r="A31" s="2" t="s">
        <v>32</v>
      </c>
      <c r="B31" s="4">
        <v>23.2</v>
      </c>
      <c r="C31" s="4"/>
      <c r="D31" s="4">
        <v>24.3</v>
      </c>
      <c r="E31" s="4"/>
    </row>
    <row r="32" spans="1:5" ht="60">
      <c r="A32" s="2" t="s">
        <v>857</v>
      </c>
      <c r="B32" s="4"/>
      <c r="C32" s="4"/>
      <c r="D32" s="4"/>
      <c r="E32" s="4"/>
    </row>
    <row r="33" spans="1:5" ht="30">
      <c r="A33" s="3" t="s">
        <v>826</v>
      </c>
      <c r="B33" s="4"/>
      <c r="C33" s="4"/>
      <c r="D33" s="4"/>
      <c r="E33" s="4"/>
    </row>
    <row r="34" spans="1:5">
      <c r="A34" s="2" t="s">
        <v>32</v>
      </c>
      <c r="B34" s="4">
        <v>20.2</v>
      </c>
      <c r="C34" s="4"/>
      <c r="D34" s="4">
        <v>21.3</v>
      </c>
      <c r="E34" s="4"/>
    </row>
    <row r="35" spans="1:5" ht="60">
      <c r="A35" s="2" t="s">
        <v>858</v>
      </c>
      <c r="B35" s="4"/>
      <c r="C35" s="4"/>
      <c r="D35" s="4"/>
      <c r="E35" s="4"/>
    </row>
    <row r="36" spans="1:5" ht="30">
      <c r="A36" s="3" t="s">
        <v>826</v>
      </c>
      <c r="B36" s="4"/>
      <c r="C36" s="4"/>
      <c r="D36" s="4"/>
      <c r="E36" s="4"/>
    </row>
    <row r="37" spans="1:5">
      <c r="A37" s="2" t="s">
        <v>32</v>
      </c>
      <c r="B37" s="4">
        <v>2.6</v>
      </c>
      <c r="C37" s="4"/>
      <c r="D37" s="4">
        <v>2.6</v>
      </c>
      <c r="E37" s="4"/>
    </row>
    <row r="38" spans="1:5" ht="60">
      <c r="A38" s="2" t="s">
        <v>859</v>
      </c>
      <c r="B38" s="4"/>
      <c r="C38" s="4"/>
      <c r="D38" s="4"/>
      <c r="E38" s="4"/>
    </row>
    <row r="39" spans="1:5" ht="30">
      <c r="A39" s="3" t="s">
        <v>826</v>
      </c>
      <c r="B39" s="4"/>
      <c r="C39" s="4"/>
      <c r="D39" s="4"/>
      <c r="E39" s="4"/>
    </row>
    <row r="40" spans="1:5">
      <c r="A40" s="2" t="s">
        <v>32</v>
      </c>
      <c r="B40" s="4">
        <v>0.4</v>
      </c>
      <c r="C40" s="4"/>
      <c r="D40" s="4">
        <v>0.4</v>
      </c>
      <c r="E40" s="4"/>
    </row>
    <row r="41" spans="1:5" ht="30">
      <c r="A41" s="2" t="s">
        <v>860</v>
      </c>
      <c r="B41" s="4"/>
      <c r="C41" s="4"/>
      <c r="D41" s="4"/>
      <c r="E41" s="4"/>
    </row>
    <row r="42" spans="1:5" ht="30">
      <c r="A42" s="3" t="s">
        <v>826</v>
      </c>
      <c r="B42" s="4"/>
      <c r="C42" s="4"/>
      <c r="D42" s="4"/>
      <c r="E42" s="4"/>
    </row>
    <row r="43" spans="1:5">
      <c r="A43" s="2" t="s">
        <v>32</v>
      </c>
      <c r="B43" s="4">
        <v>1</v>
      </c>
      <c r="C43" s="4"/>
      <c r="D43" s="4">
        <v>1.3</v>
      </c>
      <c r="E43" s="4"/>
    </row>
    <row r="44" spans="1:5" ht="60">
      <c r="A44" s="2" t="s">
        <v>861</v>
      </c>
      <c r="B44" s="4"/>
      <c r="C44" s="4"/>
      <c r="D44" s="4"/>
      <c r="E44" s="4"/>
    </row>
    <row r="45" spans="1:5" ht="30">
      <c r="A45" s="3" t="s">
        <v>826</v>
      </c>
      <c r="B45" s="4"/>
      <c r="C45" s="4"/>
      <c r="D45" s="4"/>
      <c r="E45" s="4"/>
    </row>
    <row r="46" spans="1:5">
      <c r="A46" s="2" t="s">
        <v>32</v>
      </c>
      <c r="B46" s="4">
        <v>1</v>
      </c>
      <c r="C46" s="4"/>
      <c r="D46" s="4">
        <v>1.3</v>
      </c>
      <c r="E46" s="4"/>
    </row>
    <row r="47" spans="1:5" ht="60">
      <c r="A47" s="2" t="s">
        <v>862</v>
      </c>
      <c r="B47" s="4"/>
      <c r="C47" s="4"/>
      <c r="D47" s="4"/>
      <c r="E47" s="4"/>
    </row>
    <row r="48" spans="1:5" ht="30">
      <c r="A48" s="3" t="s">
        <v>826</v>
      </c>
      <c r="B48" s="4"/>
      <c r="C48" s="4"/>
      <c r="D48" s="4"/>
      <c r="E48" s="4"/>
    </row>
    <row r="49" spans="1:5">
      <c r="A49" s="2" t="s">
        <v>32</v>
      </c>
      <c r="B49" s="4">
        <v>0</v>
      </c>
      <c r="C49" s="4"/>
      <c r="D49" s="4">
        <v>0</v>
      </c>
      <c r="E49" s="4"/>
    </row>
    <row r="50" spans="1:5" ht="45">
      <c r="A50" s="2" t="s">
        <v>863</v>
      </c>
      <c r="B50" s="4"/>
      <c r="C50" s="4"/>
      <c r="D50" s="4"/>
      <c r="E50" s="4"/>
    </row>
    <row r="51" spans="1:5" ht="30">
      <c r="A51" s="3" t="s">
        <v>826</v>
      </c>
      <c r="B51" s="4"/>
      <c r="C51" s="4"/>
      <c r="D51" s="4"/>
      <c r="E51" s="4"/>
    </row>
    <row r="52" spans="1:5">
      <c r="A52" s="2" t="s">
        <v>32</v>
      </c>
      <c r="B52" s="8">
        <v>0</v>
      </c>
      <c r="C52" s="4"/>
      <c r="D52" s="8">
        <v>0</v>
      </c>
      <c r="E52"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3" width="12.5703125" bestFit="1" customWidth="1"/>
    <col min="4" max="4" width="9" customWidth="1"/>
    <col min="5" max="5" width="3.28515625" customWidth="1"/>
    <col min="6" max="6" width="12.5703125" bestFit="1" customWidth="1"/>
  </cols>
  <sheetData>
    <row r="1" spans="1:6" ht="15" customHeight="1">
      <c r="A1" s="1" t="s">
        <v>864</v>
      </c>
      <c r="B1" s="7" t="s">
        <v>22</v>
      </c>
      <c r="C1" s="7"/>
      <c r="D1" s="7" t="s">
        <v>1</v>
      </c>
      <c r="E1" s="7"/>
      <c r="F1" s="7"/>
    </row>
    <row r="2" spans="1:6" ht="15" customHeight="1">
      <c r="A2" s="1" t="s">
        <v>48</v>
      </c>
      <c r="B2" s="1" t="s">
        <v>2</v>
      </c>
      <c r="C2" s="1" t="s">
        <v>23</v>
      </c>
      <c r="D2" s="7" t="s">
        <v>2</v>
      </c>
      <c r="E2" s="7"/>
      <c r="F2" s="1" t="s">
        <v>23</v>
      </c>
    </row>
    <row r="3" spans="1:6" ht="30">
      <c r="A3" s="3" t="s">
        <v>826</v>
      </c>
      <c r="B3" s="4"/>
      <c r="C3" s="4"/>
      <c r="D3" s="4"/>
      <c r="E3" s="4"/>
      <c r="F3" s="4"/>
    </row>
    <row r="4" spans="1:6">
      <c r="A4" s="2" t="s">
        <v>865</v>
      </c>
      <c r="B4" s="4"/>
      <c r="C4" s="4"/>
      <c r="D4" s="9">
        <v>26.4</v>
      </c>
      <c r="E4" s="4"/>
      <c r="F4" s="4"/>
    </row>
    <row r="5" spans="1:6">
      <c r="A5" s="2" t="s">
        <v>866</v>
      </c>
      <c r="B5" s="4">
        <v>45.5</v>
      </c>
      <c r="C5" s="4">
        <v>0</v>
      </c>
      <c r="D5" s="4">
        <v>48.3</v>
      </c>
      <c r="E5" s="4"/>
      <c r="F5" s="4">
        <v>0</v>
      </c>
    </row>
    <row r="6" spans="1:6">
      <c r="A6" s="2" t="s">
        <v>867</v>
      </c>
      <c r="B6" s="4">
        <v>21.4</v>
      </c>
      <c r="C6" s="4"/>
      <c r="D6" s="4">
        <v>21.4</v>
      </c>
      <c r="E6" s="4"/>
      <c r="F6" s="4"/>
    </row>
    <row r="7" spans="1:6" ht="30">
      <c r="A7" s="2" t="s">
        <v>830</v>
      </c>
      <c r="B7" s="4"/>
      <c r="C7" s="4"/>
      <c r="D7" s="4"/>
      <c r="E7" s="4"/>
      <c r="F7" s="4"/>
    </row>
    <row r="8" spans="1:6" ht="30">
      <c r="A8" s="3" t="s">
        <v>826</v>
      </c>
      <c r="B8" s="4"/>
      <c r="C8" s="4"/>
      <c r="D8" s="4"/>
      <c r="E8" s="4"/>
      <c r="F8" s="4"/>
    </row>
    <row r="9" spans="1:6">
      <c r="A9" s="2" t="s">
        <v>865</v>
      </c>
      <c r="B9" s="4"/>
      <c r="C9" s="4"/>
      <c r="D9" s="4">
        <v>0</v>
      </c>
      <c r="E9" s="4"/>
      <c r="F9" s="4"/>
    </row>
    <row r="10" spans="1:6">
      <c r="A10" s="2" t="s">
        <v>866</v>
      </c>
      <c r="B10" s="4">
        <v>45.5</v>
      </c>
      <c r="C10" s="4"/>
      <c r="D10" s="4">
        <v>48.3</v>
      </c>
      <c r="E10" s="4"/>
      <c r="F10" s="4"/>
    </row>
    <row r="11" spans="1:6" ht="17.25">
      <c r="A11" s="2" t="s">
        <v>541</v>
      </c>
      <c r="B11" s="4"/>
      <c r="C11" s="4"/>
      <c r="D11" s="4">
        <v>0.2</v>
      </c>
      <c r="E11" s="11" t="s">
        <v>57</v>
      </c>
      <c r="F11" s="4"/>
    </row>
    <row r="12" spans="1:6">
      <c r="A12" s="2" t="s">
        <v>868</v>
      </c>
      <c r="B12" s="4"/>
      <c r="C12" s="4"/>
      <c r="D12" s="4">
        <v>-8</v>
      </c>
      <c r="E12" s="4"/>
      <c r="F12" s="4"/>
    </row>
    <row r="13" spans="1:6">
      <c r="A13" s="2" t="s">
        <v>869</v>
      </c>
      <c r="B13" s="4"/>
      <c r="C13" s="4"/>
      <c r="D13" s="4">
        <v>-8</v>
      </c>
      <c r="E13" s="4"/>
      <c r="F13" s="4"/>
    </row>
    <row r="14" spans="1:6">
      <c r="A14" s="2" t="s">
        <v>867</v>
      </c>
      <c r="B14" s="4">
        <v>32.5</v>
      </c>
      <c r="C14" s="4"/>
      <c r="D14" s="4">
        <v>32.5</v>
      </c>
      <c r="E14" s="4"/>
      <c r="F14" s="4"/>
    </row>
    <row r="15" spans="1:6" ht="45">
      <c r="A15" s="2" t="s">
        <v>843</v>
      </c>
      <c r="B15" s="4"/>
      <c r="C15" s="4"/>
      <c r="D15" s="4"/>
      <c r="E15" s="4"/>
      <c r="F15" s="4"/>
    </row>
    <row r="16" spans="1:6" ht="30">
      <c r="A16" s="3" t="s">
        <v>826</v>
      </c>
      <c r="B16" s="4"/>
      <c r="C16" s="4"/>
      <c r="D16" s="4"/>
      <c r="E16" s="4"/>
      <c r="F16" s="4"/>
    </row>
    <row r="17" spans="1:6">
      <c r="A17" s="2" t="s">
        <v>865</v>
      </c>
      <c r="B17" s="4"/>
      <c r="C17" s="4"/>
      <c r="D17" s="4">
        <v>0</v>
      </c>
      <c r="E17" s="4"/>
      <c r="F17" s="4"/>
    </row>
    <row r="18" spans="1:6">
      <c r="A18" s="2" t="s">
        <v>866</v>
      </c>
      <c r="B18" s="4">
        <v>36.6</v>
      </c>
      <c r="C18" s="4"/>
      <c r="D18" s="4">
        <v>39.4</v>
      </c>
      <c r="E18" s="4"/>
      <c r="F18" s="4"/>
    </row>
    <row r="19" spans="1:6" ht="17.25">
      <c r="A19" s="2" t="s">
        <v>541</v>
      </c>
      <c r="B19" s="4"/>
      <c r="C19" s="4"/>
      <c r="D19" s="4">
        <v>0.3</v>
      </c>
      <c r="E19" s="11" t="s">
        <v>57</v>
      </c>
      <c r="F19" s="4"/>
    </row>
    <row r="20" spans="1:6">
      <c r="A20" s="2" t="s">
        <v>868</v>
      </c>
      <c r="B20" s="4"/>
      <c r="C20" s="4"/>
      <c r="D20" s="4">
        <v>-7.5</v>
      </c>
      <c r="E20" s="4"/>
      <c r="F20" s="4"/>
    </row>
    <row r="21" spans="1:6">
      <c r="A21" s="2" t="s">
        <v>869</v>
      </c>
      <c r="B21" s="4"/>
      <c r="C21" s="4"/>
      <c r="D21" s="4">
        <v>0</v>
      </c>
      <c r="E21" s="4"/>
      <c r="F21" s="4"/>
    </row>
    <row r="22" spans="1:6">
      <c r="A22" s="2" t="s">
        <v>867</v>
      </c>
      <c r="B22" s="4">
        <v>32.200000000000003</v>
      </c>
      <c r="C22" s="4"/>
      <c r="D22" s="4">
        <v>32.200000000000003</v>
      </c>
      <c r="E22" s="4"/>
      <c r="F22" s="4"/>
    </row>
    <row r="23" spans="1:6" ht="45">
      <c r="A23" s="2" t="s">
        <v>851</v>
      </c>
      <c r="B23" s="4"/>
      <c r="C23" s="4"/>
      <c r="D23" s="4"/>
      <c r="E23" s="4"/>
      <c r="F23" s="4"/>
    </row>
    <row r="24" spans="1:6" ht="30">
      <c r="A24" s="3" t="s">
        <v>826</v>
      </c>
      <c r="B24" s="4"/>
      <c r="C24" s="4"/>
      <c r="D24" s="4"/>
      <c r="E24" s="4"/>
      <c r="F24" s="4"/>
    </row>
    <row r="25" spans="1:6">
      <c r="A25" s="2" t="s">
        <v>865</v>
      </c>
      <c r="B25" s="4"/>
      <c r="C25" s="4"/>
      <c r="D25" s="4">
        <v>0</v>
      </c>
      <c r="E25" s="4"/>
      <c r="F25" s="4"/>
    </row>
    <row r="26" spans="1:6">
      <c r="A26" s="2" t="s">
        <v>866</v>
      </c>
      <c r="B26" s="4">
        <v>8.1</v>
      </c>
      <c r="C26" s="4"/>
      <c r="D26" s="4">
        <v>8.1</v>
      </c>
      <c r="E26" s="4"/>
      <c r="F26" s="4"/>
    </row>
    <row r="27" spans="1:6" ht="17.25">
      <c r="A27" s="2" t="s">
        <v>541</v>
      </c>
      <c r="B27" s="4"/>
      <c r="C27" s="4"/>
      <c r="D27" s="4">
        <v>-0.1</v>
      </c>
      <c r="E27" s="11" t="s">
        <v>57</v>
      </c>
      <c r="F27" s="4"/>
    </row>
    <row r="28" spans="1:6">
      <c r="A28" s="2" t="s">
        <v>868</v>
      </c>
      <c r="B28" s="4"/>
      <c r="C28" s="4"/>
      <c r="D28" s="4">
        <v>0</v>
      </c>
      <c r="E28" s="4"/>
      <c r="F28" s="4"/>
    </row>
    <row r="29" spans="1:6">
      <c r="A29" s="2" t="s">
        <v>869</v>
      </c>
      <c r="B29" s="4"/>
      <c r="C29" s="4"/>
      <c r="D29" s="4">
        <v>-8</v>
      </c>
      <c r="E29" s="4"/>
      <c r="F29" s="4"/>
    </row>
    <row r="30" spans="1:6">
      <c r="A30" s="2" t="s">
        <v>867</v>
      </c>
      <c r="B30" s="4">
        <v>0</v>
      </c>
      <c r="C30" s="4"/>
      <c r="D30" s="4">
        <v>0</v>
      </c>
      <c r="E30" s="4"/>
      <c r="F30" s="4"/>
    </row>
    <row r="31" spans="1:6" ht="45">
      <c r="A31" s="2" t="s">
        <v>846</v>
      </c>
      <c r="B31" s="4"/>
      <c r="C31" s="4"/>
      <c r="D31" s="4"/>
      <c r="E31" s="4"/>
      <c r="F31" s="4"/>
    </row>
    <row r="32" spans="1:6" ht="30">
      <c r="A32" s="3" t="s">
        <v>826</v>
      </c>
      <c r="B32" s="4"/>
      <c r="C32" s="4"/>
      <c r="D32" s="4"/>
      <c r="E32" s="4"/>
      <c r="F32" s="4"/>
    </row>
    <row r="33" spans="1:6">
      <c r="A33" s="2" t="s">
        <v>865</v>
      </c>
      <c r="B33" s="4"/>
      <c r="C33" s="4"/>
      <c r="D33" s="4">
        <v>0</v>
      </c>
      <c r="E33" s="4"/>
      <c r="F33" s="4"/>
    </row>
    <row r="34" spans="1:6">
      <c r="A34" s="2" t="s">
        <v>866</v>
      </c>
      <c r="B34" s="4">
        <v>0.8</v>
      </c>
      <c r="C34" s="4"/>
      <c r="D34" s="4">
        <v>0.8</v>
      </c>
      <c r="E34" s="4"/>
      <c r="F34" s="4"/>
    </row>
    <row r="35" spans="1:6" ht="17.25">
      <c r="A35" s="2" t="s">
        <v>541</v>
      </c>
      <c r="B35" s="4"/>
      <c r="C35" s="4"/>
      <c r="D35" s="4">
        <v>0</v>
      </c>
      <c r="E35" s="11" t="s">
        <v>57</v>
      </c>
      <c r="F35" s="4"/>
    </row>
    <row r="36" spans="1:6">
      <c r="A36" s="2" t="s">
        <v>868</v>
      </c>
      <c r="B36" s="4"/>
      <c r="C36" s="4"/>
      <c r="D36" s="4">
        <v>-0.5</v>
      </c>
      <c r="E36" s="4"/>
      <c r="F36" s="4"/>
    </row>
    <row r="37" spans="1:6">
      <c r="A37" s="2" t="s">
        <v>869</v>
      </c>
      <c r="B37" s="4"/>
      <c r="C37" s="4"/>
      <c r="D37" s="4">
        <v>0</v>
      </c>
      <c r="E37" s="4"/>
      <c r="F37" s="4"/>
    </row>
    <row r="38" spans="1:6">
      <c r="A38" s="2" t="s">
        <v>867</v>
      </c>
      <c r="B38" s="9">
        <v>0.3</v>
      </c>
      <c r="C38" s="4"/>
      <c r="D38" s="9">
        <v>0.3</v>
      </c>
      <c r="E38" s="4"/>
      <c r="F38" s="4"/>
    </row>
    <row r="39" spans="1:6">
      <c r="A39" s="12"/>
      <c r="B39" s="12"/>
      <c r="C39" s="12"/>
      <c r="D39" s="12"/>
      <c r="E39" s="12"/>
      <c r="F39" s="12"/>
    </row>
    <row r="40" spans="1:6" ht="15" customHeight="1">
      <c r="A40" s="2" t="s">
        <v>57</v>
      </c>
      <c r="B40" s="13" t="s">
        <v>870</v>
      </c>
      <c r="C40" s="13"/>
      <c r="D40" s="13"/>
      <c r="E40" s="13"/>
      <c r="F40" s="13"/>
    </row>
  </sheetData>
  <mergeCells count="5">
    <mergeCell ref="B1:C1"/>
    <mergeCell ref="D1:F1"/>
    <mergeCell ref="D2:E2"/>
    <mergeCell ref="A39:F39"/>
    <mergeCell ref="B40:F4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2.7109375" customWidth="1"/>
    <col min="4" max="4" width="36.5703125" customWidth="1"/>
    <col min="5" max="5" width="12.7109375" customWidth="1"/>
  </cols>
  <sheetData>
    <row r="1" spans="1:5" ht="30">
      <c r="A1" s="1" t="s">
        <v>52</v>
      </c>
      <c r="B1" s="7" t="s">
        <v>2</v>
      </c>
      <c r="C1" s="7"/>
      <c r="D1" s="7" t="s">
        <v>53</v>
      </c>
      <c r="E1" s="7"/>
    </row>
    <row r="2" spans="1:5">
      <c r="A2" s="1" t="s">
        <v>48</v>
      </c>
      <c r="B2" s="7"/>
      <c r="C2" s="7"/>
      <c r="D2" s="7"/>
      <c r="E2" s="7"/>
    </row>
    <row r="3" spans="1:5">
      <c r="A3" s="3" t="s">
        <v>54</v>
      </c>
      <c r="B3" s="4"/>
      <c r="C3" s="4"/>
      <c r="D3" s="4"/>
      <c r="E3" s="4"/>
    </row>
    <row r="4" spans="1:5">
      <c r="A4" s="2" t="s">
        <v>55</v>
      </c>
      <c r="B4" s="9">
        <v>1114.3</v>
      </c>
      <c r="C4" s="4"/>
      <c r="D4" s="8">
        <v>1129</v>
      </c>
      <c r="E4" s="4"/>
    </row>
    <row r="5" spans="1:5" ht="45">
      <c r="A5" s="2" t="s">
        <v>56</v>
      </c>
      <c r="B5" s="4">
        <v>448.9</v>
      </c>
      <c r="C5" s="11" t="s">
        <v>57</v>
      </c>
      <c r="D5" s="4">
        <v>495</v>
      </c>
      <c r="E5" s="11" t="s">
        <v>58</v>
      </c>
    </row>
    <row r="6" spans="1:5">
      <c r="A6" s="2" t="s">
        <v>59</v>
      </c>
      <c r="B6" s="4">
        <v>657.9</v>
      </c>
      <c r="C6" s="4"/>
      <c r="D6" s="4">
        <v>616.9</v>
      </c>
      <c r="E6" s="4"/>
    </row>
    <row r="7" spans="1:5">
      <c r="A7" s="2" t="s">
        <v>60</v>
      </c>
      <c r="B7" s="4">
        <v>490.2</v>
      </c>
      <c r="C7" s="4"/>
      <c r="D7" s="4">
        <v>488.7</v>
      </c>
      <c r="E7" s="4"/>
    </row>
    <row r="8" spans="1:5">
      <c r="A8" s="2" t="s">
        <v>61</v>
      </c>
      <c r="B8" s="10">
        <v>2711.3</v>
      </c>
      <c r="C8" s="4"/>
      <c r="D8" s="10">
        <v>2729.6</v>
      </c>
      <c r="E8" s="4"/>
    </row>
    <row r="9" spans="1:5">
      <c r="A9" s="2" t="s">
        <v>62</v>
      </c>
      <c r="B9" s="4">
        <v>714.6</v>
      </c>
      <c r="C9" s="4"/>
      <c r="D9" s="4">
        <v>751.7</v>
      </c>
      <c r="E9" s="4"/>
    </row>
    <row r="10" spans="1:5">
      <c r="A10" s="2" t="s">
        <v>63</v>
      </c>
      <c r="B10" s="10">
        <v>1458.8</v>
      </c>
      <c r="C10" s="4"/>
      <c r="D10" s="10">
        <v>1487.4</v>
      </c>
      <c r="E10" s="4"/>
    </row>
    <row r="11" spans="1:5">
      <c r="A11" s="2" t="s">
        <v>64</v>
      </c>
      <c r="B11" s="10">
        <v>1817.5</v>
      </c>
      <c r="C11" s="4"/>
      <c r="D11" s="10">
        <v>1847.3</v>
      </c>
      <c r="E11" s="4"/>
    </row>
    <row r="12" spans="1:5">
      <c r="A12" s="2" t="s">
        <v>65</v>
      </c>
      <c r="B12" s="4">
        <v>105.3</v>
      </c>
      <c r="C12" s="4"/>
      <c r="D12" s="4">
        <v>112.7</v>
      </c>
      <c r="E12" s="4"/>
    </row>
    <row r="13" spans="1:5">
      <c r="A13" s="2" t="s">
        <v>66</v>
      </c>
      <c r="B13" s="10">
        <v>6807.5</v>
      </c>
      <c r="C13" s="4"/>
      <c r="D13" s="10">
        <v>6928.7</v>
      </c>
      <c r="E13" s="4"/>
    </row>
    <row r="14" spans="1:5">
      <c r="A14" s="3" t="s">
        <v>67</v>
      </c>
      <c r="B14" s="4"/>
      <c r="C14" s="4"/>
      <c r="D14" s="4"/>
      <c r="E14" s="4"/>
    </row>
    <row r="15" spans="1:5">
      <c r="A15" s="2" t="s">
        <v>68</v>
      </c>
      <c r="B15" s="4">
        <v>220</v>
      </c>
      <c r="C15" s="4"/>
      <c r="D15" s="4">
        <v>230</v>
      </c>
      <c r="E15" s="4"/>
    </row>
    <row r="16" spans="1:5">
      <c r="A16" s="2" t="s">
        <v>69</v>
      </c>
      <c r="B16" s="4">
        <v>513.20000000000005</v>
      </c>
      <c r="C16" s="4"/>
      <c r="D16" s="4">
        <v>289.5</v>
      </c>
      <c r="E16" s="4"/>
    </row>
    <row r="17" spans="1:5">
      <c r="A17" s="2" t="s">
        <v>70</v>
      </c>
      <c r="B17" s="4">
        <v>364.4</v>
      </c>
      <c r="C17" s="4"/>
      <c r="D17" s="4">
        <v>397.1</v>
      </c>
      <c r="E17" s="4"/>
    </row>
    <row r="18" spans="1:5">
      <c r="A18" s="2" t="s">
        <v>71</v>
      </c>
      <c r="B18" s="4">
        <v>603.79999999999995</v>
      </c>
      <c r="C18" s="4"/>
      <c r="D18" s="4">
        <v>657.1</v>
      </c>
      <c r="E18" s="4"/>
    </row>
    <row r="19" spans="1:5">
      <c r="A19" s="2" t="s">
        <v>72</v>
      </c>
      <c r="B19" s="10">
        <v>1701.4</v>
      </c>
      <c r="C19" s="4"/>
      <c r="D19" s="10">
        <v>1573.7</v>
      </c>
      <c r="E19" s="4"/>
    </row>
    <row r="20" spans="1:5">
      <c r="A20" s="2" t="s">
        <v>73</v>
      </c>
      <c r="B20" s="6">
        <v>1699</v>
      </c>
      <c r="C20" s="4"/>
      <c r="D20" s="10">
        <v>1768.9</v>
      </c>
      <c r="E20" s="4"/>
    </row>
    <row r="21" spans="1:5">
      <c r="A21" s="2" t="s">
        <v>74</v>
      </c>
      <c r="B21" s="4">
        <v>485.7</v>
      </c>
      <c r="C21" s="4"/>
      <c r="D21" s="4">
        <v>471.1</v>
      </c>
      <c r="E21" s="4"/>
    </row>
    <row r="22" spans="1:5">
      <c r="A22" s="2" t="s">
        <v>75</v>
      </c>
      <c r="B22" s="4">
        <v>558.1</v>
      </c>
      <c r="C22" s="4"/>
      <c r="D22" s="4">
        <v>592.70000000000005</v>
      </c>
      <c r="E22" s="4"/>
    </row>
    <row r="23" spans="1:5">
      <c r="A23" s="2" t="s">
        <v>76</v>
      </c>
      <c r="B23" s="10">
        <v>4444.2</v>
      </c>
      <c r="C23" s="4"/>
      <c r="D23" s="10">
        <v>4406.3999999999996</v>
      </c>
      <c r="E23" s="4"/>
    </row>
    <row r="24" spans="1:5">
      <c r="A24" s="3" t="s">
        <v>77</v>
      </c>
      <c r="B24" s="4"/>
      <c r="C24" s="4"/>
      <c r="D24" s="4"/>
      <c r="E24" s="4"/>
    </row>
    <row r="25" spans="1:5">
      <c r="A25" s="2" t="s">
        <v>78</v>
      </c>
      <c r="B25" s="4">
        <v>0.7</v>
      </c>
      <c r="C25" s="4"/>
      <c r="D25" s="4">
        <v>0.7</v>
      </c>
      <c r="E25" s="4"/>
    </row>
    <row r="26" spans="1:5">
      <c r="A26" s="2" t="s">
        <v>79</v>
      </c>
      <c r="B26" s="10">
        <v>1633.9</v>
      </c>
      <c r="C26" s="4"/>
      <c r="D26" s="10">
        <v>1641.3</v>
      </c>
      <c r="E26" s="4"/>
    </row>
    <row r="27" spans="1:5">
      <c r="A27" s="2" t="s">
        <v>80</v>
      </c>
      <c r="B27" s="10">
        <v>1326.8</v>
      </c>
      <c r="C27" s="4"/>
      <c r="D27" s="6">
        <v>1373</v>
      </c>
      <c r="E27" s="4"/>
    </row>
    <row r="28" spans="1:5">
      <c r="A28" s="2" t="s">
        <v>81</v>
      </c>
      <c r="B28" s="4">
        <v>-207.2</v>
      </c>
      <c r="C28" s="4"/>
      <c r="D28" s="4">
        <v>-221.6</v>
      </c>
      <c r="E28" s="4"/>
    </row>
    <row r="29" spans="1:5" ht="30">
      <c r="A29" s="2" t="s">
        <v>82</v>
      </c>
      <c r="B29" s="4">
        <v>-390.9</v>
      </c>
      <c r="C29" s="4"/>
      <c r="D29" s="4">
        <v>-271.10000000000002</v>
      </c>
      <c r="E29" s="4"/>
    </row>
    <row r="30" spans="1:5">
      <c r="A30" s="2" t="s">
        <v>83</v>
      </c>
      <c r="B30" s="10">
        <v>2363.3000000000002</v>
      </c>
      <c r="C30" s="4"/>
      <c r="D30" s="10">
        <v>2522.3000000000002</v>
      </c>
      <c r="E30" s="4"/>
    </row>
    <row r="31" spans="1:5" ht="30">
      <c r="A31" s="2" t="s">
        <v>84</v>
      </c>
      <c r="B31" s="9">
        <v>6807.5</v>
      </c>
      <c r="C31" s="4"/>
      <c r="D31" s="9">
        <v>6928.7</v>
      </c>
      <c r="E31" s="4"/>
    </row>
    <row r="32" spans="1:5">
      <c r="A32" s="12"/>
      <c r="B32" s="12"/>
      <c r="C32" s="12"/>
      <c r="D32" s="12"/>
      <c r="E32" s="12"/>
    </row>
    <row r="33" spans="1:5" ht="105" customHeight="1">
      <c r="A33" s="2" t="s">
        <v>57</v>
      </c>
      <c r="B33" s="13" t="s">
        <v>85</v>
      </c>
      <c r="C33" s="13"/>
      <c r="D33" s="13"/>
      <c r="E33" s="13"/>
    </row>
    <row r="34" spans="1:5" ht="120" customHeight="1">
      <c r="A34" s="2" t="s">
        <v>58</v>
      </c>
      <c r="B34" s="13" t="s">
        <v>86</v>
      </c>
      <c r="C34" s="13"/>
      <c r="D34" s="13"/>
      <c r="E34" s="13"/>
    </row>
  </sheetData>
  <mergeCells count="5">
    <mergeCell ref="B1:C2"/>
    <mergeCell ref="D1:E2"/>
    <mergeCell ref="A32:E32"/>
    <mergeCell ref="B33:E33"/>
    <mergeCell ref="B34:E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5" width="12.5703125" bestFit="1" customWidth="1"/>
    <col min="6" max="8" width="16.42578125" bestFit="1" customWidth="1"/>
  </cols>
  <sheetData>
    <row r="1" spans="1:8" ht="15" customHeight="1">
      <c r="A1" s="1" t="s">
        <v>871</v>
      </c>
      <c r="B1" s="7" t="s">
        <v>22</v>
      </c>
      <c r="C1" s="7"/>
      <c r="D1" s="7" t="s">
        <v>1</v>
      </c>
      <c r="E1" s="7"/>
      <c r="F1" s="1" t="s">
        <v>825</v>
      </c>
      <c r="G1" s="1" t="s">
        <v>872</v>
      </c>
      <c r="H1" s="1" t="s">
        <v>873</v>
      </c>
    </row>
    <row r="2" spans="1:8">
      <c r="A2" s="1" t="s">
        <v>48</v>
      </c>
      <c r="B2" s="1" t="s">
        <v>2</v>
      </c>
      <c r="C2" s="1" t="s">
        <v>23</v>
      </c>
      <c r="D2" s="1" t="s">
        <v>2</v>
      </c>
      <c r="E2" s="1" t="s">
        <v>23</v>
      </c>
      <c r="F2" s="1" t="s">
        <v>2</v>
      </c>
      <c r="G2" s="1" t="s">
        <v>53</v>
      </c>
      <c r="H2" s="1" t="s">
        <v>53</v>
      </c>
    </row>
    <row r="3" spans="1:8" ht="30">
      <c r="A3" s="3" t="s">
        <v>874</v>
      </c>
      <c r="B3" s="4"/>
      <c r="C3" s="4"/>
      <c r="D3" s="4"/>
      <c r="E3" s="4"/>
      <c r="F3" s="4"/>
      <c r="G3" s="4"/>
      <c r="H3" s="4"/>
    </row>
    <row r="4" spans="1:8">
      <c r="A4" s="2" t="s">
        <v>875</v>
      </c>
      <c r="B4" s="9">
        <v>144.5</v>
      </c>
      <c r="C4" s="8">
        <v>0</v>
      </c>
      <c r="D4" s="9">
        <v>144.5</v>
      </c>
      <c r="E4" s="8">
        <v>0</v>
      </c>
      <c r="F4" s="4"/>
      <c r="G4" s="4"/>
      <c r="H4" s="4"/>
    </row>
    <row r="5" spans="1:8">
      <c r="A5" s="2" t="s">
        <v>32</v>
      </c>
      <c r="B5" s="4">
        <v>45.5</v>
      </c>
      <c r="C5" s="4">
        <v>0</v>
      </c>
      <c r="D5" s="4">
        <v>48.3</v>
      </c>
      <c r="E5" s="4">
        <v>0</v>
      </c>
      <c r="F5" s="4"/>
      <c r="G5" s="4"/>
      <c r="H5" s="4"/>
    </row>
    <row r="6" spans="1:8">
      <c r="A6" s="2" t="s">
        <v>33</v>
      </c>
      <c r="B6" s="4">
        <v>6.9</v>
      </c>
      <c r="C6" s="4">
        <v>22.7</v>
      </c>
      <c r="D6" s="4">
        <v>6.4</v>
      </c>
      <c r="E6" s="4">
        <v>47.1</v>
      </c>
      <c r="F6" s="4"/>
      <c r="G6" s="4"/>
      <c r="H6" s="4"/>
    </row>
    <row r="7" spans="1:8">
      <c r="A7" s="2" t="s">
        <v>828</v>
      </c>
      <c r="B7" s="4"/>
      <c r="C7" s="4"/>
      <c r="D7" s="4"/>
      <c r="E7" s="4"/>
      <c r="F7" s="4"/>
      <c r="G7" s="4"/>
      <c r="H7" s="4"/>
    </row>
    <row r="8" spans="1:8" ht="30">
      <c r="A8" s="3" t="s">
        <v>874</v>
      </c>
      <c r="B8" s="4"/>
      <c r="C8" s="4"/>
      <c r="D8" s="4"/>
      <c r="E8" s="4"/>
      <c r="F8" s="4"/>
      <c r="G8" s="4"/>
      <c r="H8" s="4"/>
    </row>
    <row r="9" spans="1:8">
      <c r="A9" s="2" t="s">
        <v>829</v>
      </c>
      <c r="B9" s="4"/>
      <c r="C9" s="4">
        <v>0</v>
      </c>
      <c r="D9" s="4"/>
      <c r="E9" s="4">
        <v>0</v>
      </c>
      <c r="F9" s="4"/>
      <c r="G9" s="4"/>
      <c r="H9" s="4"/>
    </row>
    <row r="10" spans="1:8" ht="30">
      <c r="A10" s="2" t="s">
        <v>830</v>
      </c>
      <c r="B10" s="4"/>
      <c r="C10" s="4"/>
      <c r="D10" s="4"/>
      <c r="E10" s="4"/>
      <c r="F10" s="4"/>
      <c r="G10" s="4"/>
      <c r="H10" s="4"/>
    </row>
    <row r="11" spans="1:8" ht="30">
      <c r="A11" s="3" t="s">
        <v>874</v>
      </c>
      <c r="B11" s="4"/>
      <c r="C11" s="4"/>
      <c r="D11" s="4"/>
      <c r="E11" s="4"/>
      <c r="F11" s="4"/>
      <c r="G11" s="4"/>
      <c r="H11" s="4"/>
    </row>
    <row r="12" spans="1:8">
      <c r="A12" s="2" t="s">
        <v>32</v>
      </c>
      <c r="B12" s="4">
        <v>45.5</v>
      </c>
      <c r="C12" s="4"/>
      <c r="D12" s="4">
        <v>48.3</v>
      </c>
      <c r="E12" s="4"/>
      <c r="F12" s="4"/>
      <c r="G12" s="4"/>
      <c r="H12" s="4"/>
    </row>
    <row r="13" spans="1:8" ht="30">
      <c r="A13" s="2" t="s">
        <v>831</v>
      </c>
      <c r="B13" s="4"/>
      <c r="C13" s="4"/>
      <c r="D13" s="4"/>
      <c r="E13" s="4"/>
      <c r="F13" s="4"/>
      <c r="G13" s="4"/>
      <c r="H13" s="4"/>
    </row>
    <row r="14" spans="1:8" ht="30">
      <c r="A14" s="3" t="s">
        <v>874</v>
      </c>
      <c r="B14" s="4"/>
      <c r="C14" s="4"/>
      <c r="D14" s="4"/>
      <c r="E14" s="4"/>
      <c r="F14" s="4"/>
      <c r="G14" s="4"/>
      <c r="H14" s="4"/>
    </row>
    <row r="15" spans="1:8">
      <c r="A15" s="2" t="s">
        <v>829</v>
      </c>
      <c r="B15" s="4">
        <v>48.3</v>
      </c>
      <c r="C15" s="4"/>
      <c r="D15" s="4">
        <v>89.1</v>
      </c>
      <c r="E15" s="4"/>
      <c r="F15" s="4">
        <v>133.80000000000001</v>
      </c>
      <c r="G15" s="4"/>
      <c r="H15" s="4"/>
    </row>
    <row r="16" spans="1:8">
      <c r="A16" s="2" t="s">
        <v>876</v>
      </c>
      <c r="B16" s="4"/>
      <c r="C16" s="4"/>
      <c r="D16" s="4"/>
      <c r="E16" s="4"/>
      <c r="F16" s="4"/>
      <c r="G16" s="4"/>
      <c r="H16" s="4"/>
    </row>
    <row r="17" spans="1:8" ht="30">
      <c r="A17" s="3" t="s">
        <v>874</v>
      </c>
      <c r="B17" s="4"/>
      <c r="C17" s="4"/>
      <c r="D17" s="4"/>
      <c r="E17" s="4"/>
      <c r="F17" s="4"/>
      <c r="G17" s="4"/>
      <c r="H17" s="4"/>
    </row>
    <row r="18" spans="1:8">
      <c r="A18" s="2" t="s">
        <v>32</v>
      </c>
      <c r="B18" s="4">
        <v>6.9</v>
      </c>
      <c r="C18" s="4">
        <v>22.7</v>
      </c>
      <c r="D18" s="4">
        <v>6.4</v>
      </c>
      <c r="E18" s="4">
        <v>47.1</v>
      </c>
      <c r="F18" s="4"/>
      <c r="G18" s="4">
        <v>92.6</v>
      </c>
      <c r="H18" s="4">
        <v>270</v>
      </c>
    </row>
    <row r="19" spans="1:8">
      <c r="A19" s="2" t="s">
        <v>33</v>
      </c>
      <c r="B19" s="4">
        <v>6.9</v>
      </c>
      <c r="C19" s="4"/>
      <c r="D19" s="4">
        <v>6.4</v>
      </c>
      <c r="E19" s="4">
        <v>47.1</v>
      </c>
      <c r="F19" s="4"/>
      <c r="G19" s="4"/>
      <c r="H19" s="4"/>
    </row>
    <row r="20" spans="1:8" ht="45">
      <c r="A20" s="2" t="s">
        <v>877</v>
      </c>
      <c r="B20" s="4"/>
      <c r="C20" s="4"/>
      <c r="D20" s="4"/>
      <c r="E20" s="4"/>
      <c r="F20" s="4"/>
      <c r="G20" s="4"/>
      <c r="H20" s="4"/>
    </row>
    <row r="21" spans="1:8" ht="30">
      <c r="A21" s="3" t="s">
        <v>874</v>
      </c>
      <c r="B21" s="4"/>
      <c r="C21" s="4"/>
      <c r="D21" s="4"/>
      <c r="E21" s="4"/>
      <c r="F21" s="4"/>
      <c r="G21" s="4"/>
      <c r="H21" s="4"/>
    </row>
    <row r="22" spans="1:8">
      <c r="A22" s="2" t="s">
        <v>32</v>
      </c>
      <c r="B22" s="4"/>
      <c r="C22" s="4"/>
      <c r="D22" s="4"/>
      <c r="E22" s="4"/>
      <c r="F22" s="4"/>
      <c r="G22" s="4"/>
      <c r="H22" s="4">
        <v>17</v>
      </c>
    </row>
    <row r="23" spans="1:8" ht="45">
      <c r="A23" s="2" t="s">
        <v>878</v>
      </c>
      <c r="B23" s="4"/>
      <c r="C23" s="4"/>
      <c r="D23" s="4"/>
      <c r="E23" s="4"/>
      <c r="F23" s="4"/>
      <c r="G23" s="4"/>
      <c r="H23" s="4"/>
    </row>
    <row r="24" spans="1:8" ht="30">
      <c r="A24" s="3" t="s">
        <v>874</v>
      </c>
      <c r="B24" s="4"/>
      <c r="C24" s="4"/>
      <c r="D24" s="4"/>
      <c r="E24" s="4"/>
      <c r="F24" s="4"/>
      <c r="G24" s="4"/>
      <c r="H24" s="4"/>
    </row>
    <row r="25" spans="1:8">
      <c r="A25" s="2" t="s">
        <v>32</v>
      </c>
      <c r="B25" s="4"/>
      <c r="C25" s="4"/>
      <c r="D25" s="4"/>
      <c r="E25" s="4"/>
      <c r="F25" s="4"/>
      <c r="G25" s="4"/>
      <c r="H25" s="4">
        <v>7</v>
      </c>
    </row>
    <row r="26" spans="1:8" ht="45">
      <c r="A26" s="2" t="s">
        <v>848</v>
      </c>
      <c r="B26" s="4"/>
      <c r="C26" s="4"/>
      <c r="D26" s="4"/>
      <c r="E26" s="4"/>
      <c r="F26" s="4"/>
      <c r="G26" s="4"/>
      <c r="H26" s="4"/>
    </row>
    <row r="27" spans="1:8" ht="30">
      <c r="A27" s="3" t="s">
        <v>874</v>
      </c>
      <c r="B27" s="4"/>
      <c r="C27" s="4"/>
      <c r="D27" s="4"/>
      <c r="E27" s="4"/>
      <c r="F27" s="4"/>
      <c r="G27" s="4"/>
      <c r="H27" s="4"/>
    </row>
    <row r="28" spans="1:8">
      <c r="A28" s="2" t="s">
        <v>829</v>
      </c>
      <c r="B28" s="4">
        <v>47.6</v>
      </c>
      <c r="C28" s="4"/>
      <c r="D28" s="4">
        <v>88.4</v>
      </c>
      <c r="E28" s="4"/>
      <c r="F28" s="4">
        <v>133.1</v>
      </c>
      <c r="G28" s="4"/>
      <c r="H28" s="4"/>
    </row>
    <row r="29" spans="1:8" ht="45">
      <c r="A29" s="2" t="s">
        <v>879</v>
      </c>
      <c r="B29" s="4"/>
      <c r="C29" s="4"/>
      <c r="D29" s="4"/>
      <c r="E29" s="4"/>
      <c r="F29" s="4"/>
      <c r="G29" s="4"/>
      <c r="H29" s="4"/>
    </row>
    <row r="30" spans="1:8" ht="30">
      <c r="A30" s="3" t="s">
        <v>874</v>
      </c>
      <c r="B30" s="4"/>
      <c r="C30" s="4"/>
      <c r="D30" s="4"/>
      <c r="E30" s="4"/>
      <c r="F30" s="4"/>
      <c r="G30" s="4"/>
      <c r="H30" s="4"/>
    </row>
    <row r="31" spans="1:8">
      <c r="A31" s="2" t="s">
        <v>32</v>
      </c>
      <c r="B31" s="4">
        <v>0.1</v>
      </c>
      <c r="C31" s="4">
        <v>3.2</v>
      </c>
      <c r="D31" s="4">
        <v>0.3</v>
      </c>
      <c r="E31" s="4">
        <v>5.5</v>
      </c>
      <c r="F31" s="4"/>
      <c r="G31" s="4"/>
      <c r="H31" s="4"/>
    </row>
    <row r="32" spans="1:8" ht="45">
      <c r="A32" s="2" t="s">
        <v>849</v>
      </c>
      <c r="B32" s="4"/>
      <c r="C32" s="4"/>
      <c r="D32" s="4"/>
      <c r="E32" s="4"/>
      <c r="F32" s="4"/>
      <c r="G32" s="4"/>
      <c r="H32" s="4"/>
    </row>
    <row r="33" spans="1:8" ht="30">
      <c r="A33" s="3" t="s">
        <v>874</v>
      </c>
      <c r="B33" s="4"/>
      <c r="C33" s="4"/>
      <c r="D33" s="4"/>
      <c r="E33" s="4"/>
      <c r="F33" s="4"/>
      <c r="G33" s="4"/>
      <c r="H33" s="4"/>
    </row>
    <row r="34" spans="1:8">
      <c r="A34" s="2" t="s">
        <v>829</v>
      </c>
      <c r="B34" s="4">
        <v>0.7</v>
      </c>
      <c r="C34" s="4"/>
      <c r="D34" s="4">
        <v>0.7</v>
      </c>
      <c r="E34" s="4"/>
      <c r="F34" s="4">
        <v>0.7</v>
      </c>
      <c r="G34" s="4"/>
      <c r="H34" s="4"/>
    </row>
    <row r="35" spans="1:8" ht="60">
      <c r="A35" s="2" t="s">
        <v>880</v>
      </c>
      <c r="B35" s="4"/>
      <c r="C35" s="4"/>
      <c r="D35" s="4"/>
      <c r="E35" s="4"/>
      <c r="F35" s="4"/>
      <c r="G35" s="4"/>
      <c r="H35" s="4"/>
    </row>
    <row r="36" spans="1:8" ht="30">
      <c r="A36" s="3" t="s">
        <v>874</v>
      </c>
      <c r="B36" s="4"/>
      <c r="C36" s="4"/>
      <c r="D36" s="4"/>
      <c r="E36" s="4"/>
      <c r="F36" s="4"/>
      <c r="G36" s="4"/>
      <c r="H36" s="4"/>
    </row>
    <row r="37" spans="1:8">
      <c r="A37" s="2" t="s">
        <v>32</v>
      </c>
      <c r="B37" s="4"/>
      <c r="C37" s="4">
        <v>0.4</v>
      </c>
      <c r="D37" s="4"/>
      <c r="E37" s="4">
        <v>0.4</v>
      </c>
      <c r="F37" s="4"/>
      <c r="G37" s="4"/>
      <c r="H37" s="4"/>
    </row>
    <row r="38" spans="1:8" ht="30">
      <c r="A38" s="2" t="s">
        <v>881</v>
      </c>
      <c r="B38" s="4"/>
      <c r="C38" s="4"/>
      <c r="D38" s="4"/>
      <c r="E38" s="4"/>
      <c r="F38" s="4"/>
      <c r="G38" s="4"/>
      <c r="H38" s="4"/>
    </row>
    <row r="39" spans="1:8" ht="30">
      <c r="A39" s="3" t="s">
        <v>874</v>
      </c>
      <c r="B39" s="4"/>
      <c r="C39" s="4"/>
      <c r="D39" s="4"/>
      <c r="E39" s="4"/>
      <c r="F39" s="4"/>
      <c r="G39" s="4"/>
      <c r="H39" s="4"/>
    </row>
    <row r="40" spans="1:8">
      <c r="A40" s="2" t="s">
        <v>882</v>
      </c>
      <c r="B40" s="4">
        <v>0</v>
      </c>
      <c r="C40" s="4">
        <v>1</v>
      </c>
      <c r="D40" s="4">
        <v>0</v>
      </c>
      <c r="E40" s="4">
        <v>5.9</v>
      </c>
      <c r="F40" s="4"/>
      <c r="G40" s="4"/>
      <c r="H40" s="4"/>
    </row>
    <row r="41" spans="1:8" ht="45">
      <c r="A41" s="2" t="s">
        <v>883</v>
      </c>
      <c r="B41" s="4"/>
      <c r="C41" s="4"/>
      <c r="D41" s="4"/>
      <c r="E41" s="4"/>
      <c r="F41" s="4"/>
      <c r="G41" s="4"/>
      <c r="H41" s="4"/>
    </row>
    <row r="42" spans="1:8" ht="30">
      <c r="A42" s="3" t="s">
        <v>874</v>
      </c>
      <c r="B42" s="4"/>
      <c r="C42" s="4"/>
      <c r="D42" s="4"/>
      <c r="E42" s="4"/>
      <c r="F42" s="4"/>
      <c r="G42" s="4"/>
      <c r="H42" s="4"/>
    </row>
    <row r="43" spans="1:8">
      <c r="A43" s="2" t="s">
        <v>204</v>
      </c>
      <c r="B43" s="8">
        <v>0</v>
      </c>
      <c r="C43" s="9">
        <v>1.6</v>
      </c>
      <c r="D43" s="8">
        <v>0</v>
      </c>
      <c r="E43" s="8">
        <v>8</v>
      </c>
      <c r="F43" s="4"/>
      <c r="G43" s="4"/>
      <c r="H43"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5"/>
  <cols>
    <col min="1" max="1" width="36.5703125" bestFit="1" customWidth="1"/>
    <col min="2" max="2" width="32.5703125" customWidth="1"/>
    <col min="3" max="3" width="9.85546875" customWidth="1"/>
    <col min="4" max="4" width="33.5703125" customWidth="1"/>
    <col min="5" max="5" width="8.85546875" customWidth="1"/>
    <col min="6" max="6" width="33.5703125" customWidth="1"/>
    <col min="7" max="7" width="8.85546875" customWidth="1"/>
    <col min="8" max="8" width="33.5703125" customWidth="1"/>
    <col min="9" max="9" width="8.85546875" customWidth="1"/>
    <col min="10" max="11" width="36.5703125" customWidth="1"/>
  </cols>
  <sheetData>
    <row r="1" spans="1:11" ht="15" customHeight="1">
      <c r="A1" s="1" t="s">
        <v>884</v>
      </c>
      <c r="B1" s="7" t="s">
        <v>22</v>
      </c>
      <c r="C1" s="7"/>
      <c r="D1" s="7"/>
      <c r="E1" s="7"/>
      <c r="F1" s="7" t="s">
        <v>1</v>
      </c>
      <c r="G1" s="7"/>
      <c r="H1" s="7"/>
      <c r="I1" s="7"/>
      <c r="J1" s="1" t="s">
        <v>872</v>
      </c>
      <c r="K1" s="1" t="s">
        <v>873</v>
      </c>
    </row>
    <row r="2" spans="1:11" ht="15" customHeight="1">
      <c r="A2" s="1" t="s">
        <v>48</v>
      </c>
      <c r="B2" s="7" t="s">
        <v>2</v>
      </c>
      <c r="C2" s="7"/>
      <c r="D2" s="7" t="s">
        <v>23</v>
      </c>
      <c r="E2" s="7"/>
      <c r="F2" s="7" t="s">
        <v>2</v>
      </c>
      <c r="G2" s="7"/>
      <c r="H2" s="7" t="s">
        <v>23</v>
      </c>
      <c r="I2" s="7"/>
      <c r="J2" s="1" t="s">
        <v>53</v>
      </c>
      <c r="K2" s="1" t="s">
        <v>53</v>
      </c>
    </row>
    <row r="3" spans="1:11" ht="45">
      <c r="A3" s="3" t="s">
        <v>885</v>
      </c>
      <c r="B3" s="4"/>
      <c r="C3" s="4"/>
      <c r="D3" s="4"/>
      <c r="E3" s="4"/>
      <c r="F3" s="4"/>
      <c r="G3" s="4"/>
      <c r="H3" s="4"/>
      <c r="I3" s="4"/>
      <c r="J3" s="4"/>
      <c r="K3" s="4"/>
    </row>
    <row r="4" spans="1:11">
      <c r="A4" s="2" t="s">
        <v>25</v>
      </c>
      <c r="B4" s="8">
        <v>1008</v>
      </c>
      <c r="C4" s="4"/>
      <c r="D4" s="9">
        <v>1062.4000000000001</v>
      </c>
      <c r="E4" s="4"/>
      <c r="F4" s="9">
        <v>2046.4</v>
      </c>
      <c r="G4" s="4"/>
      <c r="H4" s="9">
        <v>2176.3000000000002</v>
      </c>
      <c r="I4" s="4"/>
      <c r="J4" s="4"/>
      <c r="K4" s="4"/>
    </row>
    <row r="5" spans="1:11" ht="45">
      <c r="A5" s="3" t="s">
        <v>886</v>
      </c>
      <c r="B5" s="4"/>
      <c r="C5" s="4"/>
      <c r="D5" s="4"/>
      <c r="E5" s="4"/>
      <c r="F5" s="4"/>
      <c r="G5" s="4"/>
      <c r="H5" s="4"/>
      <c r="I5" s="4"/>
      <c r="J5" s="4"/>
      <c r="K5" s="4"/>
    </row>
    <row r="6" spans="1:11">
      <c r="A6" s="2" t="s">
        <v>887</v>
      </c>
      <c r="B6" s="4">
        <v>-33.700000000000003</v>
      </c>
      <c r="C6" s="4"/>
      <c r="D6" s="4">
        <v>-33.5</v>
      </c>
      <c r="E6" s="4"/>
      <c r="F6" s="4">
        <v>-62.2</v>
      </c>
      <c r="G6" s="4"/>
      <c r="H6" s="4">
        <v>-73.7</v>
      </c>
      <c r="I6" s="4"/>
      <c r="J6" s="4"/>
      <c r="K6" s="4"/>
    </row>
    <row r="7" spans="1:11">
      <c r="A7" s="2" t="s">
        <v>31</v>
      </c>
      <c r="B7" s="4">
        <v>-144.5</v>
      </c>
      <c r="C7" s="4"/>
      <c r="D7" s="4">
        <v>0</v>
      </c>
      <c r="E7" s="4"/>
      <c r="F7" s="4">
        <v>-144.5</v>
      </c>
      <c r="G7" s="4"/>
      <c r="H7" s="4">
        <v>0</v>
      </c>
      <c r="I7" s="4"/>
      <c r="J7" s="4"/>
      <c r="K7" s="4"/>
    </row>
    <row r="8" spans="1:11">
      <c r="A8" s="2" t="s">
        <v>32</v>
      </c>
      <c r="B8" s="4">
        <v>-45.5</v>
      </c>
      <c r="C8" s="4"/>
      <c r="D8" s="4">
        <v>0</v>
      </c>
      <c r="E8" s="4"/>
      <c r="F8" s="4">
        <v>-48.3</v>
      </c>
      <c r="G8" s="4"/>
      <c r="H8" s="4">
        <v>0</v>
      </c>
      <c r="I8" s="4"/>
      <c r="J8" s="4"/>
      <c r="K8" s="4"/>
    </row>
    <row r="9" spans="1:11">
      <c r="A9" s="2" t="s">
        <v>206</v>
      </c>
      <c r="B9" s="4">
        <v>-3.6</v>
      </c>
      <c r="C9" s="4"/>
      <c r="D9" s="4">
        <v>-4.8</v>
      </c>
      <c r="E9" s="4"/>
      <c r="F9" s="4">
        <v>-7.7</v>
      </c>
      <c r="G9" s="4"/>
      <c r="H9" s="4">
        <v>-9.3000000000000007</v>
      </c>
      <c r="I9" s="4"/>
      <c r="J9" s="4"/>
      <c r="K9" s="4"/>
    </row>
    <row r="10" spans="1:11">
      <c r="A10" s="2" t="s">
        <v>211</v>
      </c>
      <c r="B10" s="4">
        <v>-23.6</v>
      </c>
      <c r="C10" s="4"/>
      <c r="D10" s="4">
        <v>-29.8</v>
      </c>
      <c r="E10" s="4"/>
      <c r="F10" s="4">
        <v>-48.9</v>
      </c>
      <c r="G10" s="4"/>
      <c r="H10" s="4">
        <v>-59</v>
      </c>
      <c r="I10" s="4"/>
      <c r="J10" s="4"/>
      <c r="K10" s="4"/>
    </row>
    <row r="11" spans="1:11" ht="30">
      <c r="A11" s="2" t="s">
        <v>216</v>
      </c>
      <c r="B11" s="4">
        <v>-73.2</v>
      </c>
      <c r="C11" s="4"/>
      <c r="D11" s="4">
        <v>135.80000000000001</v>
      </c>
      <c r="E11" s="4"/>
      <c r="F11" s="4">
        <v>63</v>
      </c>
      <c r="G11" s="4"/>
      <c r="H11" s="4">
        <v>287.60000000000002</v>
      </c>
      <c r="I11" s="4"/>
      <c r="J11" s="4"/>
      <c r="K11" s="4"/>
    </row>
    <row r="12" spans="1:11">
      <c r="A12" s="2" t="s">
        <v>888</v>
      </c>
      <c r="B12" s="10">
        <v>6807.5</v>
      </c>
      <c r="C12" s="4"/>
      <c r="D12" s="4"/>
      <c r="E12" s="4"/>
      <c r="F12" s="10">
        <v>6807.5</v>
      </c>
      <c r="G12" s="4"/>
      <c r="H12" s="4"/>
      <c r="I12" s="4"/>
      <c r="J12" s="10">
        <v>6928.7</v>
      </c>
      <c r="K12" s="10">
        <v>6928.7</v>
      </c>
    </row>
    <row r="13" spans="1:11">
      <c r="A13" s="2" t="s">
        <v>889</v>
      </c>
      <c r="B13" s="10">
        <v>1468.2</v>
      </c>
      <c r="C13" s="4"/>
      <c r="D13" s="4"/>
      <c r="E13" s="4"/>
      <c r="F13" s="10">
        <v>1468.2</v>
      </c>
      <c r="G13" s="4"/>
      <c r="H13" s="4"/>
      <c r="I13" s="4"/>
      <c r="J13" s="10">
        <v>1470.3</v>
      </c>
      <c r="K13" s="10">
        <v>1470.3</v>
      </c>
    </row>
    <row r="14" spans="1:11" ht="30">
      <c r="A14" s="2" t="s">
        <v>890</v>
      </c>
      <c r="B14" s="10">
        <v>3276.3</v>
      </c>
      <c r="C14" s="4"/>
      <c r="D14" s="4"/>
      <c r="E14" s="4"/>
      <c r="F14" s="10">
        <v>3276.3</v>
      </c>
      <c r="G14" s="4"/>
      <c r="H14" s="4"/>
      <c r="I14" s="4"/>
      <c r="J14" s="10">
        <v>3334.7</v>
      </c>
      <c r="K14" s="10">
        <v>3334.7</v>
      </c>
    </row>
    <row r="15" spans="1:11">
      <c r="A15" s="2" t="s">
        <v>891</v>
      </c>
      <c r="B15" s="4"/>
      <c r="C15" s="4"/>
      <c r="D15" s="4"/>
      <c r="E15" s="4"/>
      <c r="F15" s="4"/>
      <c r="G15" s="4"/>
      <c r="H15" s="4"/>
      <c r="I15" s="4"/>
      <c r="J15" s="4"/>
      <c r="K15" s="4"/>
    </row>
    <row r="16" spans="1:11" ht="45">
      <c r="A16" s="3" t="s">
        <v>885</v>
      </c>
      <c r="B16" s="4"/>
      <c r="C16" s="4"/>
      <c r="D16" s="4"/>
      <c r="E16" s="4"/>
      <c r="F16" s="4"/>
      <c r="G16" s="4"/>
      <c r="H16" s="4"/>
      <c r="I16" s="4"/>
      <c r="J16" s="4"/>
      <c r="K16" s="4"/>
    </row>
    <row r="17" spans="1:11">
      <c r="A17" s="2" t="s">
        <v>25</v>
      </c>
      <c r="B17" s="4">
        <v>373.3</v>
      </c>
      <c r="C17" s="4"/>
      <c r="D17" s="4">
        <v>401.4</v>
      </c>
      <c r="E17" s="4"/>
      <c r="F17" s="4">
        <v>715.8</v>
      </c>
      <c r="G17" s="4"/>
      <c r="H17" s="4">
        <v>766.6</v>
      </c>
      <c r="I17" s="4"/>
      <c r="J17" s="4"/>
      <c r="K17" s="4"/>
    </row>
    <row r="18" spans="1:11">
      <c r="A18" s="2" t="s">
        <v>892</v>
      </c>
      <c r="B18" s="4"/>
      <c r="C18" s="4"/>
      <c r="D18" s="4"/>
      <c r="E18" s="4"/>
      <c r="F18" s="4"/>
      <c r="G18" s="4"/>
      <c r="H18" s="4"/>
      <c r="I18" s="4"/>
      <c r="J18" s="4"/>
      <c r="K18" s="4"/>
    </row>
    <row r="19" spans="1:11" ht="45">
      <c r="A19" s="3" t="s">
        <v>885</v>
      </c>
      <c r="B19" s="4"/>
      <c r="C19" s="4"/>
      <c r="D19" s="4"/>
      <c r="E19" s="4"/>
      <c r="F19" s="4"/>
      <c r="G19" s="4"/>
      <c r="H19" s="4"/>
      <c r="I19" s="4"/>
      <c r="J19" s="4"/>
      <c r="K19" s="4"/>
    </row>
    <row r="20" spans="1:11">
      <c r="A20" s="2" t="s">
        <v>25</v>
      </c>
      <c r="B20" s="4">
        <v>224.4</v>
      </c>
      <c r="C20" s="4"/>
      <c r="D20" s="4">
        <v>222.8</v>
      </c>
      <c r="E20" s="4"/>
      <c r="F20" s="4">
        <v>552.29999999999995</v>
      </c>
      <c r="G20" s="4"/>
      <c r="H20" s="4">
        <v>588.4</v>
      </c>
      <c r="I20" s="4"/>
      <c r="J20" s="4"/>
      <c r="K20" s="4"/>
    </row>
    <row r="21" spans="1:11" ht="30">
      <c r="A21" s="2" t="s">
        <v>893</v>
      </c>
      <c r="B21" s="4"/>
      <c r="C21" s="4"/>
      <c r="D21" s="4"/>
      <c r="E21" s="4"/>
      <c r="F21" s="4"/>
      <c r="G21" s="4"/>
      <c r="H21" s="4"/>
      <c r="I21" s="4"/>
      <c r="J21" s="4"/>
      <c r="K21" s="4"/>
    </row>
    <row r="22" spans="1:11" ht="45">
      <c r="A22" s="3" t="s">
        <v>885</v>
      </c>
      <c r="B22" s="4"/>
      <c r="C22" s="4"/>
      <c r="D22" s="4"/>
      <c r="E22" s="4"/>
      <c r="F22" s="4"/>
      <c r="G22" s="4"/>
      <c r="H22" s="4"/>
      <c r="I22" s="4"/>
      <c r="J22" s="4"/>
      <c r="K22" s="4"/>
    </row>
    <row r="23" spans="1:11">
      <c r="A23" s="2" t="s">
        <v>25</v>
      </c>
      <c r="B23" s="4">
        <v>132.5</v>
      </c>
      <c r="C23" s="4"/>
      <c r="D23" s="4">
        <v>150.6</v>
      </c>
      <c r="E23" s="4"/>
      <c r="F23" s="4">
        <v>305.89999999999998</v>
      </c>
      <c r="G23" s="4"/>
      <c r="H23" s="4">
        <v>348.7</v>
      </c>
      <c r="I23" s="4"/>
      <c r="J23" s="4"/>
      <c r="K23" s="4"/>
    </row>
    <row r="24" spans="1:11">
      <c r="A24" s="2" t="s">
        <v>894</v>
      </c>
      <c r="B24" s="4"/>
      <c r="C24" s="4"/>
      <c r="D24" s="4"/>
      <c r="E24" s="4"/>
      <c r="F24" s="4"/>
      <c r="G24" s="4"/>
      <c r="H24" s="4"/>
      <c r="I24" s="4"/>
      <c r="J24" s="4"/>
      <c r="K24" s="4"/>
    </row>
    <row r="25" spans="1:11" ht="45">
      <c r="A25" s="3" t="s">
        <v>885</v>
      </c>
      <c r="B25" s="4"/>
      <c r="C25" s="4"/>
      <c r="D25" s="4"/>
      <c r="E25" s="4"/>
      <c r="F25" s="4"/>
      <c r="G25" s="4"/>
      <c r="H25" s="4"/>
      <c r="I25" s="4"/>
      <c r="J25" s="4"/>
      <c r="K25" s="4"/>
    </row>
    <row r="26" spans="1:11">
      <c r="A26" s="2" t="s">
        <v>25</v>
      </c>
      <c r="B26" s="4">
        <v>130.19999999999999</v>
      </c>
      <c r="C26" s="4"/>
      <c r="D26" s="4">
        <v>130</v>
      </c>
      <c r="E26" s="4"/>
      <c r="F26" s="4">
        <v>184.5</v>
      </c>
      <c r="G26" s="4"/>
      <c r="H26" s="4">
        <v>186.2</v>
      </c>
      <c r="I26" s="4"/>
      <c r="J26" s="4"/>
      <c r="K26" s="4"/>
    </row>
    <row r="27" spans="1:11">
      <c r="A27" s="2" t="s">
        <v>895</v>
      </c>
      <c r="B27" s="4"/>
      <c r="C27" s="4"/>
      <c r="D27" s="4"/>
      <c r="E27" s="4"/>
      <c r="F27" s="4"/>
      <c r="G27" s="4"/>
      <c r="H27" s="4"/>
      <c r="I27" s="4"/>
      <c r="J27" s="4"/>
      <c r="K27" s="4"/>
    </row>
    <row r="28" spans="1:11" ht="45">
      <c r="A28" s="3" t="s">
        <v>885</v>
      </c>
      <c r="B28" s="4"/>
      <c r="C28" s="4"/>
      <c r="D28" s="4"/>
      <c r="E28" s="4"/>
      <c r="F28" s="4"/>
      <c r="G28" s="4"/>
      <c r="H28" s="4"/>
      <c r="I28" s="4"/>
      <c r="J28" s="4"/>
      <c r="K28" s="4"/>
    </row>
    <row r="29" spans="1:11">
      <c r="A29" s="2" t="s">
        <v>25</v>
      </c>
      <c r="B29" s="4">
        <v>101.6</v>
      </c>
      <c r="C29" s="4"/>
      <c r="D29" s="4">
        <v>107</v>
      </c>
      <c r="E29" s="4"/>
      <c r="F29" s="4">
        <v>197.4</v>
      </c>
      <c r="G29" s="4"/>
      <c r="H29" s="4">
        <v>187.9</v>
      </c>
      <c r="I29" s="4"/>
      <c r="J29" s="4"/>
      <c r="K29" s="4"/>
    </row>
    <row r="30" spans="1:11">
      <c r="A30" s="2" t="s">
        <v>896</v>
      </c>
      <c r="B30" s="4"/>
      <c r="C30" s="4"/>
      <c r="D30" s="4"/>
      <c r="E30" s="4"/>
      <c r="F30" s="4"/>
      <c r="G30" s="4"/>
      <c r="H30" s="4"/>
      <c r="I30" s="4"/>
      <c r="J30" s="4"/>
      <c r="K30" s="4"/>
    </row>
    <row r="31" spans="1:11" ht="45">
      <c r="A31" s="3" t="s">
        <v>885</v>
      </c>
      <c r="B31" s="4"/>
      <c r="C31" s="4"/>
      <c r="D31" s="4"/>
      <c r="E31" s="4"/>
      <c r="F31" s="4"/>
      <c r="G31" s="4"/>
      <c r="H31" s="4"/>
      <c r="I31" s="4"/>
      <c r="J31" s="4"/>
      <c r="K31" s="4"/>
    </row>
    <row r="32" spans="1:11">
      <c r="A32" s="2" t="s">
        <v>25</v>
      </c>
      <c r="B32" s="4">
        <v>32.1</v>
      </c>
      <c r="C32" s="4"/>
      <c r="D32" s="4">
        <v>36.9</v>
      </c>
      <c r="E32" s="4"/>
      <c r="F32" s="4">
        <v>63</v>
      </c>
      <c r="G32" s="4"/>
      <c r="H32" s="4">
        <v>72.2</v>
      </c>
      <c r="I32" s="4"/>
      <c r="J32" s="4"/>
      <c r="K32" s="4"/>
    </row>
    <row r="33" spans="1:11" ht="30">
      <c r="A33" s="2" t="s">
        <v>897</v>
      </c>
      <c r="B33" s="4"/>
      <c r="C33" s="4"/>
      <c r="D33" s="4"/>
      <c r="E33" s="4"/>
      <c r="F33" s="4"/>
      <c r="G33" s="4"/>
      <c r="H33" s="4"/>
      <c r="I33" s="4"/>
      <c r="J33" s="4"/>
      <c r="K33" s="4"/>
    </row>
    <row r="34" spans="1:11" ht="45">
      <c r="A34" s="3" t="s">
        <v>885</v>
      </c>
      <c r="B34" s="4"/>
      <c r="C34" s="4"/>
      <c r="D34" s="4"/>
      <c r="E34" s="4"/>
      <c r="F34" s="4"/>
      <c r="G34" s="4"/>
      <c r="H34" s="4"/>
      <c r="I34" s="4"/>
      <c r="J34" s="4"/>
      <c r="K34" s="4"/>
    </row>
    <row r="35" spans="1:11">
      <c r="A35" s="2" t="s">
        <v>25</v>
      </c>
      <c r="B35" s="4">
        <v>13.9</v>
      </c>
      <c r="C35" s="4"/>
      <c r="D35" s="4">
        <v>13.7</v>
      </c>
      <c r="E35" s="4"/>
      <c r="F35" s="4">
        <v>27.5</v>
      </c>
      <c r="G35" s="4"/>
      <c r="H35" s="4">
        <v>26.3</v>
      </c>
      <c r="I35" s="4"/>
      <c r="J35" s="4"/>
      <c r="K35" s="4"/>
    </row>
    <row r="36" spans="1:11">
      <c r="A36" s="2" t="s">
        <v>898</v>
      </c>
      <c r="B36" s="4"/>
      <c r="C36" s="4"/>
      <c r="D36" s="4"/>
      <c r="E36" s="4"/>
      <c r="F36" s="4"/>
      <c r="G36" s="4"/>
      <c r="H36" s="4"/>
      <c r="I36" s="4"/>
      <c r="J36" s="4"/>
      <c r="K36" s="4"/>
    </row>
    <row r="37" spans="1:11" ht="45">
      <c r="A37" s="3" t="s">
        <v>885</v>
      </c>
      <c r="B37" s="4"/>
      <c r="C37" s="4"/>
      <c r="D37" s="4"/>
      <c r="E37" s="4"/>
      <c r="F37" s="4"/>
      <c r="G37" s="4"/>
      <c r="H37" s="4"/>
      <c r="I37" s="4"/>
      <c r="J37" s="4"/>
      <c r="K37" s="4"/>
    </row>
    <row r="38" spans="1:11">
      <c r="A38" s="2" t="s">
        <v>25</v>
      </c>
      <c r="B38" s="4">
        <v>651.1</v>
      </c>
      <c r="C38" s="4"/>
      <c r="D38" s="4">
        <v>689</v>
      </c>
      <c r="E38" s="4"/>
      <c r="F38" s="10">
        <v>1188.2</v>
      </c>
      <c r="G38" s="4"/>
      <c r="H38" s="10">
        <v>1239.2</v>
      </c>
      <c r="I38" s="4"/>
      <c r="J38" s="4"/>
      <c r="K38" s="4"/>
    </row>
    <row r="39" spans="1:11" ht="45">
      <c r="A39" s="3" t="s">
        <v>886</v>
      </c>
      <c r="B39" s="4"/>
      <c r="C39" s="4"/>
      <c r="D39" s="4"/>
      <c r="E39" s="4"/>
      <c r="F39" s="4"/>
      <c r="G39" s="4"/>
      <c r="H39" s="4"/>
      <c r="I39" s="4"/>
      <c r="J39" s="4"/>
      <c r="K39" s="4"/>
    </row>
    <row r="40" spans="1:11">
      <c r="A40" s="2" t="s">
        <v>899</v>
      </c>
      <c r="B40" s="4">
        <v>165.1</v>
      </c>
      <c r="C40" s="4"/>
      <c r="D40" s="4">
        <v>170.7</v>
      </c>
      <c r="E40" s="4"/>
      <c r="F40" s="4">
        <v>281.3</v>
      </c>
      <c r="G40" s="4"/>
      <c r="H40" s="4">
        <v>301</v>
      </c>
      <c r="I40" s="4"/>
      <c r="J40" s="4"/>
      <c r="K40" s="4"/>
    </row>
    <row r="41" spans="1:11">
      <c r="A41" s="2" t="s">
        <v>888</v>
      </c>
      <c r="B41" s="6">
        <v>1306</v>
      </c>
      <c r="C41" s="4"/>
      <c r="D41" s="4"/>
      <c r="E41" s="4"/>
      <c r="F41" s="6">
        <v>1306</v>
      </c>
      <c r="G41" s="4"/>
      <c r="H41" s="4"/>
      <c r="I41" s="4"/>
      <c r="J41" s="10">
        <v>1241.5999999999999</v>
      </c>
      <c r="K41" s="10">
        <v>1241.5999999999999</v>
      </c>
    </row>
    <row r="42" spans="1:11">
      <c r="A42" s="2" t="s">
        <v>900</v>
      </c>
      <c r="B42" s="4"/>
      <c r="C42" s="4"/>
      <c r="D42" s="4"/>
      <c r="E42" s="4"/>
      <c r="F42" s="4"/>
      <c r="G42" s="4"/>
      <c r="H42" s="4"/>
      <c r="I42" s="4"/>
      <c r="J42" s="4"/>
      <c r="K42" s="4"/>
    </row>
    <row r="43" spans="1:11" ht="45">
      <c r="A43" s="3" t="s">
        <v>885</v>
      </c>
      <c r="B43" s="4"/>
      <c r="C43" s="4"/>
      <c r="D43" s="4"/>
      <c r="E43" s="4"/>
      <c r="F43" s="4"/>
      <c r="G43" s="4"/>
      <c r="H43" s="4"/>
      <c r="I43" s="4"/>
      <c r="J43" s="4"/>
      <c r="K43" s="4"/>
    </row>
    <row r="44" spans="1:11">
      <c r="A44" s="2" t="s">
        <v>25</v>
      </c>
      <c r="B44" s="4">
        <v>356.9</v>
      </c>
      <c r="C44" s="4"/>
      <c r="D44" s="4">
        <v>373.4</v>
      </c>
      <c r="E44" s="4"/>
      <c r="F44" s="4">
        <v>858.2</v>
      </c>
      <c r="G44" s="4"/>
      <c r="H44" s="4">
        <v>937.1</v>
      </c>
      <c r="I44" s="4"/>
      <c r="J44" s="4"/>
      <c r="K44" s="4"/>
    </row>
    <row r="45" spans="1:11" ht="45">
      <c r="A45" s="3" t="s">
        <v>886</v>
      </c>
      <c r="B45" s="4"/>
      <c r="C45" s="4"/>
      <c r="D45" s="4"/>
      <c r="E45" s="4"/>
      <c r="F45" s="4"/>
      <c r="G45" s="4"/>
      <c r="H45" s="4"/>
      <c r="I45" s="4"/>
      <c r="J45" s="4"/>
      <c r="K45" s="4"/>
    </row>
    <row r="46" spans="1:11">
      <c r="A46" s="2" t="s">
        <v>899</v>
      </c>
      <c r="B46" s="4">
        <v>67.900000000000006</v>
      </c>
      <c r="C46" s="4"/>
      <c r="D46" s="4">
        <v>62.1</v>
      </c>
      <c r="E46" s="4"/>
      <c r="F46" s="4">
        <v>189.1</v>
      </c>
      <c r="G46" s="4"/>
      <c r="H46" s="4">
        <v>195.5</v>
      </c>
      <c r="I46" s="4"/>
      <c r="J46" s="4"/>
      <c r="K46" s="4"/>
    </row>
    <row r="47" spans="1:11">
      <c r="A47" s="2" t="s">
        <v>888</v>
      </c>
      <c r="B47" s="4">
        <v>757</v>
      </c>
      <c r="C47" s="4"/>
      <c r="D47" s="4"/>
      <c r="E47" s="4"/>
      <c r="F47" s="4">
        <v>757</v>
      </c>
      <c r="G47" s="4"/>
      <c r="H47" s="4"/>
      <c r="I47" s="4"/>
      <c r="J47" s="4">
        <v>882.1</v>
      </c>
      <c r="K47" s="4">
        <v>882.1</v>
      </c>
    </row>
    <row r="48" spans="1:11">
      <c r="A48" s="2" t="s">
        <v>901</v>
      </c>
      <c r="B48" s="4"/>
      <c r="C48" s="4"/>
      <c r="D48" s="4"/>
      <c r="E48" s="4"/>
      <c r="F48" s="4"/>
      <c r="G48" s="4"/>
      <c r="H48" s="4"/>
      <c r="I48" s="4"/>
      <c r="J48" s="4"/>
      <c r="K48" s="4"/>
    </row>
    <row r="49" spans="1:11" ht="45">
      <c r="A49" s="3" t="s">
        <v>885</v>
      </c>
      <c r="B49" s="4"/>
      <c r="C49" s="4"/>
      <c r="D49" s="4"/>
      <c r="E49" s="4"/>
      <c r="F49" s="4"/>
      <c r="G49" s="4"/>
      <c r="H49" s="4"/>
      <c r="I49" s="4"/>
      <c r="J49" s="4"/>
      <c r="K49" s="4"/>
    </row>
    <row r="50" spans="1:11">
      <c r="A50" s="2" t="s">
        <v>25</v>
      </c>
      <c r="B50" s="6">
        <v>1008</v>
      </c>
      <c r="C50" s="4"/>
      <c r="D50" s="10">
        <v>1062.4000000000001</v>
      </c>
      <c r="E50" s="4"/>
      <c r="F50" s="10">
        <v>2046.4</v>
      </c>
      <c r="G50" s="4"/>
      <c r="H50" s="10">
        <v>2176.3000000000002</v>
      </c>
      <c r="I50" s="4"/>
      <c r="J50" s="4"/>
      <c r="K50" s="4"/>
    </row>
    <row r="51" spans="1:11" ht="45">
      <c r="A51" s="3" t="s">
        <v>886</v>
      </c>
      <c r="B51" s="4"/>
      <c r="C51" s="4"/>
      <c r="D51" s="4"/>
      <c r="E51" s="4"/>
      <c r="F51" s="4"/>
      <c r="G51" s="4"/>
      <c r="H51" s="4"/>
      <c r="I51" s="4"/>
      <c r="J51" s="4"/>
      <c r="K51" s="4"/>
    </row>
    <row r="52" spans="1:11">
      <c r="A52" s="2" t="s">
        <v>899</v>
      </c>
      <c r="B52" s="4">
        <v>233</v>
      </c>
      <c r="C52" s="4"/>
      <c r="D52" s="4">
        <v>232.8</v>
      </c>
      <c r="E52" s="4"/>
      <c r="F52" s="4">
        <v>470.4</v>
      </c>
      <c r="G52" s="4"/>
      <c r="H52" s="4">
        <v>496.5</v>
      </c>
      <c r="I52" s="4"/>
      <c r="J52" s="4"/>
      <c r="K52" s="4"/>
    </row>
    <row r="53" spans="1:11">
      <c r="A53" s="2" t="s">
        <v>888</v>
      </c>
      <c r="B53" s="6">
        <v>2063</v>
      </c>
      <c r="C53" s="4"/>
      <c r="D53" s="4"/>
      <c r="E53" s="4"/>
      <c r="F53" s="6">
        <v>2063</v>
      </c>
      <c r="G53" s="4"/>
      <c r="H53" s="4"/>
      <c r="I53" s="4"/>
      <c r="J53" s="10">
        <v>2123.6999999999998</v>
      </c>
      <c r="K53" s="10">
        <v>2123.6999999999998</v>
      </c>
    </row>
    <row r="54" spans="1:11">
      <c r="A54" s="2" t="s">
        <v>876</v>
      </c>
      <c r="B54" s="4"/>
      <c r="C54" s="4"/>
      <c r="D54" s="4"/>
      <c r="E54" s="4"/>
      <c r="F54" s="4"/>
      <c r="G54" s="4"/>
      <c r="H54" s="4"/>
      <c r="I54" s="4"/>
      <c r="J54" s="4"/>
      <c r="K54" s="4"/>
    </row>
    <row r="55" spans="1:11" ht="45">
      <c r="A55" s="3" t="s">
        <v>886</v>
      </c>
      <c r="B55" s="4"/>
      <c r="C55" s="4"/>
      <c r="D55" s="4"/>
      <c r="E55" s="4"/>
      <c r="F55" s="4"/>
      <c r="G55" s="4"/>
      <c r="H55" s="4"/>
      <c r="I55" s="4"/>
      <c r="J55" s="4"/>
      <c r="K55" s="4"/>
    </row>
    <row r="56" spans="1:11">
      <c r="A56" s="2" t="s">
        <v>32</v>
      </c>
      <c r="B56" s="4">
        <v>-6.9</v>
      </c>
      <c r="C56" s="4"/>
      <c r="D56" s="4">
        <v>-22.7</v>
      </c>
      <c r="E56" s="4"/>
      <c r="F56" s="4">
        <v>-6.4</v>
      </c>
      <c r="G56" s="4"/>
      <c r="H56" s="4">
        <v>-47.1</v>
      </c>
      <c r="I56" s="4"/>
      <c r="J56" s="4">
        <v>-92.6</v>
      </c>
      <c r="K56" s="4">
        <v>-270</v>
      </c>
    </row>
    <row r="57" spans="1:11" ht="17.25">
      <c r="A57" s="2" t="s">
        <v>902</v>
      </c>
      <c r="B57" s="4">
        <v>-7</v>
      </c>
      <c r="C57" s="11" t="s">
        <v>57</v>
      </c>
      <c r="D57" s="4">
        <v>-26.3</v>
      </c>
      <c r="E57" s="11" t="s">
        <v>57</v>
      </c>
      <c r="F57" s="4">
        <v>-6.7</v>
      </c>
      <c r="G57" s="11" t="s">
        <v>57</v>
      </c>
      <c r="H57" s="4">
        <v>-53</v>
      </c>
      <c r="I57" s="11" t="s">
        <v>57</v>
      </c>
      <c r="J57" s="4"/>
      <c r="K57" s="4"/>
    </row>
    <row r="58" spans="1:11" ht="30">
      <c r="A58" s="2" t="s">
        <v>903</v>
      </c>
      <c r="B58" s="4"/>
      <c r="C58" s="4"/>
      <c r="D58" s="4"/>
      <c r="E58" s="4"/>
      <c r="F58" s="4"/>
      <c r="G58" s="4"/>
      <c r="H58" s="4"/>
      <c r="I58" s="4"/>
      <c r="J58" s="4"/>
      <c r="K58" s="4"/>
    </row>
    <row r="59" spans="1:11" ht="45">
      <c r="A59" s="3" t="s">
        <v>886</v>
      </c>
      <c r="B59" s="4"/>
      <c r="C59" s="4"/>
      <c r="D59" s="4"/>
      <c r="E59" s="4"/>
      <c r="F59" s="4"/>
      <c r="G59" s="4"/>
      <c r="H59" s="4"/>
      <c r="I59" s="4"/>
      <c r="J59" s="4"/>
      <c r="K59" s="4"/>
    </row>
    <row r="60" spans="1:11">
      <c r="A60" s="2" t="s">
        <v>32</v>
      </c>
      <c r="B60" s="4">
        <v>-6.7</v>
      </c>
      <c r="C60" s="4"/>
      <c r="D60" s="4">
        <v>-5.4</v>
      </c>
      <c r="E60" s="4"/>
      <c r="F60" s="4">
        <v>-15</v>
      </c>
      <c r="G60" s="4"/>
      <c r="H60" s="4">
        <v>-10.7</v>
      </c>
      <c r="I60" s="4"/>
      <c r="J60" s="4"/>
      <c r="K60" s="4"/>
    </row>
    <row r="61" spans="1:11" ht="30">
      <c r="A61" s="2" t="s">
        <v>904</v>
      </c>
      <c r="B61" s="4"/>
      <c r="C61" s="4"/>
      <c r="D61" s="4"/>
      <c r="E61" s="4"/>
      <c r="F61" s="4"/>
      <c r="G61" s="4"/>
      <c r="H61" s="4"/>
      <c r="I61" s="4"/>
      <c r="J61" s="4"/>
      <c r="K61" s="4"/>
    </row>
    <row r="62" spans="1:11" ht="45">
      <c r="A62" s="3" t="s">
        <v>886</v>
      </c>
      <c r="B62" s="4"/>
      <c r="C62" s="4"/>
      <c r="D62" s="4"/>
      <c r="E62" s="4"/>
      <c r="F62" s="4"/>
      <c r="G62" s="4"/>
      <c r="H62" s="4"/>
      <c r="I62" s="4"/>
      <c r="J62" s="4"/>
      <c r="K62" s="4"/>
    </row>
    <row r="63" spans="1:11">
      <c r="A63" s="2" t="s">
        <v>32</v>
      </c>
      <c r="B63" s="4">
        <v>-0.3</v>
      </c>
      <c r="C63" s="4"/>
      <c r="D63" s="4">
        <v>-16.3</v>
      </c>
      <c r="E63" s="4"/>
      <c r="F63" s="4">
        <v>9.4</v>
      </c>
      <c r="G63" s="4"/>
      <c r="H63" s="4">
        <v>-34.5</v>
      </c>
      <c r="I63" s="4"/>
      <c r="J63" s="4"/>
      <c r="K63" s="4"/>
    </row>
    <row r="64" spans="1:11" ht="45">
      <c r="A64" s="2" t="s">
        <v>905</v>
      </c>
      <c r="B64" s="4"/>
      <c r="C64" s="4"/>
      <c r="D64" s="4"/>
      <c r="E64" s="4"/>
      <c r="F64" s="4"/>
      <c r="G64" s="4"/>
      <c r="H64" s="4"/>
      <c r="I64" s="4"/>
      <c r="J64" s="4"/>
      <c r="K64" s="4"/>
    </row>
    <row r="65" spans="1:11" ht="45">
      <c r="A65" s="3" t="s">
        <v>886</v>
      </c>
      <c r="B65" s="4"/>
      <c r="C65" s="4"/>
      <c r="D65" s="4"/>
      <c r="E65" s="4"/>
      <c r="F65" s="4"/>
      <c r="G65" s="4"/>
      <c r="H65" s="4"/>
      <c r="I65" s="4"/>
      <c r="J65" s="4"/>
      <c r="K65" s="4"/>
    </row>
    <row r="66" spans="1:11">
      <c r="A66" s="2" t="s">
        <v>32</v>
      </c>
      <c r="B66" s="4"/>
      <c r="C66" s="4"/>
      <c r="D66" s="4"/>
      <c r="E66" s="4"/>
      <c r="F66" s="4">
        <v>11</v>
      </c>
      <c r="G66" s="4"/>
      <c r="H66" s="4"/>
      <c r="I66" s="4"/>
      <c r="J66" s="4">
        <v>-2.4</v>
      </c>
      <c r="K66" s="4"/>
    </row>
    <row r="67" spans="1:11" ht="45">
      <c r="A67" s="2" t="s">
        <v>906</v>
      </c>
      <c r="B67" s="4"/>
      <c r="C67" s="4"/>
      <c r="D67" s="4"/>
      <c r="E67" s="4"/>
      <c r="F67" s="4"/>
      <c r="G67" s="4"/>
      <c r="H67" s="4"/>
      <c r="I67" s="4"/>
      <c r="J67" s="4"/>
      <c r="K67" s="4"/>
    </row>
    <row r="68" spans="1:11" ht="45">
      <c r="A68" s="3" t="s">
        <v>886</v>
      </c>
      <c r="B68" s="4"/>
      <c r="C68" s="4"/>
      <c r="D68" s="4"/>
      <c r="E68" s="4"/>
      <c r="F68" s="4"/>
      <c r="G68" s="4"/>
      <c r="H68" s="4"/>
      <c r="I68" s="4"/>
      <c r="J68" s="4"/>
      <c r="K68" s="4"/>
    </row>
    <row r="69" spans="1:11">
      <c r="A69" s="2" t="s">
        <v>32</v>
      </c>
      <c r="B69" s="4"/>
      <c r="C69" s="4"/>
      <c r="D69" s="4"/>
      <c r="E69" s="4"/>
      <c r="F69" s="4">
        <v>0</v>
      </c>
      <c r="G69" s="4"/>
      <c r="H69" s="4"/>
      <c r="I69" s="4"/>
      <c r="J69" s="4"/>
      <c r="K69" s="4"/>
    </row>
    <row r="70" spans="1:11" ht="60">
      <c r="A70" s="2" t="s">
        <v>907</v>
      </c>
      <c r="B70" s="4"/>
      <c r="C70" s="4"/>
      <c r="D70" s="4"/>
      <c r="E70" s="4"/>
      <c r="F70" s="4"/>
      <c r="G70" s="4"/>
      <c r="H70" s="4"/>
      <c r="I70" s="4"/>
      <c r="J70" s="4"/>
      <c r="K70" s="4"/>
    </row>
    <row r="71" spans="1:11" ht="45">
      <c r="A71" s="3" t="s">
        <v>886</v>
      </c>
      <c r="B71" s="4"/>
      <c r="C71" s="4"/>
      <c r="D71" s="4"/>
      <c r="E71" s="4"/>
      <c r="F71" s="4"/>
      <c r="G71" s="4"/>
      <c r="H71" s="4"/>
      <c r="I71" s="4"/>
      <c r="J71" s="4"/>
      <c r="K71" s="4"/>
    </row>
    <row r="72" spans="1:11">
      <c r="A72" s="2" t="s">
        <v>32</v>
      </c>
      <c r="B72" s="4"/>
      <c r="C72" s="4"/>
      <c r="D72" s="4"/>
      <c r="E72" s="4"/>
      <c r="F72" s="4">
        <v>11</v>
      </c>
      <c r="G72" s="4"/>
      <c r="H72" s="4"/>
      <c r="I72" s="4"/>
      <c r="J72" s="4"/>
      <c r="K72" s="4"/>
    </row>
    <row r="73" spans="1:11">
      <c r="A73" s="2" t="s">
        <v>828</v>
      </c>
      <c r="B73" s="4"/>
      <c r="C73" s="4"/>
      <c r="D73" s="4"/>
      <c r="E73" s="4"/>
      <c r="F73" s="4"/>
      <c r="G73" s="4"/>
      <c r="H73" s="4"/>
      <c r="I73" s="4"/>
      <c r="J73" s="4"/>
      <c r="K73" s="4"/>
    </row>
    <row r="74" spans="1:11" ht="45">
      <c r="A74" s="3" t="s">
        <v>886</v>
      </c>
      <c r="B74" s="4"/>
      <c r="C74" s="4"/>
      <c r="D74" s="4"/>
      <c r="E74" s="4"/>
      <c r="F74" s="4"/>
      <c r="G74" s="4"/>
      <c r="H74" s="4"/>
      <c r="I74" s="4"/>
      <c r="J74" s="4"/>
      <c r="K74" s="4"/>
    </row>
    <row r="75" spans="1:11">
      <c r="A75" s="2" t="s">
        <v>908</v>
      </c>
      <c r="B75" s="4"/>
      <c r="C75" s="4"/>
      <c r="D75" s="4">
        <v>0</v>
      </c>
      <c r="E75" s="4"/>
      <c r="F75" s="4"/>
      <c r="G75" s="4"/>
      <c r="H75" s="4">
        <v>0</v>
      </c>
      <c r="I75" s="4"/>
      <c r="J75" s="4"/>
      <c r="K75" s="4"/>
    </row>
    <row r="76" spans="1:11" ht="45">
      <c r="A76" s="2" t="s">
        <v>909</v>
      </c>
      <c r="B76" s="4"/>
      <c r="C76" s="4"/>
      <c r="D76" s="4"/>
      <c r="E76" s="4"/>
      <c r="F76" s="4"/>
      <c r="G76" s="4"/>
      <c r="H76" s="4"/>
      <c r="I76" s="4"/>
      <c r="J76" s="4"/>
      <c r="K76" s="4"/>
    </row>
    <row r="77" spans="1:11" ht="45">
      <c r="A77" s="3" t="s">
        <v>886</v>
      </c>
      <c r="B77" s="4"/>
      <c r="C77" s="4"/>
      <c r="D77" s="4"/>
      <c r="E77" s="4"/>
      <c r="F77" s="4"/>
      <c r="G77" s="4"/>
      <c r="H77" s="4"/>
      <c r="I77" s="4"/>
      <c r="J77" s="4"/>
      <c r="K77" s="4"/>
    </row>
    <row r="78" spans="1:11">
      <c r="A78" s="2" t="s">
        <v>32</v>
      </c>
      <c r="B78" s="4"/>
      <c r="C78" s="4"/>
      <c r="D78" s="4"/>
      <c r="E78" s="4"/>
      <c r="F78" s="4"/>
      <c r="G78" s="4"/>
      <c r="H78" s="4"/>
      <c r="I78" s="4"/>
      <c r="J78" s="4"/>
      <c r="K78" s="4">
        <v>-17</v>
      </c>
    </row>
    <row r="79" spans="1:11" ht="45">
      <c r="A79" s="2" t="s">
        <v>910</v>
      </c>
      <c r="B79" s="4"/>
      <c r="C79" s="4"/>
      <c r="D79" s="4"/>
      <c r="E79" s="4"/>
      <c r="F79" s="4"/>
      <c r="G79" s="4"/>
      <c r="H79" s="4"/>
      <c r="I79" s="4"/>
      <c r="J79" s="4"/>
      <c r="K79" s="4"/>
    </row>
    <row r="80" spans="1:11" ht="45">
      <c r="A80" s="3" t="s">
        <v>886</v>
      </c>
      <c r="B80" s="4"/>
      <c r="C80" s="4"/>
      <c r="D80" s="4"/>
      <c r="E80" s="4"/>
      <c r="F80" s="4"/>
      <c r="G80" s="4"/>
      <c r="H80" s="4"/>
      <c r="I80" s="4"/>
      <c r="J80" s="4"/>
      <c r="K80" s="4"/>
    </row>
    <row r="81" spans="1:11">
      <c r="A81" s="2" t="s">
        <v>32</v>
      </c>
      <c r="B81" s="4"/>
      <c r="C81" s="4"/>
      <c r="D81" s="4"/>
      <c r="E81" s="4"/>
      <c r="F81" s="4"/>
      <c r="G81" s="4"/>
      <c r="H81" s="4"/>
      <c r="I81" s="4"/>
      <c r="J81" s="4"/>
      <c r="K81" s="4">
        <v>-7</v>
      </c>
    </row>
    <row r="82" spans="1:11" ht="60">
      <c r="A82" s="2" t="s">
        <v>911</v>
      </c>
      <c r="B82" s="4"/>
      <c r="C82" s="4"/>
      <c r="D82" s="4"/>
      <c r="E82" s="4"/>
      <c r="F82" s="4"/>
      <c r="G82" s="4"/>
      <c r="H82" s="4"/>
      <c r="I82" s="4"/>
      <c r="J82" s="4"/>
      <c r="K82" s="4"/>
    </row>
    <row r="83" spans="1:11" ht="45">
      <c r="A83" s="3" t="s">
        <v>886</v>
      </c>
      <c r="B83" s="4"/>
      <c r="C83" s="4"/>
      <c r="D83" s="4"/>
      <c r="E83" s="4"/>
      <c r="F83" s="4"/>
      <c r="G83" s="4"/>
      <c r="H83" s="4"/>
      <c r="I83" s="4"/>
      <c r="J83" s="4"/>
      <c r="K83" s="4"/>
    </row>
    <row r="84" spans="1:11">
      <c r="A84" s="2" t="s">
        <v>32</v>
      </c>
      <c r="B84" s="4"/>
      <c r="C84" s="4"/>
      <c r="D84" s="4">
        <v>-0.4</v>
      </c>
      <c r="E84" s="4"/>
      <c r="F84" s="4"/>
      <c r="G84" s="4"/>
      <c r="H84" s="4">
        <v>-0.4</v>
      </c>
      <c r="I84" s="4"/>
      <c r="J84" s="4"/>
      <c r="K84" s="4"/>
    </row>
    <row r="85" spans="1:11" ht="45">
      <c r="A85" s="2" t="s">
        <v>912</v>
      </c>
      <c r="B85" s="4"/>
      <c r="C85" s="4"/>
      <c r="D85" s="4"/>
      <c r="E85" s="4"/>
      <c r="F85" s="4"/>
      <c r="G85" s="4"/>
      <c r="H85" s="4"/>
      <c r="I85" s="4"/>
      <c r="J85" s="4"/>
      <c r="K85" s="4"/>
    </row>
    <row r="86" spans="1:11" ht="45">
      <c r="A86" s="3" t="s">
        <v>886</v>
      </c>
      <c r="B86" s="4"/>
      <c r="C86" s="4"/>
      <c r="D86" s="4"/>
      <c r="E86" s="4"/>
      <c r="F86" s="4"/>
      <c r="G86" s="4"/>
      <c r="H86" s="4"/>
      <c r="I86" s="4"/>
      <c r="J86" s="4"/>
      <c r="K86" s="4"/>
    </row>
    <row r="87" spans="1:11">
      <c r="A87" s="2" t="s">
        <v>32</v>
      </c>
      <c r="B87" s="4">
        <v>-0.1</v>
      </c>
      <c r="C87" s="4"/>
      <c r="D87" s="4">
        <v>-3.2</v>
      </c>
      <c r="E87" s="4"/>
      <c r="F87" s="4">
        <v>-0.3</v>
      </c>
      <c r="G87" s="4"/>
      <c r="H87" s="4">
        <v>-5.5</v>
      </c>
      <c r="I87" s="4"/>
      <c r="J87" s="4"/>
      <c r="K87" s="4"/>
    </row>
    <row r="88" spans="1:11" ht="30">
      <c r="A88" s="2" t="s">
        <v>881</v>
      </c>
      <c r="B88" s="4"/>
      <c r="C88" s="4"/>
      <c r="D88" s="4"/>
      <c r="E88" s="4"/>
      <c r="F88" s="4"/>
      <c r="G88" s="4"/>
      <c r="H88" s="4"/>
      <c r="I88" s="4"/>
      <c r="J88" s="4"/>
      <c r="K88" s="4"/>
    </row>
    <row r="89" spans="1:11" ht="45">
      <c r="A89" s="3" t="s">
        <v>886</v>
      </c>
      <c r="B89" s="4"/>
      <c r="C89" s="4"/>
      <c r="D89" s="4"/>
      <c r="E89" s="4"/>
      <c r="F89" s="4"/>
      <c r="G89" s="4"/>
      <c r="H89" s="4"/>
      <c r="I89" s="4"/>
      <c r="J89" s="4"/>
      <c r="K89" s="4"/>
    </row>
    <row r="90" spans="1:11" ht="30">
      <c r="A90" s="2" t="s">
        <v>913</v>
      </c>
      <c r="B90" s="4">
        <v>0</v>
      </c>
      <c r="C90" s="4"/>
      <c r="D90" s="4">
        <v>-1</v>
      </c>
      <c r="E90" s="4"/>
      <c r="F90" s="4">
        <v>0</v>
      </c>
      <c r="G90" s="4"/>
      <c r="H90" s="4">
        <v>-5.9</v>
      </c>
      <c r="I90" s="4"/>
      <c r="J90" s="4"/>
      <c r="K90" s="4"/>
    </row>
    <row r="91" spans="1:11" ht="45">
      <c r="A91" s="2" t="s">
        <v>883</v>
      </c>
      <c r="B91" s="4"/>
      <c r="C91" s="4"/>
      <c r="D91" s="4"/>
      <c r="E91" s="4"/>
      <c r="F91" s="4"/>
      <c r="G91" s="4"/>
      <c r="H91" s="4"/>
      <c r="I91" s="4"/>
      <c r="J91" s="4"/>
      <c r="K91" s="4"/>
    </row>
    <row r="92" spans="1:11" ht="45">
      <c r="A92" s="3" t="s">
        <v>886</v>
      </c>
      <c r="B92" s="4"/>
      <c r="C92" s="4"/>
      <c r="D92" s="4"/>
      <c r="E92" s="4"/>
      <c r="F92" s="4"/>
      <c r="G92" s="4"/>
      <c r="H92" s="4"/>
      <c r="I92" s="4"/>
      <c r="J92" s="4"/>
      <c r="K92" s="4"/>
    </row>
    <row r="93" spans="1:11">
      <c r="A93" s="2" t="s">
        <v>204</v>
      </c>
      <c r="B93" s="8">
        <v>0</v>
      </c>
      <c r="C93" s="4"/>
      <c r="D93" s="9">
        <v>-1.6</v>
      </c>
      <c r="E93" s="4"/>
      <c r="F93" s="8">
        <v>0</v>
      </c>
      <c r="G93" s="4"/>
      <c r="H93" s="8">
        <v>-8</v>
      </c>
      <c r="I93" s="4"/>
      <c r="J93" s="4"/>
      <c r="K93" s="4"/>
    </row>
    <row r="94" spans="1:11">
      <c r="A94" s="12"/>
      <c r="B94" s="12"/>
      <c r="C94" s="12"/>
      <c r="D94" s="12"/>
      <c r="E94" s="12"/>
      <c r="F94" s="12"/>
      <c r="G94" s="12"/>
      <c r="H94" s="12"/>
      <c r="I94" s="12"/>
      <c r="J94" s="12"/>
      <c r="K94" s="12"/>
    </row>
    <row r="95" spans="1:11" ht="45" customHeight="1">
      <c r="A95" s="2" t="s">
        <v>57</v>
      </c>
      <c r="B95" s="13" t="s">
        <v>914</v>
      </c>
      <c r="C95" s="13"/>
      <c r="D95" s="13"/>
      <c r="E95" s="13"/>
      <c r="F95" s="13"/>
      <c r="G95" s="13"/>
      <c r="H95" s="13"/>
      <c r="I95" s="13"/>
      <c r="J95" s="13"/>
      <c r="K95" s="13"/>
    </row>
  </sheetData>
  <mergeCells count="8">
    <mergeCell ref="A94:K94"/>
    <mergeCell ref="B95:K95"/>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2.140625" bestFit="1" customWidth="1"/>
    <col min="3" max="3" width="12" bestFit="1" customWidth="1"/>
    <col min="4" max="6" width="15.42578125" bestFit="1" customWidth="1"/>
    <col min="7" max="7" width="12.28515625" bestFit="1" customWidth="1"/>
  </cols>
  <sheetData>
    <row r="1" spans="1:7" ht="15" customHeight="1">
      <c r="A1" s="1" t="s">
        <v>915</v>
      </c>
      <c r="B1" s="7" t="s">
        <v>916</v>
      </c>
      <c r="C1" s="7"/>
      <c r="D1" s="1" t="s">
        <v>917</v>
      </c>
      <c r="E1" s="1" t="s">
        <v>22</v>
      </c>
      <c r="F1" s="1" t="s">
        <v>1</v>
      </c>
      <c r="G1" s="1"/>
    </row>
    <row r="2" spans="1:7">
      <c r="A2" s="1" t="s">
        <v>48</v>
      </c>
      <c r="B2" s="1" t="s">
        <v>918</v>
      </c>
      <c r="C2" s="1" t="s">
        <v>919</v>
      </c>
      <c r="D2" s="1" t="s">
        <v>920</v>
      </c>
      <c r="E2" s="1" t="s">
        <v>2</v>
      </c>
      <c r="F2" s="1" t="s">
        <v>2</v>
      </c>
      <c r="G2" s="1" t="s">
        <v>53</v>
      </c>
    </row>
    <row r="3" spans="1:7" ht="45">
      <c r="A3" s="3" t="s">
        <v>921</v>
      </c>
      <c r="B3" s="4"/>
      <c r="C3" s="4"/>
      <c r="D3" s="4"/>
      <c r="E3" s="4"/>
      <c r="F3" s="4"/>
      <c r="G3" s="4"/>
    </row>
    <row r="4" spans="1:7">
      <c r="A4" s="2" t="s">
        <v>63</v>
      </c>
      <c r="B4" s="4"/>
      <c r="C4" s="4"/>
      <c r="D4" s="4"/>
      <c r="E4" s="10">
        <v>1458.8</v>
      </c>
      <c r="F4" s="9">
        <v>1458.8</v>
      </c>
      <c r="G4" s="9">
        <v>1487.4</v>
      </c>
    </row>
    <row r="5" spans="1:7" ht="30">
      <c r="A5" s="2" t="s">
        <v>881</v>
      </c>
      <c r="B5" s="4"/>
      <c r="C5" s="4"/>
      <c r="D5" s="4"/>
      <c r="E5" s="4"/>
      <c r="F5" s="4"/>
      <c r="G5" s="4"/>
    </row>
    <row r="6" spans="1:7">
      <c r="A6" s="3" t="s">
        <v>922</v>
      </c>
      <c r="B6" s="4"/>
      <c r="C6" s="4"/>
      <c r="D6" s="4"/>
      <c r="E6" s="4"/>
      <c r="F6" s="4"/>
      <c r="G6" s="4"/>
    </row>
    <row r="7" spans="1:7">
      <c r="A7" s="2" t="s">
        <v>923</v>
      </c>
      <c r="B7" s="4"/>
      <c r="C7" s="4">
        <v>187.1</v>
      </c>
      <c r="D7" s="4"/>
      <c r="E7" s="4"/>
      <c r="F7" s="4"/>
      <c r="G7" s="4"/>
    </row>
    <row r="8" spans="1:7">
      <c r="A8" s="2" t="s">
        <v>924</v>
      </c>
      <c r="B8" s="4">
        <v>1.8</v>
      </c>
      <c r="C8" s="4"/>
      <c r="D8" s="4"/>
      <c r="E8" s="4"/>
      <c r="F8" s="4"/>
      <c r="G8" s="4"/>
    </row>
    <row r="9" spans="1:7" ht="45">
      <c r="A9" s="3" t="s">
        <v>921</v>
      </c>
      <c r="B9" s="4"/>
      <c r="C9" s="4"/>
      <c r="D9" s="4"/>
      <c r="E9" s="4"/>
      <c r="F9" s="4"/>
      <c r="G9" s="4"/>
    </row>
    <row r="10" spans="1:7">
      <c r="A10" s="2" t="s">
        <v>59</v>
      </c>
      <c r="B10" s="4"/>
      <c r="C10" s="4"/>
      <c r="D10" s="4"/>
      <c r="E10" s="4">
        <v>44.4</v>
      </c>
      <c r="F10" s="4">
        <v>44.4</v>
      </c>
      <c r="G10" s="4"/>
    </row>
    <row r="11" spans="1:7">
      <c r="A11" s="2" t="s">
        <v>63</v>
      </c>
      <c r="B11" s="4"/>
      <c r="C11" s="4"/>
      <c r="D11" s="4"/>
      <c r="E11" s="4">
        <v>28</v>
      </c>
      <c r="F11" s="4">
        <v>28</v>
      </c>
      <c r="G11" s="4"/>
    </row>
    <row r="12" spans="1:7">
      <c r="A12" s="2" t="s">
        <v>238</v>
      </c>
      <c r="B12" s="4"/>
      <c r="C12" s="4"/>
      <c r="D12" s="4"/>
      <c r="E12" s="4">
        <v>39.299999999999997</v>
      </c>
      <c r="F12" s="4">
        <v>39.299999999999997</v>
      </c>
      <c r="G12" s="4"/>
    </row>
    <row r="13" spans="1:7">
      <c r="A13" s="2" t="s">
        <v>65</v>
      </c>
      <c r="B13" s="4"/>
      <c r="C13" s="4"/>
      <c r="D13" s="4"/>
      <c r="E13" s="4">
        <v>5.0999999999999996</v>
      </c>
      <c r="F13" s="4">
        <v>5.0999999999999996</v>
      </c>
      <c r="G13" s="4"/>
    </row>
    <row r="14" spans="1:7">
      <c r="A14" s="2" t="s">
        <v>239</v>
      </c>
      <c r="B14" s="4"/>
      <c r="C14" s="4"/>
      <c r="D14" s="4"/>
      <c r="E14" s="4">
        <v>95.1</v>
      </c>
      <c r="F14" s="4">
        <v>95.1</v>
      </c>
      <c r="G14" s="4"/>
    </row>
    <row r="15" spans="1:7">
      <c r="A15" s="2" t="s">
        <v>75</v>
      </c>
      <c r="B15" s="4"/>
      <c r="C15" s="4"/>
      <c r="D15" s="4"/>
      <c r="E15" s="4">
        <v>-4.5</v>
      </c>
      <c r="F15" s="4">
        <v>-4.5</v>
      </c>
      <c r="G15" s="4"/>
    </row>
    <row r="16" spans="1:7" ht="30">
      <c r="A16" s="2" t="s">
        <v>241</v>
      </c>
      <c r="B16" s="4"/>
      <c r="C16" s="4"/>
      <c r="D16" s="4"/>
      <c r="E16" s="4">
        <v>-20.3</v>
      </c>
      <c r="F16" s="4">
        <v>-20.3</v>
      </c>
      <c r="G16" s="4"/>
    </row>
    <row r="17" spans="1:7">
      <c r="A17" s="2" t="s">
        <v>925</v>
      </c>
      <c r="B17" s="4"/>
      <c r="C17" s="4"/>
      <c r="D17" s="4"/>
      <c r="E17" s="4">
        <v>187.1</v>
      </c>
      <c r="F17" s="4">
        <v>187.1</v>
      </c>
      <c r="G17" s="4"/>
    </row>
    <row r="18" spans="1:7" ht="30">
      <c r="A18" s="2" t="s">
        <v>926</v>
      </c>
      <c r="B18" s="4"/>
      <c r="C18" s="4"/>
      <c r="D18" s="4"/>
      <c r="E18" s="4">
        <v>9.1</v>
      </c>
      <c r="F18" s="4">
        <v>9.1</v>
      </c>
      <c r="G18" s="4"/>
    </row>
    <row r="19" spans="1:7" ht="30">
      <c r="A19" s="2" t="s">
        <v>927</v>
      </c>
      <c r="B19" s="4"/>
      <c r="C19" s="4"/>
      <c r="D19" s="4"/>
      <c r="E19" s="4"/>
      <c r="F19" s="4"/>
      <c r="G19" s="4"/>
    </row>
    <row r="20" spans="1:7">
      <c r="A20" s="3" t="s">
        <v>922</v>
      </c>
      <c r="B20" s="4"/>
      <c r="C20" s="4"/>
      <c r="D20" s="4"/>
      <c r="E20" s="4"/>
      <c r="F20" s="4"/>
      <c r="G20" s="4"/>
    </row>
    <row r="21" spans="1:7">
      <c r="A21" s="2" t="s">
        <v>923</v>
      </c>
      <c r="B21" s="4"/>
      <c r="C21" s="4"/>
      <c r="D21" s="4">
        <v>11</v>
      </c>
      <c r="E21" s="4"/>
      <c r="F21" s="4"/>
      <c r="G21" s="4"/>
    </row>
    <row r="22" spans="1:7" ht="45">
      <c r="A22" s="3" t="s">
        <v>921</v>
      </c>
      <c r="B22" s="4"/>
      <c r="C22" s="4"/>
      <c r="D22" s="4"/>
      <c r="E22" s="4"/>
      <c r="F22" s="4"/>
      <c r="G22" s="4"/>
    </row>
    <row r="23" spans="1:7">
      <c r="A23" s="2" t="s">
        <v>63</v>
      </c>
      <c r="B23" s="4"/>
      <c r="C23" s="4"/>
      <c r="D23" s="4"/>
      <c r="E23" s="4">
        <v>2</v>
      </c>
      <c r="F23" s="4">
        <v>2</v>
      </c>
      <c r="G23" s="4"/>
    </row>
    <row r="24" spans="1:7" ht="30">
      <c r="A24" s="2" t="s">
        <v>928</v>
      </c>
      <c r="B24" s="4"/>
      <c r="C24" s="4"/>
      <c r="D24" s="4"/>
      <c r="E24" s="4"/>
      <c r="F24" s="4"/>
      <c r="G24" s="4"/>
    </row>
    <row r="25" spans="1:7">
      <c r="A25" s="3" t="s">
        <v>922</v>
      </c>
      <c r="B25" s="4"/>
      <c r="C25" s="4"/>
      <c r="D25" s="4"/>
      <c r="E25" s="4"/>
      <c r="F25" s="4"/>
      <c r="G25" s="4"/>
    </row>
    <row r="26" spans="1:7">
      <c r="A26" s="2" t="s">
        <v>929</v>
      </c>
      <c r="B26" s="4"/>
      <c r="C26" s="4">
        <v>135</v>
      </c>
      <c r="D26" s="4"/>
      <c r="E26" s="4"/>
      <c r="F26" s="4"/>
      <c r="G26" s="4"/>
    </row>
    <row r="27" spans="1:7" ht="30">
      <c r="A27" s="2" t="s">
        <v>930</v>
      </c>
      <c r="B27" s="4"/>
      <c r="C27" s="4"/>
      <c r="D27" s="4"/>
      <c r="E27" s="4"/>
      <c r="F27" s="4"/>
      <c r="G27" s="4"/>
    </row>
    <row r="28" spans="1:7">
      <c r="A28" s="3" t="s">
        <v>922</v>
      </c>
      <c r="B28" s="4"/>
      <c r="C28" s="4"/>
      <c r="D28" s="4"/>
      <c r="E28" s="4"/>
      <c r="F28" s="4"/>
      <c r="G28" s="4"/>
    </row>
    <row r="29" spans="1:7">
      <c r="A29" s="2" t="s">
        <v>929</v>
      </c>
      <c r="B29" s="4"/>
      <c r="C29" s="4">
        <v>50</v>
      </c>
      <c r="D29" s="4"/>
      <c r="E29" s="4"/>
      <c r="F29" s="4"/>
      <c r="G29" s="4"/>
    </row>
    <row r="30" spans="1:7" ht="30">
      <c r="A30" s="2" t="s">
        <v>931</v>
      </c>
      <c r="B30" s="4"/>
      <c r="C30" s="4"/>
      <c r="D30" s="4"/>
      <c r="E30" s="4"/>
      <c r="F30" s="4"/>
      <c r="G30" s="4"/>
    </row>
    <row r="31" spans="1:7" ht="45">
      <c r="A31" s="3" t="s">
        <v>921</v>
      </c>
      <c r="B31" s="4"/>
      <c r="C31" s="4"/>
      <c r="D31" s="4"/>
      <c r="E31" s="4"/>
      <c r="F31" s="4"/>
      <c r="G31" s="4"/>
    </row>
    <row r="32" spans="1:7" ht="30">
      <c r="A32" s="2" t="s">
        <v>932</v>
      </c>
      <c r="B32" s="4"/>
      <c r="C32" s="4"/>
      <c r="D32" s="4"/>
      <c r="E32" s="4" t="s">
        <v>933</v>
      </c>
      <c r="F32" s="4"/>
      <c r="G32" s="4"/>
    </row>
    <row r="33" spans="1:7" ht="30">
      <c r="A33" s="2" t="s">
        <v>934</v>
      </c>
      <c r="B33" s="4"/>
      <c r="C33" s="4"/>
      <c r="D33" s="4"/>
      <c r="E33" s="4"/>
      <c r="F33" s="4"/>
      <c r="G33" s="4"/>
    </row>
    <row r="34" spans="1:7" ht="45">
      <c r="A34" s="3" t="s">
        <v>921</v>
      </c>
      <c r="B34" s="4"/>
      <c r="C34" s="4"/>
      <c r="D34" s="4"/>
      <c r="E34" s="4"/>
      <c r="F34" s="4"/>
      <c r="G34" s="4"/>
    </row>
    <row r="35" spans="1:7" ht="30">
      <c r="A35" s="2" t="s">
        <v>932</v>
      </c>
      <c r="B35" s="4"/>
      <c r="C35" s="4"/>
      <c r="D35" s="4"/>
      <c r="E35" s="4" t="s">
        <v>935</v>
      </c>
      <c r="F35" s="4"/>
      <c r="G35" s="4"/>
    </row>
    <row r="36" spans="1:7" ht="45">
      <c r="A36" s="2" t="s">
        <v>936</v>
      </c>
      <c r="B36" s="4"/>
      <c r="C36" s="4"/>
      <c r="D36" s="4"/>
      <c r="E36" s="4"/>
      <c r="F36" s="4"/>
      <c r="G36" s="4"/>
    </row>
    <row r="37" spans="1:7" ht="45">
      <c r="A37" s="3" t="s">
        <v>921</v>
      </c>
      <c r="B37" s="4"/>
      <c r="C37" s="4"/>
      <c r="D37" s="4"/>
      <c r="E37" s="4"/>
      <c r="F37" s="4"/>
      <c r="G37" s="4"/>
    </row>
    <row r="38" spans="1:7" ht="30">
      <c r="A38" s="2" t="s">
        <v>926</v>
      </c>
      <c r="B38" s="4"/>
      <c r="C38" s="4"/>
      <c r="D38" s="4"/>
      <c r="E38" s="4">
        <v>6.1</v>
      </c>
      <c r="F38" s="4">
        <v>6.1</v>
      </c>
      <c r="G38" s="4"/>
    </row>
    <row r="39" spans="1:7">
      <c r="A39" s="2" t="s">
        <v>937</v>
      </c>
      <c r="B39" s="4"/>
      <c r="C39" s="4"/>
      <c r="D39" s="4"/>
      <c r="E39" s="4"/>
      <c r="F39" s="4" t="s">
        <v>247</v>
      </c>
      <c r="G39" s="4"/>
    </row>
    <row r="40" spans="1:7" ht="45">
      <c r="A40" s="2" t="s">
        <v>938</v>
      </c>
      <c r="B40" s="4"/>
      <c r="C40" s="4"/>
      <c r="D40" s="4"/>
      <c r="E40" s="4"/>
      <c r="F40" s="4"/>
      <c r="G40" s="4"/>
    </row>
    <row r="41" spans="1:7" ht="45">
      <c r="A41" s="3" t="s">
        <v>921</v>
      </c>
      <c r="B41" s="4"/>
      <c r="C41" s="4"/>
      <c r="D41" s="4"/>
      <c r="E41" s="4"/>
      <c r="F41" s="4"/>
      <c r="G41" s="4"/>
    </row>
    <row r="42" spans="1:7" ht="30">
      <c r="A42" s="2" t="s">
        <v>926</v>
      </c>
      <c r="B42" s="4"/>
      <c r="C42" s="4"/>
      <c r="D42" s="4"/>
      <c r="E42" s="4">
        <v>3</v>
      </c>
      <c r="F42" s="8">
        <v>3</v>
      </c>
      <c r="G42" s="4"/>
    </row>
    <row r="43" spans="1:7">
      <c r="A43" s="2" t="s">
        <v>937</v>
      </c>
      <c r="B43" s="4"/>
      <c r="C43" s="4"/>
      <c r="D43" s="4"/>
      <c r="E43" s="4"/>
      <c r="F43" s="4" t="s">
        <v>249</v>
      </c>
      <c r="G43"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cols>
    <col min="1" max="1" width="36.5703125" bestFit="1" customWidth="1"/>
    <col min="2" max="3" width="12.5703125" bestFit="1" customWidth="1"/>
    <col min="4" max="4" width="9" customWidth="1"/>
    <col min="5" max="5" width="3.28515625" customWidth="1"/>
    <col min="6" max="6" width="12.5703125" bestFit="1" customWidth="1"/>
    <col min="7" max="7" width="11.140625" customWidth="1"/>
    <col min="8" max="8" width="5" customWidth="1"/>
    <col min="9" max="9" width="16.42578125" bestFit="1" customWidth="1"/>
    <col min="10" max="10" width="11.85546875" bestFit="1" customWidth="1"/>
  </cols>
  <sheetData>
    <row r="1" spans="1:10" ht="15" customHeight="1">
      <c r="A1" s="1" t="s">
        <v>939</v>
      </c>
      <c r="B1" s="7" t="s">
        <v>22</v>
      </c>
      <c r="C1" s="7"/>
      <c r="D1" s="7" t="s">
        <v>1</v>
      </c>
      <c r="E1" s="7"/>
      <c r="F1" s="7"/>
      <c r="G1" s="7" t="s">
        <v>872</v>
      </c>
      <c r="H1" s="7"/>
      <c r="I1" s="1" t="s">
        <v>873</v>
      </c>
      <c r="J1" s="1"/>
    </row>
    <row r="2" spans="1:10" ht="15" customHeight="1">
      <c r="A2" s="1" t="s">
        <v>48</v>
      </c>
      <c r="B2" s="1" t="s">
        <v>2</v>
      </c>
      <c r="C2" s="1" t="s">
        <v>23</v>
      </c>
      <c r="D2" s="7" t="s">
        <v>2</v>
      </c>
      <c r="E2" s="7"/>
      <c r="F2" s="1" t="s">
        <v>23</v>
      </c>
      <c r="G2" s="7" t="s">
        <v>53</v>
      </c>
      <c r="H2" s="7"/>
      <c r="I2" s="1" t="s">
        <v>53</v>
      </c>
      <c r="J2" s="1" t="s">
        <v>940</v>
      </c>
    </row>
    <row r="3" spans="1:10">
      <c r="A3" s="3" t="s">
        <v>941</v>
      </c>
      <c r="B3" s="4"/>
      <c r="C3" s="4"/>
      <c r="D3" s="4"/>
      <c r="E3" s="4"/>
      <c r="F3" s="4"/>
      <c r="G3" s="4"/>
      <c r="H3" s="4"/>
      <c r="I3" s="4"/>
      <c r="J3" s="4"/>
    </row>
    <row r="4" spans="1:10">
      <c r="A4" s="2" t="s">
        <v>865</v>
      </c>
      <c r="B4" s="4"/>
      <c r="C4" s="4"/>
      <c r="D4" s="9">
        <v>26.4</v>
      </c>
      <c r="E4" s="4"/>
      <c r="F4" s="4"/>
      <c r="G4" s="4"/>
      <c r="H4" s="4"/>
      <c r="I4" s="4"/>
      <c r="J4" s="4"/>
    </row>
    <row r="5" spans="1:10" ht="45">
      <c r="A5" s="2" t="s">
        <v>942</v>
      </c>
      <c r="B5" s="4">
        <v>45.5</v>
      </c>
      <c r="C5" s="4">
        <v>0</v>
      </c>
      <c r="D5" s="4">
        <v>48.3</v>
      </c>
      <c r="E5" s="4"/>
      <c r="F5" s="4">
        <v>0</v>
      </c>
      <c r="G5" s="4"/>
      <c r="H5" s="4"/>
      <c r="I5" s="4"/>
      <c r="J5" s="4"/>
    </row>
    <row r="6" spans="1:10">
      <c r="A6" s="2" t="s">
        <v>867</v>
      </c>
      <c r="B6" s="4">
        <v>21.4</v>
      </c>
      <c r="C6" s="4"/>
      <c r="D6" s="4">
        <v>21.4</v>
      </c>
      <c r="E6" s="4"/>
      <c r="F6" s="4"/>
      <c r="G6" s="4"/>
      <c r="H6" s="4"/>
      <c r="I6" s="4"/>
      <c r="J6" s="4"/>
    </row>
    <row r="7" spans="1:10">
      <c r="A7" s="2" t="s">
        <v>876</v>
      </c>
      <c r="B7" s="4"/>
      <c r="C7" s="4"/>
      <c r="D7" s="4"/>
      <c r="E7" s="4"/>
      <c r="F7" s="4"/>
      <c r="G7" s="4"/>
      <c r="H7" s="4"/>
      <c r="I7" s="4"/>
      <c r="J7" s="4"/>
    </row>
    <row r="8" spans="1:10" ht="30">
      <c r="A8" s="3" t="s">
        <v>826</v>
      </c>
      <c r="B8" s="4"/>
      <c r="C8" s="4"/>
      <c r="D8" s="4"/>
      <c r="E8" s="4"/>
      <c r="F8" s="4"/>
      <c r="G8" s="4"/>
      <c r="H8" s="4"/>
      <c r="I8" s="4"/>
      <c r="J8" s="4"/>
    </row>
    <row r="9" spans="1:10" ht="30">
      <c r="A9" s="2" t="s">
        <v>943</v>
      </c>
      <c r="B9" s="4">
        <v>300</v>
      </c>
      <c r="C9" s="4"/>
      <c r="D9" s="4">
        <v>300</v>
      </c>
      <c r="E9" s="4"/>
      <c r="F9" s="4"/>
      <c r="G9" s="4"/>
      <c r="H9" s="4"/>
      <c r="I9" s="4"/>
      <c r="J9" s="4"/>
    </row>
    <row r="10" spans="1:10" ht="30">
      <c r="A10" s="2" t="s">
        <v>944</v>
      </c>
      <c r="B10" s="4">
        <v>350</v>
      </c>
      <c r="C10" s="4"/>
      <c r="D10" s="4">
        <v>350</v>
      </c>
      <c r="E10" s="4"/>
      <c r="F10" s="4"/>
      <c r="G10" s="4"/>
      <c r="H10" s="4"/>
      <c r="I10" s="4"/>
      <c r="J10" s="4">
        <v>250</v>
      </c>
    </row>
    <row r="11" spans="1:10">
      <c r="A11" s="3" t="s">
        <v>941</v>
      </c>
      <c r="B11" s="4"/>
      <c r="C11" s="4"/>
      <c r="D11" s="4"/>
      <c r="E11" s="4"/>
      <c r="F11" s="4"/>
      <c r="G11" s="4"/>
      <c r="H11" s="4"/>
      <c r="I11" s="4"/>
      <c r="J11" s="4"/>
    </row>
    <row r="12" spans="1:10">
      <c r="A12" s="2" t="s">
        <v>865</v>
      </c>
      <c r="B12" s="4"/>
      <c r="C12" s="4"/>
      <c r="D12" s="4">
        <v>26.4</v>
      </c>
      <c r="E12" s="4"/>
      <c r="F12" s="4">
        <v>20.6</v>
      </c>
      <c r="G12" s="4">
        <v>20.6</v>
      </c>
      <c r="H12" s="4"/>
      <c r="I12" s="4"/>
      <c r="J12" s="4"/>
    </row>
    <row r="13" spans="1:10" ht="45">
      <c r="A13" s="2" t="s">
        <v>942</v>
      </c>
      <c r="B13" s="4">
        <v>6.9</v>
      </c>
      <c r="C13" s="4">
        <v>22.7</v>
      </c>
      <c r="D13" s="4">
        <v>6.4</v>
      </c>
      <c r="E13" s="4"/>
      <c r="F13" s="4">
        <v>47.1</v>
      </c>
      <c r="G13" s="4">
        <v>92.6</v>
      </c>
      <c r="H13" s="4"/>
      <c r="I13" s="4">
        <v>270</v>
      </c>
      <c r="J13" s="4"/>
    </row>
    <row r="14" spans="1:10" ht="17.25">
      <c r="A14" s="2" t="s">
        <v>541</v>
      </c>
      <c r="B14" s="4"/>
      <c r="C14" s="4"/>
      <c r="D14" s="4">
        <v>-2.2999999999999998</v>
      </c>
      <c r="E14" s="11" t="s">
        <v>57</v>
      </c>
      <c r="F14" s="4"/>
      <c r="G14" s="4">
        <v>-0.8</v>
      </c>
      <c r="H14" s="11" t="s">
        <v>58</v>
      </c>
      <c r="I14" s="4"/>
      <c r="J14" s="4"/>
    </row>
    <row r="15" spans="1:10">
      <c r="A15" s="2" t="s">
        <v>868</v>
      </c>
      <c r="B15" s="4"/>
      <c r="C15" s="4"/>
      <c r="D15" s="4">
        <v>-3</v>
      </c>
      <c r="E15" s="4"/>
      <c r="F15" s="4"/>
      <c r="G15" s="4">
        <v>-71.3</v>
      </c>
      <c r="H15" s="4"/>
      <c r="I15" s="4"/>
      <c r="J15" s="4"/>
    </row>
    <row r="16" spans="1:10">
      <c r="A16" s="2" t="s">
        <v>869</v>
      </c>
      <c r="B16" s="4"/>
      <c r="C16" s="4"/>
      <c r="D16" s="4">
        <v>-6.1</v>
      </c>
      <c r="E16" s="4"/>
      <c r="F16" s="4"/>
      <c r="G16" s="4">
        <v>-14.7</v>
      </c>
      <c r="H16" s="4"/>
      <c r="I16" s="4"/>
      <c r="J16" s="4"/>
    </row>
    <row r="17" spans="1:10">
      <c r="A17" s="2" t="s">
        <v>867</v>
      </c>
      <c r="B17" s="4">
        <v>21.4</v>
      </c>
      <c r="C17" s="4"/>
      <c r="D17" s="4">
        <v>21.4</v>
      </c>
      <c r="E17" s="4"/>
      <c r="F17" s="4"/>
      <c r="G17" s="4">
        <v>26.4</v>
      </c>
      <c r="H17" s="4"/>
      <c r="I17" s="4">
        <v>26.4</v>
      </c>
      <c r="J17" s="4"/>
    </row>
    <row r="18" spans="1:10" ht="30">
      <c r="A18" s="2" t="s">
        <v>945</v>
      </c>
      <c r="B18" s="4"/>
      <c r="C18" s="4"/>
      <c r="D18" s="4"/>
      <c r="E18" s="4"/>
      <c r="F18" s="4"/>
      <c r="G18" s="4"/>
      <c r="H18" s="4"/>
      <c r="I18" s="4">
        <v>-9</v>
      </c>
      <c r="J18" s="4"/>
    </row>
    <row r="19" spans="1:10" ht="30">
      <c r="A19" s="2" t="s">
        <v>946</v>
      </c>
      <c r="B19" s="4"/>
      <c r="C19" s="4"/>
      <c r="D19" s="4"/>
      <c r="E19" s="4"/>
      <c r="F19" s="4"/>
      <c r="G19" s="4"/>
      <c r="H19" s="4"/>
      <c r="I19" s="4"/>
      <c r="J19" s="4"/>
    </row>
    <row r="20" spans="1:10">
      <c r="A20" s="3" t="s">
        <v>941</v>
      </c>
      <c r="B20" s="4"/>
      <c r="C20" s="4"/>
      <c r="D20" s="4"/>
      <c r="E20" s="4"/>
      <c r="F20" s="4"/>
      <c r="G20" s="4"/>
      <c r="H20" s="4"/>
      <c r="I20" s="4"/>
      <c r="J20" s="4"/>
    </row>
    <row r="21" spans="1:10" ht="45">
      <c r="A21" s="2" t="s">
        <v>942</v>
      </c>
      <c r="B21" s="4">
        <v>2</v>
      </c>
      <c r="C21" s="4">
        <v>2.8</v>
      </c>
      <c r="D21" s="4">
        <v>3.4</v>
      </c>
      <c r="E21" s="4"/>
      <c r="F21" s="4">
        <v>7.2</v>
      </c>
      <c r="G21" s="4"/>
      <c r="H21" s="4"/>
      <c r="I21" s="4"/>
      <c r="J21" s="4"/>
    </row>
    <row r="22" spans="1:10" ht="45">
      <c r="A22" s="2" t="s">
        <v>947</v>
      </c>
      <c r="B22" s="4"/>
      <c r="C22" s="4"/>
      <c r="D22" s="4"/>
      <c r="E22" s="4"/>
      <c r="F22" s="4"/>
      <c r="G22" s="4"/>
      <c r="H22" s="4"/>
      <c r="I22" s="4"/>
      <c r="J22" s="4"/>
    </row>
    <row r="23" spans="1:10">
      <c r="A23" s="3" t="s">
        <v>941</v>
      </c>
      <c r="B23" s="4"/>
      <c r="C23" s="4"/>
      <c r="D23" s="4"/>
      <c r="E23" s="4"/>
      <c r="F23" s="4"/>
      <c r="G23" s="4"/>
      <c r="H23" s="4"/>
      <c r="I23" s="4"/>
      <c r="J23" s="4"/>
    </row>
    <row r="24" spans="1:10">
      <c r="A24" s="2" t="s">
        <v>865</v>
      </c>
      <c r="B24" s="4"/>
      <c r="C24" s="4"/>
      <c r="D24" s="4">
        <v>0</v>
      </c>
      <c r="E24" s="4"/>
      <c r="F24" s="4">
        <v>0</v>
      </c>
      <c r="G24" s="4">
        <v>0</v>
      </c>
      <c r="H24" s="4"/>
      <c r="I24" s="4"/>
      <c r="J24" s="4"/>
    </row>
    <row r="25" spans="1:10" ht="45">
      <c r="A25" s="2" t="s">
        <v>942</v>
      </c>
      <c r="B25" s="4"/>
      <c r="C25" s="4"/>
      <c r="D25" s="4">
        <v>3.4</v>
      </c>
      <c r="E25" s="4"/>
      <c r="F25" s="4"/>
      <c r="G25" s="4">
        <v>4.7</v>
      </c>
      <c r="H25" s="4"/>
      <c r="I25" s="4">
        <v>51</v>
      </c>
      <c r="J25" s="4"/>
    </row>
    <row r="26" spans="1:10" ht="17.25">
      <c r="A26" s="2" t="s">
        <v>541</v>
      </c>
      <c r="B26" s="4"/>
      <c r="C26" s="4"/>
      <c r="D26" s="4">
        <v>-0.3</v>
      </c>
      <c r="E26" s="11" t="s">
        <v>57</v>
      </c>
      <c r="F26" s="4"/>
      <c r="G26" s="4">
        <v>0</v>
      </c>
      <c r="H26" s="11" t="s">
        <v>58</v>
      </c>
      <c r="I26" s="4"/>
      <c r="J26" s="4"/>
    </row>
    <row r="27" spans="1:10">
      <c r="A27" s="2" t="s">
        <v>868</v>
      </c>
      <c r="B27" s="4"/>
      <c r="C27" s="4"/>
      <c r="D27" s="4">
        <v>0</v>
      </c>
      <c r="E27" s="4"/>
      <c r="F27" s="4"/>
      <c r="G27" s="4">
        <v>0</v>
      </c>
      <c r="H27" s="4"/>
      <c r="I27" s="4"/>
      <c r="J27" s="4"/>
    </row>
    <row r="28" spans="1:10">
      <c r="A28" s="2" t="s">
        <v>869</v>
      </c>
      <c r="B28" s="4"/>
      <c r="C28" s="4"/>
      <c r="D28" s="4">
        <v>-3.1</v>
      </c>
      <c r="E28" s="4"/>
      <c r="F28" s="4"/>
      <c r="G28" s="4">
        <v>-4.7</v>
      </c>
      <c r="H28" s="4"/>
      <c r="I28" s="4"/>
      <c r="J28" s="4"/>
    </row>
    <row r="29" spans="1:10">
      <c r="A29" s="2" t="s">
        <v>867</v>
      </c>
      <c r="B29" s="4">
        <v>0</v>
      </c>
      <c r="C29" s="4"/>
      <c r="D29" s="4">
        <v>0</v>
      </c>
      <c r="E29" s="4"/>
      <c r="F29" s="4"/>
      <c r="G29" s="4">
        <v>0</v>
      </c>
      <c r="H29" s="4"/>
      <c r="I29" s="4">
        <v>0</v>
      </c>
      <c r="J29" s="4"/>
    </row>
    <row r="30" spans="1:10" ht="30">
      <c r="A30" s="2" t="s">
        <v>948</v>
      </c>
      <c r="B30" s="4"/>
      <c r="C30" s="4"/>
      <c r="D30" s="4"/>
      <c r="E30" s="4"/>
      <c r="F30" s="4"/>
      <c r="G30" s="4"/>
      <c r="H30" s="4"/>
      <c r="I30" s="4"/>
      <c r="J30" s="4"/>
    </row>
    <row r="31" spans="1:10">
      <c r="A31" s="3" t="s">
        <v>941</v>
      </c>
      <c r="B31" s="4"/>
      <c r="C31" s="4"/>
      <c r="D31" s="4"/>
      <c r="E31" s="4"/>
      <c r="F31" s="4"/>
      <c r="G31" s="4"/>
      <c r="H31" s="4"/>
      <c r="I31" s="4"/>
      <c r="J31" s="4"/>
    </row>
    <row r="32" spans="1:10">
      <c r="A32" s="2" t="s">
        <v>865</v>
      </c>
      <c r="B32" s="4"/>
      <c r="C32" s="4"/>
      <c r="D32" s="4">
        <v>22.1</v>
      </c>
      <c r="E32" s="4"/>
      <c r="F32" s="4">
        <v>16.3</v>
      </c>
      <c r="G32" s="4">
        <v>16.3</v>
      </c>
      <c r="H32" s="4"/>
      <c r="I32" s="4"/>
      <c r="J32" s="4"/>
    </row>
    <row r="33" spans="1:10" ht="45">
      <c r="A33" s="2" t="s">
        <v>942</v>
      </c>
      <c r="B33" s="4">
        <v>1.1000000000000001</v>
      </c>
      <c r="C33" s="4">
        <v>5</v>
      </c>
      <c r="D33" s="4">
        <v>4.3</v>
      </c>
      <c r="E33" s="4"/>
      <c r="F33" s="4">
        <v>10.9</v>
      </c>
      <c r="G33" s="4">
        <v>32.6</v>
      </c>
      <c r="H33" s="4"/>
      <c r="I33" s="4">
        <v>86</v>
      </c>
      <c r="J33" s="4"/>
    </row>
    <row r="34" spans="1:10" ht="17.25">
      <c r="A34" s="2" t="s">
        <v>541</v>
      </c>
      <c r="B34" s="4"/>
      <c r="C34" s="4"/>
      <c r="D34" s="4">
        <v>-2.2000000000000002</v>
      </c>
      <c r="E34" s="11" t="s">
        <v>57</v>
      </c>
      <c r="F34" s="4"/>
      <c r="G34" s="4">
        <v>-0.7</v>
      </c>
      <c r="H34" s="11" t="s">
        <v>58</v>
      </c>
      <c r="I34" s="4"/>
      <c r="J34" s="4"/>
    </row>
    <row r="35" spans="1:10">
      <c r="A35" s="2" t="s">
        <v>868</v>
      </c>
      <c r="B35" s="4"/>
      <c r="C35" s="4"/>
      <c r="D35" s="4">
        <v>-5.2</v>
      </c>
      <c r="E35" s="4"/>
      <c r="F35" s="4"/>
      <c r="G35" s="4">
        <v>-26.1</v>
      </c>
      <c r="H35" s="4"/>
      <c r="I35" s="4"/>
      <c r="J35" s="4"/>
    </row>
    <row r="36" spans="1:10">
      <c r="A36" s="2" t="s">
        <v>869</v>
      </c>
      <c r="B36" s="4"/>
      <c r="C36" s="4"/>
      <c r="D36" s="4">
        <v>0</v>
      </c>
      <c r="E36" s="4"/>
      <c r="F36" s="4"/>
      <c r="G36" s="4">
        <v>0</v>
      </c>
      <c r="H36" s="4"/>
      <c r="I36" s="4"/>
      <c r="J36" s="4"/>
    </row>
    <row r="37" spans="1:10">
      <c r="A37" s="2" t="s">
        <v>867</v>
      </c>
      <c r="B37" s="4">
        <v>19</v>
      </c>
      <c r="C37" s="4"/>
      <c r="D37" s="4">
        <v>19</v>
      </c>
      <c r="E37" s="4"/>
      <c r="F37" s="4"/>
      <c r="G37" s="4">
        <v>22.1</v>
      </c>
      <c r="H37" s="4"/>
      <c r="I37" s="4">
        <v>22.1</v>
      </c>
      <c r="J37" s="4"/>
    </row>
    <row r="38" spans="1:10" ht="45">
      <c r="A38" s="2" t="s">
        <v>949</v>
      </c>
      <c r="B38" s="4"/>
      <c r="C38" s="4"/>
      <c r="D38" s="4"/>
      <c r="E38" s="4"/>
      <c r="F38" s="4"/>
      <c r="G38" s="4"/>
      <c r="H38" s="4"/>
      <c r="I38" s="4"/>
      <c r="J38" s="4"/>
    </row>
    <row r="39" spans="1:10">
      <c r="A39" s="3" t="s">
        <v>941</v>
      </c>
      <c r="B39" s="4"/>
      <c r="C39" s="4"/>
      <c r="D39" s="4"/>
      <c r="E39" s="4"/>
      <c r="F39" s="4"/>
      <c r="G39" s="4"/>
      <c r="H39" s="4"/>
      <c r="I39" s="4"/>
      <c r="J39" s="4"/>
    </row>
    <row r="40" spans="1:10" ht="45">
      <c r="A40" s="2" t="s">
        <v>942</v>
      </c>
      <c r="B40" s="4"/>
      <c r="C40" s="4"/>
      <c r="D40" s="4"/>
      <c r="E40" s="4"/>
      <c r="F40" s="4"/>
      <c r="G40" s="4"/>
      <c r="H40" s="4"/>
      <c r="I40" s="4">
        <v>141</v>
      </c>
      <c r="J40" s="4"/>
    </row>
    <row r="41" spans="1:10" ht="30">
      <c r="A41" s="2" t="s">
        <v>950</v>
      </c>
      <c r="B41" s="4"/>
      <c r="C41" s="4"/>
      <c r="D41" s="4"/>
      <c r="E41" s="4"/>
      <c r="F41" s="4"/>
      <c r="G41" s="4"/>
      <c r="H41" s="4"/>
      <c r="I41" s="4"/>
      <c r="J41" s="4"/>
    </row>
    <row r="42" spans="1:10">
      <c r="A42" s="3" t="s">
        <v>941</v>
      </c>
      <c r="B42" s="4"/>
      <c r="C42" s="4"/>
      <c r="D42" s="4"/>
      <c r="E42" s="4"/>
      <c r="F42" s="4"/>
      <c r="G42" s="4"/>
      <c r="H42" s="4"/>
      <c r="I42" s="4"/>
      <c r="J42" s="4"/>
    </row>
    <row r="43" spans="1:10">
      <c r="A43" s="2" t="s">
        <v>865</v>
      </c>
      <c r="B43" s="4"/>
      <c r="C43" s="4"/>
      <c r="D43" s="4">
        <v>4.3</v>
      </c>
      <c r="E43" s="4"/>
      <c r="F43" s="4">
        <v>4.3</v>
      </c>
      <c r="G43" s="4">
        <v>4.3</v>
      </c>
      <c r="H43" s="4"/>
      <c r="I43" s="4"/>
      <c r="J43" s="4"/>
    </row>
    <row r="44" spans="1:10" ht="45">
      <c r="A44" s="2" t="s">
        <v>942</v>
      </c>
      <c r="B44" s="4">
        <v>3.8</v>
      </c>
      <c r="C44" s="4">
        <v>14.9</v>
      </c>
      <c r="D44" s="4">
        <v>9.6999999999999993</v>
      </c>
      <c r="E44" s="4"/>
      <c r="F44" s="4">
        <v>29</v>
      </c>
      <c r="G44" s="4">
        <v>52.9</v>
      </c>
      <c r="H44" s="4"/>
      <c r="I44" s="4"/>
      <c r="J44" s="4"/>
    </row>
    <row r="45" spans="1:10" ht="17.25">
      <c r="A45" s="2" t="s">
        <v>541</v>
      </c>
      <c r="B45" s="4"/>
      <c r="C45" s="4"/>
      <c r="D45" s="4">
        <v>0</v>
      </c>
      <c r="E45" s="11" t="s">
        <v>57</v>
      </c>
      <c r="F45" s="4"/>
      <c r="G45" s="4">
        <v>-0.1</v>
      </c>
      <c r="H45" s="11" t="s">
        <v>58</v>
      </c>
      <c r="I45" s="4"/>
      <c r="J45" s="4"/>
    </row>
    <row r="46" spans="1:10">
      <c r="A46" s="2" t="s">
        <v>868</v>
      </c>
      <c r="B46" s="4"/>
      <c r="C46" s="4"/>
      <c r="D46" s="4">
        <v>-11.6</v>
      </c>
      <c r="E46" s="4"/>
      <c r="F46" s="4"/>
      <c r="G46" s="4">
        <v>-50.1</v>
      </c>
      <c r="H46" s="4"/>
      <c r="I46" s="4"/>
      <c r="J46" s="4"/>
    </row>
    <row r="47" spans="1:10">
      <c r="A47" s="2" t="s">
        <v>869</v>
      </c>
      <c r="B47" s="4"/>
      <c r="C47" s="4"/>
      <c r="D47" s="4">
        <v>0</v>
      </c>
      <c r="E47" s="4"/>
      <c r="F47" s="4"/>
      <c r="G47" s="4">
        <v>-2.7</v>
      </c>
      <c r="H47" s="4"/>
      <c r="I47" s="4"/>
      <c r="J47" s="4"/>
    </row>
    <row r="48" spans="1:10">
      <c r="A48" s="2" t="s">
        <v>867</v>
      </c>
      <c r="B48" s="4">
        <v>2.4</v>
      </c>
      <c r="C48" s="4"/>
      <c r="D48" s="4">
        <v>2.4</v>
      </c>
      <c r="E48" s="4"/>
      <c r="F48" s="4"/>
      <c r="G48" s="4">
        <v>4.3</v>
      </c>
      <c r="H48" s="4"/>
      <c r="I48" s="4">
        <v>4.3</v>
      </c>
      <c r="J48" s="4"/>
    </row>
    <row r="49" spans="1:10" ht="45">
      <c r="A49" s="2" t="s">
        <v>877</v>
      </c>
      <c r="B49" s="4"/>
      <c r="C49" s="4"/>
      <c r="D49" s="4"/>
      <c r="E49" s="4"/>
      <c r="F49" s="4"/>
      <c r="G49" s="4"/>
      <c r="H49" s="4"/>
      <c r="I49" s="4"/>
      <c r="J49" s="4"/>
    </row>
    <row r="50" spans="1:10">
      <c r="A50" s="3" t="s">
        <v>941</v>
      </c>
      <c r="B50" s="4"/>
      <c r="C50" s="4"/>
      <c r="D50" s="4"/>
      <c r="E50" s="4"/>
      <c r="F50" s="4"/>
      <c r="G50" s="4"/>
      <c r="H50" s="4"/>
      <c r="I50" s="4"/>
      <c r="J50" s="4"/>
    </row>
    <row r="51" spans="1:10" ht="45">
      <c r="A51" s="2" t="s">
        <v>942</v>
      </c>
      <c r="B51" s="4"/>
      <c r="C51" s="4"/>
      <c r="D51" s="4"/>
      <c r="E51" s="4"/>
      <c r="F51" s="4"/>
      <c r="G51" s="4"/>
      <c r="H51" s="4"/>
      <c r="I51" s="4">
        <v>17</v>
      </c>
      <c r="J51" s="4"/>
    </row>
    <row r="52" spans="1:10" ht="45">
      <c r="A52" s="2" t="s">
        <v>878</v>
      </c>
      <c r="B52" s="4"/>
      <c r="C52" s="4"/>
      <c r="D52" s="4"/>
      <c r="E52" s="4"/>
      <c r="F52" s="4"/>
      <c r="G52" s="4"/>
      <c r="H52" s="4"/>
      <c r="I52" s="4"/>
      <c r="J52" s="4"/>
    </row>
    <row r="53" spans="1:10">
      <c r="A53" s="3" t="s">
        <v>941</v>
      </c>
      <c r="B53" s="4"/>
      <c r="C53" s="4"/>
      <c r="D53" s="4"/>
      <c r="E53" s="4"/>
      <c r="F53" s="4"/>
      <c r="G53" s="4"/>
      <c r="H53" s="4"/>
      <c r="I53" s="4"/>
      <c r="J53" s="4"/>
    </row>
    <row r="54" spans="1:10" ht="45">
      <c r="A54" s="2" t="s">
        <v>942</v>
      </c>
      <c r="B54" s="4"/>
      <c r="C54" s="4"/>
      <c r="D54" s="4"/>
      <c r="E54" s="4"/>
      <c r="F54" s="4"/>
      <c r="G54" s="4"/>
      <c r="H54" s="4"/>
      <c r="I54" s="4">
        <v>7</v>
      </c>
      <c r="J54" s="4"/>
    </row>
    <row r="55" spans="1:10" ht="45">
      <c r="A55" s="2" t="s">
        <v>951</v>
      </c>
      <c r="B55" s="4"/>
      <c r="C55" s="4"/>
      <c r="D55" s="4"/>
      <c r="E55" s="4"/>
      <c r="F55" s="4"/>
      <c r="G55" s="4"/>
      <c r="H55" s="4"/>
      <c r="I55" s="4"/>
      <c r="J55" s="4"/>
    </row>
    <row r="56" spans="1:10">
      <c r="A56" s="3" t="s">
        <v>941</v>
      </c>
      <c r="B56" s="4"/>
      <c r="C56" s="4"/>
      <c r="D56" s="4"/>
      <c r="E56" s="4"/>
      <c r="F56" s="4"/>
      <c r="G56" s="4"/>
      <c r="H56" s="4"/>
      <c r="I56" s="4"/>
      <c r="J56" s="4"/>
    </row>
    <row r="57" spans="1:10">
      <c r="A57" s="2" t="s">
        <v>865</v>
      </c>
      <c r="B57" s="4"/>
      <c r="C57" s="4"/>
      <c r="D57" s="4">
        <v>0</v>
      </c>
      <c r="E57" s="4"/>
      <c r="F57" s="4">
        <v>0</v>
      </c>
      <c r="G57" s="4">
        <v>0</v>
      </c>
      <c r="H57" s="4"/>
      <c r="I57" s="4"/>
      <c r="J57" s="4"/>
    </row>
    <row r="58" spans="1:10" ht="45">
      <c r="A58" s="2" t="s">
        <v>942</v>
      </c>
      <c r="B58" s="4"/>
      <c r="C58" s="4"/>
      <c r="D58" s="4">
        <v>-11</v>
      </c>
      <c r="E58" s="4"/>
      <c r="F58" s="4"/>
      <c r="G58" s="4">
        <v>2.4</v>
      </c>
      <c r="H58" s="4"/>
      <c r="I58" s="4"/>
      <c r="J58" s="4"/>
    </row>
    <row r="59" spans="1:10" ht="17.25">
      <c r="A59" s="2" t="s">
        <v>541</v>
      </c>
      <c r="B59" s="4"/>
      <c r="C59" s="4"/>
      <c r="D59" s="4">
        <v>0.2</v>
      </c>
      <c r="E59" s="11" t="s">
        <v>57</v>
      </c>
      <c r="F59" s="4"/>
      <c r="G59" s="4">
        <v>0</v>
      </c>
      <c r="H59" s="11" t="s">
        <v>58</v>
      </c>
      <c r="I59" s="4"/>
      <c r="J59" s="4"/>
    </row>
    <row r="60" spans="1:10">
      <c r="A60" s="2" t="s">
        <v>868</v>
      </c>
      <c r="B60" s="4"/>
      <c r="C60" s="4"/>
      <c r="D60" s="4">
        <v>13.8</v>
      </c>
      <c r="E60" s="4"/>
      <c r="F60" s="4"/>
      <c r="G60" s="4">
        <v>4.9000000000000004</v>
      </c>
      <c r="H60" s="4"/>
      <c r="I60" s="4"/>
      <c r="J60" s="4"/>
    </row>
    <row r="61" spans="1:10">
      <c r="A61" s="2" t="s">
        <v>869</v>
      </c>
      <c r="B61" s="4"/>
      <c r="C61" s="4"/>
      <c r="D61" s="4">
        <v>-3</v>
      </c>
      <c r="E61" s="4"/>
      <c r="F61" s="4"/>
      <c r="G61" s="4">
        <v>-7.3</v>
      </c>
      <c r="H61" s="4"/>
      <c r="I61" s="4"/>
      <c r="J61" s="4"/>
    </row>
    <row r="62" spans="1:10">
      <c r="A62" s="2" t="s">
        <v>867</v>
      </c>
      <c r="B62" s="4">
        <v>0</v>
      </c>
      <c r="C62" s="4"/>
      <c r="D62" s="4">
        <v>0</v>
      </c>
      <c r="E62" s="4"/>
      <c r="F62" s="4"/>
      <c r="G62" s="4">
        <v>0</v>
      </c>
      <c r="H62" s="4"/>
      <c r="I62" s="4">
        <v>0</v>
      </c>
      <c r="J62" s="4"/>
    </row>
    <row r="63" spans="1:10" ht="45">
      <c r="A63" s="2" t="s">
        <v>952</v>
      </c>
      <c r="B63" s="4"/>
      <c r="C63" s="4"/>
      <c r="D63" s="4"/>
      <c r="E63" s="4"/>
      <c r="F63" s="4"/>
      <c r="G63" s="4"/>
      <c r="H63" s="4"/>
      <c r="I63" s="4"/>
      <c r="J63" s="4"/>
    </row>
    <row r="64" spans="1:10" ht="30">
      <c r="A64" s="3" t="s">
        <v>826</v>
      </c>
      <c r="B64" s="4"/>
      <c r="C64" s="4"/>
      <c r="D64" s="4"/>
      <c r="E64" s="4"/>
      <c r="F64" s="4"/>
      <c r="G64" s="4"/>
      <c r="H64" s="4"/>
      <c r="I64" s="4"/>
      <c r="J64" s="4"/>
    </row>
    <row r="65" spans="1:10" ht="30">
      <c r="A65" s="2" t="s">
        <v>943</v>
      </c>
      <c r="B65" s="4">
        <v>15</v>
      </c>
      <c r="C65" s="4"/>
      <c r="D65" s="4">
        <v>15</v>
      </c>
      <c r="E65" s="4"/>
      <c r="F65" s="4"/>
      <c r="G65" s="4"/>
      <c r="H65" s="4"/>
      <c r="I65" s="4"/>
      <c r="J65" s="4"/>
    </row>
    <row r="66" spans="1:10" ht="45">
      <c r="A66" s="2" t="s">
        <v>953</v>
      </c>
      <c r="B66" s="4"/>
      <c r="C66" s="4"/>
      <c r="D66" s="4"/>
      <c r="E66" s="4"/>
      <c r="F66" s="4"/>
      <c r="G66" s="4"/>
      <c r="H66" s="4"/>
      <c r="I66" s="4"/>
      <c r="J66" s="4"/>
    </row>
    <row r="67" spans="1:10" ht="30">
      <c r="A67" s="3" t="s">
        <v>826</v>
      </c>
      <c r="B67" s="4"/>
      <c r="C67" s="4"/>
      <c r="D67" s="4"/>
      <c r="E67" s="4"/>
      <c r="F67" s="4"/>
      <c r="G67" s="4"/>
      <c r="H67" s="4"/>
      <c r="I67" s="4"/>
      <c r="J67" s="4"/>
    </row>
    <row r="68" spans="1:10" ht="30">
      <c r="A68" s="2" t="s">
        <v>943</v>
      </c>
      <c r="B68" s="4">
        <v>30</v>
      </c>
      <c r="C68" s="4"/>
      <c r="D68" s="4">
        <v>30</v>
      </c>
      <c r="E68" s="4"/>
      <c r="F68" s="4"/>
      <c r="G68" s="4"/>
      <c r="H68" s="4"/>
      <c r="I68" s="4"/>
      <c r="J68" s="4"/>
    </row>
    <row r="69" spans="1:10" ht="45">
      <c r="A69" s="2" t="s">
        <v>954</v>
      </c>
      <c r="B69" s="4"/>
      <c r="C69" s="4"/>
      <c r="D69" s="4"/>
      <c r="E69" s="4"/>
      <c r="F69" s="4"/>
      <c r="G69" s="4"/>
      <c r="H69" s="4"/>
      <c r="I69" s="4"/>
      <c r="J69" s="4"/>
    </row>
    <row r="70" spans="1:10" ht="30">
      <c r="A70" s="3" t="s">
        <v>826</v>
      </c>
      <c r="B70" s="4"/>
      <c r="C70" s="4"/>
      <c r="D70" s="4"/>
      <c r="E70" s="4"/>
      <c r="F70" s="4"/>
      <c r="G70" s="4"/>
      <c r="H70" s="4"/>
      <c r="I70" s="4"/>
      <c r="J70" s="4"/>
    </row>
    <row r="71" spans="1:10" ht="30">
      <c r="A71" s="2" t="s">
        <v>943</v>
      </c>
      <c r="B71" s="4">
        <v>25</v>
      </c>
      <c r="C71" s="4"/>
      <c r="D71" s="4">
        <v>25</v>
      </c>
      <c r="E71" s="4"/>
      <c r="F71" s="4"/>
      <c r="G71" s="4"/>
      <c r="H71" s="4"/>
      <c r="I71" s="4"/>
      <c r="J71" s="4"/>
    </row>
    <row r="72" spans="1:10" ht="45">
      <c r="A72" s="2" t="s">
        <v>955</v>
      </c>
      <c r="B72" s="4"/>
      <c r="C72" s="4"/>
      <c r="D72" s="4"/>
      <c r="E72" s="4"/>
      <c r="F72" s="4"/>
      <c r="G72" s="4"/>
      <c r="H72" s="4"/>
      <c r="I72" s="4"/>
      <c r="J72" s="4"/>
    </row>
    <row r="73" spans="1:10" ht="30">
      <c r="A73" s="3" t="s">
        <v>826</v>
      </c>
      <c r="B73" s="4"/>
      <c r="C73" s="4"/>
      <c r="D73" s="4"/>
      <c r="E73" s="4"/>
      <c r="F73" s="4"/>
      <c r="G73" s="4"/>
      <c r="H73" s="4"/>
      <c r="I73" s="4"/>
      <c r="J73" s="4"/>
    </row>
    <row r="74" spans="1:10" ht="30">
      <c r="A74" s="2" t="s">
        <v>943</v>
      </c>
      <c r="B74" s="4">
        <v>20</v>
      </c>
      <c r="C74" s="4"/>
      <c r="D74" s="4">
        <v>20</v>
      </c>
      <c r="E74" s="4"/>
      <c r="F74" s="4"/>
      <c r="G74" s="4"/>
      <c r="H74" s="4"/>
      <c r="I74" s="4"/>
      <c r="J74" s="4"/>
    </row>
    <row r="75" spans="1:10" ht="45">
      <c r="A75" s="2" t="s">
        <v>956</v>
      </c>
      <c r="B75" s="4"/>
      <c r="C75" s="4"/>
      <c r="D75" s="4"/>
      <c r="E75" s="4"/>
      <c r="F75" s="4"/>
      <c r="G75" s="4"/>
      <c r="H75" s="4"/>
      <c r="I75" s="4"/>
      <c r="J75" s="4"/>
    </row>
    <row r="76" spans="1:10" ht="30">
      <c r="A76" s="3" t="s">
        <v>826</v>
      </c>
      <c r="B76" s="4"/>
      <c r="C76" s="4"/>
      <c r="D76" s="4"/>
      <c r="E76" s="4"/>
      <c r="F76" s="4"/>
      <c r="G76" s="4"/>
      <c r="H76" s="4"/>
      <c r="I76" s="4"/>
      <c r="J76" s="4"/>
    </row>
    <row r="77" spans="1:10" ht="30">
      <c r="A77" s="2" t="s">
        <v>943</v>
      </c>
      <c r="B77" s="4">
        <v>40</v>
      </c>
      <c r="C77" s="4"/>
      <c r="D77" s="4">
        <v>40</v>
      </c>
      <c r="E77" s="4"/>
      <c r="F77" s="4"/>
      <c r="G77" s="4"/>
      <c r="H77" s="4"/>
      <c r="I77" s="4"/>
      <c r="J77" s="4"/>
    </row>
    <row r="78" spans="1:10" ht="45">
      <c r="A78" s="2" t="s">
        <v>957</v>
      </c>
      <c r="B78" s="4"/>
      <c r="C78" s="4"/>
      <c r="D78" s="4"/>
      <c r="E78" s="4"/>
      <c r="F78" s="4"/>
      <c r="G78" s="4"/>
      <c r="H78" s="4"/>
      <c r="I78" s="4"/>
      <c r="J78" s="4"/>
    </row>
    <row r="79" spans="1:10" ht="30">
      <c r="A79" s="3" t="s">
        <v>826</v>
      </c>
      <c r="B79" s="4"/>
      <c r="C79" s="4"/>
      <c r="D79" s="4"/>
      <c r="E79" s="4"/>
      <c r="F79" s="4"/>
      <c r="G79" s="4"/>
      <c r="H79" s="4"/>
      <c r="I79" s="4"/>
      <c r="J79" s="4"/>
    </row>
    <row r="80" spans="1:10" ht="30">
      <c r="A80" s="2" t="s">
        <v>943</v>
      </c>
      <c r="B80" s="4">
        <v>5</v>
      </c>
      <c r="C80" s="4"/>
      <c r="D80" s="4">
        <v>5</v>
      </c>
      <c r="E80" s="4"/>
      <c r="F80" s="4"/>
      <c r="G80" s="4"/>
      <c r="H80" s="4"/>
      <c r="I80" s="4"/>
      <c r="J80" s="4"/>
    </row>
    <row r="81" spans="1:10" ht="45">
      <c r="A81" s="2" t="s">
        <v>958</v>
      </c>
      <c r="B81" s="4"/>
      <c r="C81" s="4"/>
      <c r="D81" s="4"/>
      <c r="E81" s="4"/>
      <c r="F81" s="4"/>
      <c r="G81" s="4"/>
      <c r="H81" s="4"/>
      <c r="I81" s="4"/>
      <c r="J81" s="4"/>
    </row>
    <row r="82" spans="1:10" ht="30">
      <c r="A82" s="3" t="s">
        <v>826</v>
      </c>
      <c r="B82" s="4"/>
      <c r="C82" s="4"/>
      <c r="D82" s="4"/>
      <c r="E82" s="4"/>
      <c r="F82" s="4"/>
      <c r="G82" s="4"/>
      <c r="H82" s="4"/>
      <c r="I82" s="4"/>
      <c r="J82" s="4"/>
    </row>
    <row r="83" spans="1:10" ht="30">
      <c r="A83" s="2" t="s">
        <v>943</v>
      </c>
      <c r="B83" s="4">
        <v>30</v>
      </c>
      <c r="C83" s="4"/>
      <c r="D83" s="4">
        <v>30</v>
      </c>
      <c r="E83" s="4"/>
      <c r="F83" s="4"/>
      <c r="G83" s="4"/>
      <c r="H83" s="4"/>
      <c r="I83" s="4"/>
      <c r="J83" s="4"/>
    </row>
    <row r="84" spans="1:10" ht="30">
      <c r="A84" s="2" t="s">
        <v>959</v>
      </c>
      <c r="B84" s="4"/>
      <c r="C84" s="4"/>
      <c r="D84" s="4"/>
      <c r="E84" s="4"/>
      <c r="F84" s="4"/>
      <c r="G84" s="4"/>
      <c r="H84" s="4"/>
      <c r="I84" s="4"/>
      <c r="J84" s="4"/>
    </row>
    <row r="85" spans="1:10">
      <c r="A85" s="3" t="s">
        <v>941</v>
      </c>
      <c r="B85" s="4"/>
      <c r="C85" s="4"/>
      <c r="D85" s="4"/>
      <c r="E85" s="4"/>
      <c r="F85" s="4"/>
      <c r="G85" s="4"/>
      <c r="H85" s="4"/>
      <c r="I85" s="4"/>
      <c r="J85" s="4"/>
    </row>
    <row r="86" spans="1:10" ht="45">
      <c r="A86" s="2" t="s">
        <v>942</v>
      </c>
      <c r="B86" s="4">
        <v>6.7</v>
      </c>
      <c r="C86" s="4">
        <v>5.4</v>
      </c>
      <c r="D86" s="4">
        <v>15</v>
      </c>
      <c r="E86" s="4"/>
      <c r="F86" s="4">
        <v>10.7</v>
      </c>
      <c r="G86" s="4"/>
      <c r="H86" s="4"/>
      <c r="I86" s="4"/>
      <c r="J86" s="4"/>
    </row>
    <row r="87" spans="1:10" ht="45">
      <c r="A87" s="2" t="s">
        <v>960</v>
      </c>
      <c r="B87" s="4"/>
      <c r="C87" s="4"/>
      <c r="D87" s="4"/>
      <c r="E87" s="4"/>
      <c r="F87" s="4"/>
      <c r="G87" s="4"/>
      <c r="H87" s="4"/>
      <c r="I87" s="4"/>
      <c r="J87" s="4"/>
    </row>
    <row r="88" spans="1:10">
      <c r="A88" s="3" t="s">
        <v>941</v>
      </c>
      <c r="B88" s="4"/>
      <c r="C88" s="4"/>
      <c r="D88" s="4"/>
      <c r="E88" s="4"/>
      <c r="F88" s="4"/>
      <c r="G88" s="4"/>
      <c r="H88" s="4"/>
      <c r="I88" s="4"/>
      <c r="J88" s="4"/>
    </row>
    <row r="89" spans="1:10" ht="45">
      <c r="A89" s="2" t="s">
        <v>942</v>
      </c>
      <c r="B89" s="4">
        <v>2</v>
      </c>
      <c r="C89" s="4">
        <v>0</v>
      </c>
      <c r="D89" s="4">
        <v>3.4</v>
      </c>
      <c r="E89" s="4"/>
      <c r="F89" s="4">
        <v>0</v>
      </c>
      <c r="G89" s="4"/>
      <c r="H89" s="4"/>
      <c r="I89" s="4"/>
      <c r="J89" s="4"/>
    </row>
    <row r="90" spans="1:10" ht="45">
      <c r="A90" s="2" t="s">
        <v>961</v>
      </c>
      <c r="B90" s="4"/>
      <c r="C90" s="4"/>
      <c r="D90" s="4"/>
      <c r="E90" s="4"/>
      <c r="F90" s="4"/>
      <c r="G90" s="4"/>
      <c r="H90" s="4"/>
      <c r="I90" s="4"/>
      <c r="J90" s="4"/>
    </row>
    <row r="91" spans="1:10">
      <c r="A91" s="3" t="s">
        <v>941</v>
      </c>
      <c r="B91" s="4"/>
      <c r="C91" s="4"/>
      <c r="D91" s="4"/>
      <c r="E91" s="4"/>
      <c r="F91" s="4"/>
      <c r="G91" s="4"/>
      <c r="H91" s="4"/>
      <c r="I91" s="4"/>
      <c r="J91" s="4"/>
    </row>
    <row r="92" spans="1:10" ht="45">
      <c r="A92" s="2" t="s">
        <v>942</v>
      </c>
      <c r="B92" s="4">
        <v>1.1000000000000001</v>
      </c>
      <c r="C92" s="4">
        <v>1.3</v>
      </c>
      <c r="D92" s="4">
        <v>4.2</v>
      </c>
      <c r="E92" s="4"/>
      <c r="F92" s="4">
        <v>2.9</v>
      </c>
      <c r="G92" s="4"/>
      <c r="H92" s="4"/>
      <c r="I92" s="4"/>
      <c r="J92" s="4"/>
    </row>
    <row r="93" spans="1:10" ht="45">
      <c r="A93" s="2" t="s">
        <v>962</v>
      </c>
      <c r="B93" s="4"/>
      <c r="C93" s="4"/>
      <c r="D93" s="4"/>
      <c r="E93" s="4"/>
      <c r="F93" s="4"/>
      <c r="G93" s="4"/>
      <c r="H93" s="4"/>
      <c r="I93" s="4"/>
      <c r="J93" s="4"/>
    </row>
    <row r="94" spans="1:10">
      <c r="A94" s="3" t="s">
        <v>941</v>
      </c>
      <c r="B94" s="4"/>
      <c r="C94" s="4"/>
      <c r="D94" s="4"/>
      <c r="E94" s="4"/>
      <c r="F94" s="4"/>
      <c r="G94" s="4"/>
      <c r="H94" s="4"/>
      <c r="I94" s="4"/>
      <c r="J94" s="4"/>
    </row>
    <row r="95" spans="1:10" ht="45">
      <c r="A95" s="2" t="s">
        <v>942</v>
      </c>
      <c r="B95" s="4">
        <v>3.6</v>
      </c>
      <c r="C95" s="4">
        <v>4.0999999999999996</v>
      </c>
      <c r="D95" s="4">
        <v>7.4</v>
      </c>
      <c r="E95" s="4"/>
      <c r="F95" s="4">
        <v>7.8</v>
      </c>
      <c r="G95" s="4"/>
      <c r="H95" s="4"/>
      <c r="I95" s="4"/>
      <c r="J95" s="4"/>
    </row>
    <row r="96" spans="1:10" ht="60">
      <c r="A96" s="2" t="s">
        <v>963</v>
      </c>
      <c r="B96" s="4"/>
      <c r="C96" s="4"/>
      <c r="D96" s="4"/>
      <c r="E96" s="4"/>
      <c r="F96" s="4"/>
      <c r="G96" s="4"/>
      <c r="H96" s="4"/>
      <c r="I96" s="4"/>
      <c r="J96" s="4"/>
    </row>
    <row r="97" spans="1:10">
      <c r="A97" s="3" t="s">
        <v>941</v>
      </c>
      <c r="B97" s="4"/>
      <c r="C97" s="4"/>
      <c r="D97" s="4"/>
      <c r="E97" s="4"/>
      <c r="F97" s="4"/>
      <c r="G97" s="4"/>
      <c r="H97" s="4"/>
      <c r="I97" s="4"/>
      <c r="J97" s="4"/>
    </row>
    <row r="98" spans="1:10" ht="45">
      <c r="A98" s="2" t="s">
        <v>942</v>
      </c>
      <c r="B98" s="4"/>
      <c r="C98" s="4"/>
      <c r="D98" s="4">
        <v>0</v>
      </c>
      <c r="E98" s="4"/>
      <c r="F98" s="4"/>
      <c r="G98" s="4"/>
      <c r="H98" s="4"/>
      <c r="I98" s="4"/>
      <c r="J98" s="4"/>
    </row>
    <row r="99" spans="1:10" ht="30">
      <c r="A99" s="2" t="s">
        <v>964</v>
      </c>
      <c r="B99" s="4"/>
      <c r="C99" s="4"/>
      <c r="D99" s="4"/>
      <c r="E99" s="4"/>
      <c r="F99" s="4"/>
      <c r="G99" s="4"/>
      <c r="H99" s="4"/>
      <c r="I99" s="4"/>
      <c r="J99" s="4"/>
    </row>
    <row r="100" spans="1:10">
      <c r="A100" s="3" t="s">
        <v>941</v>
      </c>
      <c r="B100" s="4"/>
      <c r="C100" s="4"/>
      <c r="D100" s="4"/>
      <c r="E100" s="4"/>
      <c r="F100" s="4"/>
      <c r="G100" s="4"/>
      <c r="H100" s="4"/>
      <c r="I100" s="4"/>
      <c r="J100" s="4"/>
    </row>
    <row r="101" spans="1:10" ht="45">
      <c r="A101" s="2" t="s">
        <v>942</v>
      </c>
      <c r="B101" s="4">
        <v>0.3</v>
      </c>
      <c r="C101" s="4">
        <v>16.3</v>
      </c>
      <c r="D101" s="4">
        <v>-9.4</v>
      </c>
      <c r="E101" s="4"/>
      <c r="F101" s="4">
        <v>34.5</v>
      </c>
      <c r="G101" s="4"/>
      <c r="H101" s="4"/>
      <c r="I101" s="4"/>
      <c r="J101" s="4"/>
    </row>
    <row r="102" spans="1:10" ht="45">
      <c r="A102" s="2" t="s">
        <v>965</v>
      </c>
      <c r="B102" s="4"/>
      <c r="C102" s="4"/>
      <c r="D102" s="4"/>
      <c r="E102" s="4"/>
      <c r="F102" s="4"/>
      <c r="G102" s="4"/>
      <c r="H102" s="4"/>
      <c r="I102" s="4"/>
      <c r="J102" s="4"/>
    </row>
    <row r="103" spans="1:10">
      <c r="A103" s="3" t="s">
        <v>941</v>
      </c>
      <c r="B103" s="4"/>
      <c r="C103" s="4"/>
      <c r="D103" s="4"/>
      <c r="E103" s="4"/>
      <c r="F103" s="4"/>
      <c r="G103" s="4"/>
      <c r="H103" s="4"/>
      <c r="I103" s="4"/>
      <c r="J103" s="4"/>
    </row>
    <row r="104" spans="1:10" ht="45">
      <c r="A104" s="2" t="s">
        <v>942</v>
      </c>
      <c r="B104" s="4">
        <v>0</v>
      </c>
      <c r="C104" s="4">
        <v>2.8</v>
      </c>
      <c r="D104" s="4">
        <v>0</v>
      </c>
      <c r="E104" s="4"/>
      <c r="F104" s="4">
        <v>7.2</v>
      </c>
      <c r="G104" s="4"/>
      <c r="H104" s="4"/>
      <c r="I104" s="4"/>
      <c r="J104" s="4"/>
    </row>
    <row r="105" spans="1:10" ht="45">
      <c r="A105" s="2" t="s">
        <v>966</v>
      </c>
      <c r="B105" s="4"/>
      <c r="C105" s="4"/>
      <c r="D105" s="4"/>
      <c r="E105" s="4"/>
      <c r="F105" s="4"/>
      <c r="G105" s="4"/>
      <c r="H105" s="4"/>
      <c r="I105" s="4"/>
      <c r="J105" s="4"/>
    </row>
    <row r="106" spans="1:10">
      <c r="A106" s="3" t="s">
        <v>941</v>
      </c>
      <c r="B106" s="4"/>
      <c r="C106" s="4"/>
      <c r="D106" s="4"/>
      <c r="E106" s="4"/>
      <c r="F106" s="4"/>
      <c r="G106" s="4"/>
      <c r="H106" s="4"/>
      <c r="I106" s="4"/>
      <c r="J106" s="4"/>
    </row>
    <row r="107" spans="1:10" ht="45">
      <c r="A107" s="2" t="s">
        <v>942</v>
      </c>
      <c r="B107" s="4">
        <v>0</v>
      </c>
      <c r="C107" s="4">
        <v>3.2</v>
      </c>
      <c r="D107" s="4">
        <v>0.1</v>
      </c>
      <c r="E107" s="4"/>
      <c r="F107" s="4">
        <v>7.1</v>
      </c>
      <c r="G107" s="4"/>
      <c r="H107" s="4"/>
      <c r="I107" s="4"/>
      <c r="J107" s="4"/>
    </row>
    <row r="108" spans="1:10" ht="45">
      <c r="A108" s="2" t="s">
        <v>967</v>
      </c>
      <c r="B108" s="4"/>
      <c r="C108" s="4"/>
      <c r="D108" s="4"/>
      <c r="E108" s="4"/>
      <c r="F108" s="4"/>
      <c r="G108" s="4"/>
      <c r="H108" s="4"/>
      <c r="I108" s="4"/>
      <c r="J108" s="4"/>
    </row>
    <row r="109" spans="1:10">
      <c r="A109" s="3" t="s">
        <v>941</v>
      </c>
      <c r="B109" s="4"/>
      <c r="C109" s="4"/>
      <c r="D109" s="4"/>
      <c r="E109" s="4"/>
      <c r="F109" s="4"/>
      <c r="G109" s="4"/>
      <c r="H109" s="4"/>
      <c r="I109" s="4"/>
      <c r="J109" s="4"/>
    </row>
    <row r="110" spans="1:10" ht="45">
      <c r="A110" s="2" t="s">
        <v>942</v>
      </c>
      <c r="B110" s="4">
        <v>0.3</v>
      </c>
      <c r="C110" s="4">
        <v>10.3</v>
      </c>
      <c r="D110" s="4">
        <v>1.5</v>
      </c>
      <c r="E110" s="4"/>
      <c r="F110" s="4">
        <v>20.2</v>
      </c>
      <c r="G110" s="4"/>
      <c r="H110" s="4"/>
      <c r="I110" s="4"/>
      <c r="J110" s="4"/>
    </row>
    <row r="111" spans="1:10" ht="60">
      <c r="A111" s="2" t="s">
        <v>968</v>
      </c>
      <c r="B111" s="4"/>
      <c r="C111" s="4"/>
      <c r="D111" s="4"/>
      <c r="E111" s="4"/>
      <c r="F111" s="4"/>
      <c r="G111" s="4"/>
      <c r="H111" s="4"/>
      <c r="I111" s="4"/>
      <c r="J111" s="4"/>
    </row>
    <row r="112" spans="1:10">
      <c r="A112" s="3" t="s">
        <v>941</v>
      </c>
      <c r="B112" s="4"/>
      <c r="C112" s="4"/>
      <c r="D112" s="4"/>
      <c r="E112" s="4"/>
      <c r="F112" s="4"/>
      <c r="G112" s="4"/>
      <c r="H112" s="4"/>
      <c r="I112" s="4"/>
      <c r="J112" s="4"/>
    </row>
    <row r="113" spans="1:10" ht="45">
      <c r="A113" s="2" t="s">
        <v>942</v>
      </c>
      <c r="B113" s="4"/>
      <c r="C113" s="4"/>
      <c r="D113" s="4">
        <v>-11</v>
      </c>
      <c r="E113" s="4"/>
      <c r="F113" s="4"/>
      <c r="G113" s="4"/>
      <c r="H113" s="4"/>
      <c r="I113" s="4"/>
      <c r="J113" s="4"/>
    </row>
    <row r="114" spans="1:10" ht="30">
      <c r="A114" s="2" t="s">
        <v>969</v>
      </c>
      <c r="B114" s="4"/>
      <c r="C114" s="4"/>
      <c r="D114" s="4"/>
      <c r="E114" s="4"/>
      <c r="F114" s="4"/>
      <c r="G114" s="4"/>
      <c r="H114" s="4"/>
      <c r="I114" s="4"/>
      <c r="J114" s="4"/>
    </row>
    <row r="115" spans="1:10">
      <c r="A115" s="3" t="s">
        <v>941</v>
      </c>
      <c r="B115" s="4"/>
      <c r="C115" s="4"/>
      <c r="D115" s="4"/>
      <c r="E115" s="4"/>
      <c r="F115" s="4"/>
      <c r="G115" s="4"/>
      <c r="H115" s="4"/>
      <c r="I115" s="4"/>
      <c r="J115" s="4"/>
    </row>
    <row r="116" spans="1:10" ht="45">
      <c r="A116" s="2" t="s">
        <v>942</v>
      </c>
      <c r="B116" s="4">
        <v>-0.1</v>
      </c>
      <c r="C116" s="4">
        <v>1</v>
      </c>
      <c r="D116" s="4">
        <v>0.8</v>
      </c>
      <c r="E116" s="4"/>
      <c r="F116" s="4">
        <v>1.9</v>
      </c>
      <c r="G116" s="4"/>
      <c r="H116" s="4"/>
      <c r="I116" s="4"/>
      <c r="J116" s="4"/>
    </row>
    <row r="117" spans="1:10" ht="45">
      <c r="A117" s="2" t="s">
        <v>970</v>
      </c>
      <c r="B117" s="4"/>
      <c r="C117" s="4"/>
      <c r="D117" s="4"/>
      <c r="E117" s="4"/>
      <c r="F117" s="4"/>
      <c r="G117" s="4"/>
      <c r="H117" s="4"/>
      <c r="I117" s="4"/>
      <c r="J117" s="4"/>
    </row>
    <row r="118" spans="1:10">
      <c r="A118" s="3" t="s">
        <v>941</v>
      </c>
      <c r="B118" s="4"/>
      <c r="C118" s="4"/>
      <c r="D118" s="4"/>
      <c r="E118" s="4"/>
      <c r="F118" s="4"/>
      <c r="G118" s="4"/>
      <c r="H118" s="4"/>
      <c r="I118" s="4"/>
      <c r="J118" s="4"/>
    </row>
    <row r="119" spans="1:10" ht="45">
      <c r="A119" s="2" t="s">
        <v>942</v>
      </c>
      <c r="B119" s="4">
        <v>0</v>
      </c>
      <c r="C119" s="4">
        <v>0</v>
      </c>
      <c r="D119" s="4">
        <v>0</v>
      </c>
      <c r="E119" s="4"/>
      <c r="F119" s="4">
        <v>0</v>
      </c>
      <c r="G119" s="4"/>
      <c r="H119" s="4"/>
      <c r="I119" s="4"/>
      <c r="J119" s="4"/>
    </row>
    <row r="120" spans="1:10" ht="45">
      <c r="A120" s="2" t="s">
        <v>971</v>
      </c>
      <c r="B120" s="4"/>
      <c r="C120" s="4"/>
      <c r="D120" s="4"/>
      <c r="E120" s="4"/>
      <c r="F120" s="4"/>
      <c r="G120" s="4"/>
      <c r="H120" s="4"/>
      <c r="I120" s="4"/>
      <c r="J120" s="4"/>
    </row>
    <row r="121" spans="1:10">
      <c r="A121" s="3" t="s">
        <v>941</v>
      </c>
      <c r="B121" s="4"/>
      <c r="C121" s="4"/>
      <c r="D121" s="4"/>
      <c r="E121" s="4"/>
      <c r="F121" s="4"/>
      <c r="G121" s="4"/>
      <c r="H121" s="4"/>
      <c r="I121" s="4"/>
      <c r="J121" s="4"/>
    </row>
    <row r="122" spans="1:10" ht="45">
      <c r="A122" s="2" t="s">
        <v>942</v>
      </c>
      <c r="B122" s="4">
        <v>0</v>
      </c>
      <c r="C122" s="4">
        <v>0.5</v>
      </c>
      <c r="D122" s="4">
        <v>0</v>
      </c>
      <c r="E122" s="4"/>
      <c r="F122" s="4">
        <v>0.9</v>
      </c>
      <c r="G122" s="4"/>
      <c r="H122" s="4"/>
      <c r="I122" s="4"/>
      <c r="J122" s="4"/>
    </row>
    <row r="123" spans="1:10" ht="45">
      <c r="A123" s="2" t="s">
        <v>972</v>
      </c>
      <c r="B123" s="4"/>
      <c r="C123" s="4"/>
      <c r="D123" s="4"/>
      <c r="E123" s="4"/>
      <c r="F123" s="4"/>
      <c r="G123" s="4"/>
      <c r="H123" s="4"/>
      <c r="I123" s="4"/>
      <c r="J123" s="4"/>
    </row>
    <row r="124" spans="1:10">
      <c r="A124" s="3" t="s">
        <v>941</v>
      </c>
      <c r="B124" s="4"/>
      <c r="C124" s="4"/>
      <c r="D124" s="4"/>
      <c r="E124" s="4"/>
      <c r="F124" s="4"/>
      <c r="G124" s="4"/>
      <c r="H124" s="4"/>
      <c r="I124" s="4"/>
      <c r="J124" s="4"/>
    </row>
    <row r="125" spans="1:10" ht="45">
      <c r="A125" s="2" t="s">
        <v>942</v>
      </c>
      <c r="B125" s="4">
        <v>-0.1</v>
      </c>
      <c r="C125" s="4">
        <v>0.5</v>
      </c>
      <c r="D125" s="4">
        <v>0.8</v>
      </c>
      <c r="E125" s="4"/>
      <c r="F125" s="4">
        <v>1</v>
      </c>
      <c r="G125" s="4"/>
      <c r="H125" s="4"/>
      <c r="I125" s="4"/>
      <c r="J125" s="4"/>
    </row>
    <row r="126" spans="1:10" ht="45">
      <c r="A126" s="2" t="s">
        <v>973</v>
      </c>
      <c r="B126" s="4"/>
      <c r="C126" s="4"/>
      <c r="D126" s="4"/>
      <c r="E126" s="4"/>
      <c r="F126" s="4"/>
      <c r="G126" s="4"/>
      <c r="H126" s="4"/>
      <c r="I126" s="4"/>
      <c r="J126" s="4"/>
    </row>
    <row r="127" spans="1:10">
      <c r="A127" s="3" t="s">
        <v>941</v>
      </c>
      <c r="B127" s="4"/>
      <c r="C127" s="4"/>
      <c r="D127" s="4"/>
      <c r="E127" s="4"/>
      <c r="F127" s="4"/>
      <c r="G127" s="4"/>
      <c r="H127" s="4"/>
      <c r="I127" s="4"/>
      <c r="J127" s="4"/>
    </row>
    <row r="128" spans="1:10" ht="45">
      <c r="A128" s="2" t="s">
        <v>942</v>
      </c>
      <c r="B128" s="4"/>
      <c r="C128" s="4"/>
      <c r="D128" s="4">
        <v>0</v>
      </c>
      <c r="E128" s="4"/>
      <c r="F128" s="4"/>
      <c r="G128" s="4"/>
      <c r="H128" s="4"/>
      <c r="I128" s="4"/>
      <c r="J128" s="4"/>
    </row>
    <row r="129" spans="1:10" ht="60">
      <c r="A129" s="2" t="s">
        <v>974</v>
      </c>
      <c r="B129" s="4"/>
      <c r="C129" s="4"/>
      <c r="D129" s="4"/>
      <c r="E129" s="4"/>
      <c r="F129" s="4"/>
      <c r="G129" s="4"/>
      <c r="H129" s="4"/>
      <c r="I129" s="4"/>
      <c r="J129" s="4"/>
    </row>
    <row r="130" spans="1:10">
      <c r="A130" s="3" t="s">
        <v>941</v>
      </c>
      <c r="B130" s="4"/>
      <c r="C130" s="4"/>
      <c r="D130" s="4"/>
      <c r="E130" s="4"/>
      <c r="F130" s="4"/>
      <c r="G130" s="4"/>
      <c r="H130" s="4"/>
      <c r="I130" s="4"/>
      <c r="J130" s="4"/>
    </row>
    <row r="131" spans="1:10" ht="45">
      <c r="A131" s="2" t="s">
        <v>942</v>
      </c>
      <c r="B131" s="4"/>
      <c r="C131" s="9">
        <v>0.4</v>
      </c>
      <c r="D131" s="4"/>
      <c r="E131" s="4"/>
      <c r="F131" s="9">
        <v>0.4</v>
      </c>
      <c r="G131" s="4"/>
      <c r="H131" s="4"/>
      <c r="I131" s="4"/>
      <c r="J131" s="4"/>
    </row>
    <row r="132" spans="1:10">
      <c r="A132" s="12"/>
      <c r="B132" s="12"/>
      <c r="C132" s="12"/>
      <c r="D132" s="12"/>
      <c r="E132" s="12"/>
      <c r="F132" s="12"/>
      <c r="G132" s="12"/>
      <c r="H132" s="12"/>
      <c r="I132" s="12"/>
      <c r="J132" s="12"/>
    </row>
    <row r="133" spans="1:10" ht="15" customHeight="1">
      <c r="A133" s="2" t="s">
        <v>57</v>
      </c>
      <c r="B133" s="13" t="s">
        <v>870</v>
      </c>
      <c r="C133" s="13"/>
      <c r="D133" s="13"/>
      <c r="E133" s="13"/>
      <c r="F133" s="13"/>
      <c r="G133" s="13"/>
      <c r="H133" s="13"/>
      <c r="I133" s="13"/>
      <c r="J133" s="13"/>
    </row>
    <row r="134" spans="1:10" ht="15" customHeight="1">
      <c r="A134" s="2" t="s">
        <v>58</v>
      </c>
      <c r="B134" s="13" t="s">
        <v>975</v>
      </c>
      <c r="C134" s="13"/>
      <c r="D134" s="13"/>
      <c r="E134" s="13"/>
      <c r="F134" s="13"/>
      <c r="G134" s="13"/>
      <c r="H134" s="13"/>
      <c r="I134" s="13"/>
      <c r="J134" s="13"/>
    </row>
  </sheetData>
  <mergeCells count="8">
    <mergeCell ref="B133:J133"/>
    <mergeCell ref="B134:J134"/>
    <mergeCell ref="B1:C1"/>
    <mergeCell ref="D1:F1"/>
    <mergeCell ref="G1:H1"/>
    <mergeCell ref="D2:E2"/>
    <mergeCell ref="G2:H2"/>
    <mergeCell ref="A132:J1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5" width="12.5703125" bestFit="1" customWidth="1"/>
    <col min="6" max="6" width="16.42578125" bestFit="1" customWidth="1"/>
    <col min="7" max="7" width="12.5703125" bestFit="1" customWidth="1"/>
  </cols>
  <sheetData>
    <row r="1" spans="1:7" ht="15" customHeight="1">
      <c r="A1" s="1" t="s">
        <v>976</v>
      </c>
      <c r="B1" s="7" t="s">
        <v>22</v>
      </c>
      <c r="C1" s="7"/>
      <c r="D1" s="7" t="s">
        <v>1</v>
      </c>
      <c r="E1" s="7"/>
      <c r="F1" s="1" t="s">
        <v>872</v>
      </c>
      <c r="G1" s="1"/>
    </row>
    <row r="2" spans="1:7">
      <c r="A2" s="1" t="s">
        <v>48</v>
      </c>
      <c r="B2" s="1" t="s">
        <v>2</v>
      </c>
      <c r="C2" s="1" t="s">
        <v>23</v>
      </c>
      <c r="D2" s="1" t="s">
        <v>2</v>
      </c>
      <c r="E2" s="1" t="s">
        <v>23</v>
      </c>
      <c r="F2" s="1" t="s">
        <v>53</v>
      </c>
      <c r="G2" s="1" t="s">
        <v>2</v>
      </c>
    </row>
    <row r="3" spans="1:7">
      <c r="A3" s="1"/>
      <c r="B3" s="1" t="s">
        <v>977</v>
      </c>
      <c r="C3" s="1" t="s">
        <v>977</v>
      </c>
      <c r="D3" s="1" t="s">
        <v>977</v>
      </c>
      <c r="E3" s="1" t="s">
        <v>977</v>
      </c>
      <c r="F3" s="1" t="s">
        <v>977</v>
      </c>
      <c r="G3" s="1" t="s">
        <v>978</v>
      </c>
    </row>
    <row r="4" spans="1:7">
      <c r="A4" s="3" t="s">
        <v>302</v>
      </c>
      <c r="B4" s="4"/>
      <c r="C4" s="4"/>
      <c r="D4" s="4"/>
      <c r="E4" s="4"/>
      <c r="F4" s="4"/>
      <c r="G4" s="4"/>
    </row>
    <row r="5" spans="1:7" ht="30">
      <c r="A5" s="2" t="s">
        <v>979</v>
      </c>
      <c r="B5" s="4"/>
      <c r="C5" s="4"/>
      <c r="D5" s="4" t="s">
        <v>980</v>
      </c>
      <c r="E5" s="4"/>
      <c r="F5" s="4"/>
      <c r="G5" s="4"/>
    </row>
    <row r="6" spans="1:7" ht="30">
      <c r="A6" s="2" t="s">
        <v>981</v>
      </c>
      <c r="B6" s="4"/>
      <c r="C6" s="4"/>
      <c r="D6" s="242">
        <v>1</v>
      </c>
      <c r="E6" s="4"/>
      <c r="F6" s="4"/>
      <c r="G6" s="4"/>
    </row>
    <row r="7" spans="1:7" ht="30">
      <c r="A7" s="2" t="s">
        <v>982</v>
      </c>
      <c r="B7" s="4"/>
      <c r="C7" s="4"/>
      <c r="D7" s="4"/>
      <c r="E7" s="4"/>
      <c r="F7" s="4"/>
      <c r="G7" s="4">
        <v>6.3</v>
      </c>
    </row>
    <row r="8" spans="1:7" ht="30">
      <c r="A8" s="2" t="s">
        <v>983</v>
      </c>
      <c r="B8" s="9">
        <v>33.799999999999997</v>
      </c>
      <c r="C8" s="4"/>
      <c r="D8" s="9">
        <v>33.799999999999997</v>
      </c>
      <c r="E8" s="4"/>
      <c r="F8" s="4"/>
      <c r="G8" s="4"/>
    </row>
    <row r="9" spans="1:7" ht="30">
      <c r="A9" s="2" t="s">
        <v>984</v>
      </c>
      <c r="B9" s="4">
        <v>93.8</v>
      </c>
      <c r="C9" s="4"/>
      <c r="D9" s="4">
        <v>93.8</v>
      </c>
      <c r="E9" s="4"/>
      <c r="F9" s="4"/>
      <c r="G9" s="4"/>
    </row>
    <row r="10" spans="1:7">
      <c r="A10" s="2" t="s">
        <v>875</v>
      </c>
      <c r="B10" s="4">
        <v>-144.5</v>
      </c>
      <c r="C10" s="4">
        <v>0</v>
      </c>
      <c r="D10" s="4">
        <v>-144.5</v>
      </c>
      <c r="E10" s="4">
        <v>0</v>
      </c>
      <c r="F10" s="4"/>
      <c r="G10" s="4"/>
    </row>
    <row r="11" spans="1:7" ht="30">
      <c r="A11" s="2" t="s">
        <v>43</v>
      </c>
      <c r="B11" s="9">
        <v>-77.099999999999994</v>
      </c>
      <c r="C11" s="9">
        <v>1.1000000000000001</v>
      </c>
      <c r="D11" s="9">
        <v>-139.4</v>
      </c>
      <c r="E11" s="9">
        <v>1.3</v>
      </c>
      <c r="F11" s="8">
        <v>0</v>
      </c>
      <c r="G11"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7" width="12.5703125" bestFit="1" customWidth="1"/>
  </cols>
  <sheetData>
    <row r="1" spans="1:7" ht="15" customHeight="1">
      <c r="A1" s="1" t="s">
        <v>985</v>
      </c>
      <c r="B1" s="7" t="s">
        <v>22</v>
      </c>
      <c r="C1" s="7"/>
      <c r="D1" s="7" t="s">
        <v>1</v>
      </c>
      <c r="E1" s="7"/>
      <c r="F1" s="7" t="s">
        <v>917</v>
      </c>
      <c r="G1" s="7"/>
    </row>
    <row r="2" spans="1:7" ht="30">
      <c r="A2" s="1" t="s">
        <v>986</v>
      </c>
      <c r="B2" s="1" t="s">
        <v>2</v>
      </c>
      <c r="C2" s="1" t="s">
        <v>23</v>
      </c>
      <c r="D2" s="1" t="s">
        <v>2</v>
      </c>
      <c r="E2" s="1" t="s">
        <v>23</v>
      </c>
      <c r="F2" s="1" t="s">
        <v>987</v>
      </c>
      <c r="G2" s="1" t="s">
        <v>988</v>
      </c>
    </row>
    <row r="3" spans="1:7" ht="45">
      <c r="A3" s="3" t="s">
        <v>989</v>
      </c>
      <c r="B3" s="4"/>
      <c r="C3" s="4"/>
      <c r="D3" s="4"/>
      <c r="E3" s="4"/>
      <c r="F3" s="4"/>
      <c r="G3" s="4"/>
    </row>
    <row r="4" spans="1:7" ht="30">
      <c r="A4" s="2" t="s">
        <v>990</v>
      </c>
      <c r="B4" s="9">
        <v>7.1</v>
      </c>
      <c r="C4" s="8">
        <v>9</v>
      </c>
      <c r="D4" s="9">
        <v>13.4</v>
      </c>
      <c r="E4" s="9">
        <v>17.3</v>
      </c>
      <c r="F4" s="4"/>
      <c r="G4" s="4"/>
    </row>
    <row r="5" spans="1:7" ht="30">
      <c r="A5" s="2" t="s">
        <v>991</v>
      </c>
      <c r="B5" s="9">
        <v>2.7</v>
      </c>
      <c r="C5" s="9">
        <v>3.4</v>
      </c>
      <c r="D5" s="8">
        <v>5</v>
      </c>
      <c r="E5" s="9">
        <v>6.5</v>
      </c>
      <c r="F5" s="4"/>
      <c r="G5" s="4"/>
    </row>
    <row r="6" spans="1:7">
      <c r="A6" s="2" t="s">
        <v>992</v>
      </c>
      <c r="B6" s="4"/>
      <c r="C6" s="4"/>
      <c r="D6" s="4"/>
      <c r="E6" s="4"/>
      <c r="F6" s="4"/>
      <c r="G6" s="4"/>
    </row>
    <row r="7" spans="1:7" ht="45">
      <c r="A7" s="3" t="s">
        <v>989</v>
      </c>
      <c r="B7" s="4"/>
      <c r="C7" s="4"/>
      <c r="D7" s="4"/>
      <c r="E7" s="4"/>
      <c r="F7" s="4"/>
      <c r="G7" s="4"/>
    </row>
    <row r="8" spans="1:7">
      <c r="A8" s="2" t="s">
        <v>993</v>
      </c>
      <c r="B8" s="4"/>
      <c r="C8" s="4"/>
      <c r="D8" s="4"/>
      <c r="E8" s="4"/>
      <c r="F8" s="4" t="s">
        <v>994</v>
      </c>
      <c r="G8" s="4" t="s">
        <v>980</v>
      </c>
    </row>
    <row r="9" spans="1:7" ht="45">
      <c r="A9" s="2" t="s">
        <v>995</v>
      </c>
      <c r="B9" s="4"/>
      <c r="C9" s="4"/>
      <c r="D9" s="4"/>
      <c r="E9" s="4"/>
      <c r="F9" s="4"/>
      <c r="G9" s="4"/>
    </row>
    <row r="10" spans="1:7" ht="45">
      <c r="A10" s="3" t="s">
        <v>989</v>
      </c>
      <c r="B10" s="4"/>
      <c r="C10" s="4"/>
      <c r="D10" s="4"/>
      <c r="E10" s="4"/>
      <c r="F10" s="4"/>
      <c r="G10" s="4"/>
    </row>
    <row r="11" spans="1:7">
      <c r="A11" s="2" t="s">
        <v>996</v>
      </c>
      <c r="B11" s="4"/>
      <c r="C11" s="4"/>
      <c r="D11" s="4"/>
      <c r="E11" s="4"/>
      <c r="F11" s="6">
        <v>146300</v>
      </c>
      <c r="G11" s="4"/>
    </row>
    <row r="12" spans="1:7" ht="45">
      <c r="A12" s="2" t="s">
        <v>997</v>
      </c>
      <c r="B12" s="4"/>
      <c r="C12" s="4"/>
      <c r="D12" s="4"/>
      <c r="E12" s="4"/>
      <c r="F12" s="4"/>
      <c r="G12" s="4"/>
    </row>
    <row r="13" spans="1:7" ht="45">
      <c r="A13" s="3" t="s">
        <v>989</v>
      </c>
      <c r="B13" s="4"/>
      <c r="C13" s="4"/>
      <c r="D13" s="4"/>
      <c r="E13" s="4"/>
      <c r="F13" s="4"/>
      <c r="G13" s="4"/>
    </row>
    <row r="14" spans="1:7">
      <c r="A14" s="2" t="s">
        <v>998</v>
      </c>
      <c r="B14" s="4"/>
      <c r="C14" s="4"/>
      <c r="D14" s="4"/>
      <c r="E14" s="4"/>
      <c r="F14" s="4">
        <v>128.47</v>
      </c>
      <c r="G14" s="4"/>
    </row>
    <row r="15" spans="1:7" ht="75">
      <c r="A15" s="2" t="s">
        <v>999</v>
      </c>
      <c r="B15" s="4"/>
      <c r="C15" s="4"/>
      <c r="D15" s="4"/>
      <c r="E15" s="4"/>
      <c r="F15" s="4"/>
      <c r="G15" s="4"/>
    </row>
    <row r="16" spans="1:7" ht="45">
      <c r="A16" s="3" t="s">
        <v>989</v>
      </c>
      <c r="B16" s="4"/>
      <c r="C16" s="4"/>
      <c r="D16" s="4"/>
      <c r="E16" s="4"/>
      <c r="F16" s="4"/>
      <c r="G16" s="4"/>
    </row>
    <row r="17" spans="1:7">
      <c r="A17" s="2" t="s">
        <v>996</v>
      </c>
      <c r="B17" s="4"/>
      <c r="C17" s="4"/>
      <c r="D17" s="4"/>
      <c r="E17" s="4"/>
      <c r="F17" s="6">
        <v>113300</v>
      </c>
      <c r="G17" s="4"/>
    </row>
  </sheetData>
  <mergeCells count="3">
    <mergeCell ref="B1:C1"/>
    <mergeCell ref="D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1000</v>
      </c>
      <c r="B1" s="7" t="s">
        <v>22</v>
      </c>
      <c r="C1" s="7"/>
      <c r="D1" s="7" t="s">
        <v>1</v>
      </c>
      <c r="E1" s="7"/>
    </row>
    <row r="2" spans="1:5" ht="30">
      <c r="A2" s="1" t="s">
        <v>21</v>
      </c>
      <c r="B2" s="1" t="s">
        <v>2</v>
      </c>
      <c r="C2" s="1" t="s">
        <v>23</v>
      </c>
      <c r="D2" s="1" t="s">
        <v>2</v>
      </c>
      <c r="E2" s="1" t="s">
        <v>23</v>
      </c>
    </row>
    <row r="3" spans="1:5">
      <c r="A3" s="3" t="s">
        <v>314</v>
      </c>
      <c r="B3" s="4"/>
      <c r="C3" s="4"/>
      <c r="D3" s="4"/>
      <c r="E3" s="4"/>
    </row>
    <row r="4" spans="1:5" ht="45">
      <c r="A4" s="2" t="s">
        <v>1001</v>
      </c>
      <c r="B4" s="4"/>
      <c r="C4" s="4">
        <v>0.4</v>
      </c>
      <c r="D4" s="4"/>
      <c r="E4" s="4">
        <v>0.1</v>
      </c>
    </row>
    <row r="5" spans="1:5" ht="30">
      <c r="A5" s="2" t="s">
        <v>1002</v>
      </c>
      <c r="B5" s="9">
        <v>-88.5</v>
      </c>
      <c r="C5" s="9">
        <v>98.5</v>
      </c>
      <c r="D5" s="9">
        <v>16.600000000000001</v>
      </c>
      <c r="E5" s="9">
        <v>206.4</v>
      </c>
    </row>
    <row r="6" spans="1:5" ht="30">
      <c r="A6" s="3" t="s">
        <v>1003</v>
      </c>
      <c r="B6" s="4"/>
      <c r="C6" s="4"/>
      <c r="D6" s="4"/>
      <c r="E6" s="4"/>
    </row>
    <row r="7" spans="1:5">
      <c r="A7" s="2" t="s">
        <v>325</v>
      </c>
      <c r="B7" s="4">
        <v>62.2</v>
      </c>
      <c r="C7" s="4">
        <v>62</v>
      </c>
      <c r="D7" s="4">
        <v>62.1</v>
      </c>
      <c r="E7" s="4">
        <v>62.3</v>
      </c>
    </row>
    <row r="8" spans="1:5">
      <c r="A8" s="3" t="s">
        <v>326</v>
      </c>
      <c r="B8" s="4"/>
      <c r="C8" s="4"/>
      <c r="D8" s="4"/>
      <c r="E8" s="4"/>
    </row>
    <row r="9" spans="1:5">
      <c r="A9" s="2" t="s">
        <v>327</v>
      </c>
      <c r="B9" s="4">
        <v>0</v>
      </c>
      <c r="C9" s="4">
        <v>0.1</v>
      </c>
      <c r="D9" s="4">
        <v>0</v>
      </c>
      <c r="E9" s="4">
        <v>0.1</v>
      </c>
    </row>
    <row r="10" spans="1:5">
      <c r="A10" s="2" t="s">
        <v>328</v>
      </c>
      <c r="B10" s="4">
        <v>0.4</v>
      </c>
      <c r="C10" s="4">
        <v>0.5</v>
      </c>
      <c r="D10" s="4">
        <v>0.4</v>
      </c>
      <c r="E10" s="4">
        <v>0.4</v>
      </c>
    </row>
    <row r="11" spans="1:5">
      <c r="A11" s="2" t="s">
        <v>329</v>
      </c>
      <c r="B11" s="4">
        <v>0.4</v>
      </c>
      <c r="C11" s="4">
        <v>0.6</v>
      </c>
      <c r="D11" s="4">
        <v>0.4</v>
      </c>
      <c r="E11" s="4">
        <v>0.5</v>
      </c>
    </row>
    <row r="12" spans="1:5">
      <c r="A12" s="2" t="s">
        <v>330</v>
      </c>
      <c r="B12" s="4">
        <v>62.6</v>
      </c>
      <c r="C12" s="4">
        <v>62.6</v>
      </c>
      <c r="D12" s="4">
        <v>62.5</v>
      </c>
      <c r="E12" s="4">
        <v>62.8</v>
      </c>
    </row>
    <row r="13" spans="1:5">
      <c r="A13" s="2" t="s">
        <v>331</v>
      </c>
      <c r="B13" s="9">
        <v>-1.42</v>
      </c>
      <c r="C13" s="9">
        <v>1.59</v>
      </c>
      <c r="D13" s="9">
        <v>0.27</v>
      </c>
      <c r="E13" s="9">
        <v>3.31</v>
      </c>
    </row>
    <row r="14" spans="1:5">
      <c r="A14" s="2" t="s">
        <v>333</v>
      </c>
      <c r="B14" s="9">
        <v>-1.41</v>
      </c>
      <c r="C14" s="9">
        <v>1.57</v>
      </c>
      <c r="D14" s="9">
        <v>0.27</v>
      </c>
      <c r="E14" s="9">
        <v>3.29</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1004</v>
      </c>
      <c r="B1" s="1" t="s">
        <v>1</v>
      </c>
    </row>
    <row r="2" spans="1:2">
      <c r="A2" s="1" t="s">
        <v>48</v>
      </c>
      <c r="B2" s="1" t="s">
        <v>2</v>
      </c>
    </row>
    <row r="3" spans="1:2">
      <c r="A3" s="3" t="s">
        <v>1005</v>
      </c>
      <c r="B3" s="4"/>
    </row>
    <row r="4" spans="1:2">
      <c r="A4" s="2" t="s">
        <v>343</v>
      </c>
      <c r="B4" s="9">
        <v>1487.4</v>
      </c>
    </row>
    <row r="5" spans="1:2">
      <c r="A5" s="2" t="s">
        <v>344</v>
      </c>
      <c r="B5" s="4">
        <v>1.9</v>
      </c>
    </row>
    <row r="6" spans="1:2">
      <c r="A6" s="2" t="s">
        <v>345</v>
      </c>
      <c r="B6" s="4">
        <v>-30.5</v>
      </c>
    </row>
    <row r="7" spans="1:2">
      <c r="A7" s="2" t="s">
        <v>348</v>
      </c>
      <c r="B7" s="10">
        <v>1458.8</v>
      </c>
    </row>
    <row r="8" spans="1:2" ht="30">
      <c r="A8" s="2" t="s">
        <v>1006</v>
      </c>
      <c r="B8" s="6">
        <v>1713</v>
      </c>
    </row>
    <row r="9" spans="1:2">
      <c r="A9" s="2" t="s">
        <v>900</v>
      </c>
      <c r="B9" s="4"/>
    </row>
    <row r="10" spans="1:2">
      <c r="A10" s="3" t="s">
        <v>1005</v>
      </c>
      <c r="B10" s="4"/>
    </row>
    <row r="11" spans="1:2">
      <c r="A11" s="2" t="s">
        <v>343</v>
      </c>
      <c r="B11" s="4">
        <v>37.1</v>
      </c>
    </row>
    <row r="12" spans="1:2">
      <c r="A12" s="2" t="s">
        <v>344</v>
      </c>
      <c r="B12" s="4">
        <v>1.9</v>
      </c>
    </row>
    <row r="13" spans="1:2">
      <c r="A13" s="2" t="s">
        <v>345</v>
      </c>
      <c r="B13" s="4">
        <v>-1</v>
      </c>
    </row>
    <row r="14" spans="1:2">
      <c r="A14" s="2" t="s">
        <v>348</v>
      </c>
      <c r="B14" s="4">
        <v>38</v>
      </c>
    </row>
    <row r="15" spans="1:2" ht="30">
      <c r="A15" s="2" t="s">
        <v>1006</v>
      </c>
      <c r="B15" s="4">
        <v>78</v>
      </c>
    </row>
    <row r="16" spans="1:2">
      <c r="A16" s="2" t="s">
        <v>898</v>
      </c>
      <c r="B16" s="4"/>
    </row>
    <row r="17" spans="1:2">
      <c r="A17" s="3" t="s">
        <v>1005</v>
      </c>
      <c r="B17" s="4"/>
    </row>
    <row r="18" spans="1:2">
      <c r="A18" s="2" t="s">
        <v>343</v>
      </c>
      <c r="B18" s="10">
        <v>1450.3</v>
      </c>
    </row>
    <row r="19" spans="1:2">
      <c r="A19" s="2" t="s">
        <v>344</v>
      </c>
      <c r="B19" s="4">
        <v>0</v>
      </c>
    </row>
    <row r="20" spans="1:2">
      <c r="A20" s="2" t="s">
        <v>345</v>
      </c>
      <c r="B20" s="4">
        <v>-29.5</v>
      </c>
    </row>
    <row r="21" spans="1:2">
      <c r="A21" s="2" t="s">
        <v>348</v>
      </c>
      <c r="B21" s="10">
        <v>1420.8</v>
      </c>
    </row>
    <row r="22" spans="1:2" ht="30">
      <c r="A22" s="2" t="s">
        <v>1006</v>
      </c>
      <c r="B22" s="8">
        <v>1635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5703125" bestFit="1" customWidth="1"/>
  </cols>
  <sheetData>
    <row r="1" spans="1:2" ht="30">
      <c r="A1" s="1" t="s">
        <v>1007</v>
      </c>
      <c r="B1" s="7" t="s">
        <v>2</v>
      </c>
    </row>
    <row r="2" spans="1:2">
      <c r="A2" s="1" t="s">
        <v>48</v>
      </c>
      <c r="B2" s="7"/>
    </row>
    <row r="3" spans="1:2" ht="30">
      <c r="A3" s="3" t="s">
        <v>1008</v>
      </c>
      <c r="B3" s="4"/>
    </row>
    <row r="4" spans="1:2">
      <c r="A4" s="2" t="s">
        <v>1009</v>
      </c>
      <c r="B4" s="9">
        <v>249.9</v>
      </c>
    </row>
    <row r="5" spans="1:2" ht="30">
      <c r="A5" s="2" t="s">
        <v>1010</v>
      </c>
      <c r="B5" s="4">
        <v>145.4</v>
      </c>
    </row>
    <row r="6" spans="1:2">
      <c r="A6" s="2" t="s">
        <v>1011</v>
      </c>
      <c r="B6" s="4">
        <v>104.5</v>
      </c>
    </row>
    <row r="7" spans="1:2" ht="45">
      <c r="A7" s="3" t="s">
        <v>1012</v>
      </c>
      <c r="B7" s="4"/>
    </row>
    <row r="8" spans="1:2" ht="30">
      <c r="A8" s="2" t="s">
        <v>1013</v>
      </c>
      <c r="B8" s="4">
        <v>7.6</v>
      </c>
    </row>
    <row r="9" spans="1:2">
      <c r="A9" s="2" t="s">
        <v>1014</v>
      </c>
      <c r="B9" s="4">
        <v>15.3</v>
      </c>
    </row>
    <row r="10" spans="1:2" ht="30">
      <c r="A10" s="2" t="s">
        <v>1015</v>
      </c>
      <c r="B10" s="4">
        <v>14.9</v>
      </c>
    </row>
    <row r="11" spans="1:2" ht="30">
      <c r="A11" s="2" t="s">
        <v>1016</v>
      </c>
      <c r="B11" s="4">
        <v>7.4</v>
      </c>
    </row>
    <row r="12" spans="1:2">
      <c r="A12" s="2" t="s">
        <v>1017</v>
      </c>
      <c r="B12" s="4">
        <v>6.1</v>
      </c>
    </row>
    <row r="13" spans="1:2" ht="30">
      <c r="A13" s="2" t="s">
        <v>1018</v>
      </c>
      <c r="B13" s="4">
        <v>5.5</v>
      </c>
    </row>
    <row r="14" spans="1:2" ht="30">
      <c r="A14" s="2" t="s">
        <v>1019</v>
      </c>
      <c r="B14" s="4">
        <v>47.7</v>
      </c>
    </row>
    <row r="15" spans="1:2">
      <c r="A15" s="2" t="s">
        <v>1020</v>
      </c>
      <c r="B15" s="4"/>
    </row>
    <row r="16" spans="1:2" ht="30">
      <c r="A16" s="3" t="s">
        <v>1008</v>
      </c>
      <c r="B16" s="4"/>
    </row>
    <row r="17" spans="1:2">
      <c r="A17" s="2" t="s">
        <v>1009</v>
      </c>
      <c r="B17" s="4">
        <v>18</v>
      </c>
    </row>
    <row r="18" spans="1:2" ht="30">
      <c r="A18" s="2" t="s">
        <v>1010</v>
      </c>
      <c r="B18" s="4">
        <v>12.7</v>
      </c>
    </row>
    <row r="19" spans="1:2">
      <c r="A19" s="2" t="s">
        <v>1011</v>
      </c>
      <c r="B19" s="4">
        <v>5.3</v>
      </c>
    </row>
    <row r="20" spans="1:2">
      <c r="A20" s="2" t="s">
        <v>1021</v>
      </c>
      <c r="B20" s="4"/>
    </row>
    <row r="21" spans="1:2" ht="30">
      <c r="A21" s="3" t="s">
        <v>1008</v>
      </c>
      <c r="B21" s="4"/>
    </row>
    <row r="22" spans="1:2">
      <c r="A22" s="2" t="s">
        <v>1009</v>
      </c>
      <c r="B22" s="4">
        <v>76.7</v>
      </c>
    </row>
    <row r="23" spans="1:2" ht="30">
      <c r="A23" s="2" t="s">
        <v>1010</v>
      </c>
      <c r="B23" s="4">
        <v>63.3</v>
      </c>
    </row>
    <row r="24" spans="1:2">
      <c r="A24" s="2" t="s">
        <v>1011</v>
      </c>
      <c r="B24" s="4">
        <v>13.4</v>
      </c>
    </row>
    <row r="25" spans="1:2" ht="30">
      <c r="A25" s="2" t="s">
        <v>1022</v>
      </c>
      <c r="B25" s="4"/>
    </row>
    <row r="26" spans="1:2" ht="30">
      <c r="A26" s="3" t="s">
        <v>1008</v>
      </c>
      <c r="B26" s="4"/>
    </row>
    <row r="27" spans="1:2">
      <c r="A27" s="2" t="s">
        <v>1009</v>
      </c>
      <c r="B27" s="4">
        <v>155.19999999999999</v>
      </c>
    </row>
    <row r="28" spans="1:2" ht="30">
      <c r="A28" s="2" t="s">
        <v>1010</v>
      </c>
      <c r="B28" s="4">
        <v>69.400000000000006</v>
      </c>
    </row>
    <row r="29" spans="1:2">
      <c r="A29" s="2" t="s">
        <v>1011</v>
      </c>
      <c r="B29" s="9">
        <v>85.8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1023</v>
      </c>
      <c r="B1" s="1" t="s">
        <v>1</v>
      </c>
    </row>
    <row r="2" spans="1:2">
      <c r="A2" s="1" t="s">
        <v>48</v>
      </c>
      <c r="B2" s="1" t="s">
        <v>2</v>
      </c>
    </row>
    <row r="3" spans="1:2" ht="30">
      <c r="A3" s="3" t="s">
        <v>1024</v>
      </c>
      <c r="B3" s="4"/>
    </row>
    <row r="4" spans="1:2">
      <c r="A4" s="2" t="s">
        <v>1025</v>
      </c>
      <c r="B4" s="8">
        <v>1713</v>
      </c>
    </row>
    <row r="5" spans="1:2" ht="30">
      <c r="A5" s="2" t="s">
        <v>1026</v>
      </c>
      <c r="B5" s="4">
        <v>-14.1</v>
      </c>
    </row>
    <row r="6" spans="1:2">
      <c r="A6" s="2" t="s">
        <v>898</v>
      </c>
      <c r="B6" s="4"/>
    </row>
    <row r="7" spans="1:2" ht="30">
      <c r="A7" s="3" t="s">
        <v>1024</v>
      </c>
      <c r="B7" s="4"/>
    </row>
    <row r="8" spans="1:2">
      <c r="A8" s="2" t="s">
        <v>1025</v>
      </c>
      <c r="B8" s="6">
        <v>1635</v>
      </c>
    </row>
    <row r="9" spans="1:2">
      <c r="A9" s="2" t="s">
        <v>900</v>
      </c>
      <c r="B9" s="4"/>
    </row>
    <row r="10" spans="1:2" ht="30">
      <c r="A10" s="3" t="s">
        <v>1024</v>
      </c>
      <c r="B10" s="4"/>
    </row>
    <row r="11" spans="1:2">
      <c r="A11" s="2" t="s">
        <v>1025</v>
      </c>
      <c r="B11" s="8">
        <v>78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v>
      </c>
      <c r="B1" s="7" t="s">
        <v>2</v>
      </c>
      <c r="C1" s="7" t="s">
        <v>53</v>
      </c>
    </row>
    <row r="2" spans="1:3">
      <c r="A2" s="1" t="s">
        <v>48</v>
      </c>
      <c r="B2" s="7"/>
      <c r="C2" s="7"/>
    </row>
    <row r="3" spans="1:3" ht="30">
      <c r="A3" s="3" t="s">
        <v>88</v>
      </c>
      <c r="B3" s="4"/>
      <c r="C3" s="4"/>
    </row>
    <row r="4" spans="1:3">
      <c r="A4" s="2" t="s">
        <v>89</v>
      </c>
      <c r="B4" s="9">
        <v>12.1</v>
      </c>
      <c r="C4" s="9">
        <v>13.4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1" t="s">
        <v>1027</v>
      </c>
      <c r="B1" s="7" t="s">
        <v>22</v>
      </c>
      <c r="C1" s="7"/>
      <c r="D1" s="7" t="s">
        <v>1</v>
      </c>
      <c r="E1" s="7"/>
      <c r="F1" s="1" t="s">
        <v>872</v>
      </c>
    </row>
    <row r="2" spans="1:6">
      <c r="A2" s="1" t="s">
        <v>48</v>
      </c>
      <c r="B2" s="1" t="s">
        <v>2</v>
      </c>
      <c r="C2" s="1" t="s">
        <v>23</v>
      </c>
      <c r="D2" s="1" t="s">
        <v>2</v>
      </c>
      <c r="E2" s="1" t="s">
        <v>23</v>
      </c>
      <c r="F2" s="1" t="s">
        <v>53</v>
      </c>
    </row>
    <row r="3" spans="1:6">
      <c r="A3" s="3" t="s">
        <v>363</v>
      </c>
      <c r="B3" s="4"/>
      <c r="C3" s="4"/>
      <c r="D3" s="4"/>
      <c r="E3" s="4"/>
      <c r="F3" s="4"/>
    </row>
    <row r="4" spans="1:6">
      <c r="A4" s="2" t="s">
        <v>1028</v>
      </c>
      <c r="B4" s="4"/>
      <c r="C4" s="4"/>
      <c r="D4" s="242">
        <v>0.73699999999999999</v>
      </c>
      <c r="E4" s="4"/>
      <c r="F4" s="242">
        <v>0.249</v>
      </c>
    </row>
    <row r="5" spans="1:6">
      <c r="A5" s="2" t="s">
        <v>31</v>
      </c>
      <c r="B5" s="9">
        <v>-144.5</v>
      </c>
      <c r="C5" s="8">
        <v>0</v>
      </c>
      <c r="D5" s="9">
        <v>-144.5</v>
      </c>
      <c r="E5" s="8">
        <v>0</v>
      </c>
      <c r="F5" s="4"/>
    </row>
    <row r="6" spans="1:6" ht="30">
      <c r="A6" s="2" t="s">
        <v>1029</v>
      </c>
      <c r="B6" s="4"/>
      <c r="C6" s="4"/>
      <c r="D6" s="242">
        <v>0.51300000000000001</v>
      </c>
      <c r="E6" s="4"/>
      <c r="F6"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1030</v>
      </c>
      <c r="B1" s="7" t="s">
        <v>22</v>
      </c>
      <c r="C1" s="7"/>
      <c r="D1" s="7" t="s">
        <v>1</v>
      </c>
      <c r="E1" s="7"/>
    </row>
    <row r="2" spans="1:5">
      <c r="A2" s="1" t="s">
        <v>48</v>
      </c>
      <c r="B2" s="1" t="s">
        <v>2</v>
      </c>
      <c r="C2" s="1" t="s">
        <v>23</v>
      </c>
      <c r="D2" s="1" t="s">
        <v>2</v>
      </c>
      <c r="E2" s="1" t="s">
        <v>23</v>
      </c>
    </row>
    <row r="3" spans="1:5" ht="30">
      <c r="A3" s="3" t="s">
        <v>1031</v>
      </c>
      <c r="B3" s="4"/>
      <c r="C3" s="4"/>
      <c r="D3" s="4"/>
      <c r="E3" s="4"/>
    </row>
    <row r="4" spans="1:5">
      <c r="A4" s="2" t="s">
        <v>370</v>
      </c>
      <c r="B4" s="9">
        <v>2.1</v>
      </c>
      <c r="C4" s="9">
        <v>3.4</v>
      </c>
      <c r="D4" s="9">
        <v>4.4000000000000004</v>
      </c>
      <c r="E4" s="9">
        <v>7.1</v>
      </c>
    </row>
    <row r="5" spans="1:5">
      <c r="A5" s="2" t="s">
        <v>371</v>
      </c>
      <c r="B5" s="4">
        <v>11.8</v>
      </c>
      <c r="C5" s="4">
        <v>13.5</v>
      </c>
      <c r="D5" s="4">
        <v>24</v>
      </c>
      <c r="E5" s="4">
        <v>27.3</v>
      </c>
    </row>
    <row r="6" spans="1:5">
      <c r="A6" s="2" t="s">
        <v>372</v>
      </c>
      <c r="B6" s="4">
        <v>-17.600000000000001</v>
      </c>
      <c r="C6" s="4">
        <v>-17</v>
      </c>
      <c r="D6" s="4">
        <v>-35.4</v>
      </c>
      <c r="E6" s="4">
        <v>-34.5</v>
      </c>
    </row>
    <row r="7" spans="1:5">
      <c r="A7" s="2" t="s">
        <v>377</v>
      </c>
      <c r="B7" s="4">
        <v>0</v>
      </c>
      <c r="C7" s="4">
        <v>0</v>
      </c>
      <c r="D7" s="4">
        <v>0.1</v>
      </c>
      <c r="E7" s="4">
        <v>0</v>
      </c>
    </row>
    <row r="8" spans="1:5">
      <c r="A8" s="2" t="s">
        <v>378</v>
      </c>
      <c r="B8" s="4">
        <v>2.2999999999999998</v>
      </c>
      <c r="C8" s="4">
        <v>4.5999999999999996</v>
      </c>
      <c r="D8" s="4">
        <v>4.8</v>
      </c>
      <c r="E8" s="4">
        <v>9.3000000000000007</v>
      </c>
    </row>
    <row r="9" spans="1:5">
      <c r="A9" s="2" t="s">
        <v>379</v>
      </c>
      <c r="B9" s="4">
        <v>0</v>
      </c>
      <c r="C9" s="4">
        <v>0</v>
      </c>
      <c r="D9" s="4">
        <v>0</v>
      </c>
      <c r="E9" s="4">
        <v>0.1</v>
      </c>
    </row>
    <row r="10" spans="1:5">
      <c r="A10" s="2" t="s">
        <v>380</v>
      </c>
      <c r="B10" s="9">
        <v>-1.4</v>
      </c>
      <c r="C10" s="9">
        <v>4.5</v>
      </c>
      <c r="D10" s="9">
        <v>-2.1</v>
      </c>
      <c r="E10" s="9">
        <v>9.3000000000000007</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c r="A1" s="7" t="s">
        <v>1032</v>
      </c>
      <c r="B1" s="1" t="s">
        <v>1</v>
      </c>
      <c r="C1" s="1"/>
    </row>
    <row r="2" spans="1:3">
      <c r="A2" s="7"/>
      <c r="B2" s="1" t="s">
        <v>2</v>
      </c>
      <c r="C2" s="1" t="s">
        <v>53</v>
      </c>
    </row>
    <row r="3" spans="1:3">
      <c r="A3" s="3" t="s">
        <v>1033</v>
      </c>
      <c r="B3" s="4"/>
      <c r="C3" s="4"/>
    </row>
    <row r="4" spans="1:3">
      <c r="A4" s="2" t="s">
        <v>69</v>
      </c>
      <c r="B4" s="8">
        <v>513200000</v>
      </c>
      <c r="C4" s="8">
        <v>289500000</v>
      </c>
    </row>
    <row r="5" spans="1:3" ht="30">
      <c r="A5" s="2" t="s">
        <v>1034</v>
      </c>
      <c r="B5" s="242">
        <v>2.1999999999999999E-2</v>
      </c>
      <c r="C5" s="242">
        <v>2.1000000000000001E-2</v>
      </c>
    </row>
    <row r="6" spans="1:3">
      <c r="A6" s="2" t="s">
        <v>1035</v>
      </c>
      <c r="B6" s="6">
        <v>1919000000</v>
      </c>
      <c r="C6" s="6">
        <v>1998900000</v>
      </c>
    </row>
    <row r="7" spans="1:3">
      <c r="A7" s="2" t="s">
        <v>68</v>
      </c>
      <c r="B7" s="6">
        <v>220000000</v>
      </c>
      <c r="C7" s="6">
        <v>230000000</v>
      </c>
    </row>
    <row r="8" spans="1:3">
      <c r="A8" s="2" t="s">
        <v>73</v>
      </c>
      <c r="B8" s="6">
        <v>1699000000</v>
      </c>
      <c r="C8" s="6">
        <v>1768900000</v>
      </c>
    </row>
    <row r="9" spans="1:3" ht="30">
      <c r="A9" s="2" t="s">
        <v>1036</v>
      </c>
      <c r="B9" s="6">
        <v>2432200000</v>
      </c>
      <c r="C9" s="4"/>
    </row>
    <row r="10" spans="1:3">
      <c r="A10" s="2" t="s">
        <v>1037</v>
      </c>
      <c r="B10" s="6">
        <v>2842200000</v>
      </c>
      <c r="C10" s="4"/>
    </row>
    <row r="11" spans="1:3" ht="30">
      <c r="A11" s="2" t="s">
        <v>1038</v>
      </c>
      <c r="B11" s="6">
        <v>150000000</v>
      </c>
      <c r="C11" s="4"/>
    </row>
    <row r="12" spans="1:3" ht="30">
      <c r="A12" s="2" t="s">
        <v>1039</v>
      </c>
      <c r="B12" s="6">
        <v>150000000</v>
      </c>
      <c r="C12" s="6">
        <v>133500000</v>
      </c>
    </row>
    <row r="13" spans="1:3">
      <c r="A13" s="2" t="s">
        <v>69</v>
      </c>
      <c r="B13" s="6">
        <v>23200000</v>
      </c>
      <c r="C13" s="6">
        <v>21000000</v>
      </c>
    </row>
    <row r="14" spans="1:3" ht="30">
      <c r="A14" s="3" t="s">
        <v>1040</v>
      </c>
      <c r="B14" s="4"/>
      <c r="C14" s="4"/>
    </row>
    <row r="15" spans="1:3" ht="45">
      <c r="A15" s="2" t="s">
        <v>1041</v>
      </c>
      <c r="B15" s="6">
        <v>220000000</v>
      </c>
      <c r="C15" s="4"/>
    </row>
    <row r="16" spans="1:3" ht="30">
      <c r="A16" s="2" t="s">
        <v>1042</v>
      </c>
      <c r="B16" s="6">
        <v>290000000</v>
      </c>
      <c r="C16" s="4"/>
    </row>
    <row r="17" spans="1:3" ht="30">
      <c r="A17" s="2" t="s">
        <v>1043</v>
      </c>
      <c r="B17" s="6">
        <v>310000000</v>
      </c>
      <c r="C17" s="4"/>
    </row>
    <row r="18" spans="1:3" ht="30">
      <c r="A18" s="2" t="s">
        <v>1044</v>
      </c>
      <c r="B18" s="4">
        <v>0</v>
      </c>
      <c r="C18" s="4"/>
    </row>
    <row r="19" spans="1:3" ht="30">
      <c r="A19" s="2" t="s">
        <v>1045</v>
      </c>
      <c r="B19" s="4">
        <v>0</v>
      </c>
      <c r="C19" s="4"/>
    </row>
    <row r="20" spans="1:3" ht="30">
      <c r="A20" s="2" t="s">
        <v>1046</v>
      </c>
      <c r="B20" s="6">
        <v>1100000000</v>
      </c>
      <c r="C20" s="4"/>
    </row>
    <row r="21" spans="1:3">
      <c r="A21" s="2" t="s">
        <v>1047</v>
      </c>
      <c r="B21" s="4"/>
      <c r="C21" s="4"/>
    </row>
    <row r="22" spans="1:3">
      <c r="A22" s="3" t="s">
        <v>1033</v>
      </c>
      <c r="B22" s="4"/>
      <c r="C22" s="4"/>
    </row>
    <row r="23" spans="1:3">
      <c r="A23" s="2" t="s">
        <v>1035</v>
      </c>
      <c r="B23" s="6">
        <v>1919000000</v>
      </c>
      <c r="C23" s="6">
        <v>1998900000</v>
      </c>
    </row>
    <row r="24" spans="1:3">
      <c r="A24" s="2" t="s">
        <v>1048</v>
      </c>
      <c r="B24" s="4"/>
      <c r="C24" s="4"/>
    </row>
    <row r="25" spans="1:3">
      <c r="A25" s="3" t="s">
        <v>1033</v>
      </c>
      <c r="B25" s="4"/>
      <c r="C25" s="4"/>
    </row>
    <row r="26" spans="1:3">
      <c r="A26" s="2" t="s">
        <v>1035</v>
      </c>
      <c r="B26" s="6">
        <v>820000000</v>
      </c>
      <c r="C26" s="6">
        <v>900000000</v>
      </c>
    </row>
    <row r="27" spans="1:3" ht="30">
      <c r="A27" s="2" t="s">
        <v>1049</v>
      </c>
      <c r="B27" s="242">
        <v>5.1999999999999998E-2</v>
      </c>
      <c r="C27" s="4"/>
    </row>
    <row r="28" spans="1:3" ht="30">
      <c r="A28" s="2" t="s">
        <v>1050</v>
      </c>
      <c r="B28" s="242">
        <v>6.6000000000000003E-2</v>
      </c>
      <c r="C28" s="4"/>
    </row>
    <row r="29" spans="1:3">
      <c r="A29" s="2" t="s">
        <v>1051</v>
      </c>
      <c r="B29" s="4"/>
      <c r="C29" s="4"/>
    </row>
    <row r="30" spans="1:3">
      <c r="A30" s="3" t="s">
        <v>1033</v>
      </c>
      <c r="B30" s="4"/>
      <c r="C30" s="4"/>
    </row>
    <row r="31" spans="1:3">
      <c r="A31" s="2" t="s">
        <v>1035</v>
      </c>
      <c r="B31" s="6">
        <v>600000000</v>
      </c>
      <c r="C31" s="6">
        <v>600000000</v>
      </c>
    </row>
    <row r="32" spans="1:3" ht="30">
      <c r="A32" s="2" t="s">
        <v>1052</v>
      </c>
      <c r="B32" s="242">
        <v>4.7E-2</v>
      </c>
      <c r="C32" s="4"/>
    </row>
    <row r="33" spans="1:3">
      <c r="A33" s="2" t="s">
        <v>1053</v>
      </c>
      <c r="B33" s="4"/>
      <c r="C33" s="4"/>
    </row>
    <row r="34" spans="1:3">
      <c r="A34" s="3" t="s">
        <v>1033</v>
      </c>
      <c r="B34" s="4"/>
      <c r="C34" s="4"/>
    </row>
    <row r="35" spans="1:3">
      <c r="A35" s="2" t="s">
        <v>1035</v>
      </c>
      <c r="B35" s="6">
        <v>499000000</v>
      </c>
      <c r="C35" s="6">
        <v>498900000</v>
      </c>
    </row>
    <row r="36" spans="1:3" ht="30">
      <c r="A36" s="2" t="s">
        <v>1052</v>
      </c>
      <c r="B36" s="242">
        <v>4.7E-2</v>
      </c>
      <c r="C36" s="4"/>
    </row>
    <row r="37" spans="1:3" ht="30">
      <c r="A37" s="2" t="s">
        <v>1054</v>
      </c>
      <c r="B37" s="4"/>
      <c r="C37" s="4"/>
    </row>
    <row r="38" spans="1:3">
      <c r="A38" s="3" t="s">
        <v>1033</v>
      </c>
      <c r="B38" s="4"/>
      <c r="C38" s="4"/>
    </row>
    <row r="39" spans="1:3" ht="30">
      <c r="A39" s="2" t="s">
        <v>1036</v>
      </c>
      <c r="B39" s="8">
        <v>513200000</v>
      </c>
      <c r="C39"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5.42578125" bestFit="1" customWidth="1"/>
    <col min="4" max="4" width="12.28515625" bestFit="1" customWidth="1"/>
    <col min="5" max="5" width="12.140625" bestFit="1" customWidth="1"/>
  </cols>
  <sheetData>
    <row r="1" spans="1:5">
      <c r="A1" s="1" t="s">
        <v>1055</v>
      </c>
      <c r="B1" s="1" t="s">
        <v>22</v>
      </c>
      <c r="C1" s="1" t="s">
        <v>1</v>
      </c>
      <c r="D1" s="1"/>
      <c r="E1" s="1"/>
    </row>
    <row r="2" spans="1:5">
      <c r="A2" s="1" t="s">
        <v>48</v>
      </c>
      <c r="B2" s="1" t="s">
        <v>2</v>
      </c>
      <c r="C2" s="1" t="s">
        <v>2</v>
      </c>
      <c r="D2" s="1" t="s">
        <v>53</v>
      </c>
      <c r="E2" s="1" t="s">
        <v>1056</v>
      </c>
    </row>
    <row r="3" spans="1:5">
      <c r="A3" s="3" t="s">
        <v>1057</v>
      </c>
      <c r="B3" s="4"/>
      <c r="C3" s="4"/>
      <c r="D3" s="4"/>
      <c r="E3" s="4"/>
    </row>
    <row r="4" spans="1:5" ht="60">
      <c r="A4" s="2" t="s">
        <v>1058</v>
      </c>
      <c r="B4" s="8">
        <v>150</v>
      </c>
      <c r="C4" s="8">
        <v>150</v>
      </c>
      <c r="D4" s="9">
        <v>133.5</v>
      </c>
      <c r="E4" s="4"/>
    </row>
    <row r="5" spans="1:5">
      <c r="A5" s="2" t="s">
        <v>1059</v>
      </c>
      <c r="B5" s="4">
        <v>750</v>
      </c>
      <c r="C5" s="4">
        <v>750</v>
      </c>
      <c r="D5" s="4"/>
      <c r="E5" s="4"/>
    </row>
    <row r="6" spans="1:5">
      <c r="A6" s="2" t="s">
        <v>1035</v>
      </c>
      <c r="B6" s="6">
        <v>1919</v>
      </c>
      <c r="C6" s="6">
        <v>1919</v>
      </c>
      <c r="D6" s="10">
        <v>1998.9</v>
      </c>
      <c r="E6" s="4"/>
    </row>
    <row r="7" spans="1:5">
      <c r="A7" s="2" t="s">
        <v>1060</v>
      </c>
      <c r="B7" s="4">
        <v>340</v>
      </c>
      <c r="C7" s="4">
        <v>340</v>
      </c>
      <c r="D7" s="4"/>
      <c r="E7" s="4"/>
    </row>
    <row r="8" spans="1:5" ht="30">
      <c r="A8" s="2" t="s">
        <v>1061</v>
      </c>
      <c r="B8" s="4">
        <v>395.8</v>
      </c>
      <c r="C8" s="4">
        <v>395.8</v>
      </c>
      <c r="D8" s="4"/>
      <c r="E8" s="4"/>
    </row>
    <row r="9" spans="1:5">
      <c r="A9" s="2" t="s">
        <v>1062</v>
      </c>
      <c r="B9" s="4">
        <v>14.2</v>
      </c>
      <c r="C9" s="4">
        <v>14.2</v>
      </c>
      <c r="D9" s="4"/>
      <c r="E9" s="4"/>
    </row>
    <row r="10" spans="1:5" ht="30">
      <c r="A10" s="2" t="s">
        <v>1063</v>
      </c>
      <c r="B10" s="4"/>
      <c r="C10" s="4">
        <v>4</v>
      </c>
      <c r="D10" s="4"/>
      <c r="E10" s="4"/>
    </row>
    <row r="11" spans="1:5" ht="45">
      <c r="A11" s="2" t="s">
        <v>1064</v>
      </c>
      <c r="B11" s="4"/>
      <c r="C11" s="4">
        <v>3.5</v>
      </c>
      <c r="D11" s="4"/>
      <c r="E11" s="4"/>
    </row>
    <row r="12" spans="1:5" ht="45">
      <c r="A12" s="2" t="s">
        <v>1065</v>
      </c>
      <c r="B12" s="242">
        <v>7.4999999999999997E-3</v>
      </c>
      <c r="C12" s="4"/>
      <c r="D12" s="4"/>
      <c r="E12" s="4"/>
    </row>
    <row r="13" spans="1:5" ht="30">
      <c r="A13" s="2" t="s">
        <v>1066</v>
      </c>
      <c r="B13" s="4"/>
      <c r="C13" s="4">
        <v>3</v>
      </c>
      <c r="D13" s="4"/>
      <c r="E13" s="4"/>
    </row>
    <row r="14" spans="1:5" ht="30">
      <c r="A14" s="2" t="s">
        <v>1067</v>
      </c>
      <c r="B14" s="4"/>
      <c r="C14" s="4">
        <v>3.3</v>
      </c>
      <c r="D14" s="4"/>
      <c r="E14" s="4"/>
    </row>
    <row r="15" spans="1:5" ht="30">
      <c r="A15" s="2" t="s">
        <v>1068</v>
      </c>
      <c r="B15" s="4"/>
      <c r="C15" s="4">
        <v>4.6900000000000004</v>
      </c>
      <c r="D15" s="4"/>
      <c r="E15" s="4"/>
    </row>
    <row r="16" spans="1:5">
      <c r="A16" s="2" t="s">
        <v>1069</v>
      </c>
      <c r="B16" s="4">
        <v>60</v>
      </c>
      <c r="C16" s="4">
        <v>60</v>
      </c>
      <c r="D16" s="4"/>
      <c r="E16" s="4"/>
    </row>
    <row r="17" spans="1:5">
      <c r="A17" s="2" t="s">
        <v>1051</v>
      </c>
      <c r="B17" s="4"/>
      <c r="C17" s="4"/>
      <c r="D17" s="4"/>
      <c r="E17" s="4"/>
    </row>
    <row r="18" spans="1:5">
      <c r="A18" s="3" t="s">
        <v>1057</v>
      </c>
      <c r="B18" s="4"/>
      <c r="C18" s="4"/>
      <c r="D18" s="4"/>
      <c r="E18" s="4"/>
    </row>
    <row r="19" spans="1:5">
      <c r="A19" s="2" t="s">
        <v>1035</v>
      </c>
      <c r="B19" s="4">
        <v>600</v>
      </c>
      <c r="C19" s="4">
        <v>600</v>
      </c>
      <c r="D19" s="4">
        <v>600</v>
      </c>
      <c r="E19" s="4"/>
    </row>
    <row r="20" spans="1:5" ht="30">
      <c r="A20" s="2" t="s">
        <v>1052</v>
      </c>
      <c r="B20" s="242">
        <v>4.7E-2</v>
      </c>
      <c r="C20" s="242">
        <v>4.7E-2</v>
      </c>
      <c r="D20" s="4"/>
      <c r="E20" s="4"/>
    </row>
    <row r="21" spans="1:5">
      <c r="A21" s="2" t="s">
        <v>1053</v>
      </c>
      <c r="B21" s="4"/>
      <c r="C21" s="4"/>
      <c r="D21" s="4"/>
      <c r="E21" s="4"/>
    </row>
    <row r="22" spans="1:5">
      <c r="A22" s="3" t="s">
        <v>1057</v>
      </c>
      <c r="B22" s="4"/>
      <c r="C22" s="4"/>
      <c r="D22" s="4"/>
      <c r="E22" s="4"/>
    </row>
    <row r="23" spans="1:5">
      <c r="A23" s="2" t="s">
        <v>1035</v>
      </c>
      <c r="B23" s="4">
        <v>499</v>
      </c>
      <c r="C23" s="4">
        <v>499</v>
      </c>
      <c r="D23" s="4">
        <v>498.9</v>
      </c>
      <c r="E23" s="4"/>
    </row>
    <row r="24" spans="1:5" ht="30">
      <c r="A24" s="2" t="s">
        <v>1052</v>
      </c>
      <c r="B24" s="242">
        <v>4.7E-2</v>
      </c>
      <c r="C24" s="242">
        <v>4.7E-2</v>
      </c>
      <c r="D24" s="4"/>
      <c r="E24" s="4"/>
    </row>
    <row r="25" spans="1:5">
      <c r="A25" s="2" t="s">
        <v>1048</v>
      </c>
      <c r="B25" s="4"/>
      <c r="C25" s="4"/>
      <c r="D25" s="4"/>
      <c r="E25" s="4"/>
    </row>
    <row r="26" spans="1:5">
      <c r="A26" s="3" t="s">
        <v>1057</v>
      </c>
      <c r="B26" s="4"/>
      <c r="C26" s="4"/>
      <c r="D26" s="4"/>
      <c r="E26" s="4"/>
    </row>
    <row r="27" spans="1:5" ht="30">
      <c r="A27" s="2" t="s">
        <v>1049</v>
      </c>
      <c r="B27" s="4"/>
      <c r="C27" s="242">
        <v>5.1999999999999998E-2</v>
      </c>
      <c r="D27" s="4"/>
      <c r="E27" s="4"/>
    </row>
    <row r="28" spans="1:5">
      <c r="A28" s="2" t="s">
        <v>1035</v>
      </c>
      <c r="B28" s="4">
        <v>820</v>
      </c>
      <c r="C28" s="4">
        <v>820</v>
      </c>
      <c r="D28" s="4">
        <v>900</v>
      </c>
      <c r="E28" s="4"/>
    </row>
    <row r="29" spans="1:5" ht="30">
      <c r="A29" s="2" t="s">
        <v>1050</v>
      </c>
      <c r="B29" s="4"/>
      <c r="C29" s="242">
        <v>6.6000000000000003E-2</v>
      </c>
      <c r="D29" s="4"/>
      <c r="E29" s="4"/>
    </row>
    <row r="30" spans="1:5" ht="30">
      <c r="A30" s="2" t="s">
        <v>1070</v>
      </c>
      <c r="B30" s="4"/>
      <c r="C30" s="4"/>
      <c r="D30" s="4"/>
      <c r="E30" s="4"/>
    </row>
    <row r="31" spans="1:5">
      <c r="A31" s="3" t="s">
        <v>1057</v>
      </c>
      <c r="B31" s="4"/>
      <c r="C31" s="4"/>
      <c r="D31" s="4"/>
      <c r="E31" s="4"/>
    </row>
    <row r="32" spans="1:5">
      <c r="A32" s="2" t="s">
        <v>1035</v>
      </c>
      <c r="B32" s="4"/>
      <c r="C32" s="4"/>
      <c r="D32" s="4"/>
      <c r="E32" s="4">
        <v>820</v>
      </c>
    </row>
    <row r="33" spans="1:5" ht="45">
      <c r="A33" s="2" t="s">
        <v>1071</v>
      </c>
      <c r="B33" s="4"/>
      <c r="C33" s="4"/>
      <c r="D33" s="4"/>
      <c r="E33" s="4"/>
    </row>
    <row r="34" spans="1:5">
      <c r="A34" s="3" t="s">
        <v>1057</v>
      </c>
      <c r="B34" s="4"/>
      <c r="C34" s="4"/>
      <c r="D34" s="4"/>
      <c r="E34" s="4"/>
    </row>
    <row r="35" spans="1:5">
      <c r="A35" s="2" t="s">
        <v>1059</v>
      </c>
      <c r="B35" s="4"/>
      <c r="C35" s="4"/>
      <c r="D35" s="4"/>
      <c r="E35" s="8">
        <v>1000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1.85546875" bestFit="1" customWidth="1"/>
    <col min="3" max="3" width="12.5703125" bestFit="1" customWidth="1"/>
    <col min="4" max="4" width="12.140625" bestFit="1" customWidth="1"/>
    <col min="5" max="5" width="12.5703125" bestFit="1" customWidth="1"/>
    <col min="6" max="6" width="12.140625" bestFit="1" customWidth="1"/>
  </cols>
  <sheetData>
    <row r="1" spans="1:6" ht="15" customHeight="1">
      <c r="A1" s="1" t="s">
        <v>1072</v>
      </c>
      <c r="B1" s="7" t="s">
        <v>917</v>
      </c>
      <c r="C1" s="7"/>
      <c r="D1" s="7"/>
      <c r="E1" s="1"/>
      <c r="F1" s="1"/>
    </row>
    <row r="2" spans="1:6" ht="30">
      <c r="A2" s="1" t="s">
        <v>986</v>
      </c>
      <c r="B2" s="1" t="s">
        <v>1073</v>
      </c>
      <c r="C2" s="1" t="s">
        <v>1074</v>
      </c>
      <c r="D2" s="1" t="s">
        <v>1075</v>
      </c>
      <c r="E2" s="1" t="s">
        <v>2</v>
      </c>
      <c r="F2" s="1" t="s">
        <v>1076</v>
      </c>
    </row>
    <row r="3" spans="1:6" ht="30">
      <c r="A3" s="3" t="s">
        <v>1077</v>
      </c>
      <c r="B3" s="4"/>
      <c r="C3" s="4"/>
      <c r="D3" s="4"/>
      <c r="E3" s="4"/>
      <c r="F3" s="4"/>
    </row>
    <row r="4" spans="1:6" ht="30">
      <c r="A4" s="2" t="s">
        <v>1078</v>
      </c>
      <c r="B4" s="9">
        <v>0.5</v>
      </c>
      <c r="C4" s="9">
        <v>0.5</v>
      </c>
      <c r="D4" s="4"/>
      <c r="E4" s="4"/>
      <c r="F4" s="4"/>
    </row>
    <row r="5" spans="1:6">
      <c r="A5" s="2" t="s">
        <v>1079</v>
      </c>
      <c r="B5" s="9">
        <v>31.1</v>
      </c>
      <c r="C5" s="9">
        <v>31.1</v>
      </c>
      <c r="D5" s="4"/>
      <c r="E5" s="4"/>
      <c r="F5" s="4"/>
    </row>
    <row r="6" spans="1:6" ht="30">
      <c r="A6" s="2" t="s">
        <v>1080</v>
      </c>
      <c r="B6" s="4"/>
      <c r="C6" s="4"/>
      <c r="D6" s="4"/>
      <c r="E6" s="4"/>
      <c r="F6" s="4"/>
    </row>
    <row r="7" spans="1:6" ht="30">
      <c r="A7" s="3" t="s">
        <v>1077</v>
      </c>
      <c r="B7" s="4"/>
      <c r="C7" s="4"/>
      <c r="D7" s="4"/>
      <c r="E7" s="4"/>
      <c r="F7" s="4"/>
    </row>
    <row r="8" spans="1:6" ht="30">
      <c r="A8" s="2" t="s">
        <v>1081</v>
      </c>
      <c r="B8" s="4"/>
      <c r="C8" s="4"/>
      <c r="D8" s="4"/>
      <c r="E8" s="4"/>
      <c r="F8" s="6">
        <v>10000000</v>
      </c>
    </row>
    <row r="9" spans="1:6" ht="45">
      <c r="A9" s="2" t="s">
        <v>1082</v>
      </c>
      <c r="B9" s="4"/>
      <c r="C9" s="4"/>
      <c r="D9" s="4"/>
      <c r="E9" s="6">
        <v>5000000</v>
      </c>
      <c r="F9" s="4"/>
    </row>
    <row r="10" spans="1:6">
      <c r="A10" s="2" t="s">
        <v>1083</v>
      </c>
      <c r="B10" s="4"/>
      <c r="C10" s="4"/>
      <c r="D10" s="4"/>
      <c r="E10" s="4"/>
      <c r="F10" s="4"/>
    </row>
    <row r="11" spans="1:6" ht="30">
      <c r="A11" s="3" t="s">
        <v>1077</v>
      </c>
      <c r="B11" s="4"/>
      <c r="C11" s="4"/>
      <c r="D11" s="4"/>
      <c r="E11" s="4"/>
      <c r="F11" s="4"/>
    </row>
    <row r="12" spans="1:6" ht="30">
      <c r="A12" s="2" t="s">
        <v>1078</v>
      </c>
      <c r="B12" s="4"/>
      <c r="C12" s="4"/>
      <c r="D12" s="9">
        <v>0.5</v>
      </c>
      <c r="E12" s="4"/>
      <c r="F12" s="4"/>
    </row>
    <row r="13" spans="1:6">
      <c r="A13" s="2" t="s">
        <v>1079</v>
      </c>
      <c r="B13" s="4"/>
      <c r="C13" s="4"/>
      <c r="D13" s="8">
        <v>31</v>
      </c>
      <c r="E13" s="4"/>
      <c r="F13"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1" width="36.5703125" bestFit="1" customWidth="1"/>
    <col min="2" max="2" width="26.140625" customWidth="1"/>
    <col min="3" max="3" width="12.42578125" customWidth="1"/>
    <col min="4" max="4" width="17.140625" customWidth="1"/>
    <col min="5" max="5" width="16.42578125" customWidth="1"/>
    <col min="6" max="6" width="26.140625" customWidth="1"/>
    <col min="7" max="7" width="12.42578125" customWidth="1"/>
    <col min="8" max="8" width="17.42578125" customWidth="1"/>
    <col min="9" max="9" width="16" customWidth="1"/>
    <col min="10" max="10" width="19.85546875" customWidth="1"/>
    <col min="11" max="11" width="12.85546875" customWidth="1"/>
  </cols>
  <sheetData>
    <row r="1" spans="1:11" ht="15" customHeight="1">
      <c r="A1" s="1" t="s">
        <v>1084</v>
      </c>
      <c r="B1" s="7" t="s">
        <v>22</v>
      </c>
      <c r="C1" s="7"/>
      <c r="D1" s="7"/>
      <c r="E1" s="7"/>
      <c r="F1" s="7" t="s">
        <v>1</v>
      </c>
      <c r="G1" s="7"/>
      <c r="H1" s="7"/>
      <c r="I1" s="7"/>
      <c r="J1" s="7"/>
      <c r="K1" s="7"/>
    </row>
    <row r="2" spans="1:11" ht="15" customHeight="1">
      <c r="A2" s="1" t="s">
        <v>48</v>
      </c>
      <c r="B2" s="7" t="s">
        <v>2</v>
      </c>
      <c r="C2" s="7"/>
      <c r="D2" s="7" t="s">
        <v>23</v>
      </c>
      <c r="E2" s="7"/>
      <c r="F2" s="7" t="s">
        <v>2</v>
      </c>
      <c r="G2" s="7"/>
      <c r="H2" s="7" t="s">
        <v>23</v>
      </c>
      <c r="I2" s="7"/>
      <c r="J2" s="7" t="s">
        <v>53</v>
      </c>
      <c r="K2" s="7"/>
    </row>
    <row r="3" spans="1:11">
      <c r="A3" s="3" t="s">
        <v>1085</v>
      </c>
      <c r="B3" s="4"/>
      <c r="C3" s="4"/>
      <c r="D3" s="4"/>
      <c r="E3" s="4"/>
      <c r="F3" s="4"/>
      <c r="G3" s="4"/>
      <c r="H3" s="4"/>
      <c r="I3" s="4"/>
      <c r="J3" s="4"/>
      <c r="K3" s="4"/>
    </row>
    <row r="4" spans="1:11" ht="30">
      <c r="A4" s="2" t="s">
        <v>1036</v>
      </c>
      <c r="B4" s="9">
        <v>2432.1999999999998</v>
      </c>
      <c r="C4" s="4"/>
      <c r="D4" s="4"/>
      <c r="E4" s="4"/>
      <c r="F4" s="9">
        <v>2432.1999999999998</v>
      </c>
      <c r="G4" s="4"/>
      <c r="H4" s="4"/>
      <c r="I4" s="4"/>
      <c r="J4" s="4"/>
      <c r="K4" s="4"/>
    </row>
    <row r="5" spans="1:11" ht="30">
      <c r="A5" s="2" t="s">
        <v>1086</v>
      </c>
      <c r="B5" s="4"/>
      <c r="C5" s="4"/>
      <c r="D5" s="4"/>
      <c r="E5" s="4"/>
      <c r="F5" s="4"/>
      <c r="G5" s="4"/>
      <c r="H5" s="4"/>
      <c r="I5" s="4"/>
      <c r="J5" s="4"/>
      <c r="K5" s="4"/>
    </row>
    <row r="6" spans="1:11">
      <c r="A6" s="3" t="s">
        <v>1085</v>
      </c>
      <c r="B6" s="4"/>
      <c r="C6" s="4"/>
      <c r="D6" s="4"/>
      <c r="E6" s="4"/>
      <c r="F6" s="4"/>
      <c r="G6" s="4"/>
      <c r="H6" s="4"/>
      <c r="I6" s="4"/>
      <c r="J6" s="4"/>
      <c r="K6" s="4"/>
    </row>
    <row r="7" spans="1:11">
      <c r="A7" s="2" t="s">
        <v>1087</v>
      </c>
      <c r="B7" s="4">
        <v>-4.8</v>
      </c>
      <c r="C7" s="4"/>
      <c r="D7" s="4"/>
      <c r="E7" s="4"/>
      <c r="F7" s="4">
        <v>-4.8</v>
      </c>
      <c r="G7" s="4"/>
      <c r="H7" s="4"/>
      <c r="I7" s="4"/>
      <c r="J7" s="4">
        <v>8.9</v>
      </c>
      <c r="K7" s="4"/>
    </row>
    <row r="8" spans="1:11" ht="30">
      <c r="A8" s="2" t="s">
        <v>1088</v>
      </c>
      <c r="B8" s="4">
        <v>0.3</v>
      </c>
      <c r="C8" s="11" t="s">
        <v>57</v>
      </c>
      <c r="D8" s="4">
        <v>-0.3</v>
      </c>
      <c r="E8" s="11" t="s">
        <v>57</v>
      </c>
      <c r="F8" s="4">
        <v>5.9</v>
      </c>
      <c r="G8" s="11" t="s">
        <v>57</v>
      </c>
      <c r="H8" s="4">
        <v>15.9</v>
      </c>
      <c r="I8" s="11" t="s">
        <v>57</v>
      </c>
      <c r="J8" s="4"/>
      <c r="K8" s="4"/>
    </row>
    <row r="9" spans="1:11" ht="30">
      <c r="A9" s="2" t="s">
        <v>1089</v>
      </c>
      <c r="B9" s="4"/>
      <c r="C9" s="4"/>
      <c r="D9" s="4"/>
      <c r="E9" s="4"/>
      <c r="F9" s="4"/>
      <c r="G9" s="4"/>
      <c r="H9" s="4"/>
      <c r="I9" s="4"/>
      <c r="J9" s="4"/>
      <c r="K9" s="4"/>
    </row>
    <row r="10" spans="1:11">
      <c r="A10" s="3" t="s">
        <v>1085</v>
      </c>
      <c r="B10" s="4"/>
      <c r="C10" s="4"/>
      <c r="D10" s="4"/>
      <c r="E10" s="4"/>
      <c r="F10" s="4"/>
      <c r="G10" s="4"/>
      <c r="H10" s="4"/>
      <c r="I10" s="4"/>
      <c r="J10" s="4"/>
      <c r="K10" s="4"/>
    </row>
    <row r="11" spans="1:11">
      <c r="A11" s="2" t="s">
        <v>1087</v>
      </c>
      <c r="B11" s="4">
        <v>0</v>
      </c>
      <c r="C11" s="4"/>
      <c r="D11" s="4"/>
      <c r="E11" s="4"/>
      <c r="F11" s="4">
        <v>0</v>
      </c>
      <c r="G11" s="4"/>
      <c r="H11" s="4"/>
      <c r="I11" s="4"/>
      <c r="J11" s="4">
        <v>5.6</v>
      </c>
      <c r="K11" s="4"/>
    </row>
    <row r="12" spans="1:11" ht="45">
      <c r="A12" s="2" t="s">
        <v>1090</v>
      </c>
      <c r="B12" s="4"/>
      <c r="C12" s="4"/>
      <c r="D12" s="4"/>
      <c r="E12" s="4"/>
      <c r="F12" s="4"/>
      <c r="G12" s="4"/>
      <c r="H12" s="4"/>
      <c r="I12" s="4"/>
      <c r="J12" s="4"/>
      <c r="K12" s="4"/>
    </row>
    <row r="13" spans="1:11">
      <c r="A13" s="3" t="s">
        <v>1085</v>
      </c>
      <c r="B13" s="4"/>
      <c r="C13" s="4"/>
      <c r="D13" s="4"/>
      <c r="E13" s="4"/>
      <c r="F13" s="4"/>
      <c r="G13" s="4"/>
      <c r="H13" s="4"/>
      <c r="I13" s="4"/>
      <c r="J13" s="4"/>
      <c r="K13" s="4"/>
    </row>
    <row r="14" spans="1:11">
      <c r="A14" s="2" t="s">
        <v>1087</v>
      </c>
      <c r="B14" s="4">
        <v>-4.8</v>
      </c>
      <c r="C14" s="4"/>
      <c r="D14" s="4"/>
      <c r="E14" s="4"/>
      <c r="F14" s="4">
        <v>-4.8</v>
      </c>
      <c r="G14" s="4"/>
      <c r="H14" s="4"/>
      <c r="I14" s="4"/>
      <c r="J14" s="4">
        <v>3.3</v>
      </c>
      <c r="K14" s="4"/>
    </row>
    <row r="15" spans="1:11" ht="30">
      <c r="A15" s="2" t="s">
        <v>1091</v>
      </c>
      <c r="B15" s="4">
        <v>13</v>
      </c>
      <c r="C15" s="4"/>
      <c r="D15" s="4"/>
      <c r="E15" s="4"/>
      <c r="F15" s="4">
        <v>13</v>
      </c>
      <c r="G15" s="4"/>
      <c r="H15" s="4"/>
      <c r="I15" s="4"/>
      <c r="J15" s="4"/>
      <c r="K15" s="4"/>
    </row>
    <row r="16" spans="1:11">
      <c r="A16" s="2" t="s">
        <v>1092</v>
      </c>
      <c r="B16" s="4">
        <v>210</v>
      </c>
      <c r="C16" s="4"/>
      <c r="D16" s="4"/>
      <c r="E16" s="4"/>
      <c r="F16" s="4">
        <v>210</v>
      </c>
      <c r="G16" s="4"/>
      <c r="H16" s="4"/>
      <c r="I16" s="4"/>
      <c r="J16" s="4"/>
      <c r="K16" s="4"/>
    </row>
    <row r="17" spans="1:11" ht="60">
      <c r="A17" s="2" t="s">
        <v>1093</v>
      </c>
      <c r="B17" s="4"/>
      <c r="C17" s="4"/>
      <c r="D17" s="4"/>
      <c r="E17" s="4"/>
      <c r="F17" s="4"/>
      <c r="G17" s="4"/>
      <c r="H17" s="4"/>
      <c r="I17" s="4"/>
      <c r="J17" s="4"/>
      <c r="K17" s="4"/>
    </row>
    <row r="18" spans="1:11">
      <c r="A18" s="3" t="s">
        <v>1085</v>
      </c>
      <c r="B18" s="4"/>
      <c r="C18" s="4"/>
      <c r="D18" s="4"/>
      <c r="E18" s="4"/>
      <c r="F18" s="4"/>
      <c r="G18" s="4"/>
      <c r="H18" s="4"/>
      <c r="I18" s="4"/>
      <c r="J18" s="4"/>
      <c r="K18" s="4"/>
    </row>
    <row r="19" spans="1:11" ht="30">
      <c r="A19" s="2" t="s">
        <v>1088</v>
      </c>
      <c r="B19" s="4">
        <v>0</v>
      </c>
      <c r="C19" s="4"/>
      <c r="D19" s="4">
        <v>-2.2000000000000002</v>
      </c>
      <c r="E19" s="4"/>
      <c r="F19" s="4">
        <v>0.5</v>
      </c>
      <c r="G19" s="4"/>
      <c r="H19" s="4">
        <v>5.2</v>
      </c>
      <c r="I19" s="4"/>
      <c r="J19" s="4"/>
      <c r="K19" s="4"/>
    </row>
    <row r="20" spans="1:11" ht="60">
      <c r="A20" s="2" t="s">
        <v>1094</v>
      </c>
      <c r="B20" s="4"/>
      <c r="C20" s="4"/>
      <c r="D20" s="4"/>
      <c r="E20" s="4"/>
      <c r="F20" s="4"/>
      <c r="G20" s="4"/>
      <c r="H20" s="4"/>
      <c r="I20" s="4"/>
      <c r="J20" s="4"/>
      <c r="K20" s="4"/>
    </row>
    <row r="21" spans="1:11">
      <c r="A21" s="3" t="s">
        <v>1085</v>
      </c>
      <c r="B21" s="4"/>
      <c r="C21" s="4"/>
      <c r="D21" s="4"/>
      <c r="E21" s="4"/>
      <c r="F21" s="4"/>
      <c r="G21" s="4"/>
      <c r="H21" s="4"/>
      <c r="I21" s="4"/>
      <c r="J21" s="4"/>
      <c r="K21" s="4"/>
    </row>
    <row r="22" spans="1:11" ht="30">
      <c r="A22" s="2" t="s">
        <v>1088</v>
      </c>
      <c r="B22" s="4">
        <v>0.3</v>
      </c>
      <c r="C22" s="4"/>
      <c r="D22" s="4">
        <v>1.9</v>
      </c>
      <c r="E22" s="4"/>
      <c r="F22" s="4">
        <v>5.4</v>
      </c>
      <c r="G22" s="4"/>
      <c r="H22" s="4">
        <v>10.7</v>
      </c>
      <c r="I22" s="4"/>
      <c r="J22" s="4"/>
      <c r="K22" s="4"/>
    </row>
    <row r="23" spans="1:11" ht="45">
      <c r="A23" s="2" t="s">
        <v>1095</v>
      </c>
      <c r="B23" s="4"/>
      <c r="C23" s="4"/>
      <c r="D23" s="4"/>
      <c r="E23" s="4"/>
      <c r="F23" s="4"/>
      <c r="G23" s="4"/>
      <c r="H23" s="4"/>
      <c r="I23" s="4"/>
      <c r="J23" s="4"/>
      <c r="K23" s="4"/>
    </row>
    <row r="24" spans="1:11">
      <c r="A24" s="3" t="s">
        <v>1085</v>
      </c>
      <c r="B24" s="4"/>
      <c r="C24" s="4"/>
      <c r="D24" s="4"/>
      <c r="E24" s="4"/>
      <c r="F24" s="4"/>
      <c r="G24" s="4"/>
      <c r="H24" s="4"/>
      <c r="I24" s="4"/>
      <c r="J24" s="4"/>
      <c r="K24" s="4"/>
    </row>
    <row r="25" spans="1:11" ht="17.25">
      <c r="A25" s="2" t="s">
        <v>1087</v>
      </c>
      <c r="B25" s="4">
        <v>26.9</v>
      </c>
      <c r="C25" s="11" t="s">
        <v>1096</v>
      </c>
      <c r="D25" s="4"/>
      <c r="E25" s="4"/>
      <c r="F25" s="4">
        <v>26.9</v>
      </c>
      <c r="G25" s="11" t="s">
        <v>1096</v>
      </c>
      <c r="H25" s="4"/>
      <c r="I25" s="4"/>
      <c r="J25" s="4">
        <v>14.5</v>
      </c>
      <c r="K25" s="11" t="s">
        <v>1096</v>
      </c>
    </row>
    <row r="26" spans="1:11" ht="45">
      <c r="A26" s="2" t="s">
        <v>1097</v>
      </c>
      <c r="B26" s="4">
        <v>14.8</v>
      </c>
      <c r="C26" s="11" t="s">
        <v>1098</v>
      </c>
      <c r="D26" s="4">
        <v>-1.2</v>
      </c>
      <c r="E26" s="11" t="s">
        <v>1098</v>
      </c>
      <c r="F26" s="4">
        <v>26.9</v>
      </c>
      <c r="G26" s="11" t="s">
        <v>1098</v>
      </c>
      <c r="H26" s="4">
        <v>3.4</v>
      </c>
      <c r="I26" s="11" t="s">
        <v>1098</v>
      </c>
      <c r="J26" s="4"/>
      <c r="K26" s="4"/>
    </row>
    <row r="27" spans="1:11" ht="45">
      <c r="A27" s="2" t="s">
        <v>1099</v>
      </c>
      <c r="B27" s="4">
        <v>8.9</v>
      </c>
      <c r="C27" s="11" t="s">
        <v>1100</v>
      </c>
      <c r="D27" s="4">
        <v>2.6</v>
      </c>
      <c r="E27" s="11" t="s">
        <v>1100</v>
      </c>
      <c r="F27" s="4">
        <v>14.5</v>
      </c>
      <c r="G27" s="11" t="s">
        <v>1100</v>
      </c>
      <c r="H27" s="4">
        <v>4.9000000000000004</v>
      </c>
      <c r="I27" s="11" t="s">
        <v>1100</v>
      </c>
      <c r="J27" s="4"/>
      <c r="K27" s="4"/>
    </row>
    <row r="28" spans="1:11" ht="60">
      <c r="A28" s="2" t="s">
        <v>1101</v>
      </c>
      <c r="B28" s="4"/>
      <c r="C28" s="4"/>
      <c r="D28" s="4"/>
      <c r="E28" s="4"/>
      <c r="F28" s="4"/>
      <c r="G28" s="4"/>
      <c r="H28" s="4"/>
      <c r="I28" s="4"/>
      <c r="J28" s="4"/>
      <c r="K28" s="4"/>
    </row>
    <row r="29" spans="1:11">
      <c r="A29" s="3" t="s">
        <v>1085</v>
      </c>
      <c r="B29" s="4"/>
      <c r="C29" s="4"/>
      <c r="D29" s="4"/>
      <c r="E29" s="4"/>
      <c r="F29" s="4"/>
      <c r="G29" s="4"/>
      <c r="H29" s="4"/>
      <c r="I29" s="4"/>
      <c r="J29" s="4"/>
      <c r="K29" s="4"/>
    </row>
    <row r="30" spans="1:11">
      <c r="A30" s="2" t="s">
        <v>1087</v>
      </c>
      <c r="B30" s="4">
        <v>26.9</v>
      </c>
      <c r="C30" s="4"/>
      <c r="D30" s="4"/>
      <c r="E30" s="4"/>
      <c r="F30" s="4">
        <v>26.9</v>
      </c>
      <c r="G30" s="4"/>
      <c r="H30" s="4"/>
      <c r="I30" s="4"/>
      <c r="J30" s="4">
        <v>14.5</v>
      </c>
      <c r="K30" s="4"/>
    </row>
    <row r="31" spans="1:11" ht="60">
      <c r="A31" s="2" t="s">
        <v>1102</v>
      </c>
      <c r="B31" s="4"/>
      <c r="C31" s="4"/>
      <c r="D31" s="4"/>
      <c r="E31" s="4"/>
      <c r="F31" s="4">
        <v>26.6</v>
      </c>
      <c r="G31" s="4"/>
      <c r="H31" s="4"/>
      <c r="I31" s="4"/>
      <c r="J31" s="4"/>
      <c r="K31" s="4"/>
    </row>
    <row r="32" spans="1:11" ht="30">
      <c r="A32" s="2" t="s">
        <v>1091</v>
      </c>
      <c r="B32" s="4">
        <v>80</v>
      </c>
      <c r="C32" s="4"/>
      <c r="D32" s="4"/>
      <c r="E32" s="4"/>
      <c r="F32" s="4">
        <v>80</v>
      </c>
      <c r="G32" s="4"/>
      <c r="H32" s="4"/>
      <c r="I32" s="4"/>
      <c r="J32" s="4"/>
      <c r="K32" s="4"/>
    </row>
    <row r="33" spans="1:11">
      <c r="A33" s="2" t="s">
        <v>1092</v>
      </c>
      <c r="B33" s="4">
        <v>286</v>
      </c>
      <c r="C33" s="4"/>
      <c r="D33" s="4"/>
      <c r="E33" s="4"/>
      <c r="F33" s="4">
        <v>286</v>
      </c>
      <c r="G33" s="4"/>
      <c r="H33" s="4"/>
      <c r="I33" s="4"/>
      <c r="J33" s="4"/>
      <c r="K33" s="4"/>
    </row>
    <row r="34" spans="1:11" ht="45">
      <c r="A34" s="2" t="s">
        <v>1097</v>
      </c>
      <c r="B34" s="4">
        <v>14.8</v>
      </c>
      <c r="C34" s="4"/>
      <c r="D34" s="4">
        <v>-1.2</v>
      </c>
      <c r="E34" s="4"/>
      <c r="F34" s="4">
        <v>26.9</v>
      </c>
      <c r="G34" s="4"/>
      <c r="H34" s="4">
        <v>3.4</v>
      </c>
      <c r="I34" s="4"/>
      <c r="J34" s="4"/>
      <c r="K34" s="4"/>
    </row>
    <row r="35" spans="1:11" ht="60">
      <c r="A35" s="2" t="s">
        <v>1103</v>
      </c>
      <c r="B35" s="4"/>
      <c r="C35" s="4"/>
      <c r="D35" s="4"/>
      <c r="E35" s="4"/>
      <c r="F35" s="4"/>
      <c r="G35" s="4"/>
      <c r="H35" s="4"/>
      <c r="I35" s="4"/>
      <c r="J35" s="4"/>
      <c r="K35" s="4"/>
    </row>
    <row r="36" spans="1:11">
      <c r="A36" s="3" t="s">
        <v>1085</v>
      </c>
      <c r="B36" s="4"/>
      <c r="C36" s="4"/>
      <c r="D36" s="4"/>
      <c r="E36" s="4"/>
      <c r="F36" s="4"/>
      <c r="G36" s="4"/>
      <c r="H36" s="4"/>
      <c r="I36" s="4"/>
      <c r="J36" s="4"/>
      <c r="K36" s="4"/>
    </row>
    <row r="37" spans="1:11" ht="45">
      <c r="A37" s="2" t="s">
        <v>1099</v>
      </c>
      <c r="B37" s="4">
        <v>8.9</v>
      </c>
      <c r="C37" s="4"/>
      <c r="D37" s="4">
        <v>2.6</v>
      </c>
      <c r="E37" s="4"/>
      <c r="F37" s="4">
        <v>14.5</v>
      </c>
      <c r="G37" s="4"/>
      <c r="H37" s="4">
        <v>4.9000000000000004</v>
      </c>
      <c r="I37" s="4"/>
      <c r="J37" s="4"/>
      <c r="K37" s="4"/>
    </row>
    <row r="38" spans="1:11" ht="45">
      <c r="A38" s="2" t="s">
        <v>1104</v>
      </c>
      <c r="B38" s="4"/>
      <c r="C38" s="4"/>
      <c r="D38" s="4"/>
      <c r="E38" s="4"/>
      <c r="F38" s="4"/>
      <c r="G38" s="4"/>
      <c r="H38" s="4"/>
      <c r="I38" s="4"/>
      <c r="J38" s="4"/>
      <c r="K38" s="4"/>
    </row>
    <row r="39" spans="1:11">
      <c r="A39" s="3" t="s">
        <v>1085</v>
      </c>
      <c r="B39" s="4"/>
      <c r="C39" s="4"/>
      <c r="D39" s="4"/>
      <c r="E39" s="4"/>
      <c r="F39" s="4"/>
      <c r="G39" s="4"/>
      <c r="H39" s="4"/>
      <c r="I39" s="4"/>
      <c r="J39" s="4"/>
      <c r="K39" s="4"/>
    </row>
    <row r="40" spans="1:11">
      <c r="A40" s="2" t="s">
        <v>1087</v>
      </c>
      <c r="B40" s="4">
        <v>0</v>
      </c>
      <c r="C40" s="4"/>
      <c r="D40" s="4"/>
      <c r="E40" s="4"/>
      <c r="F40" s="4">
        <v>0</v>
      </c>
      <c r="G40" s="4"/>
      <c r="H40" s="4"/>
      <c r="I40" s="4"/>
      <c r="J40" s="4">
        <v>5.6</v>
      </c>
      <c r="K40" s="4"/>
    </row>
    <row r="41" spans="1:11" ht="60">
      <c r="A41" s="2" t="s">
        <v>1105</v>
      </c>
      <c r="B41" s="4"/>
      <c r="C41" s="4"/>
      <c r="D41" s="4"/>
      <c r="E41" s="4"/>
      <c r="F41" s="4"/>
      <c r="G41" s="4"/>
      <c r="H41" s="4"/>
      <c r="I41" s="4"/>
      <c r="J41" s="4"/>
      <c r="K41" s="4"/>
    </row>
    <row r="42" spans="1:11">
      <c r="A42" s="3" t="s">
        <v>1085</v>
      </c>
      <c r="B42" s="4"/>
      <c r="C42" s="4"/>
      <c r="D42" s="4"/>
      <c r="E42" s="4"/>
      <c r="F42" s="4"/>
      <c r="G42" s="4"/>
      <c r="H42" s="4"/>
      <c r="I42" s="4"/>
      <c r="J42" s="4"/>
      <c r="K42" s="4"/>
    </row>
    <row r="43" spans="1:11">
      <c r="A43" s="2" t="s">
        <v>1087</v>
      </c>
      <c r="B43" s="9">
        <v>22.1</v>
      </c>
      <c r="C43" s="4"/>
      <c r="D43" s="4"/>
      <c r="E43" s="4"/>
      <c r="F43" s="9">
        <v>22.1</v>
      </c>
      <c r="G43" s="4"/>
      <c r="H43" s="4"/>
      <c r="I43" s="4"/>
      <c r="J43" s="9">
        <v>17.8</v>
      </c>
      <c r="K43" s="4"/>
    </row>
    <row r="44" spans="1:11">
      <c r="A44" s="12"/>
      <c r="B44" s="12"/>
      <c r="C44" s="12"/>
      <c r="D44" s="12"/>
      <c r="E44" s="12"/>
      <c r="F44" s="12"/>
      <c r="G44" s="12"/>
      <c r="H44" s="12"/>
      <c r="I44" s="12"/>
      <c r="J44" s="12"/>
      <c r="K44" s="12"/>
    </row>
    <row r="45" spans="1:11" ht="15" customHeight="1">
      <c r="A45" s="2" t="s">
        <v>57</v>
      </c>
      <c r="B45" s="13" t="s">
        <v>448</v>
      </c>
      <c r="C45" s="13"/>
      <c r="D45" s="13"/>
      <c r="E45" s="13"/>
      <c r="F45" s="13"/>
      <c r="G45" s="13"/>
      <c r="H45" s="13"/>
      <c r="I45" s="13"/>
      <c r="J45" s="13"/>
      <c r="K45" s="13"/>
    </row>
    <row r="46" spans="1:11" ht="15" customHeight="1">
      <c r="A46" s="2" t="s">
        <v>58</v>
      </c>
      <c r="B46" s="13" t="s">
        <v>438</v>
      </c>
      <c r="C46" s="13"/>
      <c r="D46" s="13"/>
      <c r="E46" s="13"/>
      <c r="F46" s="13"/>
      <c r="G46" s="13"/>
      <c r="H46" s="13"/>
      <c r="I46" s="13"/>
      <c r="J46" s="13"/>
      <c r="K46" s="13"/>
    </row>
    <row r="47" spans="1:11" ht="15" customHeight="1">
      <c r="A47" s="2" t="s">
        <v>1106</v>
      </c>
      <c r="B47" s="13" t="s">
        <v>437</v>
      </c>
      <c r="C47" s="13"/>
      <c r="D47" s="13"/>
      <c r="E47" s="13"/>
      <c r="F47" s="13"/>
      <c r="G47" s="13"/>
      <c r="H47" s="13"/>
      <c r="I47" s="13"/>
      <c r="J47" s="13"/>
      <c r="K47" s="13"/>
    </row>
    <row r="48" spans="1:11" ht="15" customHeight="1">
      <c r="A48" s="2" t="s">
        <v>1098</v>
      </c>
      <c r="B48" s="13" t="s">
        <v>439</v>
      </c>
      <c r="C48" s="13"/>
      <c r="D48" s="13"/>
      <c r="E48" s="13"/>
      <c r="F48" s="13"/>
      <c r="G48" s="13"/>
      <c r="H48" s="13"/>
      <c r="I48" s="13"/>
      <c r="J48" s="13"/>
      <c r="K48" s="13"/>
    </row>
    <row r="49" spans="1:11" ht="15" customHeight="1">
      <c r="A49" s="2" t="s">
        <v>1107</v>
      </c>
      <c r="B49" s="13" t="s">
        <v>1108</v>
      </c>
      <c r="C49" s="13"/>
      <c r="D49" s="13"/>
      <c r="E49" s="13"/>
      <c r="F49" s="13"/>
      <c r="G49" s="13"/>
      <c r="H49" s="13"/>
      <c r="I49" s="13"/>
      <c r="J49" s="13"/>
      <c r="K49" s="13"/>
    </row>
    <row r="50" spans="1:11" ht="15" customHeight="1">
      <c r="A50" s="2" t="s">
        <v>1109</v>
      </c>
      <c r="B50" s="13" t="s">
        <v>1110</v>
      </c>
      <c r="C50" s="13"/>
      <c r="D50" s="13"/>
      <c r="E50" s="13"/>
      <c r="F50" s="13"/>
      <c r="G50" s="13"/>
      <c r="H50" s="13"/>
      <c r="I50" s="13"/>
      <c r="J50" s="13"/>
      <c r="K50" s="13"/>
    </row>
  </sheetData>
  <mergeCells count="15">
    <mergeCell ref="B50:K50"/>
    <mergeCell ref="A44:K44"/>
    <mergeCell ref="B45:K45"/>
    <mergeCell ref="B46:K46"/>
    <mergeCell ref="B47:K47"/>
    <mergeCell ref="B48:K48"/>
    <mergeCell ref="B49:K49"/>
    <mergeCell ref="B1:E1"/>
    <mergeCell ref="F1:I1"/>
    <mergeCell ref="J1:K1"/>
    <mergeCell ref="B2:C2"/>
    <mergeCell ref="D2:E2"/>
    <mergeCell ref="F2:G2"/>
    <mergeCell ref="H2:I2"/>
    <mergeCell ref="J2:K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6.5703125" bestFit="1" customWidth="1"/>
    <col min="2" max="2" width="20.7109375" customWidth="1"/>
    <col min="3" max="3" width="11.5703125" customWidth="1"/>
    <col min="4" max="4" width="20.42578125" customWidth="1"/>
    <col min="5" max="5" width="10.85546875" customWidth="1"/>
    <col min="6" max="6" width="20.7109375" customWidth="1"/>
    <col min="7" max="7" width="11.5703125" customWidth="1"/>
    <col min="8" max="8" width="20.7109375" customWidth="1"/>
    <col min="9" max="9" width="10.5703125" customWidth="1"/>
    <col min="10" max="10" width="24.42578125" customWidth="1"/>
    <col min="11" max="11" width="11.5703125" customWidth="1"/>
  </cols>
  <sheetData>
    <row r="1" spans="1:11" ht="15" customHeight="1">
      <c r="A1" s="1" t="s">
        <v>1111</v>
      </c>
      <c r="B1" s="7" t="s">
        <v>22</v>
      </c>
      <c r="C1" s="7"/>
      <c r="D1" s="7"/>
      <c r="E1" s="7"/>
      <c r="F1" s="7" t="s">
        <v>1</v>
      </c>
      <c r="G1" s="7"/>
      <c r="H1" s="7"/>
      <c r="I1" s="7"/>
      <c r="J1" s="7"/>
      <c r="K1" s="7"/>
    </row>
    <row r="2" spans="1:11" ht="15" customHeight="1">
      <c r="A2" s="1" t="s">
        <v>48</v>
      </c>
      <c r="B2" s="7" t="s">
        <v>2</v>
      </c>
      <c r="C2" s="7"/>
      <c r="D2" s="7" t="s">
        <v>23</v>
      </c>
      <c r="E2" s="7"/>
      <c r="F2" s="7" t="s">
        <v>2</v>
      </c>
      <c r="G2" s="7"/>
      <c r="H2" s="7" t="s">
        <v>23</v>
      </c>
      <c r="I2" s="7"/>
      <c r="J2" s="7" t="s">
        <v>53</v>
      </c>
      <c r="K2" s="7"/>
    </row>
    <row r="3" spans="1:11">
      <c r="A3" s="3" t="s">
        <v>1112</v>
      </c>
      <c r="B3" s="4"/>
      <c r="C3" s="4"/>
      <c r="D3" s="4"/>
      <c r="E3" s="4"/>
      <c r="F3" s="4"/>
      <c r="G3" s="4"/>
      <c r="H3" s="4"/>
      <c r="I3" s="4"/>
      <c r="J3" s="4"/>
      <c r="K3" s="4"/>
    </row>
    <row r="4" spans="1:11">
      <c r="A4" s="2" t="s">
        <v>1035</v>
      </c>
      <c r="B4" s="8">
        <v>1919</v>
      </c>
      <c r="C4" s="4"/>
      <c r="D4" s="4"/>
      <c r="E4" s="4"/>
      <c r="F4" s="8">
        <v>1919</v>
      </c>
      <c r="G4" s="4"/>
      <c r="H4" s="4"/>
      <c r="I4" s="4"/>
      <c r="J4" s="9">
        <v>1998.9</v>
      </c>
      <c r="K4" s="4"/>
    </row>
    <row r="5" spans="1:11" ht="30">
      <c r="A5" s="2" t="s">
        <v>1086</v>
      </c>
      <c r="B5" s="4"/>
      <c r="C5" s="4"/>
      <c r="D5" s="4"/>
      <c r="E5" s="4"/>
      <c r="F5" s="4"/>
      <c r="G5" s="4"/>
      <c r="H5" s="4"/>
      <c r="I5" s="4"/>
      <c r="J5" s="4"/>
      <c r="K5" s="4"/>
    </row>
    <row r="6" spans="1:11">
      <c r="A6" s="3" t="s">
        <v>1112</v>
      </c>
      <c r="B6" s="4"/>
      <c r="C6" s="4"/>
      <c r="D6" s="4"/>
      <c r="E6" s="4"/>
      <c r="F6" s="4"/>
      <c r="G6" s="4"/>
      <c r="H6" s="4"/>
      <c r="I6" s="4"/>
      <c r="J6" s="4"/>
      <c r="K6" s="4"/>
    </row>
    <row r="7" spans="1:11">
      <c r="A7" s="2" t="s">
        <v>1087</v>
      </c>
      <c r="B7" s="4">
        <v>-4.8</v>
      </c>
      <c r="C7" s="4"/>
      <c r="D7" s="4"/>
      <c r="E7" s="4"/>
      <c r="F7" s="4">
        <v>-4.8</v>
      </c>
      <c r="G7" s="4"/>
      <c r="H7" s="4"/>
      <c r="I7" s="4"/>
      <c r="J7" s="4">
        <v>8.9</v>
      </c>
      <c r="K7" s="4"/>
    </row>
    <row r="8" spans="1:11" ht="30">
      <c r="A8" s="2" t="s">
        <v>1088</v>
      </c>
      <c r="B8" s="4">
        <v>0.3</v>
      </c>
      <c r="C8" s="11" t="s">
        <v>57</v>
      </c>
      <c r="D8" s="4">
        <v>-0.3</v>
      </c>
      <c r="E8" s="11" t="s">
        <v>57</v>
      </c>
      <c r="F8" s="4">
        <v>5.9</v>
      </c>
      <c r="G8" s="11" t="s">
        <v>57</v>
      </c>
      <c r="H8" s="4">
        <v>15.9</v>
      </c>
      <c r="I8" s="11" t="s">
        <v>57</v>
      </c>
      <c r="J8" s="4"/>
      <c r="K8" s="4"/>
    </row>
    <row r="9" spans="1:11" ht="30">
      <c r="A9" s="2" t="s">
        <v>1089</v>
      </c>
      <c r="B9" s="4"/>
      <c r="C9" s="4"/>
      <c r="D9" s="4"/>
      <c r="E9" s="4"/>
      <c r="F9" s="4"/>
      <c r="G9" s="4"/>
      <c r="H9" s="4"/>
      <c r="I9" s="4"/>
      <c r="J9" s="4"/>
      <c r="K9" s="4"/>
    </row>
    <row r="10" spans="1:11">
      <c r="A10" s="3" t="s">
        <v>1112</v>
      </c>
      <c r="B10" s="4"/>
      <c r="C10" s="4"/>
      <c r="D10" s="4"/>
      <c r="E10" s="4"/>
      <c r="F10" s="4"/>
      <c r="G10" s="4"/>
      <c r="H10" s="4"/>
      <c r="I10" s="4"/>
      <c r="J10" s="4"/>
      <c r="K10" s="4"/>
    </row>
    <row r="11" spans="1:11">
      <c r="A11" s="2" t="s">
        <v>1087</v>
      </c>
      <c r="B11" s="4">
        <v>0</v>
      </c>
      <c r="C11" s="4"/>
      <c r="D11" s="4"/>
      <c r="E11" s="4"/>
      <c r="F11" s="4">
        <v>0</v>
      </c>
      <c r="G11" s="4"/>
      <c r="H11" s="4"/>
      <c r="I11" s="4"/>
      <c r="J11" s="4">
        <v>5.6</v>
      </c>
      <c r="K11" s="4"/>
    </row>
    <row r="12" spans="1:11" ht="45">
      <c r="A12" s="2" t="s">
        <v>1090</v>
      </c>
      <c r="B12" s="4"/>
      <c r="C12" s="4"/>
      <c r="D12" s="4"/>
      <c r="E12" s="4"/>
      <c r="F12" s="4"/>
      <c r="G12" s="4"/>
      <c r="H12" s="4"/>
      <c r="I12" s="4"/>
      <c r="J12" s="4"/>
      <c r="K12" s="4"/>
    </row>
    <row r="13" spans="1:11">
      <c r="A13" s="3" t="s">
        <v>1112</v>
      </c>
      <c r="B13" s="4"/>
      <c r="C13" s="4"/>
      <c r="D13" s="4"/>
      <c r="E13" s="4"/>
      <c r="F13" s="4"/>
      <c r="G13" s="4"/>
      <c r="H13" s="4"/>
      <c r="I13" s="4"/>
      <c r="J13" s="4"/>
      <c r="K13" s="4"/>
    </row>
    <row r="14" spans="1:11">
      <c r="A14" s="2" t="s">
        <v>1087</v>
      </c>
      <c r="B14" s="4">
        <v>-4.8</v>
      </c>
      <c r="C14" s="4"/>
      <c r="D14" s="4"/>
      <c r="E14" s="4"/>
      <c r="F14" s="4">
        <v>-4.8</v>
      </c>
      <c r="G14" s="4"/>
      <c r="H14" s="4"/>
      <c r="I14" s="4"/>
      <c r="J14" s="4">
        <v>3.3</v>
      </c>
      <c r="K14" s="4"/>
    </row>
    <row r="15" spans="1:11" ht="45">
      <c r="A15" s="2" t="s">
        <v>1113</v>
      </c>
      <c r="B15" s="4"/>
      <c r="C15" s="4"/>
      <c r="D15" s="4"/>
      <c r="E15" s="4"/>
      <c r="F15" s="4"/>
      <c r="G15" s="4"/>
      <c r="H15" s="4"/>
      <c r="I15" s="4"/>
      <c r="J15" s="4"/>
      <c r="K15" s="4"/>
    </row>
    <row r="16" spans="1:11">
      <c r="A16" s="3" t="s">
        <v>1112</v>
      </c>
      <c r="B16" s="4"/>
      <c r="C16" s="4"/>
      <c r="D16" s="4"/>
      <c r="E16" s="4"/>
      <c r="F16" s="4"/>
      <c r="G16" s="4"/>
      <c r="H16" s="4"/>
      <c r="I16" s="4"/>
      <c r="J16" s="4"/>
      <c r="K16" s="4"/>
    </row>
    <row r="17" spans="1:11">
      <c r="A17" s="2" t="s">
        <v>475</v>
      </c>
      <c r="B17" s="4">
        <v>-152.30000000000001</v>
      </c>
      <c r="C17" s="4"/>
      <c r="D17" s="4"/>
      <c r="E17" s="4"/>
      <c r="F17" s="4">
        <v>-152.30000000000001</v>
      </c>
      <c r="G17" s="4"/>
      <c r="H17" s="4"/>
      <c r="I17" s="4"/>
      <c r="J17" s="4">
        <v>-157.30000000000001</v>
      </c>
      <c r="K17" s="4"/>
    </row>
    <row r="18" spans="1:11">
      <c r="A18" s="2" t="s">
        <v>1114</v>
      </c>
      <c r="B18" s="4">
        <v>-130.19999999999999</v>
      </c>
      <c r="C18" s="4"/>
      <c r="D18" s="4"/>
      <c r="E18" s="4"/>
      <c r="F18" s="4">
        <v>-130.19999999999999</v>
      </c>
      <c r="G18" s="4"/>
      <c r="H18" s="4"/>
      <c r="I18" s="4"/>
      <c r="J18" s="4">
        <v>-133.9</v>
      </c>
      <c r="K18" s="4"/>
    </row>
    <row r="19" spans="1:11" ht="45">
      <c r="A19" s="2" t="s">
        <v>1115</v>
      </c>
      <c r="B19" s="4"/>
      <c r="C19" s="4"/>
      <c r="D19" s="4"/>
      <c r="E19" s="4"/>
      <c r="F19" s="4"/>
      <c r="G19" s="4"/>
      <c r="H19" s="4"/>
      <c r="I19" s="4"/>
      <c r="J19" s="4"/>
      <c r="K19" s="4"/>
    </row>
    <row r="20" spans="1:11">
      <c r="A20" s="3" t="s">
        <v>1112</v>
      </c>
      <c r="B20" s="4"/>
      <c r="C20" s="4"/>
      <c r="D20" s="4"/>
      <c r="E20" s="4"/>
      <c r="F20" s="4"/>
      <c r="G20" s="4"/>
      <c r="H20" s="4"/>
      <c r="I20" s="4"/>
      <c r="J20" s="4"/>
      <c r="K20" s="4"/>
    </row>
    <row r="21" spans="1:11">
      <c r="A21" s="2" t="s">
        <v>1087</v>
      </c>
      <c r="B21" s="4">
        <v>0</v>
      </c>
      <c r="C21" s="4"/>
      <c r="D21" s="4"/>
      <c r="E21" s="4"/>
      <c r="F21" s="4">
        <v>0</v>
      </c>
      <c r="G21" s="4"/>
      <c r="H21" s="4"/>
      <c r="I21" s="4"/>
      <c r="J21" s="4">
        <v>5.6</v>
      </c>
      <c r="K21" s="4"/>
    </row>
    <row r="22" spans="1:11" ht="60">
      <c r="A22" s="2" t="s">
        <v>1116</v>
      </c>
      <c r="B22" s="4"/>
      <c r="C22" s="4"/>
      <c r="D22" s="4"/>
      <c r="E22" s="4"/>
      <c r="F22" s="4"/>
      <c r="G22" s="4"/>
      <c r="H22" s="4"/>
      <c r="I22" s="4"/>
      <c r="J22" s="4"/>
      <c r="K22" s="4"/>
    </row>
    <row r="23" spans="1:11">
      <c r="A23" s="3" t="s">
        <v>1112</v>
      </c>
      <c r="B23" s="4"/>
      <c r="C23" s="4"/>
      <c r="D23" s="4"/>
      <c r="E23" s="4"/>
      <c r="F23" s="4"/>
      <c r="G23" s="4"/>
      <c r="H23" s="4"/>
      <c r="I23" s="4"/>
      <c r="J23" s="4"/>
      <c r="K23" s="4"/>
    </row>
    <row r="24" spans="1:11">
      <c r="A24" s="2" t="s">
        <v>1087</v>
      </c>
      <c r="B24" s="4">
        <v>22.1</v>
      </c>
      <c r="C24" s="4"/>
      <c r="D24" s="4"/>
      <c r="E24" s="4"/>
      <c r="F24" s="4">
        <v>22.1</v>
      </c>
      <c r="G24" s="4"/>
      <c r="H24" s="4"/>
      <c r="I24" s="4"/>
      <c r="J24" s="4">
        <v>17.8</v>
      </c>
      <c r="K24" s="4"/>
    </row>
    <row r="25" spans="1:11">
      <c r="A25" s="2" t="s">
        <v>1047</v>
      </c>
      <c r="B25" s="4"/>
      <c r="C25" s="4"/>
      <c r="D25" s="4"/>
      <c r="E25" s="4"/>
      <c r="F25" s="4"/>
      <c r="G25" s="4"/>
      <c r="H25" s="4"/>
      <c r="I25" s="4"/>
      <c r="J25" s="4"/>
      <c r="K25" s="4"/>
    </row>
    <row r="26" spans="1:11">
      <c r="A26" s="3" t="s">
        <v>1112</v>
      </c>
      <c r="B26" s="4"/>
      <c r="C26" s="4"/>
      <c r="D26" s="4"/>
      <c r="E26" s="4"/>
      <c r="F26" s="4"/>
      <c r="G26" s="4"/>
      <c r="H26" s="4"/>
      <c r="I26" s="4"/>
      <c r="J26" s="4"/>
      <c r="K26" s="4"/>
    </row>
    <row r="27" spans="1:11">
      <c r="A27" s="2" t="s">
        <v>1117</v>
      </c>
      <c r="B27" s="10">
        <v>1976.6</v>
      </c>
      <c r="C27" s="4"/>
      <c r="D27" s="4"/>
      <c r="E27" s="4"/>
      <c r="F27" s="10">
        <v>1976.6</v>
      </c>
      <c r="G27" s="4"/>
      <c r="H27" s="4"/>
      <c r="I27" s="4"/>
      <c r="J27" s="10">
        <v>2056.5</v>
      </c>
      <c r="K27" s="4"/>
    </row>
    <row r="28" spans="1:11">
      <c r="A28" s="2" t="s">
        <v>1035</v>
      </c>
      <c r="B28" s="6">
        <v>1919</v>
      </c>
      <c r="C28" s="4"/>
      <c r="D28" s="4"/>
      <c r="E28" s="4"/>
      <c r="F28" s="6">
        <v>1919</v>
      </c>
      <c r="G28" s="4"/>
      <c r="H28" s="4"/>
      <c r="I28" s="4"/>
      <c r="J28" s="10">
        <v>1998.9</v>
      </c>
      <c r="K28" s="4"/>
    </row>
    <row r="29" spans="1:11" ht="45">
      <c r="A29" s="2" t="s">
        <v>1095</v>
      </c>
      <c r="B29" s="4"/>
      <c r="C29" s="4"/>
      <c r="D29" s="4"/>
      <c r="E29" s="4"/>
      <c r="F29" s="4"/>
      <c r="G29" s="4"/>
      <c r="H29" s="4"/>
      <c r="I29" s="4"/>
      <c r="J29" s="4"/>
      <c r="K29" s="4"/>
    </row>
    <row r="30" spans="1:11">
      <c r="A30" s="3" t="s">
        <v>1112</v>
      </c>
      <c r="B30" s="4"/>
      <c r="C30" s="4"/>
      <c r="D30" s="4"/>
      <c r="E30" s="4"/>
      <c r="F30" s="4"/>
      <c r="G30" s="4"/>
      <c r="H30" s="4"/>
      <c r="I30" s="4"/>
      <c r="J30" s="4"/>
      <c r="K30" s="4"/>
    </row>
    <row r="31" spans="1:11" ht="17.25">
      <c r="A31" s="2" t="s">
        <v>1087</v>
      </c>
      <c r="B31" s="4">
        <v>26.9</v>
      </c>
      <c r="C31" s="11" t="s">
        <v>1096</v>
      </c>
      <c r="D31" s="4"/>
      <c r="E31" s="4"/>
      <c r="F31" s="4">
        <v>26.9</v>
      </c>
      <c r="G31" s="11" t="s">
        <v>1096</v>
      </c>
      <c r="H31" s="4"/>
      <c r="I31" s="4"/>
      <c r="J31" s="4">
        <v>14.5</v>
      </c>
      <c r="K31" s="11" t="s">
        <v>1096</v>
      </c>
    </row>
    <row r="32" spans="1:11" ht="60">
      <c r="A32" s="2" t="s">
        <v>1101</v>
      </c>
      <c r="B32" s="4"/>
      <c r="C32" s="4"/>
      <c r="D32" s="4"/>
      <c r="E32" s="4"/>
      <c r="F32" s="4"/>
      <c r="G32" s="4"/>
      <c r="H32" s="4"/>
      <c r="I32" s="4"/>
      <c r="J32" s="4"/>
      <c r="K32" s="4"/>
    </row>
    <row r="33" spans="1:11">
      <c r="A33" s="3" t="s">
        <v>1112</v>
      </c>
      <c r="B33" s="4"/>
      <c r="C33" s="4"/>
      <c r="D33" s="4"/>
      <c r="E33" s="4"/>
      <c r="F33" s="4"/>
      <c r="G33" s="4"/>
      <c r="H33" s="4"/>
      <c r="I33" s="4"/>
      <c r="J33" s="4"/>
      <c r="K33" s="4"/>
    </row>
    <row r="34" spans="1:11">
      <c r="A34" s="2" t="s">
        <v>1087</v>
      </c>
      <c r="B34" s="9">
        <v>26.9</v>
      </c>
      <c r="C34" s="4"/>
      <c r="D34" s="4"/>
      <c r="E34" s="4"/>
      <c r="F34" s="9">
        <v>26.9</v>
      </c>
      <c r="G34" s="4"/>
      <c r="H34" s="4"/>
      <c r="I34" s="4"/>
      <c r="J34" s="9">
        <v>14.5</v>
      </c>
      <c r="K34" s="4"/>
    </row>
    <row r="35" spans="1:11">
      <c r="A35" s="12"/>
      <c r="B35" s="12"/>
      <c r="C35" s="12"/>
      <c r="D35" s="12"/>
      <c r="E35" s="12"/>
      <c r="F35" s="12"/>
      <c r="G35" s="12"/>
      <c r="H35" s="12"/>
      <c r="I35" s="12"/>
      <c r="J35" s="12"/>
      <c r="K35" s="12"/>
    </row>
    <row r="36" spans="1:11" ht="15" customHeight="1">
      <c r="A36" s="2" t="s">
        <v>57</v>
      </c>
      <c r="B36" s="13" t="s">
        <v>448</v>
      </c>
      <c r="C36" s="13"/>
      <c r="D36" s="13"/>
      <c r="E36" s="13"/>
      <c r="F36" s="13"/>
      <c r="G36" s="13"/>
      <c r="H36" s="13"/>
      <c r="I36" s="13"/>
      <c r="J36" s="13"/>
      <c r="K36" s="13"/>
    </row>
    <row r="37" spans="1:11" ht="15" customHeight="1">
      <c r="A37" s="2" t="s">
        <v>58</v>
      </c>
      <c r="B37" s="13" t="s">
        <v>438</v>
      </c>
      <c r="C37" s="13"/>
      <c r="D37" s="13"/>
      <c r="E37" s="13"/>
      <c r="F37" s="13"/>
      <c r="G37" s="13"/>
      <c r="H37" s="13"/>
      <c r="I37" s="13"/>
      <c r="J37" s="13"/>
      <c r="K37" s="13"/>
    </row>
    <row r="38" spans="1:11" ht="15" customHeight="1">
      <c r="A38" s="2" t="s">
        <v>1106</v>
      </c>
      <c r="B38" s="13" t="s">
        <v>437</v>
      </c>
      <c r="C38" s="13"/>
      <c r="D38" s="13"/>
      <c r="E38" s="13"/>
      <c r="F38" s="13"/>
      <c r="G38" s="13"/>
      <c r="H38" s="13"/>
      <c r="I38" s="13"/>
      <c r="J38" s="13"/>
      <c r="K38" s="13"/>
    </row>
  </sheetData>
  <mergeCells count="12">
    <mergeCell ref="A35:K35"/>
    <mergeCell ref="B36:K36"/>
    <mergeCell ref="B37:K37"/>
    <mergeCell ref="B38:K38"/>
    <mergeCell ref="B1:E1"/>
    <mergeCell ref="F1:I1"/>
    <mergeCell ref="J1:K1"/>
    <mergeCell ref="B2:C2"/>
    <mergeCell ref="D2:E2"/>
    <mergeCell ref="F2:G2"/>
    <mergeCell ref="H2:I2"/>
    <mergeCell ref="J2:K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1118</v>
      </c>
      <c r="B1" s="7" t="s">
        <v>2</v>
      </c>
      <c r="C1" s="7" t="s">
        <v>53</v>
      </c>
    </row>
    <row r="2" spans="1:3">
      <c r="A2" s="1" t="s">
        <v>48</v>
      </c>
      <c r="B2" s="7"/>
      <c r="C2" s="7"/>
    </row>
    <row r="3" spans="1:3">
      <c r="A3" s="2" t="s">
        <v>1119</v>
      </c>
      <c r="B3" s="4"/>
      <c r="C3" s="4"/>
    </row>
    <row r="4" spans="1:3">
      <c r="A4" s="3" t="s">
        <v>1120</v>
      </c>
      <c r="B4" s="4"/>
      <c r="C4" s="4"/>
    </row>
    <row r="5" spans="1:3">
      <c r="A5" s="2" t="s">
        <v>454</v>
      </c>
      <c r="B5" s="9">
        <v>29.9</v>
      </c>
      <c r="C5" s="9">
        <v>19.8</v>
      </c>
    </row>
    <row r="6" spans="1:3" ht="30">
      <c r="A6" s="2" t="s">
        <v>455</v>
      </c>
      <c r="B6" s="4">
        <v>-0.2</v>
      </c>
      <c r="C6" s="4">
        <v>-0.4</v>
      </c>
    </row>
    <row r="7" spans="1:3" ht="30">
      <c r="A7" s="2" t="s">
        <v>456</v>
      </c>
      <c r="B7" s="4">
        <v>29.7</v>
      </c>
      <c r="C7" s="4">
        <v>19.399999999999999</v>
      </c>
    </row>
    <row r="8" spans="1:3">
      <c r="A8" s="2" t="s">
        <v>1121</v>
      </c>
      <c r="B8" s="4"/>
      <c r="C8" s="4"/>
    </row>
    <row r="9" spans="1:3">
      <c r="A9" s="3" t="s">
        <v>1122</v>
      </c>
      <c r="B9" s="4"/>
      <c r="C9" s="4"/>
    </row>
    <row r="10" spans="1:3">
      <c r="A10" s="2" t="s">
        <v>462</v>
      </c>
      <c r="B10" s="4">
        <v>-7.7</v>
      </c>
      <c r="C10" s="4">
        <v>-1.8</v>
      </c>
    </row>
    <row r="11" spans="1:3" ht="30">
      <c r="A11" s="2" t="s">
        <v>455</v>
      </c>
      <c r="B11" s="4">
        <v>0.1</v>
      </c>
      <c r="C11" s="4">
        <v>0.2</v>
      </c>
    </row>
    <row r="12" spans="1:3" ht="30">
      <c r="A12" s="2" t="s">
        <v>463</v>
      </c>
      <c r="B12" s="9">
        <v>-7.6</v>
      </c>
      <c r="C12" s="9">
        <v>-1.6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45">
      <c r="A1" s="1" t="s">
        <v>1123</v>
      </c>
      <c r="B1" s="1" t="s">
        <v>1</v>
      </c>
    </row>
    <row r="2" spans="1:2">
      <c r="A2" s="1" t="s">
        <v>48</v>
      </c>
      <c r="B2" s="1" t="s">
        <v>2</v>
      </c>
    </row>
    <row r="3" spans="1:2" ht="45">
      <c r="A3" s="3" t="s">
        <v>1124</v>
      </c>
      <c r="B3" s="4"/>
    </row>
    <row r="4" spans="1:2">
      <c r="A4" s="2" t="s">
        <v>494</v>
      </c>
      <c r="B4" s="9">
        <v>-271.10000000000002</v>
      </c>
    </row>
    <row r="5" spans="1:2">
      <c r="A5" s="2" t="s">
        <v>498</v>
      </c>
      <c r="B5" s="4">
        <v>-166.6</v>
      </c>
    </row>
    <row r="6" spans="1:2">
      <c r="A6" s="2" t="s">
        <v>31</v>
      </c>
      <c r="B6" s="4">
        <v>33.700000000000003</v>
      </c>
    </row>
    <row r="7" spans="1:2">
      <c r="A7" s="2" t="s">
        <v>501</v>
      </c>
      <c r="B7" s="4">
        <v>13.1</v>
      </c>
    </row>
    <row r="8" spans="1:2">
      <c r="A8" s="2" t="s">
        <v>348</v>
      </c>
      <c r="B8" s="4">
        <v>-390.9</v>
      </c>
    </row>
    <row r="9" spans="1:2" ht="30">
      <c r="A9" s="2" t="s">
        <v>1125</v>
      </c>
      <c r="B9" s="4"/>
    </row>
    <row r="10" spans="1:2" ht="45">
      <c r="A10" s="3" t="s">
        <v>1124</v>
      </c>
      <c r="B10" s="4"/>
    </row>
    <row r="11" spans="1:2">
      <c r="A11" s="2" t="s">
        <v>494</v>
      </c>
      <c r="B11" s="4">
        <v>-78.2</v>
      </c>
    </row>
    <row r="12" spans="1:2">
      <c r="A12" s="2" t="s">
        <v>498</v>
      </c>
      <c r="B12" s="4">
        <v>-173.1</v>
      </c>
    </row>
    <row r="13" spans="1:2">
      <c r="A13" s="2" t="s">
        <v>31</v>
      </c>
      <c r="B13" s="4">
        <v>33.700000000000003</v>
      </c>
    </row>
    <row r="14" spans="1:2">
      <c r="A14" s="2" t="s">
        <v>501</v>
      </c>
      <c r="B14" s="4">
        <v>0</v>
      </c>
    </row>
    <row r="15" spans="1:2">
      <c r="A15" s="2" t="s">
        <v>348</v>
      </c>
      <c r="B15" s="4">
        <v>-217.6</v>
      </c>
    </row>
    <row r="16" spans="1:2" ht="30">
      <c r="A16" s="2" t="s">
        <v>1126</v>
      </c>
      <c r="B16" s="4"/>
    </row>
    <row r="17" spans="1:2" ht="45">
      <c r="A17" s="3" t="s">
        <v>1124</v>
      </c>
      <c r="B17" s="4"/>
    </row>
    <row r="18" spans="1:2">
      <c r="A18" s="2" t="s">
        <v>494</v>
      </c>
      <c r="B18" s="4">
        <v>-202.8</v>
      </c>
    </row>
    <row r="19" spans="1:2">
      <c r="A19" s="2" t="s">
        <v>498</v>
      </c>
      <c r="B19" s="4">
        <v>7.5</v>
      </c>
    </row>
    <row r="20" spans="1:2">
      <c r="A20" s="2" t="s">
        <v>501</v>
      </c>
      <c r="B20" s="4">
        <v>2.9</v>
      </c>
    </row>
    <row r="21" spans="1:2">
      <c r="A21" s="2" t="s">
        <v>348</v>
      </c>
      <c r="B21" s="4">
        <v>-192.4</v>
      </c>
    </row>
    <row r="22" spans="1:2">
      <c r="A22" s="2" t="s">
        <v>1127</v>
      </c>
      <c r="B22" s="4"/>
    </row>
    <row r="23" spans="1:2" ht="45">
      <c r="A23" s="3" t="s">
        <v>1124</v>
      </c>
      <c r="B23" s="4"/>
    </row>
    <row r="24" spans="1:2">
      <c r="A24" s="2" t="s">
        <v>494</v>
      </c>
      <c r="B24" s="4">
        <v>9.9</v>
      </c>
    </row>
    <row r="25" spans="1:2">
      <c r="A25" s="2" t="s">
        <v>498</v>
      </c>
      <c r="B25" s="4">
        <v>-1</v>
      </c>
    </row>
    <row r="26" spans="1:2">
      <c r="A26" s="2" t="s">
        <v>501</v>
      </c>
      <c r="B26" s="4">
        <v>10.199999999999999</v>
      </c>
    </row>
    <row r="27" spans="1:2">
      <c r="A27" s="2" t="s">
        <v>348</v>
      </c>
      <c r="B27" s="9">
        <v>19.100000000000001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6" customWidth="1"/>
    <col min="3" max="3" width="10.42578125" customWidth="1"/>
    <col min="4" max="4" width="16" customWidth="1"/>
    <col min="5" max="5" width="10.42578125" customWidth="1"/>
    <col min="6" max="6" width="17.42578125" customWidth="1"/>
    <col min="7" max="7" width="9.85546875" customWidth="1"/>
    <col min="8" max="8" width="17.42578125" customWidth="1"/>
    <col min="9" max="9" width="9.85546875" customWidth="1"/>
  </cols>
  <sheetData>
    <row r="1" spans="1:9" ht="15" customHeight="1">
      <c r="A1" s="1" t="s">
        <v>1128</v>
      </c>
      <c r="B1" s="7" t="s">
        <v>22</v>
      </c>
      <c r="C1" s="7"/>
      <c r="D1" s="7"/>
      <c r="E1" s="7"/>
      <c r="F1" s="7" t="s">
        <v>1</v>
      </c>
      <c r="G1" s="7"/>
      <c r="H1" s="7"/>
      <c r="I1" s="7"/>
    </row>
    <row r="2" spans="1:9" ht="15" customHeight="1">
      <c r="A2" s="1" t="s">
        <v>48</v>
      </c>
      <c r="B2" s="7" t="s">
        <v>2</v>
      </c>
      <c r="C2" s="7"/>
      <c r="D2" s="7" t="s">
        <v>23</v>
      </c>
      <c r="E2" s="7"/>
      <c r="F2" s="7" t="s">
        <v>2</v>
      </c>
      <c r="G2" s="7"/>
      <c r="H2" s="7" t="s">
        <v>23</v>
      </c>
      <c r="I2" s="7"/>
    </row>
    <row r="3" spans="1:9" ht="45">
      <c r="A3" s="3" t="s">
        <v>1129</v>
      </c>
      <c r="B3" s="4"/>
      <c r="C3" s="4"/>
      <c r="D3" s="4"/>
      <c r="E3" s="4"/>
      <c r="F3" s="4"/>
      <c r="G3" s="4"/>
      <c r="H3" s="4"/>
      <c r="I3" s="4"/>
    </row>
    <row r="4" spans="1:9">
      <c r="A4" s="2" t="s">
        <v>35</v>
      </c>
      <c r="B4" s="9">
        <v>-5.3</v>
      </c>
      <c r="C4" s="4"/>
      <c r="D4" s="9">
        <v>-1.5</v>
      </c>
      <c r="E4" s="4"/>
      <c r="F4" s="9">
        <v>-8.6999999999999993</v>
      </c>
      <c r="G4" s="4"/>
      <c r="H4" s="9">
        <v>-3.5</v>
      </c>
      <c r="I4" s="4"/>
    </row>
    <row r="5" spans="1:9">
      <c r="A5" s="2" t="s">
        <v>514</v>
      </c>
      <c r="B5" s="4">
        <v>-73.2</v>
      </c>
      <c r="C5" s="4"/>
      <c r="D5" s="4">
        <v>135.80000000000001</v>
      </c>
      <c r="E5" s="4"/>
      <c r="F5" s="4">
        <v>63</v>
      </c>
      <c r="G5" s="4"/>
      <c r="H5" s="4">
        <v>287.60000000000002</v>
      </c>
      <c r="I5" s="4"/>
    </row>
    <row r="6" spans="1:9">
      <c r="A6" s="2" t="s">
        <v>37</v>
      </c>
      <c r="B6" s="4">
        <v>-15.3</v>
      </c>
      <c r="C6" s="4"/>
      <c r="D6" s="4">
        <v>-37.299999999999997</v>
      </c>
      <c r="E6" s="4"/>
      <c r="F6" s="4">
        <v>-46.4</v>
      </c>
      <c r="G6" s="4"/>
      <c r="H6" s="4">
        <v>-81.2</v>
      </c>
      <c r="I6" s="4"/>
    </row>
    <row r="7" spans="1:9">
      <c r="A7" s="2" t="s">
        <v>38</v>
      </c>
      <c r="B7" s="4">
        <v>-88.5</v>
      </c>
      <c r="C7" s="4"/>
      <c r="D7" s="4">
        <v>98.5</v>
      </c>
      <c r="E7" s="4"/>
      <c r="F7" s="4">
        <v>16.600000000000001</v>
      </c>
      <c r="G7" s="4"/>
      <c r="H7" s="4">
        <v>206.4</v>
      </c>
      <c r="I7" s="4"/>
    </row>
    <row r="8" spans="1:9">
      <c r="A8" s="2" t="s">
        <v>31</v>
      </c>
      <c r="B8" s="4">
        <v>-144.5</v>
      </c>
      <c r="C8" s="4"/>
      <c r="D8" s="4">
        <v>0</v>
      </c>
      <c r="E8" s="4"/>
      <c r="F8" s="4">
        <v>-144.5</v>
      </c>
      <c r="G8" s="4"/>
      <c r="H8" s="4">
        <v>0</v>
      </c>
      <c r="I8" s="4"/>
    </row>
    <row r="9" spans="1:9">
      <c r="A9" s="2" t="s">
        <v>26</v>
      </c>
      <c r="B9" s="4">
        <v>506.5</v>
      </c>
      <c r="C9" s="4"/>
      <c r="D9" s="4">
        <v>554.1</v>
      </c>
      <c r="E9" s="4"/>
      <c r="F9" s="10">
        <v>1055.7</v>
      </c>
      <c r="G9" s="4"/>
      <c r="H9" s="10">
        <v>1156.2</v>
      </c>
      <c r="I9" s="4"/>
    </row>
    <row r="10" spans="1:9" ht="45">
      <c r="A10" s="2" t="s">
        <v>1130</v>
      </c>
      <c r="B10" s="4"/>
      <c r="C10" s="4"/>
      <c r="D10" s="4"/>
      <c r="E10" s="4"/>
      <c r="F10" s="4"/>
      <c r="G10" s="4"/>
      <c r="H10" s="4"/>
      <c r="I10" s="4"/>
    </row>
    <row r="11" spans="1:9" ht="45">
      <c r="A11" s="3" t="s">
        <v>1129</v>
      </c>
      <c r="B11" s="4"/>
      <c r="C11" s="4"/>
      <c r="D11" s="4"/>
      <c r="E11" s="4"/>
      <c r="F11" s="4"/>
      <c r="G11" s="4"/>
      <c r="H11" s="4"/>
      <c r="I11" s="4"/>
    </row>
    <row r="12" spans="1:9" ht="17.25">
      <c r="A12" s="2" t="s">
        <v>38</v>
      </c>
      <c r="B12" s="4">
        <v>41.3</v>
      </c>
      <c r="C12" s="11" t="s">
        <v>57</v>
      </c>
      <c r="D12" s="4">
        <v>4.5</v>
      </c>
      <c r="E12" s="11" t="s">
        <v>57</v>
      </c>
      <c r="F12" s="4">
        <v>46.8</v>
      </c>
      <c r="G12" s="11" t="s">
        <v>57</v>
      </c>
      <c r="H12" s="4">
        <v>8.8000000000000007</v>
      </c>
      <c r="I12" s="11" t="s">
        <v>57</v>
      </c>
    </row>
    <row r="13" spans="1:9" ht="75">
      <c r="A13" s="2" t="s">
        <v>1131</v>
      </c>
      <c r="B13" s="4"/>
      <c r="C13" s="4"/>
      <c r="D13" s="4"/>
      <c r="E13" s="4"/>
      <c r="F13" s="4"/>
      <c r="G13" s="4"/>
      <c r="H13" s="4"/>
      <c r="I13" s="4"/>
    </row>
    <row r="14" spans="1:9" ht="45">
      <c r="A14" s="3" t="s">
        <v>1129</v>
      </c>
      <c r="B14" s="4"/>
      <c r="C14" s="4"/>
      <c r="D14" s="4"/>
      <c r="E14" s="4"/>
      <c r="F14" s="4"/>
      <c r="G14" s="4"/>
      <c r="H14" s="4"/>
      <c r="I14" s="4"/>
    </row>
    <row r="15" spans="1:9" ht="17.25">
      <c r="A15" s="2" t="s">
        <v>35</v>
      </c>
      <c r="B15" s="4"/>
      <c r="C15" s="4"/>
      <c r="D15" s="4">
        <v>0</v>
      </c>
      <c r="E15" s="11" t="s">
        <v>1132</v>
      </c>
      <c r="F15" s="4">
        <v>-0.1</v>
      </c>
      <c r="G15" s="11" t="s">
        <v>1132</v>
      </c>
      <c r="H15" s="4">
        <v>0</v>
      </c>
      <c r="I15" s="11" t="s">
        <v>1132</v>
      </c>
    </row>
    <row r="16" spans="1:9" ht="60">
      <c r="A16" s="2" t="s">
        <v>1133</v>
      </c>
      <c r="B16" s="4"/>
      <c r="C16" s="4"/>
      <c r="D16" s="4"/>
      <c r="E16" s="4"/>
      <c r="F16" s="4"/>
      <c r="G16" s="4"/>
      <c r="H16" s="4"/>
      <c r="I16" s="4"/>
    </row>
    <row r="17" spans="1:9" ht="45">
      <c r="A17" s="3" t="s">
        <v>1129</v>
      </c>
      <c r="B17" s="4"/>
      <c r="C17" s="4"/>
      <c r="D17" s="4"/>
      <c r="E17" s="4"/>
      <c r="F17" s="4"/>
      <c r="G17" s="4"/>
      <c r="H17" s="4"/>
      <c r="I17" s="4"/>
    </row>
    <row r="18" spans="1:9" ht="17.25">
      <c r="A18" s="2" t="s">
        <v>35</v>
      </c>
      <c r="B18" s="4">
        <v>8.9</v>
      </c>
      <c r="C18" s="11" t="s">
        <v>57</v>
      </c>
      <c r="D18" s="4">
        <v>2.6</v>
      </c>
      <c r="E18" s="11" t="s">
        <v>57</v>
      </c>
      <c r="F18" s="4">
        <v>14.5</v>
      </c>
      <c r="G18" s="4"/>
      <c r="H18" s="4">
        <v>4.9000000000000004</v>
      </c>
      <c r="I18" s="11" t="s">
        <v>57</v>
      </c>
    </row>
    <row r="19" spans="1:9" ht="17.25">
      <c r="A19" s="2" t="s">
        <v>514</v>
      </c>
      <c r="B19" s="4">
        <v>8.9</v>
      </c>
      <c r="C19" s="11" t="s">
        <v>57</v>
      </c>
      <c r="D19" s="4">
        <v>2.6</v>
      </c>
      <c r="E19" s="11" t="s">
        <v>57</v>
      </c>
      <c r="F19" s="4">
        <v>14.5</v>
      </c>
      <c r="G19" s="11" t="s">
        <v>57</v>
      </c>
      <c r="H19" s="4">
        <v>4.9000000000000004</v>
      </c>
      <c r="I19" s="11" t="s">
        <v>57</v>
      </c>
    </row>
    <row r="20" spans="1:9" ht="17.25">
      <c r="A20" s="2" t="s">
        <v>37</v>
      </c>
      <c r="B20" s="4">
        <v>-2.6</v>
      </c>
      <c r="C20" s="11" t="s">
        <v>57</v>
      </c>
      <c r="D20" s="4">
        <v>-1.1000000000000001</v>
      </c>
      <c r="E20" s="11" t="s">
        <v>57</v>
      </c>
      <c r="F20" s="4">
        <v>-4.3</v>
      </c>
      <c r="G20" s="4"/>
      <c r="H20" s="4">
        <v>-2.2000000000000002</v>
      </c>
      <c r="I20" s="11" t="s">
        <v>57</v>
      </c>
    </row>
    <row r="21" spans="1:9" ht="17.25">
      <c r="A21" s="2" t="s">
        <v>38</v>
      </c>
      <c r="B21" s="4">
        <v>6.3</v>
      </c>
      <c r="C21" s="11" t="s">
        <v>57</v>
      </c>
      <c r="D21" s="4">
        <v>1.5</v>
      </c>
      <c r="E21" s="11" t="s">
        <v>57</v>
      </c>
      <c r="F21" s="4">
        <v>10.199999999999999</v>
      </c>
      <c r="G21" s="11" t="s">
        <v>57</v>
      </c>
      <c r="H21" s="4">
        <v>2.7</v>
      </c>
      <c r="I21" s="11" t="s">
        <v>57</v>
      </c>
    </row>
    <row r="22" spans="1:9" ht="75">
      <c r="A22" s="2" t="s">
        <v>1134</v>
      </c>
      <c r="B22" s="4"/>
      <c r="C22" s="4"/>
      <c r="D22" s="4"/>
      <c r="E22" s="4"/>
      <c r="F22" s="4"/>
      <c r="G22" s="4"/>
      <c r="H22" s="4"/>
      <c r="I22" s="4"/>
    </row>
    <row r="23" spans="1:9" ht="45">
      <c r="A23" s="3" t="s">
        <v>1129</v>
      </c>
      <c r="B23" s="4"/>
      <c r="C23" s="4"/>
      <c r="D23" s="4"/>
      <c r="E23" s="4"/>
      <c r="F23" s="4"/>
      <c r="G23" s="4"/>
      <c r="H23" s="4"/>
      <c r="I23" s="4"/>
    </row>
    <row r="24" spans="1:9" ht="17.25">
      <c r="A24" s="2" t="s">
        <v>514</v>
      </c>
      <c r="B24" s="4">
        <v>2</v>
      </c>
      <c r="C24" s="11" t="s">
        <v>57</v>
      </c>
      <c r="D24" s="4">
        <v>4.5999999999999996</v>
      </c>
      <c r="E24" s="11" t="s">
        <v>57</v>
      </c>
      <c r="F24" s="4">
        <v>4.4000000000000004</v>
      </c>
      <c r="G24" s="11" t="s">
        <v>57</v>
      </c>
      <c r="H24" s="4">
        <v>9.4</v>
      </c>
      <c r="I24" s="11" t="s">
        <v>57</v>
      </c>
    </row>
    <row r="25" spans="1:9" ht="17.25">
      <c r="A25" s="2" t="s">
        <v>37</v>
      </c>
      <c r="B25" s="4">
        <v>-0.7</v>
      </c>
      <c r="C25" s="11" t="s">
        <v>57</v>
      </c>
      <c r="D25" s="4">
        <v>-1.6</v>
      </c>
      <c r="E25" s="11" t="s">
        <v>57</v>
      </c>
      <c r="F25" s="4">
        <v>-1.5</v>
      </c>
      <c r="G25" s="4"/>
      <c r="H25" s="4">
        <v>-3.3</v>
      </c>
      <c r="I25" s="11" t="s">
        <v>57</v>
      </c>
    </row>
    <row r="26" spans="1:9" ht="17.25">
      <c r="A26" s="2" t="s">
        <v>38</v>
      </c>
      <c r="B26" s="4">
        <v>1.3</v>
      </c>
      <c r="C26" s="11" t="s">
        <v>57</v>
      </c>
      <c r="D26" s="4">
        <v>3</v>
      </c>
      <c r="E26" s="11" t="s">
        <v>57</v>
      </c>
      <c r="F26" s="4">
        <v>2.9</v>
      </c>
      <c r="G26" s="11" t="s">
        <v>57</v>
      </c>
      <c r="H26" s="4">
        <v>6.1</v>
      </c>
      <c r="I26" s="11" t="s">
        <v>57</v>
      </c>
    </row>
    <row r="27" spans="1:9" ht="60">
      <c r="A27" s="2" t="s">
        <v>1135</v>
      </c>
      <c r="B27" s="4"/>
      <c r="C27" s="4"/>
      <c r="D27" s="4"/>
      <c r="E27" s="4"/>
      <c r="F27" s="4"/>
      <c r="G27" s="4"/>
      <c r="H27" s="4"/>
      <c r="I27" s="4"/>
    </row>
    <row r="28" spans="1:9" ht="45">
      <c r="A28" s="3" t="s">
        <v>1129</v>
      </c>
      <c r="B28" s="4"/>
      <c r="C28" s="4"/>
      <c r="D28" s="4"/>
      <c r="E28" s="4"/>
      <c r="F28" s="4"/>
      <c r="G28" s="4"/>
      <c r="H28" s="4"/>
      <c r="I28" s="4"/>
    </row>
    <row r="29" spans="1:9" ht="17.25">
      <c r="A29" s="2" t="s">
        <v>26</v>
      </c>
      <c r="B29" s="4">
        <v>2.1</v>
      </c>
      <c r="C29" s="11" t="s">
        <v>1132</v>
      </c>
      <c r="D29" s="4">
        <v>4.5999999999999996</v>
      </c>
      <c r="E29" s="11" t="s">
        <v>1132</v>
      </c>
      <c r="F29" s="4">
        <v>4.4000000000000004</v>
      </c>
      <c r="G29" s="4"/>
      <c r="H29" s="4">
        <v>9.3000000000000007</v>
      </c>
      <c r="I29" s="11" t="s">
        <v>1132</v>
      </c>
    </row>
    <row r="30" spans="1:9" ht="60">
      <c r="A30" s="2" t="s">
        <v>1136</v>
      </c>
      <c r="B30" s="4"/>
      <c r="C30" s="4"/>
      <c r="D30" s="4"/>
      <c r="E30" s="4"/>
      <c r="F30" s="4"/>
      <c r="G30" s="4"/>
      <c r="H30" s="4"/>
      <c r="I30" s="4"/>
    </row>
    <row r="31" spans="1:9" ht="45">
      <c r="A31" s="3" t="s">
        <v>1129</v>
      </c>
      <c r="B31" s="4"/>
      <c r="C31" s="4"/>
      <c r="D31" s="4"/>
      <c r="E31" s="4"/>
      <c r="F31" s="4"/>
      <c r="G31" s="4"/>
      <c r="H31" s="4"/>
      <c r="I31" s="4"/>
    </row>
    <row r="32" spans="1:9" ht="17.25">
      <c r="A32" s="2" t="s">
        <v>26</v>
      </c>
      <c r="B32" s="4">
        <v>0</v>
      </c>
      <c r="C32" s="11" t="s">
        <v>1132</v>
      </c>
      <c r="D32" s="4">
        <v>0</v>
      </c>
      <c r="E32" s="11" t="s">
        <v>1132</v>
      </c>
      <c r="F32" s="4">
        <v>0</v>
      </c>
      <c r="G32" s="4"/>
      <c r="H32" s="4">
        <v>0.1</v>
      </c>
      <c r="I32" s="11" t="s">
        <v>1132</v>
      </c>
    </row>
    <row r="33" spans="1:9" ht="60">
      <c r="A33" s="2" t="s">
        <v>1137</v>
      </c>
      <c r="B33" s="4"/>
      <c r="C33" s="4"/>
      <c r="D33" s="4"/>
      <c r="E33" s="4"/>
      <c r="F33" s="4"/>
      <c r="G33" s="4"/>
      <c r="H33" s="4"/>
      <c r="I33" s="4"/>
    </row>
    <row r="34" spans="1:9" ht="45">
      <c r="A34" s="3" t="s">
        <v>1129</v>
      </c>
      <c r="B34" s="4"/>
      <c r="C34" s="4"/>
      <c r="D34" s="4"/>
      <c r="E34" s="4"/>
      <c r="F34" s="4"/>
      <c r="G34" s="4"/>
      <c r="H34" s="4"/>
      <c r="I34" s="4"/>
    </row>
    <row r="35" spans="1:9" ht="17.25">
      <c r="A35" s="2" t="s">
        <v>38</v>
      </c>
      <c r="B35" s="4">
        <v>33.700000000000003</v>
      </c>
      <c r="C35" s="11" t="s">
        <v>57</v>
      </c>
      <c r="D35" s="4"/>
      <c r="E35" s="4"/>
      <c r="F35" s="4">
        <v>33.700000000000003</v>
      </c>
      <c r="G35" s="11" t="s">
        <v>57</v>
      </c>
      <c r="H35" s="4"/>
      <c r="I35" s="4"/>
    </row>
    <row r="36" spans="1:9">
      <c r="A36" s="2" t="s">
        <v>31</v>
      </c>
      <c r="B36" s="9">
        <v>33.700000000000003</v>
      </c>
      <c r="C36" s="4"/>
      <c r="D36" s="4"/>
      <c r="E36" s="4"/>
      <c r="F36" s="9">
        <v>33.700000000000003</v>
      </c>
      <c r="G36" s="4"/>
      <c r="H36" s="4"/>
      <c r="I36" s="4"/>
    </row>
    <row r="37" spans="1:9">
      <c r="A37" s="12"/>
      <c r="B37" s="12"/>
      <c r="C37" s="12"/>
      <c r="D37" s="12"/>
      <c r="E37" s="12"/>
      <c r="F37" s="12"/>
      <c r="G37" s="12"/>
      <c r="H37" s="12"/>
      <c r="I37" s="12"/>
    </row>
    <row r="38" spans="1:9" ht="15" customHeight="1">
      <c r="A38" s="2" t="s">
        <v>57</v>
      </c>
      <c r="B38" s="13" t="s">
        <v>1138</v>
      </c>
      <c r="C38" s="13"/>
      <c r="D38" s="13"/>
      <c r="E38" s="13"/>
      <c r="F38" s="13"/>
      <c r="G38" s="13"/>
      <c r="H38" s="13"/>
      <c r="I38" s="13"/>
    </row>
    <row r="39" spans="1:9" ht="15" customHeight="1">
      <c r="A39" s="2" t="s">
        <v>58</v>
      </c>
      <c r="B39" s="13" t="s">
        <v>528</v>
      </c>
      <c r="C39" s="13"/>
      <c r="D39" s="13"/>
      <c r="E39" s="13"/>
      <c r="F39" s="13"/>
      <c r="G39" s="13"/>
      <c r="H39" s="13"/>
      <c r="I39" s="13"/>
    </row>
  </sheetData>
  <mergeCells count="9">
    <mergeCell ref="A37:I37"/>
    <mergeCell ref="B38:I38"/>
    <mergeCell ref="B39:I39"/>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c r="A2" s="1" t="s">
        <v>48</v>
      </c>
      <c r="B2" s="1" t="s">
        <v>2</v>
      </c>
      <c r="C2" s="1" t="s">
        <v>23</v>
      </c>
    </row>
    <row r="3" spans="1:3">
      <c r="A3" s="3" t="s">
        <v>91</v>
      </c>
      <c r="B3" s="4"/>
      <c r="C3" s="4"/>
    </row>
    <row r="4" spans="1:3">
      <c r="A4" s="2" t="s">
        <v>38</v>
      </c>
      <c r="B4" s="9">
        <v>16.600000000000001</v>
      </c>
      <c r="C4" s="9">
        <v>206.4</v>
      </c>
    </row>
    <row r="5" spans="1:3">
      <c r="A5" s="2" t="s">
        <v>92</v>
      </c>
      <c r="B5" s="4">
        <v>11.1</v>
      </c>
      <c r="C5" s="4">
        <v>7.2</v>
      </c>
    </row>
    <row r="6" spans="1:3">
      <c r="A6" s="2" t="s">
        <v>93</v>
      </c>
      <c r="B6" s="4">
        <v>64.599999999999994</v>
      </c>
      <c r="C6" s="4">
        <v>64.900000000000006</v>
      </c>
    </row>
    <row r="7" spans="1:3">
      <c r="A7" s="2" t="s">
        <v>31</v>
      </c>
      <c r="B7" s="4">
        <v>144.5</v>
      </c>
      <c r="C7" s="4">
        <v>0</v>
      </c>
    </row>
    <row r="8" spans="1:3" ht="30">
      <c r="A8" s="2" t="s">
        <v>94</v>
      </c>
      <c r="B8" s="4">
        <v>18.2</v>
      </c>
      <c r="C8" s="4">
        <v>61.9</v>
      </c>
    </row>
    <row r="9" spans="1:3">
      <c r="A9" s="2" t="s">
        <v>95</v>
      </c>
      <c r="B9" s="4">
        <v>-14.4</v>
      </c>
      <c r="C9" s="4">
        <v>-12.8</v>
      </c>
    </row>
    <row r="10" spans="1:3" ht="30">
      <c r="A10" s="2" t="s">
        <v>96</v>
      </c>
      <c r="B10" s="4">
        <v>-160.80000000000001</v>
      </c>
      <c r="C10" s="4">
        <v>-98.7</v>
      </c>
    </row>
    <row r="11" spans="1:3">
      <c r="A11" s="2" t="s">
        <v>97</v>
      </c>
      <c r="B11" s="4">
        <v>79.8</v>
      </c>
      <c r="C11" s="4">
        <v>228.9</v>
      </c>
    </row>
    <row r="12" spans="1:3">
      <c r="A12" s="3" t="s">
        <v>98</v>
      </c>
      <c r="B12" s="4"/>
      <c r="C12" s="4"/>
    </row>
    <row r="13" spans="1:3">
      <c r="A13" s="2" t="s">
        <v>99</v>
      </c>
      <c r="B13" s="4">
        <v>-37</v>
      </c>
      <c r="C13" s="4">
        <v>-36.4</v>
      </c>
    </row>
    <row r="14" spans="1:3" ht="30">
      <c r="A14" s="2" t="s">
        <v>100</v>
      </c>
      <c r="B14" s="4">
        <v>-93.8</v>
      </c>
      <c r="C14" s="4">
        <v>0</v>
      </c>
    </row>
    <row r="15" spans="1:3">
      <c r="A15" s="2" t="s">
        <v>101</v>
      </c>
      <c r="B15" s="4">
        <v>-11.1</v>
      </c>
      <c r="C15" s="4">
        <v>-185.3</v>
      </c>
    </row>
    <row r="16" spans="1:3">
      <c r="A16" s="2" t="s">
        <v>102</v>
      </c>
      <c r="B16" s="4">
        <v>13.8</v>
      </c>
      <c r="C16" s="4">
        <v>4.3</v>
      </c>
    </row>
    <row r="17" spans="1:3">
      <c r="A17" s="2" t="s">
        <v>103</v>
      </c>
      <c r="B17" s="4">
        <v>-13.9</v>
      </c>
      <c r="C17" s="4">
        <v>0.2</v>
      </c>
    </row>
    <row r="18" spans="1:3">
      <c r="A18" s="2" t="s">
        <v>104</v>
      </c>
      <c r="B18" s="4">
        <v>-114.2</v>
      </c>
      <c r="C18" s="4">
        <v>-217.6</v>
      </c>
    </row>
    <row r="19" spans="1:3">
      <c r="A19" s="3" t="s">
        <v>105</v>
      </c>
      <c r="B19" s="4"/>
      <c r="C19" s="4"/>
    </row>
    <row r="20" spans="1:3" ht="30">
      <c r="A20" s="2" t="s">
        <v>106</v>
      </c>
      <c r="B20" s="4">
        <v>-80.2</v>
      </c>
      <c r="C20" s="4">
        <v>0</v>
      </c>
    </row>
    <row r="21" spans="1:3" ht="30">
      <c r="A21" s="2" t="s">
        <v>107</v>
      </c>
      <c r="B21" s="4">
        <v>224.1</v>
      </c>
      <c r="C21" s="4">
        <v>128.9</v>
      </c>
    </row>
    <row r="22" spans="1:3">
      <c r="A22" s="2" t="s">
        <v>108</v>
      </c>
      <c r="B22" s="4">
        <v>0</v>
      </c>
      <c r="C22" s="4">
        <v>94.4</v>
      </c>
    </row>
    <row r="23" spans="1:3">
      <c r="A23" s="2" t="s">
        <v>109</v>
      </c>
      <c r="B23" s="4">
        <v>-62.1</v>
      </c>
      <c r="C23" s="4">
        <v>-62.1</v>
      </c>
    </row>
    <row r="24" spans="1:3" ht="30">
      <c r="A24" s="2" t="s">
        <v>110</v>
      </c>
      <c r="B24" s="4">
        <v>4.3</v>
      </c>
      <c r="C24" s="4">
        <v>2.5</v>
      </c>
    </row>
    <row r="25" spans="1:3" ht="30">
      <c r="A25" s="2" t="s">
        <v>111</v>
      </c>
      <c r="B25" s="4">
        <v>9.1999999999999993</v>
      </c>
      <c r="C25" s="4">
        <v>4.4000000000000004</v>
      </c>
    </row>
    <row r="26" spans="1:3" ht="30">
      <c r="A26" s="2" t="s">
        <v>112</v>
      </c>
      <c r="B26" s="4">
        <v>95.3</v>
      </c>
      <c r="C26" s="4">
        <v>-20.7</v>
      </c>
    </row>
    <row r="27" spans="1:3" ht="30">
      <c r="A27" s="2" t="s">
        <v>113</v>
      </c>
      <c r="B27" s="4">
        <v>-75.599999999999994</v>
      </c>
      <c r="C27" s="4">
        <v>2.8</v>
      </c>
    </row>
    <row r="28" spans="1:3" ht="30">
      <c r="A28" s="2" t="s">
        <v>114</v>
      </c>
      <c r="B28" s="4">
        <v>-14.7</v>
      </c>
      <c r="C28" s="4">
        <v>-6.6</v>
      </c>
    </row>
    <row r="29" spans="1:3" ht="30">
      <c r="A29" s="2" t="s">
        <v>115</v>
      </c>
      <c r="B29" s="6">
        <v>1129</v>
      </c>
      <c r="C29" s="4">
        <v>998.3</v>
      </c>
    </row>
    <row r="30" spans="1:3" ht="30">
      <c r="A30" s="2" t="s">
        <v>116</v>
      </c>
      <c r="B30" s="9">
        <v>1114.3</v>
      </c>
      <c r="C30" s="9">
        <v>991.7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1139</v>
      </c>
      <c r="B1" s="7" t="s">
        <v>2</v>
      </c>
      <c r="C1" s="7" t="s">
        <v>53</v>
      </c>
    </row>
    <row r="2" spans="1:3">
      <c r="A2" s="1" t="s">
        <v>48</v>
      </c>
      <c r="B2" s="7"/>
      <c r="C2" s="7"/>
    </row>
    <row r="3" spans="1:3">
      <c r="A3" s="3" t="s">
        <v>59</v>
      </c>
      <c r="B3" s="4"/>
      <c r="C3" s="4"/>
    </row>
    <row r="4" spans="1:3">
      <c r="A4" s="2" t="s">
        <v>531</v>
      </c>
      <c r="B4" s="9">
        <v>98.1</v>
      </c>
      <c r="C4" s="9">
        <v>92.6</v>
      </c>
    </row>
    <row r="5" spans="1:3">
      <c r="A5" s="2" t="s">
        <v>532</v>
      </c>
      <c r="B5" s="4">
        <v>133.30000000000001</v>
      </c>
      <c r="C5" s="4">
        <v>120.3</v>
      </c>
    </row>
    <row r="6" spans="1:3">
      <c r="A6" s="2" t="s">
        <v>533</v>
      </c>
      <c r="B6" s="4">
        <v>426.5</v>
      </c>
      <c r="C6" s="4">
        <v>404</v>
      </c>
    </row>
    <row r="7" spans="1:3">
      <c r="A7" s="2" t="s">
        <v>534</v>
      </c>
      <c r="B7" s="4">
        <v>657.9</v>
      </c>
      <c r="C7" s="4">
        <v>616.9</v>
      </c>
    </row>
    <row r="8" spans="1:3">
      <c r="A8" s="3" t="s">
        <v>535</v>
      </c>
      <c r="B8" s="4"/>
      <c r="C8" s="4"/>
    </row>
    <row r="9" spans="1:3">
      <c r="A9" s="2" t="s">
        <v>536</v>
      </c>
      <c r="B9" s="4">
        <v>51.6</v>
      </c>
      <c r="C9" s="4">
        <v>74.400000000000006</v>
      </c>
    </row>
    <row r="10" spans="1:3">
      <c r="A10" s="2" t="s">
        <v>537</v>
      </c>
      <c r="B10" s="4">
        <v>137.6</v>
      </c>
      <c r="C10" s="4">
        <v>136.30000000000001</v>
      </c>
    </row>
    <row r="11" spans="1:3">
      <c r="A11" s="2" t="s">
        <v>538</v>
      </c>
      <c r="B11" s="4">
        <v>138.4</v>
      </c>
      <c r="C11" s="4">
        <v>117.3</v>
      </c>
    </row>
    <row r="12" spans="1:3" ht="30">
      <c r="A12" s="2" t="s">
        <v>539</v>
      </c>
      <c r="B12" s="4">
        <v>41.9</v>
      </c>
      <c r="C12" s="4">
        <v>48</v>
      </c>
    </row>
    <row r="13" spans="1:3">
      <c r="A13" s="2" t="s">
        <v>540</v>
      </c>
      <c r="B13" s="4">
        <v>87.4</v>
      </c>
      <c r="C13" s="4">
        <v>71.099999999999994</v>
      </c>
    </row>
    <row r="14" spans="1:3">
      <c r="A14" s="2" t="s">
        <v>541</v>
      </c>
      <c r="B14" s="4">
        <v>33.299999999999997</v>
      </c>
      <c r="C14" s="4">
        <v>41.6</v>
      </c>
    </row>
    <row r="15" spans="1:3">
      <c r="A15" s="2" t="s">
        <v>542</v>
      </c>
      <c r="B15" s="4">
        <v>490.2</v>
      </c>
      <c r="C15" s="4">
        <v>488.7</v>
      </c>
    </row>
    <row r="16" spans="1:3">
      <c r="A16" s="3" t="s">
        <v>543</v>
      </c>
      <c r="B16" s="4"/>
      <c r="C16" s="4"/>
    </row>
    <row r="17" spans="1:3">
      <c r="A17" s="2" t="s">
        <v>544</v>
      </c>
      <c r="B17" s="4">
        <v>40.200000000000003</v>
      </c>
      <c r="C17" s="4">
        <v>42.5</v>
      </c>
    </row>
    <row r="18" spans="1:3">
      <c r="A18" s="2" t="s">
        <v>545</v>
      </c>
      <c r="B18" s="4">
        <v>287.3</v>
      </c>
      <c r="C18" s="4">
        <v>296.39999999999998</v>
      </c>
    </row>
    <row r="19" spans="1:3">
      <c r="A19" s="2" t="s">
        <v>546</v>
      </c>
      <c r="B19" s="10">
        <v>1781.4</v>
      </c>
      <c r="C19" s="10">
        <v>1804.6</v>
      </c>
    </row>
    <row r="20" spans="1:3">
      <c r="A20" s="2" t="s">
        <v>547</v>
      </c>
      <c r="B20" s="4">
        <v>61.8</v>
      </c>
      <c r="C20" s="4">
        <v>53.4</v>
      </c>
    </row>
    <row r="21" spans="1:3">
      <c r="A21" s="2" t="s">
        <v>548</v>
      </c>
      <c r="B21" s="10">
        <v>2170.6999999999998</v>
      </c>
      <c r="C21" s="10">
        <v>2196.9</v>
      </c>
    </row>
    <row r="22" spans="1:3">
      <c r="A22" s="2" t="s">
        <v>549</v>
      </c>
      <c r="B22" s="10">
        <v>-1456.1</v>
      </c>
      <c r="C22" s="10">
        <v>-1445.2</v>
      </c>
    </row>
    <row r="23" spans="1:3" ht="30">
      <c r="A23" s="2" t="s">
        <v>552</v>
      </c>
      <c r="B23" s="4">
        <v>714.6</v>
      </c>
      <c r="C23" s="4">
        <v>751.7</v>
      </c>
    </row>
    <row r="24" spans="1:3">
      <c r="A24" s="3" t="s">
        <v>553</v>
      </c>
      <c r="B24" s="4"/>
      <c r="C24" s="4"/>
    </row>
    <row r="25" spans="1:3" ht="30">
      <c r="A25" s="2" t="s">
        <v>554</v>
      </c>
      <c r="B25" s="4">
        <v>88.5</v>
      </c>
      <c r="C25" s="4">
        <v>106</v>
      </c>
    </row>
    <row r="26" spans="1:3">
      <c r="A26" s="2" t="s">
        <v>555</v>
      </c>
      <c r="B26" s="4">
        <v>74.400000000000006</v>
      </c>
      <c r="C26" s="4">
        <v>82.6</v>
      </c>
    </row>
    <row r="27" spans="1:3" ht="30">
      <c r="A27" s="2" t="s">
        <v>556</v>
      </c>
      <c r="B27" s="4">
        <v>64.7</v>
      </c>
      <c r="C27" s="4">
        <v>113.2</v>
      </c>
    </row>
    <row r="28" spans="1:3">
      <c r="A28" s="2" t="s">
        <v>557</v>
      </c>
      <c r="B28" s="4">
        <v>42.2</v>
      </c>
      <c r="C28" s="4">
        <v>42.5</v>
      </c>
    </row>
    <row r="29" spans="1:3">
      <c r="A29" s="2" t="s">
        <v>558</v>
      </c>
      <c r="B29" s="4">
        <v>23.6</v>
      </c>
      <c r="C29" s="4">
        <v>45.4</v>
      </c>
    </row>
    <row r="30" spans="1:3">
      <c r="A30" s="2" t="s">
        <v>559</v>
      </c>
      <c r="B30" s="4">
        <v>21.4</v>
      </c>
      <c r="C30" s="4">
        <v>26.4</v>
      </c>
    </row>
    <row r="31" spans="1:3">
      <c r="A31" s="2" t="s">
        <v>32</v>
      </c>
      <c r="B31" s="4">
        <v>32.5</v>
      </c>
      <c r="C31" s="4">
        <v>0</v>
      </c>
    </row>
    <row r="32" spans="1:3">
      <c r="A32" s="2" t="s">
        <v>560</v>
      </c>
      <c r="B32" s="4">
        <v>27.7</v>
      </c>
      <c r="C32" s="4">
        <v>12.9</v>
      </c>
    </row>
    <row r="33" spans="1:3">
      <c r="A33" s="2" t="s">
        <v>541</v>
      </c>
      <c r="B33" s="4">
        <v>228.8</v>
      </c>
      <c r="C33" s="4">
        <v>228.1</v>
      </c>
    </row>
    <row r="34" spans="1:3">
      <c r="A34" s="2" t="s">
        <v>561</v>
      </c>
      <c r="B34" s="4">
        <v>603.79999999999995</v>
      </c>
      <c r="C34" s="4">
        <v>657.1</v>
      </c>
    </row>
    <row r="35" spans="1:3">
      <c r="A35" s="3" t="s">
        <v>562</v>
      </c>
      <c r="B35" s="4"/>
      <c r="C35" s="4"/>
    </row>
    <row r="36" spans="1:3" ht="30">
      <c r="A36" s="2" t="s">
        <v>563</v>
      </c>
      <c r="B36" s="4">
        <v>300.60000000000002</v>
      </c>
      <c r="C36" s="4">
        <v>342.3</v>
      </c>
    </row>
    <row r="37" spans="1:3">
      <c r="A37" s="2" t="s">
        <v>564</v>
      </c>
      <c r="B37" s="4">
        <v>152.30000000000001</v>
      </c>
      <c r="C37" s="4">
        <v>157.30000000000001</v>
      </c>
    </row>
    <row r="38" spans="1:3">
      <c r="A38" s="2" t="s">
        <v>565</v>
      </c>
      <c r="B38" s="4">
        <v>105.2</v>
      </c>
      <c r="C38" s="4">
        <v>93.1</v>
      </c>
    </row>
    <row r="39" spans="1:3">
      <c r="A39" s="2" t="s">
        <v>566</v>
      </c>
      <c r="B39" s="9">
        <v>558.1</v>
      </c>
      <c r="C39" s="9">
        <v>592.70000000000005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3"/>
  <sheetViews>
    <sheetView showGridLines="0" workbookViewId="0"/>
  </sheetViews>
  <sheetFormatPr defaultRowHeight="15"/>
  <cols>
    <col min="1" max="1" width="36.5703125" bestFit="1" customWidth="1"/>
    <col min="2" max="2" width="36.28515625" customWidth="1"/>
    <col min="3" max="3" width="9.42578125" customWidth="1"/>
    <col min="4" max="4" width="36.5703125" customWidth="1"/>
    <col min="5" max="5" width="36.28515625" customWidth="1"/>
    <col min="6" max="6" width="9.42578125" customWidth="1"/>
    <col min="7" max="7" width="36.5703125" customWidth="1"/>
    <col min="8" max="8" width="36.28515625" customWidth="1"/>
    <col min="9" max="9" width="9.42578125" customWidth="1"/>
  </cols>
  <sheetData>
    <row r="1" spans="1:9" ht="15" customHeight="1">
      <c r="A1" s="1" t="s">
        <v>1140</v>
      </c>
      <c r="B1" s="7" t="s">
        <v>22</v>
      </c>
      <c r="C1" s="7"/>
      <c r="D1" s="7"/>
      <c r="E1" s="7" t="s">
        <v>1</v>
      </c>
      <c r="F1" s="7"/>
      <c r="G1" s="7"/>
      <c r="H1" s="7"/>
      <c r="I1" s="7"/>
    </row>
    <row r="2" spans="1:9" ht="15" customHeight="1">
      <c r="A2" s="1" t="s">
        <v>48</v>
      </c>
      <c r="B2" s="7" t="s">
        <v>2</v>
      </c>
      <c r="C2" s="7"/>
      <c r="D2" s="1" t="s">
        <v>23</v>
      </c>
      <c r="E2" s="7" t="s">
        <v>2</v>
      </c>
      <c r="F2" s="7"/>
      <c r="G2" s="1" t="s">
        <v>23</v>
      </c>
      <c r="H2" s="7" t="s">
        <v>53</v>
      </c>
      <c r="I2" s="7"/>
    </row>
    <row r="3" spans="1:9">
      <c r="A3" s="3" t="s">
        <v>24</v>
      </c>
      <c r="B3" s="4"/>
      <c r="C3" s="4"/>
      <c r="D3" s="4"/>
      <c r="E3" s="4"/>
      <c r="F3" s="4"/>
      <c r="G3" s="4"/>
      <c r="H3" s="4"/>
      <c r="I3" s="4"/>
    </row>
    <row r="4" spans="1:9">
      <c r="A4" s="2" t="s">
        <v>25</v>
      </c>
      <c r="B4" s="8">
        <v>1008</v>
      </c>
      <c r="C4" s="4"/>
      <c r="D4" s="9">
        <v>1062.4000000000001</v>
      </c>
      <c r="E4" s="9">
        <v>2046.4</v>
      </c>
      <c r="F4" s="4"/>
      <c r="G4" s="9">
        <v>2176.3000000000002</v>
      </c>
      <c r="H4" s="4"/>
      <c r="I4" s="4"/>
    </row>
    <row r="5" spans="1:9">
      <c r="A5" s="2" t="s">
        <v>26</v>
      </c>
      <c r="B5" s="4">
        <v>506.5</v>
      </c>
      <c r="C5" s="4"/>
      <c r="D5" s="4">
        <v>554.1</v>
      </c>
      <c r="E5" s="10">
        <v>1055.7</v>
      </c>
      <c r="F5" s="4"/>
      <c r="G5" s="10">
        <v>1156.2</v>
      </c>
      <c r="H5" s="4"/>
      <c r="I5" s="4"/>
    </row>
    <row r="6" spans="1:9">
      <c r="A6" s="2" t="s">
        <v>27</v>
      </c>
      <c r="B6" s="4">
        <v>501.5</v>
      </c>
      <c r="C6" s="4"/>
      <c r="D6" s="4">
        <v>508.3</v>
      </c>
      <c r="E6" s="4">
        <v>990.7</v>
      </c>
      <c r="F6" s="4"/>
      <c r="G6" s="10">
        <v>1020.1</v>
      </c>
      <c r="H6" s="4"/>
      <c r="I6" s="4"/>
    </row>
    <row r="7" spans="1:9" ht="30">
      <c r="A7" s="2" t="s">
        <v>28</v>
      </c>
      <c r="B7" s="4">
        <v>224</v>
      </c>
      <c r="C7" s="4"/>
      <c r="D7" s="4">
        <v>200.2</v>
      </c>
      <c r="E7" s="4">
        <v>442.3</v>
      </c>
      <c r="F7" s="4"/>
      <c r="G7" s="4">
        <v>403.7</v>
      </c>
      <c r="H7" s="4"/>
      <c r="I7" s="4"/>
    </row>
    <row r="8" spans="1:9" ht="30">
      <c r="A8" s="2" t="s">
        <v>29</v>
      </c>
      <c r="B8" s="4">
        <v>107.9</v>
      </c>
      <c r="C8" s="4"/>
      <c r="D8" s="4">
        <v>97.1</v>
      </c>
      <c r="E8" s="4">
        <v>193</v>
      </c>
      <c r="F8" s="4"/>
      <c r="G8" s="4">
        <v>178.1</v>
      </c>
      <c r="H8" s="4"/>
      <c r="I8" s="4"/>
    </row>
    <row r="9" spans="1:9">
      <c r="A9" s="2" t="s">
        <v>30</v>
      </c>
      <c r="B9" s="4">
        <v>22.3</v>
      </c>
      <c r="C9" s="4"/>
      <c r="D9" s="4">
        <v>22.7</v>
      </c>
      <c r="E9" s="4">
        <v>44.3</v>
      </c>
      <c r="F9" s="4"/>
      <c r="G9" s="4">
        <v>44.6</v>
      </c>
      <c r="H9" s="4"/>
      <c r="I9" s="4"/>
    </row>
    <row r="10" spans="1:9">
      <c r="A10" s="2" t="s">
        <v>31</v>
      </c>
      <c r="B10" s="4">
        <v>144.5</v>
      </c>
      <c r="C10" s="4"/>
      <c r="D10" s="4">
        <v>0</v>
      </c>
      <c r="E10" s="4">
        <v>144.5</v>
      </c>
      <c r="F10" s="4"/>
      <c r="G10" s="4">
        <v>0</v>
      </c>
      <c r="H10" s="4"/>
      <c r="I10" s="4"/>
    </row>
    <row r="11" spans="1:9">
      <c r="A11" s="2" t="s">
        <v>33</v>
      </c>
      <c r="B11" s="4">
        <v>6.9</v>
      </c>
      <c r="C11" s="4"/>
      <c r="D11" s="4">
        <v>22.7</v>
      </c>
      <c r="E11" s="4">
        <v>6.4</v>
      </c>
      <c r="F11" s="4"/>
      <c r="G11" s="4">
        <v>47.1</v>
      </c>
      <c r="H11" s="4"/>
      <c r="I11" s="4"/>
    </row>
    <row r="12" spans="1:9">
      <c r="A12" s="2" t="s">
        <v>32</v>
      </c>
      <c r="B12" s="4">
        <v>45.5</v>
      </c>
      <c r="C12" s="4"/>
      <c r="D12" s="4">
        <v>0</v>
      </c>
      <c r="E12" s="4">
        <v>48.3</v>
      </c>
      <c r="F12" s="4"/>
      <c r="G12" s="4">
        <v>0</v>
      </c>
      <c r="H12" s="4"/>
      <c r="I12" s="4"/>
    </row>
    <row r="13" spans="1:9">
      <c r="A13" s="2" t="s">
        <v>34</v>
      </c>
      <c r="B13" s="4">
        <v>28.9</v>
      </c>
      <c r="C13" s="4"/>
      <c r="D13" s="4">
        <v>31.3</v>
      </c>
      <c r="E13" s="4">
        <v>57.6</v>
      </c>
      <c r="F13" s="4"/>
      <c r="G13" s="4">
        <v>62.5</v>
      </c>
      <c r="H13" s="4"/>
      <c r="I13" s="4"/>
    </row>
    <row r="14" spans="1:9" ht="30">
      <c r="A14" s="2" t="s">
        <v>1141</v>
      </c>
      <c r="B14" s="4">
        <v>0</v>
      </c>
      <c r="C14" s="4"/>
      <c r="D14" s="4">
        <v>0</v>
      </c>
      <c r="E14" s="4">
        <v>0</v>
      </c>
      <c r="F14" s="4"/>
      <c r="G14" s="4">
        <v>0</v>
      </c>
      <c r="H14" s="4"/>
      <c r="I14" s="4"/>
    </row>
    <row r="15" spans="1:9">
      <c r="A15" s="2" t="s">
        <v>35</v>
      </c>
      <c r="B15" s="4">
        <v>-5.3</v>
      </c>
      <c r="C15" s="4"/>
      <c r="D15" s="4">
        <v>-1.5</v>
      </c>
      <c r="E15" s="4">
        <v>-8.6999999999999993</v>
      </c>
      <c r="F15" s="4"/>
      <c r="G15" s="4">
        <v>-3.5</v>
      </c>
      <c r="H15" s="4"/>
      <c r="I15" s="4"/>
    </row>
    <row r="16" spans="1:9">
      <c r="A16" s="2" t="s">
        <v>1142</v>
      </c>
      <c r="B16" s="4">
        <v>0</v>
      </c>
      <c r="C16" s="4"/>
      <c r="D16" s="4">
        <v>0</v>
      </c>
      <c r="E16" s="4">
        <v>0</v>
      </c>
      <c r="F16" s="4"/>
      <c r="G16" s="4">
        <v>0</v>
      </c>
      <c r="H16" s="4"/>
      <c r="I16" s="4"/>
    </row>
    <row r="17" spans="1:9">
      <c r="A17" s="2" t="s">
        <v>1143</v>
      </c>
      <c r="B17" s="4">
        <v>0</v>
      </c>
      <c r="C17" s="4"/>
      <c r="D17" s="4">
        <v>0</v>
      </c>
      <c r="E17" s="4">
        <v>0</v>
      </c>
      <c r="F17" s="4"/>
      <c r="G17" s="4">
        <v>0</v>
      </c>
      <c r="H17" s="4"/>
      <c r="I17" s="4"/>
    </row>
    <row r="18" spans="1:9">
      <c r="A18" s="2" t="s">
        <v>36</v>
      </c>
      <c r="B18" s="4">
        <v>-73.2</v>
      </c>
      <c r="C18" s="4"/>
      <c r="D18" s="4">
        <v>135.80000000000001</v>
      </c>
      <c r="E18" s="4">
        <v>63</v>
      </c>
      <c r="F18" s="4"/>
      <c r="G18" s="4">
        <v>287.60000000000002</v>
      </c>
      <c r="H18" s="4"/>
      <c r="I18" s="4"/>
    </row>
    <row r="19" spans="1:9">
      <c r="A19" s="2" t="s">
        <v>37</v>
      </c>
      <c r="B19" s="4">
        <v>15.3</v>
      </c>
      <c r="C19" s="4"/>
      <c r="D19" s="4">
        <v>37.299999999999997</v>
      </c>
      <c r="E19" s="4">
        <v>46.4</v>
      </c>
      <c r="F19" s="4"/>
      <c r="G19" s="4">
        <v>81.2</v>
      </c>
      <c r="H19" s="4"/>
      <c r="I19" s="4"/>
    </row>
    <row r="20" spans="1:9">
      <c r="A20" s="2" t="s">
        <v>38</v>
      </c>
      <c r="B20" s="4">
        <v>-88.5</v>
      </c>
      <c r="C20" s="4"/>
      <c r="D20" s="4">
        <v>98.5</v>
      </c>
      <c r="E20" s="4">
        <v>16.600000000000001</v>
      </c>
      <c r="F20" s="4"/>
      <c r="G20" s="4">
        <v>206.4</v>
      </c>
      <c r="H20" s="4"/>
      <c r="I20" s="4"/>
    </row>
    <row r="21" spans="1:9" ht="30">
      <c r="A21" s="3" t="s">
        <v>1144</v>
      </c>
      <c r="B21" s="4"/>
      <c r="C21" s="4"/>
      <c r="D21" s="4"/>
      <c r="E21" s="4"/>
      <c r="F21" s="4"/>
      <c r="G21" s="4"/>
      <c r="H21" s="4"/>
      <c r="I21" s="4"/>
    </row>
    <row r="22" spans="1:9" ht="30">
      <c r="A22" s="2" t="s">
        <v>42</v>
      </c>
      <c r="B22" s="4">
        <v>-66.400000000000006</v>
      </c>
      <c r="C22" s="4"/>
      <c r="D22" s="4">
        <v>2.1</v>
      </c>
      <c r="E22" s="4">
        <v>-119.8</v>
      </c>
      <c r="F22" s="4"/>
      <c r="G22" s="4">
        <v>6.5</v>
      </c>
      <c r="H22" s="4"/>
      <c r="I22" s="4"/>
    </row>
    <row r="23" spans="1:9">
      <c r="A23" s="2" t="s">
        <v>46</v>
      </c>
      <c r="B23" s="4">
        <v>-154.9</v>
      </c>
      <c r="C23" s="4"/>
      <c r="D23" s="4">
        <v>100.6</v>
      </c>
      <c r="E23" s="4">
        <v>-103.2</v>
      </c>
      <c r="F23" s="4"/>
      <c r="G23" s="4">
        <v>212.9</v>
      </c>
      <c r="H23" s="4"/>
      <c r="I23" s="4"/>
    </row>
    <row r="24" spans="1:9">
      <c r="A24" s="3" t="s">
        <v>54</v>
      </c>
      <c r="B24" s="4"/>
      <c r="C24" s="4"/>
      <c r="D24" s="4"/>
      <c r="E24" s="4"/>
      <c r="F24" s="4"/>
      <c r="G24" s="4"/>
      <c r="H24" s="4"/>
      <c r="I24" s="4"/>
    </row>
    <row r="25" spans="1:9">
      <c r="A25" s="2" t="s">
        <v>55</v>
      </c>
      <c r="B25" s="10">
        <v>1114.3</v>
      </c>
      <c r="C25" s="4"/>
      <c r="D25" s="4">
        <v>991.7</v>
      </c>
      <c r="E25" s="10">
        <v>1114.3</v>
      </c>
      <c r="F25" s="4"/>
      <c r="G25" s="4">
        <v>991.7</v>
      </c>
      <c r="H25" s="4"/>
      <c r="I25" s="4"/>
    </row>
    <row r="26" spans="1:9" ht="17.25">
      <c r="A26" s="2" t="s">
        <v>1145</v>
      </c>
      <c r="B26" s="4">
        <v>448.9</v>
      </c>
      <c r="C26" s="11" t="s">
        <v>57</v>
      </c>
      <c r="D26" s="4"/>
      <c r="E26" s="4">
        <v>448.9</v>
      </c>
      <c r="F26" s="11" t="s">
        <v>57</v>
      </c>
      <c r="G26" s="4"/>
      <c r="H26" s="4">
        <v>495</v>
      </c>
      <c r="I26" s="11" t="s">
        <v>58</v>
      </c>
    </row>
    <row r="27" spans="1:9">
      <c r="A27" s="2" t="s">
        <v>59</v>
      </c>
      <c r="B27" s="4">
        <v>657.9</v>
      </c>
      <c r="C27" s="4"/>
      <c r="D27" s="4"/>
      <c r="E27" s="4">
        <v>657.9</v>
      </c>
      <c r="F27" s="4"/>
      <c r="G27" s="4"/>
      <c r="H27" s="4">
        <v>616.9</v>
      </c>
      <c r="I27" s="4"/>
    </row>
    <row r="28" spans="1:9">
      <c r="A28" s="2" t="s">
        <v>60</v>
      </c>
      <c r="B28" s="4">
        <v>490.2</v>
      </c>
      <c r="C28" s="4"/>
      <c r="D28" s="4"/>
      <c r="E28" s="4">
        <v>490.2</v>
      </c>
      <c r="F28" s="4"/>
      <c r="G28" s="4"/>
      <c r="H28" s="4">
        <v>488.7</v>
      </c>
      <c r="I28" s="4"/>
    </row>
    <row r="29" spans="1:9">
      <c r="A29" s="2" t="s">
        <v>61</v>
      </c>
      <c r="B29" s="10">
        <v>2711.3</v>
      </c>
      <c r="C29" s="4"/>
      <c r="D29" s="4"/>
      <c r="E29" s="10">
        <v>2711.3</v>
      </c>
      <c r="F29" s="4"/>
      <c r="G29" s="4"/>
      <c r="H29" s="10">
        <v>2729.6</v>
      </c>
      <c r="I29" s="4"/>
    </row>
    <row r="30" spans="1:9">
      <c r="A30" s="2" t="s">
        <v>1146</v>
      </c>
      <c r="B30" s="4">
        <v>0</v>
      </c>
      <c r="C30" s="4"/>
      <c r="D30" s="4"/>
      <c r="E30" s="4">
        <v>0</v>
      </c>
      <c r="F30" s="4"/>
      <c r="G30" s="4"/>
      <c r="H30" s="4">
        <v>0</v>
      </c>
      <c r="I30" s="4"/>
    </row>
    <row r="31" spans="1:9" ht="17.25">
      <c r="A31" s="2" t="s">
        <v>1147</v>
      </c>
      <c r="B31" s="4">
        <v>0</v>
      </c>
      <c r="C31" s="11" t="s">
        <v>1106</v>
      </c>
      <c r="D31" s="4"/>
      <c r="E31" s="4">
        <v>0</v>
      </c>
      <c r="F31" s="11" t="s">
        <v>1106</v>
      </c>
      <c r="G31" s="4"/>
      <c r="H31" s="4">
        <v>0</v>
      </c>
      <c r="I31" s="11" t="s">
        <v>1106</v>
      </c>
    </row>
    <row r="32" spans="1:9" ht="17.25">
      <c r="A32" s="2" t="s">
        <v>1148</v>
      </c>
      <c r="B32" s="4">
        <v>0</v>
      </c>
      <c r="C32" s="11" t="s">
        <v>1106</v>
      </c>
      <c r="D32" s="4"/>
      <c r="E32" s="4">
        <v>0</v>
      </c>
      <c r="F32" s="11" t="s">
        <v>1106</v>
      </c>
      <c r="G32" s="4"/>
      <c r="H32" s="4">
        <v>0</v>
      </c>
      <c r="I32" s="11" t="s">
        <v>1106</v>
      </c>
    </row>
    <row r="33" spans="1:9">
      <c r="A33" s="2" t="s">
        <v>62</v>
      </c>
      <c r="B33" s="4">
        <v>714.6</v>
      </c>
      <c r="C33" s="4"/>
      <c r="D33" s="4"/>
      <c r="E33" s="4">
        <v>714.6</v>
      </c>
      <c r="F33" s="4"/>
      <c r="G33" s="4"/>
      <c r="H33" s="4">
        <v>751.7</v>
      </c>
      <c r="I33" s="4"/>
    </row>
    <row r="34" spans="1:9">
      <c r="A34" s="2" t="s">
        <v>63</v>
      </c>
      <c r="B34" s="10">
        <v>1458.8</v>
      </c>
      <c r="C34" s="4"/>
      <c r="D34" s="4"/>
      <c r="E34" s="10">
        <v>1458.8</v>
      </c>
      <c r="F34" s="4"/>
      <c r="G34" s="4"/>
      <c r="H34" s="10">
        <v>1487.4</v>
      </c>
      <c r="I34" s="4"/>
    </row>
    <row r="35" spans="1:9">
      <c r="A35" s="2" t="s">
        <v>64</v>
      </c>
      <c r="B35" s="10">
        <v>1817.5</v>
      </c>
      <c r="C35" s="4"/>
      <c r="D35" s="4"/>
      <c r="E35" s="10">
        <v>1817.5</v>
      </c>
      <c r="F35" s="4"/>
      <c r="G35" s="4"/>
      <c r="H35" s="10">
        <v>1847.3</v>
      </c>
      <c r="I35" s="4"/>
    </row>
    <row r="36" spans="1:9">
      <c r="A36" s="2" t="s">
        <v>65</v>
      </c>
      <c r="B36" s="4">
        <v>105.3</v>
      </c>
      <c r="C36" s="4"/>
      <c r="D36" s="4"/>
      <c r="E36" s="4">
        <v>105.3</v>
      </c>
      <c r="F36" s="4"/>
      <c r="G36" s="4"/>
      <c r="H36" s="4">
        <v>112.7</v>
      </c>
      <c r="I36" s="4"/>
    </row>
    <row r="37" spans="1:9">
      <c r="A37" s="2" t="s">
        <v>66</v>
      </c>
      <c r="B37" s="10">
        <v>6807.5</v>
      </c>
      <c r="C37" s="4"/>
      <c r="D37" s="4"/>
      <c r="E37" s="10">
        <v>6807.5</v>
      </c>
      <c r="F37" s="4"/>
      <c r="G37" s="4"/>
      <c r="H37" s="10">
        <v>6928.7</v>
      </c>
      <c r="I37" s="4"/>
    </row>
    <row r="38" spans="1:9">
      <c r="A38" s="3" t="s">
        <v>1149</v>
      </c>
      <c r="B38" s="4"/>
      <c r="C38" s="4"/>
      <c r="D38" s="4"/>
      <c r="E38" s="4"/>
      <c r="F38" s="4"/>
      <c r="G38" s="4"/>
      <c r="H38" s="4"/>
      <c r="I38" s="4"/>
    </row>
    <row r="39" spans="1:9">
      <c r="A39" s="2" t="s">
        <v>67</v>
      </c>
      <c r="B39" s="10">
        <v>1701.4</v>
      </c>
      <c r="C39" s="4"/>
      <c r="D39" s="4"/>
      <c r="E39" s="10">
        <v>1701.4</v>
      </c>
      <c r="F39" s="4"/>
      <c r="G39" s="4"/>
      <c r="H39" s="10">
        <v>1573.7</v>
      </c>
      <c r="I39" s="4"/>
    </row>
    <row r="40" spans="1:9" ht="17.25">
      <c r="A40" s="2" t="s">
        <v>1150</v>
      </c>
      <c r="B40" s="4">
        <v>0</v>
      </c>
      <c r="C40" s="11" t="s">
        <v>1106</v>
      </c>
      <c r="D40" s="4"/>
      <c r="E40" s="4">
        <v>0</v>
      </c>
      <c r="F40" s="11" t="s">
        <v>1106</v>
      </c>
      <c r="G40" s="4"/>
      <c r="H40" s="4">
        <v>0</v>
      </c>
      <c r="I40" s="11" t="s">
        <v>1106</v>
      </c>
    </row>
    <row r="41" spans="1:9" ht="17.25">
      <c r="A41" s="2" t="s">
        <v>1151</v>
      </c>
      <c r="B41" s="4">
        <v>0</v>
      </c>
      <c r="C41" s="11" t="s">
        <v>1106</v>
      </c>
      <c r="D41" s="4"/>
      <c r="E41" s="4">
        <v>0</v>
      </c>
      <c r="F41" s="11" t="s">
        <v>1106</v>
      </c>
      <c r="G41" s="4"/>
      <c r="H41" s="4">
        <v>0</v>
      </c>
      <c r="I41" s="11" t="s">
        <v>1106</v>
      </c>
    </row>
    <row r="42" spans="1:9">
      <c r="A42" s="2" t="s">
        <v>73</v>
      </c>
      <c r="B42" s="6">
        <v>1699</v>
      </c>
      <c r="C42" s="4"/>
      <c r="D42" s="4"/>
      <c r="E42" s="6">
        <v>1699</v>
      </c>
      <c r="F42" s="4"/>
      <c r="G42" s="4"/>
      <c r="H42" s="10">
        <v>1768.9</v>
      </c>
      <c r="I42" s="4"/>
    </row>
    <row r="43" spans="1:9">
      <c r="A43" s="2" t="s">
        <v>74</v>
      </c>
      <c r="B43" s="4">
        <v>485.7</v>
      </c>
      <c r="C43" s="4"/>
      <c r="D43" s="4"/>
      <c r="E43" s="4">
        <v>485.7</v>
      </c>
      <c r="F43" s="4"/>
      <c r="G43" s="4"/>
      <c r="H43" s="4">
        <v>471.1</v>
      </c>
      <c r="I43" s="4"/>
    </row>
    <row r="44" spans="1:9">
      <c r="A44" s="2" t="s">
        <v>75</v>
      </c>
      <c r="B44" s="4">
        <v>558.1</v>
      </c>
      <c r="C44" s="4"/>
      <c r="D44" s="4"/>
      <c r="E44" s="4">
        <v>558.1</v>
      </c>
      <c r="F44" s="4"/>
      <c r="G44" s="4"/>
      <c r="H44" s="4">
        <v>592.70000000000005</v>
      </c>
      <c r="I44" s="4"/>
    </row>
    <row r="45" spans="1:9">
      <c r="A45" s="2" t="s">
        <v>76</v>
      </c>
      <c r="B45" s="10">
        <v>4444.2</v>
      </c>
      <c r="C45" s="4"/>
      <c r="D45" s="4"/>
      <c r="E45" s="10">
        <v>4444.2</v>
      </c>
      <c r="F45" s="4"/>
      <c r="G45" s="4"/>
      <c r="H45" s="10">
        <v>4406.3999999999996</v>
      </c>
      <c r="I45" s="4"/>
    </row>
    <row r="46" spans="1:9" ht="30">
      <c r="A46" s="3" t="s">
        <v>1152</v>
      </c>
      <c r="B46" s="4"/>
      <c r="C46" s="4"/>
      <c r="D46" s="4"/>
      <c r="E46" s="4"/>
      <c r="F46" s="4"/>
      <c r="G46" s="4"/>
      <c r="H46" s="4"/>
      <c r="I46" s="4"/>
    </row>
    <row r="47" spans="1:9">
      <c r="A47" s="2" t="s">
        <v>83</v>
      </c>
      <c r="B47" s="10">
        <v>2363.3000000000002</v>
      </c>
      <c r="C47" s="4"/>
      <c r="D47" s="4"/>
      <c r="E47" s="10">
        <v>2363.3000000000002</v>
      </c>
      <c r="F47" s="4"/>
      <c r="G47" s="4"/>
      <c r="H47" s="10">
        <v>2522.3000000000002</v>
      </c>
      <c r="I47" s="4"/>
    </row>
    <row r="48" spans="1:9" ht="30">
      <c r="A48" s="2" t="s">
        <v>84</v>
      </c>
      <c r="B48" s="10">
        <v>6807.5</v>
      </c>
      <c r="C48" s="4"/>
      <c r="D48" s="4"/>
      <c r="E48" s="10">
        <v>6807.5</v>
      </c>
      <c r="F48" s="4"/>
      <c r="G48" s="4"/>
      <c r="H48" s="10">
        <v>6928.7</v>
      </c>
      <c r="I48" s="4"/>
    </row>
    <row r="49" spans="1:9" ht="30">
      <c r="A49" s="3" t="s">
        <v>1153</v>
      </c>
      <c r="B49" s="4"/>
      <c r="C49" s="4"/>
      <c r="D49" s="4"/>
      <c r="E49" s="4"/>
      <c r="F49" s="4"/>
      <c r="G49" s="4"/>
      <c r="H49" s="4"/>
      <c r="I49" s="4"/>
    </row>
    <row r="50" spans="1:9" ht="30">
      <c r="A50" s="2" t="s">
        <v>1154</v>
      </c>
      <c r="B50" s="4"/>
      <c r="C50" s="4"/>
      <c r="D50" s="4"/>
      <c r="E50" s="4">
        <v>79.8</v>
      </c>
      <c r="F50" s="4"/>
      <c r="G50" s="4">
        <v>228.9</v>
      </c>
      <c r="H50" s="4"/>
      <c r="I50" s="4"/>
    </row>
    <row r="51" spans="1:9">
      <c r="A51" s="3" t="s">
        <v>98</v>
      </c>
      <c r="B51" s="4"/>
      <c r="C51" s="4"/>
      <c r="D51" s="4"/>
      <c r="E51" s="4"/>
      <c r="F51" s="4"/>
      <c r="G51" s="4"/>
      <c r="H51" s="4"/>
      <c r="I51" s="4"/>
    </row>
    <row r="52" spans="1:9">
      <c r="A52" s="2" t="s">
        <v>99</v>
      </c>
      <c r="B52" s="4"/>
      <c r="C52" s="4"/>
      <c r="D52" s="4"/>
      <c r="E52" s="4">
        <v>-37</v>
      </c>
      <c r="F52" s="4"/>
      <c r="G52" s="4">
        <v>-36.4</v>
      </c>
      <c r="H52" s="4"/>
      <c r="I52" s="4"/>
    </row>
    <row r="53" spans="1:9" ht="30">
      <c r="A53" s="2" t="s">
        <v>100</v>
      </c>
      <c r="B53" s="4"/>
      <c r="C53" s="4"/>
      <c r="D53" s="4"/>
      <c r="E53" s="4">
        <v>-93.8</v>
      </c>
      <c r="F53" s="4"/>
      <c r="G53" s="4">
        <v>0</v>
      </c>
      <c r="H53" s="4"/>
      <c r="I53" s="4"/>
    </row>
    <row r="54" spans="1:9">
      <c r="A54" s="2" t="s">
        <v>101</v>
      </c>
      <c r="B54" s="4"/>
      <c r="C54" s="4"/>
      <c r="D54" s="4"/>
      <c r="E54" s="4">
        <v>-11.1</v>
      </c>
      <c r="F54" s="4"/>
      <c r="G54" s="4">
        <v>-185.3</v>
      </c>
      <c r="H54" s="4"/>
      <c r="I54" s="4"/>
    </row>
    <row r="55" spans="1:9">
      <c r="A55" s="2" t="s">
        <v>102</v>
      </c>
      <c r="B55" s="4"/>
      <c r="C55" s="4"/>
      <c r="D55" s="4"/>
      <c r="E55" s="4">
        <v>13.8</v>
      </c>
      <c r="F55" s="4"/>
      <c r="G55" s="4">
        <v>4.3</v>
      </c>
      <c r="H55" s="4"/>
      <c r="I55" s="4"/>
    </row>
    <row r="56" spans="1:9">
      <c r="A56" s="2" t="s">
        <v>1155</v>
      </c>
      <c r="B56" s="4"/>
      <c r="C56" s="4"/>
      <c r="D56" s="4"/>
      <c r="E56" s="4">
        <v>0</v>
      </c>
      <c r="F56" s="4"/>
      <c r="G56" s="4">
        <v>0</v>
      </c>
      <c r="H56" s="4"/>
      <c r="I56" s="4"/>
    </row>
    <row r="57" spans="1:9">
      <c r="A57" s="2" t="s">
        <v>1156</v>
      </c>
      <c r="B57" s="4"/>
      <c r="C57" s="4"/>
      <c r="D57" s="4"/>
      <c r="E57" s="4">
        <v>0</v>
      </c>
      <c r="F57" s="4"/>
      <c r="G57" s="4">
        <v>0</v>
      </c>
      <c r="H57" s="4"/>
      <c r="I57" s="4"/>
    </row>
    <row r="58" spans="1:9">
      <c r="A58" s="2" t="s">
        <v>1157</v>
      </c>
      <c r="B58" s="4"/>
      <c r="C58" s="4"/>
      <c r="D58" s="4"/>
      <c r="E58" s="4">
        <v>0</v>
      </c>
      <c r="F58" s="4"/>
      <c r="G58" s="4">
        <v>0</v>
      </c>
      <c r="H58" s="4"/>
      <c r="I58" s="4"/>
    </row>
    <row r="59" spans="1:9">
      <c r="A59" s="2" t="s">
        <v>95</v>
      </c>
      <c r="B59" s="4"/>
      <c r="C59" s="4"/>
      <c r="D59" s="4"/>
      <c r="E59" s="4">
        <v>-13.9</v>
      </c>
      <c r="F59" s="4"/>
      <c r="G59" s="4">
        <v>0.2</v>
      </c>
      <c r="H59" s="4"/>
      <c r="I59" s="4"/>
    </row>
    <row r="60" spans="1:9">
      <c r="A60" s="2" t="s">
        <v>104</v>
      </c>
      <c r="B60" s="4"/>
      <c r="C60" s="4"/>
      <c r="D60" s="4"/>
      <c r="E60" s="4">
        <v>-114.2</v>
      </c>
      <c r="F60" s="4"/>
      <c r="G60" s="4">
        <v>-217.6</v>
      </c>
      <c r="H60" s="4"/>
      <c r="I60" s="4"/>
    </row>
    <row r="61" spans="1:9">
      <c r="A61" s="3" t="s">
        <v>105</v>
      </c>
      <c r="B61" s="4"/>
      <c r="C61" s="4"/>
      <c r="D61" s="4"/>
      <c r="E61" s="4"/>
      <c r="F61" s="4"/>
      <c r="G61" s="4"/>
      <c r="H61" s="4"/>
      <c r="I61" s="4"/>
    </row>
    <row r="62" spans="1:9" ht="30">
      <c r="A62" s="2" t="s">
        <v>106</v>
      </c>
      <c r="B62" s="4"/>
      <c r="C62" s="4"/>
      <c r="D62" s="4"/>
      <c r="E62" s="4">
        <v>-80.2</v>
      </c>
      <c r="F62" s="4"/>
      <c r="G62" s="4">
        <v>0</v>
      </c>
      <c r="H62" s="4"/>
      <c r="I62" s="4"/>
    </row>
    <row r="63" spans="1:9" ht="30">
      <c r="A63" s="2" t="s">
        <v>107</v>
      </c>
      <c r="B63" s="4"/>
      <c r="C63" s="4"/>
      <c r="D63" s="4"/>
      <c r="E63" s="4">
        <v>224.1</v>
      </c>
      <c r="F63" s="4"/>
      <c r="G63" s="4">
        <v>128.9</v>
      </c>
      <c r="H63" s="4"/>
      <c r="I63" s="4"/>
    </row>
    <row r="64" spans="1:9">
      <c r="A64" s="2" t="s">
        <v>1158</v>
      </c>
      <c r="B64" s="4"/>
      <c r="C64" s="4"/>
      <c r="D64" s="4"/>
      <c r="E64" s="4">
        <v>0</v>
      </c>
      <c r="F64" s="4"/>
      <c r="G64" s="4">
        <v>0</v>
      </c>
      <c r="H64" s="4"/>
      <c r="I64" s="4"/>
    </row>
    <row r="65" spans="1:9">
      <c r="A65" s="2" t="s">
        <v>108</v>
      </c>
      <c r="B65" s="4"/>
      <c r="C65" s="4"/>
      <c r="D65" s="4"/>
      <c r="E65" s="4">
        <v>0</v>
      </c>
      <c r="F65" s="4"/>
      <c r="G65" s="4">
        <v>-94.4</v>
      </c>
      <c r="H65" s="4"/>
      <c r="I65" s="4"/>
    </row>
    <row r="66" spans="1:9">
      <c r="A66" s="2" t="s">
        <v>1159</v>
      </c>
      <c r="B66" s="4"/>
      <c r="C66" s="4"/>
      <c r="D66" s="4"/>
      <c r="E66" s="4">
        <v>62.1</v>
      </c>
      <c r="F66" s="4"/>
      <c r="G66" s="4">
        <v>62.1</v>
      </c>
      <c r="H66" s="4"/>
      <c r="I66" s="4"/>
    </row>
    <row r="67" spans="1:9" ht="30">
      <c r="A67" s="2" t="s">
        <v>110</v>
      </c>
      <c r="B67" s="4"/>
      <c r="C67" s="4"/>
      <c r="D67" s="4"/>
      <c r="E67" s="4">
        <v>4.3</v>
      </c>
      <c r="F67" s="4"/>
      <c r="G67" s="4">
        <v>2.5</v>
      </c>
      <c r="H67" s="4"/>
      <c r="I67" s="4"/>
    </row>
    <row r="68" spans="1:9" ht="30">
      <c r="A68" s="2" t="s">
        <v>111</v>
      </c>
      <c r="B68" s="4"/>
      <c r="C68" s="4"/>
      <c r="D68" s="4"/>
      <c r="E68" s="4">
        <v>9.1999999999999993</v>
      </c>
      <c r="F68" s="4"/>
      <c r="G68" s="4">
        <v>4.4000000000000004</v>
      </c>
      <c r="H68" s="4"/>
      <c r="I68" s="4"/>
    </row>
    <row r="69" spans="1:9">
      <c r="A69" s="2" t="s">
        <v>1156</v>
      </c>
      <c r="B69" s="4"/>
      <c r="C69" s="4"/>
      <c r="D69" s="4"/>
      <c r="E69" s="4">
        <v>0</v>
      </c>
      <c r="F69" s="4"/>
      <c r="G69" s="4">
        <v>0</v>
      </c>
      <c r="H69" s="4"/>
      <c r="I69" s="4"/>
    </row>
    <row r="70" spans="1:9">
      <c r="A70" s="2" t="s">
        <v>1160</v>
      </c>
      <c r="B70" s="4"/>
      <c r="C70" s="4"/>
      <c r="D70" s="4"/>
      <c r="E70" s="4">
        <v>0</v>
      </c>
      <c r="F70" s="4"/>
      <c r="G70" s="4">
        <v>0</v>
      </c>
      <c r="H70" s="4"/>
      <c r="I70" s="4"/>
    </row>
    <row r="71" spans="1:9">
      <c r="A71" s="2" t="s">
        <v>1161</v>
      </c>
      <c r="B71" s="4"/>
      <c r="C71" s="4"/>
      <c r="D71" s="4"/>
      <c r="E71" s="4"/>
      <c r="F71" s="4"/>
      <c r="G71" s="4">
        <v>0</v>
      </c>
      <c r="H71" s="4"/>
      <c r="I71" s="4"/>
    </row>
    <row r="72" spans="1:9" ht="30">
      <c r="A72" s="2" t="s">
        <v>112</v>
      </c>
      <c r="B72" s="4"/>
      <c r="C72" s="4"/>
      <c r="D72" s="4"/>
      <c r="E72" s="4">
        <v>95.3</v>
      </c>
      <c r="F72" s="4"/>
      <c r="G72" s="4">
        <v>-20.7</v>
      </c>
      <c r="H72" s="4"/>
      <c r="I72" s="4"/>
    </row>
    <row r="73" spans="1:9" ht="30">
      <c r="A73" s="2" t="s">
        <v>113</v>
      </c>
      <c r="B73" s="4"/>
      <c r="C73" s="4"/>
      <c r="D73" s="4"/>
      <c r="E73" s="4">
        <v>-75.599999999999994</v>
      </c>
      <c r="F73" s="4"/>
      <c r="G73" s="4">
        <v>2.8</v>
      </c>
      <c r="H73" s="4"/>
      <c r="I73" s="4"/>
    </row>
    <row r="74" spans="1:9" ht="30">
      <c r="A74" s="2" t="s">
        <v>114</v>
      </c>
      <c r="B74" s="4"/>
      <c r="C74" s="4"/>
      <c r="D74" s="4"/>
      <c r="E74" s="4">
        <v>-14.7</v>
      </c>
      <c r="F74" s="4"/>
      <c r="G74" s="4">
        <v>-6.6</v>
      </c>
      <c r="H74" s="4"/>
      <c r="I74" s="4"/>
    </row>
    <row r="75" spans="1:9" ht="30">
      <c r="A75" s="2" t="s">
        <v>115</v>
      </c>
      <c r="B75" s="4"/>
      <c r="C75" s="4"/>
      <c r="D75" s="4"/>
      <c r="E75" s="6">
        <v>1129</v>
      </c>
      <c r="F75" s="4"/>
      <c r="G75" s="4">
        <v>998.3</v>
      </c>
      <c r="H75" s="4"/>
      <c r="I75" s="4"/>
    </row>
    <row r="76" spans="1:9" ht="30">
      <c r="A76" s="2" t="s">
        <v>116</v>
      </c>
      <c r="B76" s="10">
        <v>1114.3</v>
      </c>
      <c r="C76" s="4"/>
      <c r="D76" s="4">
        <v>991.7</v>
      </c>
      <c r="E76" s="10">
        <v>1114.3</v>
      </c>
      <c r="F76" s="4"/>
      <c r="G76" s="4">
        <v>991.7</v>
      </c>
      <c r="H76" s="4"/>
      <c r="I76" s="4"/>
    </row>
    <row r="77" spans="1:9">
      <c r="A77" s="2" t="s">
        <v>1162</v>
      </c>
      <c r="B77" s="4"/>
      <c r="C77" s="4"/>
      <c r="D77" s="4"/>
      <c r="E77" s="4"/>
      <c r="F77" s="4"/>
      <c r="G77" s="4"/>
      <c r="H77" s="4"/>
      <c r="I77" s="4"/>
    </row>
    <row r="78" spans="1:9">
      <c r="A78" s="3" t="s">
        <v>24</v>
      </c>
      <c r="B78" s="4"/>
      <c r="C78" s="4"/>
      <c r="D78" s="4"/>
      <c r="E78" s="4"/>
      <c r="F78" s="4"/>
      <c r="G78" s="4"/>
      <c r="H78" s="4"/>
      <c r="I78" s="4"/>
    </row>
    <row r="79" spans="1:9">
      <c r="A79" s="2" t="s">
        <v>25</v>
      </c>
      <c r="B79" s="4">
        <v>0</v>
      </c>
      <c r="C79" s="4"/>
      <c r="D79" s="4">
        <v>0</v>
      </c>
      <c r="E79" s="4">
        <v>0</v>
      </c>
      <c r="F79" s="4"/>
      <c r="G79" s="4">
        <v>0</v>
      </c>
      <c r="H79" s="4"/>
      <c r="I79" s="4"/>
    </row>
    <row r="80" spans="1:9">
      <c r="A80" s="2" t="s">
        <v>26</v>
      </c>
      <c r="B80" s="4">
        <v>0</v>
      </c>
      <c r="C80" s="4"/>
      <c r="D80" s="4">
        <v>0</v>
      </c>
      <c r="E80" s="4">
        <v>0</v>
      </c>
      <c r="F80" s="4"/>
      <c r="G80" s="4">
        <v>0</v>
      </c>
      <c r="H80" s="4"/>
      <c r="I80" s="4"/>
    </row>
    <row r="81" spans="1:9">
      <c r="A81" s="2" t="s">
        <v>27</v>
      </c>
      <c r="B81" s="4">
        <v>0</v>
      </c>
      <c r="C81" s="4"/>
      <c r="D81" s="4">
        <v>0</v>
      </c>
      <c r="E81" s="4">
        <v>0</v>
      </c>
      <c r="F81" s="4"/>
      <c r="G81" s="4">
        <v>0</v>
      </c>
      <c r="H81" s="4"/>
      <c r="I81" s="4"/>
    </row>
    <row r="82" spans="1:9" ht="30">
      <c r="A82" s="2" t="s">
        <v>28</v>
      </c>
      <c r="B82" s="4">
        <v>42.5</v>
      </c>
      <c r="C82" s="4"/>
      <c r="D82" s="4">
        <v>0</v>
      </c>
      <c r="E82" s="4">
        <v>66.5</v>
      </c>
      <c r="F82" s="4"/>
      <c r="G82" s="4">
        <v>0</v>
      </c>
      <c r="H82" s="4"/>
      <c r="I82" s="4"/>
    </row>
    <row r="83" spans="1:9" ht="30">
      <c r="A83" s="2" t="s">
        <v>29</v>
      </c>
      <c r="B83" s="4">
        <v>0</v>
      </c>
      <c r="C83" s="4"/>
      <c r="D83" s="4">
        <v>0</v>
      </c>
      <c r="E83" s="4">
        <v>0</v>
      </c>
      <c r="F83" s="4"/>
      <c r="G83" s="4">
        <v>0</v>
      </c>
      <c r="H83" s="4"/>
      <c r="I83" s="4"/>
    </row>
    <row r="84" spans="1:9">
      <c r="A84" s="2" t="s">
        <v>30</v>
      </c>
      <c r="B84" s="4">
        <v>0</v>
      </c>
      <c r="C84" s="4"/>
      <c r="D84" s="4">
        <v>0</v>
      </c>
      <c r="E84" s="4">
        <v>0</v>
      </c>
      <c r="F84" s="4"/>
      <c r="G84" s="4">
        <v>0</v>
      </c>
      <c r="H84" s="4"/>
      <c r="I84" s="4"/>
    </row>
    <row r="85" spans="1:9">
      <c r="A85" s="2" t="s">
        <v>31</v>
      </c>
      <c r="B85" s="4">
        <v>0</v>
      </c>
      <c r="C85" s="4"/>
      <c r="D85" s="4"/>
      <c r="E85" s="4">
        <v>0</v>
      </c>
      <c r="F85" s="4"/>
      <c r="G85" s="4"/>
      <c r="H85" s="4"/>
      <c r="I85" s="4"/>
    </row>
    <row r="86" spans="1:9">
      <c r="A86" s="2" t="s">
        <v>33</v>
      </c>
      <c r="B86" s="4">
        <v>0</v>
      </c>
      <c r="C86" s="4"/>
      <c r="D86" s="4">
        <v>0</v>
      </c>
      <c r="E86" s="4">
        <v>0</v>
      </c>
      <c r="F86" s="4"/>
      <c r="G86" s="4">
        <v>0</v>
      </c>
      <c r="H86" s="4"/>
      <c r="I86" s="4"/>
    </row>
    <row r="87" spans="1:9">
      <c r="A87" s="2" t="s">
        <v>32</v>
      </c>
      <c r="B87" s="4">
        <v>0</v>
      </c>
      <c r="C87" s="4"/>
      <c r="D87" s="4"/>
      <c r="E87" s="4">
        <v>0</v>
      </c>
      <c r="F87" s="4"/>
      <c r="G87" s="4"/>
      <c r="H87" s="4"/>
      <c r="I87" s="4"/>
    </row>
    <row r="88" spans="1:9">
      <c r="A88" s="2" t="s">
        <v>34</v>
      </c>
      <c r="B88" s="4">
        <v>28.1</v>
      </c>
      <c r="C88" s="4"/>
      <c r="D88" s="4">
        <v>30.3</v>
      </c>
      <c r="E88" s="4">
        <v>55.9</v>
      </c>
      <c r="F88" s="4"/>
      <c r="G88" s="4">
        <v>60.4</v>
      </c>
      <c r="H88" s="4"/>
      <c r="I88" s="4"/>
    </row>
    <row r="89" spans="1:9" ht="30">
      <c r="A89" s="2" t="s">
        <v>1141</v>
      </c>
      <c r="B89" s="4">
        <v>-27.5</v>
      </c>
      <c r="C89" s="4"/>
      <c r="D89" s="4">
        <v>-29.7</v>
      </c>
      <c r="E89" s="4">
        <v>-54.8</v>
      </c>
      <c r="F89" s="4"/>
      <c r="G89" s="4">
        <v>-59.3</v>
      </c>
      <c r="H89" s="4"/>
      <c r="I89" s="4"/>
    </row>
    <row r="90" spans="1:9">
      <c r="A90" s="2" t="s">
        <v>35</v>
      </c>
      <c r="B90" s="4">
        <v>0</v>
      </c>
      <c r="C90" s="4"/>
      <c r="D90" s="4">
        <v>0</v>
      </c>
      <c r="E90" s="4">
        <v>0</v>
      </c>
      <c r="F90" s="4"/>
      <c r="G90" s="4">
        <v>0</v>
      </c>
      <c r="H90" s="4"/>
      <c r="I90" s="4"/>
    </row>
    <row r="91" spans="1:9">
      <c r="A91" s="2" t="s">
        <v>1142</v>
      </c>
      <c r="B91" s="4">
        <v>0</v>
      </c>
      <c r="C91" s="4"/>
      <c r="D91" s="4">
        <v>0</v>
      </c>
      <c r="E91" s="4">
        <v>0</v>
      </c>
      <c r="F91" s="4"/>
      <c r="G91" s="4">
        <v>0</v>
      </c>
      <c r="H91" s="4"/>
      <c r="I91" s="4"/>
    </row>
    <row r="92" spans="1:9">
      <c r="A92" s="2" t="s">
        <v>1143</v>
      </c>
      <c r="B92" s="4">
        <v>54.4</v>
      </c>
      <c r="C92" s="4"/>
      <c r="D92" s="4">
        <v>-99.6</v>
      </c>
      <c r="E92" s="4">
        <v>-70.599999999999994</v>
      </c>
      <c r="F92" s="4"/>
      <c r="G92" s="4">
        <v>-209</v>
      </c>
      <c r="H92" s="4"/>
      <c r="I92" s="4"/>
    </row>
    <row r="93" spans="1:9">
      <c r="A93" s="2" t="s">
        <v>36</v>
      </c>
      <c r="B93" s="4">
        <v>-97.5</v>
      </c>
      <c r="C93" s="4"/>
      <c r="D93" s="4">
        <v>99</v>
      </c>
      <c r="E93" s="4">
        <v>3</v>
      </c>
      <c r="F93" s="4"/>
      <c r="G93" s="4">
        <v>207.9</v>
      </c>
      <c r="H93" s="4"/>
      <c r="I93" s="4"/>
    </row>
    <row r="94" spans="1:9">
      <c r="A94" s="2" t="s">
        <v>37</v>
      </c>
      <c r="B94" s="4">
        <v>-9</v>
      </c>
      <c r="C94" s="4"/>
      <c r="D94" s="4">
        <v>0.5</v>
      </c>
      <c r="E94" s="4">
        <v>-13.6</v>
      </c>
      <c r="F94" s="4"/>
      <c r="G94" s="4">
        <v>1.5</v>
      </c>
      <c r="H94" s="4"/>
      <c r="I94" s="4"/>
    </row>
    <row r="95" spans="1:9">
      <c r="A95" s="2" t="s">
        <v>38</v>
      </c>
      <c r="B95" s="4">
        <v>-88.5</v>
      </c>
      <c r="C95" s="4"/>
      <c r="D95" s="4">
        <v>98.5</v>
      </c>
      <c r="E95" s="4">
        <v>16.600000000000001</v>
      </c>
      <c r="F95" s="4"/>
      <c r="G95" s="4">
        <v>206.4</v>
      </c>
      <c r="H95" s="4"/>
      <c r="I95" s="4"/>
    </row>
    <row r="96" spans="1:9" ht="30">
      <c r="A96" s="3" t="s">
        <v>1144</v>
      </c>
      <c r="B96" s="4"/>
      <c r="C96" s="4"/>
      <c r="D96" s="4"/>
      <c r="E96" s="4"/>
      <c r="F96" s="4"/>
      <c r="G96" s="4"/>
      <c r="H96" s="4"/>
      <c r="I96" s="4"/>
    </row>
    <row r="97" spans="1:9" ht="30">
      <c r="A97" s="2" t="s">
        <v>42</v>
      </c>
      <c r="B97" s="4">
        <v>-66.400000000000006</v>
      </c>
      <c r="C97" s="4"/>
      <c r="D97" s="4">
        <v>2.1</v>
      </c>
      <c r="E97" s="4">
        <v>-119.8</v>
      </c>
      <c r="F97" s="4"/>
      <c r="G97" s="4">
        <v>6.5</v>
      </c>
      <c r="H97" s="4"/>
      <c r="I97" s="4"/>
    </row>
    <row r="98" spans="1:9">
      <c r="A98" s="2" t="s">
        <v>46</v>
      </c>
      <c r="B98" s="4">
        <v>-154.9</v>
      </c>
      <c r="C98" s="4"/>
      <c r="D98" s="4">
        <v>100.6</v>
      </c>
      <c r="E98" s="4">
        <v>-103.2</v>
      </c>
      <c r="F98" s="4"/>
      <c r="G98" s="4">
        <v>212.9</v>
      </c>
      <c r="H98" s="4"/>
      <c r="I98" s="4"/>
    </row>
    <row r="99" spans="1:9">
      <c r="A99" s="3" t="s">
        <v>54</v>
      </c>
      <c r="B99" s="4"/>
      <c r="C99" s="4"/>
      <c r="D99" s="4"/>
      <c r="E99" s="4"/>
      <c r="F99" s="4"/>
      <c r="G99" s="4"/>
      <c r="H99" s="4"/>
      <c r="I99" s="4"/>
    </row>
    <row r="100" spans="1:9">
      <c r="A100" s="2" t="s">
        <v>55</v>
      </c>
      <c r="B100" s="4">
        <v>0</v>
      </c>
      <c r="C100" s="4"/>
      <c r="D100" s="4">
        <v>5</v>
      </c>
      <c r="E100" s="4">
        <v>0</v>
      </c>
      <c r="F100" s="4"/>
      <c r="G100" s="4">
        <v>5</v>
      </c>
      <c r="H100" s="4"/>
      <c r="I100" s="4"/>
    </row>
    <row r="101" spans="1:9" ht="17.25">
      <c r="A101" s="2" t="s">
        <v>1145</v>
      </c>
      <c r="B101" s="4">
        <v>0</v>
      </c>
      <c r="C101" s="11" t="s">
        <v>57</v>
      </c>
      <c r="D101" s="4"/>
      <c r="E101" s="4">
        <v>0</v>
      </c>
      <c r="F101" s="11" t="s">
        <v>57</v>
      </c>
      <c r="G101" s="4"/>
      <c r="H101" s="4">
        <v>0</v>
      </c>
      <c r="I101" s="4"/>
    </row>
    <row r="102" spans="1:9">
      <c r="A102" s="2" t="s">
        <v>59</v>
      </c>
      <c r="B102" s="4">
        <v>0</v>
      </c>
      <c r="C102" s="4"/>
      <c r="D102" s="4"/>
      <c r="E102" s="4">
        <v>0</v>
      </c>
      <c r="F102" s="4"/>
      <c r="G102" s="4"/>
      <c r="H102" s="4">
        <v>0</v>
      </c>
      <c r="I102" s="4"/>
    </row>
    <row r="103" spans="1:9">
      <c r="A103" s="2" t="s">
        <v>60</v>
      </c>
      <c r="B103" s="4">
        <v>0</v>
      </c>
      <c r="C103" s="4"/>
      <c r="D103" s="4"/>
      <c r="E103" s="4">
        <v>0</v>
      </c>
      <c r="F103" s="4"/>
      <c r="G103" s="4"/>
      <c r="H103" s="4">
        <v>0.1</v>
      </c>
      <c r="I103" s="4"/>
    </row>
    <row r="104" spans="1:9">
      <c r="A104" s="2" t="s">
        <v>61</v>
      </c>
      <c r="B104" s="4">
        <v>0</v>
      </c>
      <c r="C104" s="4"/>
      <c r="D104" s="4"/>
      <c r="E104" s="4">
        <v>0</v>
      </c>
      <c r="F104" s="4"/>
      <c r="G104" s="4"/>
      <c r="H104" s="4">
        <v>0.1</v>
      </c>
      <c r="I104" s="4"/>
    </row>
    <row r="105" spans="1:9">
      <c r="A105" s="2" t="s">
        <v>1146</v>
      </c>
      <c r="B105" s="10">
        <v>7237.9</v>
      </c>
      <c r="C105" s="4"/>
      <c r="D105" s="4"/>
      <c r="E105" s="10">
        <v>7237.9</v>
      </c>
      <c r="F105" s="4"/>
      <c r="G105" s="4"/>
      <c r="H105" s="6">
        <v>7287</v>
      </c>
      <c r="I105" s="4"/>
    </row>
    <row r="106" spans="1:9" ht="17.25">
      <c r="A106" s="2" t="s">
        <v>1147</v>
      </c>
      <c r="B106" s="4">
        <v>0</v>
      </c>
      <c r="C106" s="11" t="s">
        <v>1106</v>
      </c>
      <c r="D106" s="4"/>
      <c r="E106" s="4">
        <v>0</v>
      </c>
      <c r="F106" s="11" t="s">
        <v>1106</v>
      </c>
      <c r="G106" s="4"/>
      <c r="H106" s="4">
        <v>0</v>
      </c>
      <c r="I106" s="4"/>
    </row>
    <row r="107" spans="1:9" ht="17.25">
      <c r="A107" s="2" t="s">
        <v>1148</v>
      </c>
      <c r="B107" s="10">
        <v>1956.3</v>
      </c>
      <c r="C107" s="11" t="s">
        <v>1106</v>
      </c>
      <c r="D107" s="4"/>
      <c r="E107" s="10">
        <v>1956.3</v>
      </c>
      <c r="F107" s="11" t="s">
        <v>1106</v>
      </c>
      <c r="G107" s="4"/>
      <c r="H107" s="10">
        <v>2038.3</v>
      </c>
      <c r="I107" s="4"/>
    </row>
    <row r="108" spans="1:9">
      <c r="A108" s="2" t="s">
        <v>62</v>
      </c>
      <c r="B108" s="4">
        <v>0</v>
      </c>
      <c r="C108" s="4"/>
      <c r="D108" s="4"/>
      <c r="E108" s="4">
        <v>0</v>
      </c>
      <c r="F108" s="4"/>
      <c r="G108" s="4"/>
      <c r="H108" s="4">
        <v>0</v>
      </c>
      <c r="I108" s="4"/>
    </row>
    <row r="109" spans="1:9">
      <c r="A109" s="2" t="s">
        <v>63</v>
      </c>
      <c r="B109" s="4">
        <v>0</v>
      </c>
      <c r="C109" s="4"/>
      <c r="D109" s="4"/>
      <c r="E109" s="4">
        <v>0</v>
      </c>
      <c r="F109" s="4"/>
      <c r="G109" s="4"/>
      <c r="H109" s="4">
        <v>0</v>
      </c>
      <c r="I109" s="4"/>
    </row>
    <row r="110" spans="1:9">
      <c r="A110" s="2" t="s">
        <v>64</v>
      </c>
      <c r="B110" s="4">
        <v>0</v>
      </c>
      <c r="C110" s="4"/>
      <c r="D110" s="4"/>
      <c r="E110" s="4">
        <v>0</v>
      </c>
      <c r="F110" s="4"/>
      <c r="G110" s="4"/>
      <c r="H110" s="4">
        <v>0</v>
      </c>
      <c r="I110" s="4"/>
    </row>
    <row r="111" spans="1:9">
      <c r="A111" s="2" t="s">
        <v>65</v>
      </c>
      <c r="B111" s="4">
        <v>7.4</v>
      </c>
      <c r="C111" s="4"/>
      <c r="D111" s="4"/>
      <c r="E111" s="4">
        <v>7.4</v>
      </c>
      <c r="F111" s="4"/>
      <c r="G111" s="4"/>
      <c r="H111" s="4">
        <v>8.3000000000000007</v>
      </c>
      <c r="I111" s="4"/>
    </row>
    <row r="112" spans="1:9">
      <c r="A112" s="2" t="s">
        <v>66</v>
      </c>
      <c r="B112" s="10">
        <v>9201.6</v>
      </c>
      <c r="C112" s="4"/>
      <c r="D112" s="4"/>
      <c r="E112" s="10">
        <v>9201.6</v>
      </c>
      <c r="F112" s="4"/>
      <c r="G112" s="4"/>
      <c r="H112" s="10">
        <v>9333.7000000000007</v>
      </c>
      <c r="I112" s="4"/>
    </row>
    <row r="113" spans="1:9">
      <c r="A113" s="3" t="s">
        <v>1149</v>
      </c>
      <c r="B113" s="4"/>
      <c r="C113" s="4"/>
      <c r="D113" s="4"/>
      <c r="E113" s="4"/>
      <c r="F113" s="4"/>
      <c r="G113" s="4"/>
      <c r="H113" s="4"/>
      <c r="I113" s="4"/>
    </row>
    <row r="114" spans="1:9">
      <c r="A114" s="2" t="s">
        <v>67</v>
      </c>
      <c r="B114" s="4">
        <v>600.4</v>
      </c>
      <c r="C114" s="4"/>
      <c r="D114" s="4"/>
      <c r="E114" s="4">
        <v>600.4</v>
      </c>
      <c r="F114" s="4"/>
      <c r="G114" s="4"/>
      <c r="H114" s="4">
        <v>368.3</v>
      </c>
      <c r="I114" s="4"/>
    </row>
    <row r="115" spans="1:9">
      <c r="A115" s="2" t="s">
        <v>1150</v>
      </c>
      <c r="B115" s="10">
        <v>4538.8999999999996</v>
      </c>
      <c r="C115" s="4"/>
      <c r="D115" s="4"/>
      <c r="E115" s="10">
        <v>4538.8999999999996</v>
      </c>
      <c r="F115" s="4"/>
      <c r="G115" s="4"/>
      <c r="H115" s="10">
        <v>4674.2</v>
      </c>
      <c r="I115" s="4"/>
    </row>
    <row r="116" spans="1:9" ht="17.25">
      <c r="A116" s="2" t="s">
        <v>1151</v>
      </c>
      <c r="B116" s="4">
        <v>0</v>
      </c>
      <c r="C116" s="11" t="s">
        <v>1106</v>
      </c>
      <c r="D116" s="4"/>
      <c r="E116" s="4">
        <v>0</v>
      </c>
      <c r="F116" s="11" t="s">
        <v>1106</v>
      </c>
      <c r="G116" s="4"/>
      <c r="H116" s="4">
        <v>0</v>
      </c>
      <c r="I116" s="4"/>
    </row>
    <row r="117" spans="1:9">
      <c r="A117" s="2" t="s">
        <v>73</v>
      </c>
      <c r="B117" s="6">
        <v>1699</v>
      </c>
      <c r="C117" s="4"/>
      <c r="D117" s="4"/>
      <c r="E117" s="6">
        <v>1699</v>
      </c>
      <c r="F117" s="4"/>
      <c r="G117" s="4"/>
      <c r="H117" s="10">
        <v>1768.9</v>
      </c>
      <c r="I117" s="4"/>
    </row>
    <row r="118" spans="1:9">
      <c r="A118" s="2" t="s">
        <v>74</v>
      </c>
      <c r="B118" s="4">
        <v>0</v>
      </c>
      <c r="C118" s="4"/>
      <c r="D118" s="4"/>
      <c r="E118" s="4">
        <v>0</v>
      </c>
      <c r="F118" s="4"/>
      <c r="G118" s="4"/>
      <c r="H118" s="4">
        <v>0</v>
      </c>
      <c r="I118" s="4"/>
    </row>
    <row r="119" spans="1:9">
      <c r="A119" s="2" t="s">
        <v>75</v>
      </c>
      <c r="B119" s="4">
        <v>0</v>
      </c>
      <c r="C119" s="4"/>
      <c r="D119" s="4"/>
      <c r="E119" s="4">
        <v>0</v>
      </c>
      <c r="F119" s="4"/>
      <c r="G119" s="4"/>
      <c r="H119" s="4">
        <v>0</v>
      </c>
      <c r="I119" s="4"/>
    </row>
    <row r="120" spans="1:9">
      <c r="A120" s="2" t="s">
        <v>76</v>
      </c>
      <c r="B120" s="10">
        <v>6838.3</v>
      </c>
      <c r="C120" s="4"/>
      <c r="D120" s="4"/>
      <c r="E120" s="10">
        <v>6838.3</v>
      </c>
      <c r="F120" s="4"/>
      <c r="G120" s="4"/>
      <c r="H120" s="10">
        <v>6811.4</v>
      </c>
      <c r="I120" s="4"/>
    </row>
    <row r="121" spans="1:9" ht="30">
      <c r="A121" s="3" t="s">
        <v>1152</v>
      </c>
      <c r="B121" s="4"/>
      <c r="C121" s="4"/>
      <c r="D121" s="4"/>
      <c r="E121" s="4"/>
      <c r="F121" s="4"/>
      <c r="G121" s="4"/>
      <c r="H121" s="4"/>
      <c r="I121" s="4"/>
    </row>
    <row r="122" spans="1:9">
      <c r="A122" s="2" t="s">
        <v>83</v>
      </c>
      <c r="B122" s="10">
        <v>2363.3000000000002</v>
      </c>
      <c r="C122" s="4"/>
      <c r="D122" s="4"/>
      <c r="E122" s="10">
        <v>2363.3000000000002</v>
      </c>
      <c r="F122" s="4"/>
      <c r="G122" s="4"/>
      <c r="H122" s="10">
        <v>2522.3000000000002</v>
      </c>
      <c r="I122" s="4"/>
    </row>
    <row r="123" spans="1:9" ht="30">
      <c r="A123" s="2" t="s">
        <v>84</v>
      </c>
      <c r="B123" s="10">
        <v>9201.6</v>
      </c>
      <c r="C123" s="4"/>
      <c r="D123" s="4"/>
      <c r="E123" s="10">
        <v>9201.6</v>
      </c>
      <c r="F123" s="4"/>
      <c r="G123" s="4"/>
      <c r="H123" s="10">
        <v>9333.7000000000007</v>
      </c>
      <c r="I123" s="4"/>
    </row>
    <row r="124" spans="1:9" ht="30">
      <c r="A124" s="3" t="s">
        <v>1153</v>
      </c>
      <c r="B124" s="4"/>
      <c r="C124" s="4"/>
      <c r="D124" s="4"/>
      <c r="E124" s="4"/>
      <c r="F124" s="4"/>
      <c r="G124" s="4"/>
      <c r="H124" s="4"/>
      <c r="I124" s="4"/>
    </row>
    <row r="125" spans="1:9" ht="30">
      <c r="A125" s="2" t="s">
        <v>1154</v>
      </c>
      <c r="B125" s="4"/>
      <c r="C125" s="4"/>
      <c r="D125" s="4"/>
      <c r="E125" s="4">
        <v>-9.1999999999999993</v>
      </c>
      <c r="F125" s="4"/>
      <c r="G125" s="4">
        <v>-29.7</v>
      </c>
      <c r="H125" s="4"/>
      <c r="I125" s="4"/>
    </row>
    <row r="126" spans="1:9">
      <c r="A126" s="3" t="s">
        <v>98</v>
      </c>
      <c r="B126" s="4"/>
      <c r="C126" s="4"/>
      <c r="D126" s="4"/>
      <c r="E126" s="4"/>
      <c r="F126" s="4"/>
      <c r="G126" s="4"/>
      <c r="H126" s="4"/>
      <c r="I126" s="4"/>
    </row>
    <row r="127" spans="1:9">
      <c r="A127" s="2" t="s">
        <v>99</v>
      </c>
      <c r="B127" s="4"/>
      <c r="C127" s="4"/>
      <c r="D127" s="4"/>
      <c r="E127" s="4">
        <v>0</v>
      </c>
      <c r="F127" s="4"/>
      <c r="G127" s="4">
        <v>0</v>
      </c>
      <c r="H127" s="4"/>
      <c r="I127" s="4"/>
    </row>
    <row r="128" spans="1:9" ht="30">
      <c r="A128" s="2" t="s">
        <v>100</v>
      </c>
      <c r="B128" s="4"/>
      <c r="C128" s="4"/>
      <c r="D128" s="4"/>
      <c r="E128" s="4">
        <v>0</v>
      </c>
      <c r="F128" s="4"/>
      <c r="G128" s="4"/>
      <c r="H128" s="4"/>
      <c r="I128" s="4"/>
    </row>
    <row r="129" spans="1:9">
      <c r="A129" s="2" t="s">
        <v>101</v>
      </c>
      <c r="B129" s="4"/>
      <c r="C129" s="4"/>
      <c r="D129" s="4"/>
      <c r="E129" s="4">
        <v>0</v>
      </c>
      <c r="F129" s="4"/>
      <c r="G129" s="4">
        <v>0</v>
      </c>
      <c r="H129" s="4"/>
      <c r="I129" s="4"/>
    </row>
    <row r="130" spans="1:9">
      <c r="A130" s="2" t="s">
        <v>102</v>
      </c>
      <c r="B130" s="4"/>
      <c r="C130" s="4"/>
      <c r="D130" s="4"/>
      <c r="E130" s="4">
        <v>0</v>
      </c>
      <c r="F130" s="4"/>
      <c r="G130" s="4">
        <v>0</v>
      </c>
      <c r="H130" s="4"/>
      <c r="I130" s="4"/>
    </row>
    <row r="131" spans="1:9">
      <c r="A131" s="2" t="s">
        <v>1155</v>
      </c>
      <c r="B131" s="4"/>
      <c r="C131" s="4"/>
      <c r="D131" s="4"/>
      <c r="E131" s="4">
        <v>80</v>
      </c>
      <c r="F131" s="4"/>
      <c r="G131" s="4">
        <v>0</v>
      </c>
      <c r="H131" s="4"/>
      <c r="I131" s="4"/>
    </row>
    <row r="132" spans="1:9">
      <c r="A132" s="2" t="s">
        <v>1156</v>
      </c>
      <c r="B132" s="4"/>
      <c r="C132" s="4"/>
      <c r="D132" s="4"/>
      <c r="E132" s="4">
        <v>-205</v>
      </c>
      <c r="F132" s="4"/>
      <c r="G132" s="4">
        <v>-80</v>
      </c>
      <c r="H132" s="4"/>
      <c r="I132" s="4"/>
    </row>
    <row r="133" spans="1:9">
      <c r="A133" s="2" t="s">
        <v>1157</v>
      </c>
      <c r="B133" s="4"/>
      <c r="C133" s="4"/>
      <c r="D133" s="4"/>
      <c r="E133" s="4">
        <v>0</v>
      </c>
      <c r="F133" s="4"/>
      <c r="G133" s="4">
        <v>0</v>
      </c>
      <c r="H133" s="4"/>
      <c r="I133" s="4"/>
    </row>
    <row r="134" spans="1:9">
      <c r="A134" s="2" t="s">
        <v>95</v>
      </c>
      <c r="B134" s="4"/>
      <c r="C134" s="4"/>
      <c r="D134" s="4"/>
      <c r="E134" s="4">
        <v>0</v>
      </c>
      <c r="F134" s="4"/>
      <c r="G134" s="4">
        <v>0</v>
      </c>
      <c r="H134" s="4"/>
      <c r="I134" s="4"/>
    </row>
    <row r="135" spans="1:9">
      <c r="A135" s="2" t="s">
        <v>104</v>
      </c>
      <c r="B135" s="4"/>
      <c r="C135" s="4"/>
      <c r="D135" s="4"/>
      <c r="E135" s="4">
        <v>-125</v>
      </c>
      <c r="F135" s="4"/>
      <c r="G135" s="4">
        <v>-80</v>
      </c>
      <c r="H135" s="4"/>
      <c r="I135" s="4"/>
    </row>
    <row r="136" spans="1:9">
      <c r="A136" s="3" t="s">
        <v>105</v>
      </c>
      <c r="B136" s="4"/>
      <c r="C136" s="4"/>
      <c r="D136" s="4"/>
      <c r="E136" s="4"/>
      <c r="F136" s="4"/>
      <c r="G136" s="4"/>
      <c r="H136" s="4"/>
      <c r="I136" s="4"/>
    </row>
    <row r="137" spans="1:9" ht="30">
      <c r="A137" s="2" t="s">
        <v>106</v>
      </c>
      <c r="B137" s="4"/>
      <c r="C137" s="4"/>
      <c r="D137" s="4"/>
      <c r="E137" s="4">
        <v>-80.2</v>
      </c>
      <c r="F137" s="4"/>
      <c r="G137" s="4"/>
      <c r="H137" s="4"/>
      <c r="I137" s="4"/>
    </row>
    <row r="138" spans="1:9" ht="30">
      <c r="A138" s="2" t="s">
        <v>107</v>
      </c>
      <c r="B138" s="4"/>
      <c r="C138" s="4"/>
      <c r="D138" s="4"/>
      <c r="E138" s="4">
        <v>205</v>
      </c>
      <c r="F138" s="4"/>
      <c r="G138" s="4">
        <v>80</v>
      </c>
      <c r="H138" s="4"/>
      <c r="I138" s="4"/>
    </row>
    <row r="139" spans="1:9">
      <c r="A139" s="2" t="s">
        <v>1158</v>
      </c>
      <c r="B139" s="4"/>
      <c r="C139" s="4"/>
      <c r="D139" s="4"/>
      <c r="E139" s="4">
        <v>0</v>
      </c>
      <c r="F139" s="4"/>
      <c r="G139" s="4">
        <v>0</v>
      </c>
      <c r="H139" s="4"/>
      <c r="I139" s="4"/>
    </row>
    <row r="140" spans="1:9">
      <c r="A140" s="2" t="s">
        <v>108</v>
      </c>
      <c r="B140" s="4"/>
      <c r="C140" s="4"/>
      <c r="D140" s="4"/>
      <c r="E140" s="4"/>
      <c r="F140" s="4"/>
      <c r="G140" s="4">
        <v>-94.4</v>
      </c>
      <c r="H140" s="4"/>
      <c r="I140" s="4"/>
    </row>
    <row r="141" spans="1:9">
      <c r="A141" s="2" t="s">
        <v>1159</v>
      </c>
      <c r="B141" s="4"/>
      <c r="C141" s="4"/>
      <c r="D141" s="4"/>
      <c r="E141" s="4">
        <v>62.1</v>
      </c>
      <c r="F141" s="4"/>
      <c r="G141" s="4">
        <v>62.1</v>
      </c>
      <c r="H141" s="4"/>
      <c r="I141" s="4"/>
    </row>
    <row r="142" spans="1:9" ht="30">
      <c r="A142" s="2" t="s">
        <v>110</v>
      </c>
      <c r="B142" s="4"/>
      <c r="C142" s="4"/>
      <c r="D142" s="4"/>
      <c r="E142" s="4">
        <v>4.3</v>
      </c>
      <c r="F142" s="4"/>
      <c r="G142" s="4">
        <v>2.5</v>
      </c>
      <c r="H142" s="4"/>
      <c r="I142" s="4"/>
    </row>
    <row r="143" spans="1:9" ht="30">
      <c r="A143" s="2" t="s">
        <v>111</v>
      </c>
      <c r="B143" s="4"/>
      <c r="C143" s="4"/>
      <c r="D143" s="4"/>
      <c r="E143" s="4">
        <v>9.1999999999999993</v>
      </c>
      <c r="F143" s="4"/>
      <c r="G143" s="4">
        <v>4.4000000000000004</v>
      </c>
      <c r="H143" s="4"/>
      <c r="I143" s="4"/>
    </row>
    <row r="144" spans="1:9">
      <c r="A144" s="2" t="s">
        <v>1156</v>
      </c>
      <c r="B144" s="4"/>
      <c r="C144" s="4"/>
      <c r="D144" s="4"/>
      <c r="E144" s="4">
        <v>58</v>
      </c>
      <c r="F144" s="4"/>
      <c r="G144" s="4">
        <v>176.3</v>
      </c>
      <c r="H144" s="4"/>
      <c r="I144" s="4"/>
    </row>
    <row r="145" spans="1:9">
      <c r="A145" s="2" t="s">
        <v>1160</v>
      </c>
      <c r="B145" s="4"/>
      <c r="C145" s="4"/>
      <c r="D145" s="4"/>
      <c r="E145" s="4">
        <v>0</v>
      </c>
      <c r="F145" s="4"/>
      <c r="G145" s="4">
        <v>0</v>
      </c>
      <c r="H145" s="4"/>
      <c r="I145" s="4"/>
    </row>
    <row r="146" spans="1:9">
      <c r="A146" s="2" t="s">
        <v>1161</v>
      </c>
      <c r="B146" s="4"/>
      <c r="C146" s="4"/>
      <c r="D146" s="4"/>
      <c r="E146" s="4"/>
      <c r="F146" s="4"/>
      <c r="G146" s="4">
        <v>0</v>
      </c>
      <c r="H146" s="4"/>
      <c r="I146" s="4"/>
    </row>
    <row r="147" spans="1:9" ht="30">
      <c r="A147" s="2" t="s">
        <v>112</v>
      </c>
      <c r="B147" s="4"/>
      <c r="C147" s="4"/>
      <c r="D147" s="4"/>
      <c r="E147" s="4">
        <v>134.19999999999999</v>
      </c>
      <c r="F147" s="4"/>
      <c r="G147" s="4">
        <v>106.7</v>
      </c>
      <c r="H147" s="4"/>
      <c r="I147" s="4"/>
    </row>
    <row r="148" spans="1:9" ht="30">
      <c r="A148" s="2" t="s">
        <v>113</v>
      </c>
      <c r="B148" s="4"/>
      <c r="C148" s="4"/>
      <c r="D148" s="4"/>
      <c r="E148" s="4">
        <v>0</v>
      </c>
      <c r="F148" s="4"/>
      <c r="G148" s="4">
        <v>0</v>
      </c>
      <c r="H148" s="4"/>
      <c r="I148" s="4"/>
    </row>
    <row r="149" spans="1:9" ht="30">
      <c r="A149" s="2" t="s">
        <v>114</v>
      </c>
      <c r="B149" s="4"/>
      <c r="C149" s="4"/>
      <c r="D149" s="4"/>
      <c r="E149" s="4">
        <v>0</v>
      </c>
      <c r="F149" s="4"/>
      <c r="G149" s="4">
        <v>-3</v>
      </c>
      <c r="H149" s="4"/>
      <c r="I149" s="4"/>
    </row>
    <row r="150" spans="1:9" ht="30">
      <c r="A150" s="2" t="s">
        <v>115</v>
      </c>
      <c r="B150" s="4"/>
      <c r="C150" s="4"/>
      <c r="D150" s="4"/>
      <c r="E150" s="4">
        <v>0</v>
      </c>
      <c r="F150" s="4"/>
      <c r="G150" s="4">
        <v>8</v>
      </c>
      <c r="H150" s="4"/>
      <c r="I150" s="4"/>
    </row>
    <row r="151" spans="1:9" ht="30">
      <c r="A151" s="2" t="s">
        <v>116</v>
      </c>
      <c r="B151" s="4">
        <v>0</v>
      </c>
      <c r="C151" s="4"/>
      <c r="D151" s="4">
        <v>5</v>
      </c>
      <c r="E151" s="4">
        <v>0</v>
      </c>
      <c r="F151" s="4"/>
      <c r="G151" s="4">
        <v>5</v>
      </c>
      <c r="H151" s="4"/>
      <c r="I151" s="4"/>
    </row>
    <row r="152" spans="1:9">
      <c r="A152" s="2" t="s">
        <v>1163</v>
      </c>
      <c r="B152" s="4"/>
      <c r="C152" s="4"/>
      <c r="D152" s="4"/>
      <c r="E152" s="4"/>
      <c r="F152" s="4"/>
      <c r="G152" s="4"/>
      <c r="H152" s="4"/>
      <c r="I152" s="4"/>
    </row>
    <row r="153" spans="1:9">
      <c r="A153" s="3" t="s">
        <v>24</v>
      </c>
      <c r="B153" s="4"/>
      <c r="C153" s="4"/>
      <c r="D153" s="4"/>
      <c r="E153" s="4"/>
      <c r="F153" s="4"/>
      <c r="G153" s="4"/>
      <c r="H153" s="4"/>
      <c r="I153" s="4"/>
    </row>
    <row r="154" spans="1:9">
      <c r="A154" s="2" t="s">
        <v>25</v>
      </c>
      <c r="B154" s="4">
        <v>662.8</v>
      </c>
      <c r="C154" s="4"/>
      <c r="D154" s="4">
        <v>659.5</v>
      </c>
      <c r="E154" s="10">
        <v>1273.3</v>
      </c>
      <c r="F154" s="4"/>
      <c r="G154" s="10">
        <v>1285.7</v>
      </c>
      <c r="H154" s="4"/>
      <c r="I154" s="4"/>
    </row>
    <row r="155" spans="1:9">
      <c r="A155" s="2" t="s">
        <v>26</v>
      </c>
      <c r="B155" s="4">
        <v>387.3</v>
      </c>
      <c r="C155" s="4"/>
      <c r="D155" s="4">
        <v>392.9</v>
      </c>
      <c r="E155" s="4">
        <v>763.7</v>
      </c>
      <c r="F155" s="4"/>
      <c r="G155" s="4">
        <v>782.7</v>
      </c>
      <c r="H155" s="4"/>
      <c r="I155" s="4"/>
    </row>
    <row r="156" spans="1:9">
      <c r="A156" s="2" t="s">
        <v>27</v>
      </c>
      <c r="B156" s="4">
        <v>275.5</v>
      </c>
      <c r="C156" s="4"/>
      <c r="D156" s="4">
        <v>266.60000000000002</v>
      </c>
      <c r="E156" s="4">
        <v>509.6</v>
      </c>
      <c r="F156" s="4"/>
      <c r="G156" s="4">
        <v>503</v>
      </c>
      <c r="H156" s="4"/>
      <c r="I156" s="4"/>
    </row>
    <row r="157" spans="1:9" ht="30">
      <c r="A157" s="2" t="s">
        <v>28</v>
      </c>
      <c r="B157" s="4">
        <v>90.7</v>
      </c>
      <c r="C157" s="4"/>
      <c r="D157" s="4">
        <v>99.6</v>
      </c>
      <c r="E157" s="4">
        <v>186.8</v>
      </c>
      <c r="F157" s="4"/>
      <c r="G157" s="4">
        <v>200.8</v>
      </c>
      <c r="H157" s="4"/>
      <c r="I157" s="4"/>
    </row>
    <row r="158" spans="1:9" ht="30">
      <c r="A158" s="2" t="s">
        <v>29</v>
      </c>
      <c r="B158" s="4">
        <v>64.599999999999994</v>
      </c>
      <c r="C158" s="4"/>
      <c r="D158" s="4">
        <v>48.3</v>
      </c>
      <c r="E158" s="4">
        <v>110.3</v>
      </c>
      <c r="F158" s="4"/>
      <c r="G158" s="4">
        <v>93.1</v>
      </c>
      <c r="H158" s="4"/>
      <c r="I158" s="4"/>
    </row>
    <row r="159" spans="1:9">
      <c r="A159" s="2" t="s">
        <v>30</v>
      </c>
      <c r="B159" s="4">
        <v>21.9</v>
      </c>
      <c r="C159" s="4"/>
      <c r="D159" s="4">
        <v>22.2</v>
      </c>
      <c r="E159" s="4">
        <v>43.3</v>
      </c>
      <c r="F159" s="4"/>
      <c r="G159" s="4">
        <v>43.6</v>
      </c>
      <c r="H159" s="4"/>
      <c r="I159" s="4"/>
    </row>
    <row r="160" spans="1:9">
      <c r="A160" s="2" t="s">
        <v>31</v>
      </c>
      <c r="B160" s="4">
        <v>129.80000000000001</v>
      </c>
      <c r="C160" s="4"/>
      <c r="D160" s="4"/>
      <c r="E160" s="4">
        <v>129.80000000000001</v>
      </c>
      <c r="F160" s="4"/>
      <c r="G160" s="4"/>
      <c r="H160" s="4"/>
      <c r="I160" s="4"/>
    </row>
    <row r="161" spans="1:9">
      <c r="A161" s="2" t="s">
        <v>33</v>
      </c>
      <c r="B161" s="4">
        <v>6</v>
      </c>
      <c r="C161" s="4"/>
      <c r="D161" s="4">
        <v>14.6</v>
      </c>
      <c r="E161" s="4">
        <v>11.6</v>
      </c>
      <c r="F161" s="4"/>
      <c r="G161" s="4">
        <v>32.299999999999997</v>
      </c>
      <c r="H161" s="4"/>
      <c r="I161" s="4"/>
    </row>
    <row r="162" spans="1:9">
      <c r="A162" s="2" t="s">
        <v>32</v>
      </c>
      <c r="B162" s="4">
        <v>9.1</v>
      </c>
      <c r="C162" s="4"/>
      <c r="D162" s="4"/>
      <c r="E162" s="4">
        <v>10</v>
      </c>
      <c r="F162" s="4"/>
      <c r="G162" s="4"/>
      <c r="H162" s="4"/>
      <c r="I162" s="4"/>
    </row>
    <row r="163" spans="1:9">
      <c r="A163" s="2" t="s">
        <v>34</v>
      </c>
      <c r="B163" s="4">
        <v>0</v>
      </c>
      <c r="C163" s="4"/>
      <c r="D163" s="4">
        <v>0</v>
      </c>
      <c r="E163" s="4">
        <v>0</v>
      </c>
      <c r="F163" s="4"/>
      <c r="G163" s="4">
        <v>0</v>
      </c>
      <c r="H163" s="4"/>
      <c r="I163" s="4"/>
    </row>
    <row r="164" spans="1:9" ht="30">
      <c r="A164" s="2" t="s">
        <v>1141</v>
      </c>
      <c r="B164" s="4">
        <v>27.5</v>
      </c>
      <c r="C164" s="4"/>
      <c r="D164" s="4">
        <v>29.8</v>
      </c>
      <c r="E164" s="4">
        <v>54.8</v>
      </c>
      <c r="F164" s="4"/>
      <c r="G164" s="4">
        <v>59.4</v>
      </c>
      <c r="H164" s="4"/>
      <c r="I164" s="4"/>
    </row>
    <row r="165" spans="1:9">
      <c r="A165" s="2" t="s">
        <v>35</v>
      </c>
      <c r="B165" s="4">
        <v>0.1</v>
      </c>
      <c r="C165" s="4"/>
      <c r="D165" s="4">
        <v>0.2</v>
      </c>
      <c r="E165" s="4">
        <v>0.3</v>
      </c>
      <c r="F165" s="4"/>
      <c r="G165" s="4">
        <v>0.3</v>
      </c>
      <c r="H165" s="4"/>
      <c r="I165" s="4"/>
    </row>
    <row r="166" spans="1:9">
      <c r="A166" s="2" t="s">
        <v>1142</v>
      </c>
      <c r="B166" s="4">
        <v>2.9</v>
      </c>
      <c r="C166" s="4"/>
      <c r="D166" s="4">
        <v>2</v>
      </c>
      <c r="E166" s="4">
        <v>4.2</v>
      </c>
      <c r="F166" s="4"/>
      <c r="G166" s="4">
        <v>4.0999999999999996</v>
      </c>
      <c r="H166" s="4"/>
      <c r="I166" s="4"/>
    </row>
    <row r="167" spans="1:9">
      <c r="A167" s="2" t="s">
        <v>1143</v>
      </c>
      <c r="B167" s="4">
        <v>-32.4</v>
      </c>
      <c r="C167" s="4"/>
      <c r="D167" s="4">
        <v>-67.400000000000006</v>
      </c>
      <c r="E167" s="4">
        <v>-133.69999999999999</v>
      </c>
      <c r="F167" s="4"/>
      <c r="G167" s="4">
        <v>-167.6</v>
      </c>
      <c r="H167" s="4"/>
      <c r="I167" s="4"/>
    </row>
    <row r="168" spans="1:9">
      <c r="A168" s="2" t="s">
        <v>36</v>
      </c>
      <c r="B168" s="4">
        <v>-44.7</v>
      </c>
      <c r="C168" s="4"/>
      <c r="D168" s="4">
        <v>117.3</v>
      </c>
      <c r="E168" s="4">
        <v>92.2</v>
      </c>
      <c r="F168" s="4"/>
      <c r="G168" s="4">
        <v>237</v>
      </c>
      <c r="H168" s="4"/>
      <c r="I168" s="4"/>
    </row>
    <row r="169" spans="1:9">
      <c r="A169" s="2" t="s">
        <v>37</v>
      </c>
      <c r="B169" s="4">
        <v>11.8</v>
      </c>
      <c r="C169" s="4"/>
      <c r="D169" s="4">
        <v>19.5</v>
      </c>
      <c r="E169" s="4">
        <v>26.6</v>
      </c>
      <c r="F169" s="4"/>
      <c r="G169" s="4">
        <v>33.200000000000003</v>
      </c>
      <c r="H169" s="4"/>
      <c r="I169" s="4"/>
    </row>
    <row r="170" spans="1:9">
      <c r="A170" s="2" t="s">
        <v>38</v>
      </c>
      <c r="B170" s="4">
        <v>-56.5</v>
      </c>
      <c r="C170" s="4"/>
      <c r="D170" s="4">
        <v>97.8</v>
      </c>
      <c r="E170" s="4">
        <v>65.599999999999994</v>
      </c>
      <c r="F170" s="4"/>
      <c r="G170" s="4">
        <v>203.8</v>
      </c>
      <c r="H170" s="4"/>
      <c r="I170" s="4"/>
    </row>
    <row r="171" spans="1:9" ht="30">
      <c r="A171" s="3" t="s">
        <v>1144</v>
      </c>
      <c r="B171" s="4"/>
      <c r="C171" s="4"/>
      <c r="D171" s="4"/>
      <c r="E171" s="4"/>
      <c r="F171" s="4"/>
      <c r="G171" s="4"/>
      <c r="H171" s="4"/>
      <c r="I171" s="4"/>
    </row>
    <row r="172" spans="1:9" ht="30">
      <c r="A172" s="2" t="s">
        <v>42</v>
      </c>
      <c r="B172" s="4">
        <v>-23.8</v>
      </c>
      <c r="C172" s="4"/>
      <c r="D172" s="4">
        <v>1.3</v>
      </c>
      <c r="E172" s="4">
        <v>-58.3</v>
      </c>
      <c r="F172" s="4"/>
      <c r="G172" s="4">
        <v>-0.6</v>
      </c>
      <c r="H172" s="4"/>
      <c r="I172" s="4"/>
    </row>
    <row r="173" spans="1:9">
      <c r="A173" s="2" t="s">
        <v>46</v>
      </c>
      <c r="B173" s="4">
        <v>-80.3</v>
      </c>
      <c r="C173" s="4"/>
      <c r="D173" s="4">
        <v>99.1</v>
      </c>
      <c r="E173" s="4">
        <v>7.3</v>
      </c>
      <c r="F173" s="4"/>
      <c r="G173" s="4">
        <v>203.2</v>
      </c>
      <c r="H173" s="4"/>
      <c r="I173" s="4"/>
    </row>
    <row r="174" spans="1:9">
      <c r="A174" s="3" t="s">
        <v>54</v>
      </c>
      <c r="B174" s="4"/>
      <c r="C174" s="4"/>
      <c r="D174" s="4"/>
      <c r="E174" s="4"/>
      <c r="F174" s="4"/>
      <c r="G174" s="4"/>
      <c r="H174" s="4"/>
      <c r="I174" s="4"/>
    </row>
    <row r="175" spans="1:9">
      <c r="A175" s="2" t="s">
        <v>55</v>
      </c>
      <c r="B175" s="4">
        <v>15.3</v>
      </c>
      <c r="C175" s="4"/>
      <c r="D175" s="4">
        <v>9.1</v>
      </c>
      <c r="E175" s="4">
        <v>15.3</v>
      </c>
      <c r="F175" s="4"/>
      <c r="G175" s="4">
        <v>9.1</v>
      </c>
      <c r="H175" s="4"/>
      <c r="I175" s="4"/>
    </row>
    <row r="176" spans="1:9" ht="17.25">
      <c r="A176" s="2" t="s">
        <v>1145</v>
      </c>
      <c r="B176" s="4">
        <v>8.9</v>
      </c>
      <c r="C176" s="11" t="s">
        <v>57</v>
      </c>
      <c r="D176" s="4"/>
      <c r="E176" s="4">
        <v>8.9</v>
      </c>
      <c r="F176" s="11" t="s">
        <v>57</v>
      </c>
      <c r="G176" s="4"/>
      <c r="H176" s="4">
        <v>6.5</v>
      </c>
      <c r="I176" s="4"/>
    </row>
    <row r="177" spans="1:9">
      <c r="A177" s="2" t="s">
        <v>59</v>
      </c>
      <c r="B177" s="4">
        <v>395.8</v>
      </c>
      <c r="C177" s="4"/>
      <c r="D177" s="4"/>
      <c r="E177" s="4">
        <v>395.8</v>
      </c>
      <c r="F177" s="4"/>
      <c r="G177" s="4"/>
      <c r="H177" s="4">
        <v>336.9</v>
      </c>
      <c r="I177" s="4"/>
    </row>
    <row r="178" spans="1:9">
      <c r="A178" s="2" t="s">
        <v>60</v>
      </c>
      <c r="B178" s="4">
        <v>283.60000000000002</v>
      </c>
      <c r="C178" s="4"/>
      <c r="D178" s="4"/>
      <c r="E178" s="4">
        <v>283.60000000000002</v>
      </c>
      <c r="F178" s="4"/>
      <c r="G178" s="4"/>
      <c r="H178" s="4">
        <v>253.2</v>
      </c>
      <c r="I178" s="4"/>
    </row>
    <row r="179" spans="1:9">
      <c r="A179" s="2" t="s">
        <v>61</v>
      </c>
      <c r="B179" s="4">
        <v>703.6</v>
      </c>
      <c r="C179" s="4"/>
      <c r="D179" s="4"/>
      <c r="E179" s="4">
        <v>703.6</v>
      </c>
      <c r="F179" s="4"/>
      <c r="G179" s="4"/>
      <c r="H179" s="4">
        <v>599.9</v>
      </c>
      <c r="I179" s="4"/>
    </row>
    <row r="180" spans="1:9">
      <c r="A180" s="2" t="s">
        <v>1146</v>
      </c>
      <c r="B180" s="10">
        <v>2184.1</v>
      </c>
      <c r="C180" s="4"/>
      <c r="D180" s="4"/>
      <c r="E180" s="10">
        <v>2184.1</v>
      </c>
      <c r="F180" s="4"/>
      <c r="G180" s="4"/>
      <c r="H180" s="10">
        <v>2204.6</v>
      </c>
      <c r="I180" s="4"/>
    </row>
    <row r="181" spans="1:9" ht="17.25">
      <c r="A181" s="2" t="s">
        <v>1147</v>
      </c>
      <c r="B181" s="10">
        <v>4122.3999999999996</v>
      </c>
      <c r="C181" s="11" t="s">
        <v>1106</v>
      </c>
      <c r="D181" s="4"/>
      <c r="E181" s="10">
        <v>4122.3999999999996</v>
      </c>
      <c r="F181" s="11" t="s">
        <v>1106</v>
      </c>
      <c r="G181" s="4"/>
      <c r="H181" s="10">
        <v>4336.8999999999996</v>
      </c>
      <c r="I181" s="4"/>
    </row>
    <row r="182" spans="1:9" ht="17.25">
      <c r="A182" s="2" t="s">
        <v>1148</v>
      </c>
      <c r="B182" s="4">
        <v>1.9</v>
      </c>
      <c r="C182" s="11" t="s">
        <v>1106</v>
      </c>
      <c r="D182" s="4"/>
      <c r="E182" s="4">
        <v>1.9</v>
      </c>
      <c r="F182" s="11" t="s">
        <v>1106</v>
      </c>
      <c r="G182" s="4"/>
      <c r="H182" s="4">
        <v>1.9</v>
      </c>
      <c r="I182" s="4"/>
    </row>
    <row r="183" spans="1:9">
      <c r="A183" s="2" t="s">
        <v>62</v>
      </c>
      <c r="B183" s="4">
        <v>412.5</v>
      </c>
      <c r="C183" s="4"/>
      <c r="D183" s="4"/>
      <c r="E183" s="4">
        <v>412.5</v>
      </c>
      <c r="F183" s="4"/>
      <c r="G183" s="4"/>
      <c r="H183" s="4">
        <v>417.6</v>
      </c>
      <c r="I183" s="4"/>
    </row>
    <row r="184" spans="1:9">
      <c r="A184" s="2" t="s">
        <v>63</v>
      </c>
      <c r="B184" s="10">
        <v>1086.5</v>
      </c>
      <c r="C184" s="4"/>
      <c r="D184" s="4"/>
      <c r="E184" s="10">
        <v>1086.5</v>
      </c>
      <c r="F184" s="4"/>
      <c r="G184" s="4"/>
      <c r="H184" s="10">
        <v>1086.5</v>
      </c>
      <c r="I184" s="4"/>
    </row>
    <row r="185" spans="1:9">
      <c r="A185" s="2" t="s">
        <v>64</v>
      </c>
      <c r="B185" s="10">
        <v>1646.4</v>
      </c>
      <c r="C185" s="4"/>
      <c r="D185" s="4"/>
      <c r="E185" s="10">
        <v>1646.4</v>
      </c>
      <c r="F185" s="4"/>
      <c r="G185" s="4"/>
      <c r="H185" s="10">
        <v>1653.2</v>
      </c>
      <c r="I185" s="4"/>
    </row>
    <row r="186" spans="1:9">
      <c r="A186" s="2" t="s">
        <v>65</v>
      </c>
      <c r="B186" s="4">
        <v>31.2</v>
      </c>
      <c r="C186" s="4"/>
      <c r="D186" s="4"/>
      <c r="E186" s="4">
        <v>31.2</v>
      </c>
      <c r="F186" s="4"/>
      <c r="G186" s="4"/>
      <c r="H186" s="4">
        <v>35</v>
      </c>
      <c r="I186" s="4"/>
    </row>
    <row r="187" spans="1:9">
      <c r="A187" s="2" t="s">
        <v>66</v>
      </c>
      <c r="B187" s="10">
        <v>10188.6</v>
      </c>
      <c r="C187" s="4"/>
      <c r="D187" s="4"/>
      <c r="E187" s="10">
        <v>10188.6</v>
      </c>
      <c r="F187" s="4"/>
      <c r="G187" s="4"/>
      <c r="H187" s="10">
        <v>10335.6</v>
      </c>
      <c r="I187" s="4"/>
    </row>
    <row r="188" spans="1:9">
      <c r="A188" s="3" t="s">
        <v>1149</v>
      </c>
      <c r="B188" s="4"/>
      <c r="C188" s="4"/>
      <c r="D188" s="4"/>
      <c r="E188" s="4"/>
      <c r="F188" s="4"/>
      <c r="G188" s="4"/>
      <c r="H188" s="4"/>
      <c r="I188" s="4"/>
    </row>
    <row r="189" spans="1:9">
      <c r="A189" s="2" t="s">
        <v>67</v>
      </c>
      <c r="B189" s="4">
        <v>456.5</v>
      </c>
      <c r="C189" s="4"/>
      <c r="D189" s="4"/>
      <c r="E189" s="4">
        <v>456.5</v>
      </c>
      <c r="F189" s="4"/>
      <c r="G189" s="4"/>
      <c r="H189" s="4">
        <v>531.4</v>
      </c>
      <c r="I189" s="4"/>
    </row>
    <row r="190" spans="1:9" ht="17.25">
      <c r="A190" s="2" t="s">
        <v>1150</v>
      </c>
      <c r="B190" s="4">
        <v>0</v>
      </c>
      <c r="C190" s="11" t="s">
        <v>1106</v>
      </c>
      <c r="D190" s="4"/>
      <c r="E190" s="4">
        <v>0</v>
      </c>
      <c r="F190" s="11" t="s">
        <v>1106</v>
      </c>
      <c r="G190" s="4"/>
      <c r="H190" s="4">
        <v>0</v>
      </c>
      <c r="I190" s="4"/>
    </row>
    <row r="191" spans="1:9" ht="17.25">
      <c r="A191" s="2" t="s">
        <v>1151</v>
      </c>
      <c r="B191" s="6">
        <v>1967</v>
      </c>
      <c r="C191" s="11" t="s">
        <v>1106</v>
      </c>
      <c r="D191" s="4"/>
      <c r="E191" s="6">
        <v>1967</v>
      </c>
      <c r="F191" s="11" t="s">
        <v>1106</v>
      </c>
      <c r="G191" s="4"/>
      <c r="H191" s="10">
        <v>2050.9</v>
      </c>
      <c r="I191" s="4"/>
    </row>
    <row r="192" spans="1:9">
      <c r="A192" s="2" t="s">
        <v>73</v>
      </c>
      <c r="B192" s="4">
        <v>0</v>
      </c>
      <c r="C192" s="4"/>
      <c r="D192" s="4"/>
      <c r="E192" s="4">
        <v>0</v>
      </c>
      <c r="F192" s="4"/>
      <c r="G192" s="4"/>
      <c r="H192" s="4">
        <v>0</v>
      </c>
      <c r="I192" s="4"/>
    </row>
    <row r="193" spans="1:9">
      <c r="A193" s="2" t="s">
        <v>74</v>
      </c>
      <c r="B193" s="4">
        <v>457.5</v>
      </c>
      <c r="C193" s="4"/>
      <c r="D193" s="4"/>
      <c r="E193" s="4">
        <v>457.5</v>
      </c>
      <c r="F193" s="4"/>
      <c r="G193" s="4"/>
      <c r="H193" s="4">
        <v>442.3</v>
      </c>
      <c r="I193" s="4"/>
    </row>
    <row r="194" spans="1:9">
      <c r="A194" s="2" t="s">
        <v>75</v>
      </c>
      <c r="B194" s="4">
        <v>395.6</v>
      </c>
      <c r="C194" s="4"/>
      <c r="D194" s="4"/>
      <c r="E194" s="4">
        <v>395.6</v>
      </c>
      <c r="F194" s="4"/>
      <c r="G194" s="4"/>
      <c r="H194" s="4">
        <v>410.3</v>
      </c>
      <c r="I194" s="4"/>
    </row>
    <row r="195" spans="1:9">
      <c r="A195" s="2" t="s">
        <v>76</v>
      </c>
      <c r="B195" s="10">
        <v>3276.6</v>
      </c>
      <c r="C195" s="4"/>
      <c r="D195" s="4"/>
      <c r="E195" s="10">
        <v>3276.6</v>
      </c>
      <c r="F195" s="4"/>
      <c r="G195" s="4"/>
      <c r="H195" s="10">
        <v>3434.9</v>
      </c>
      <c r="I195" s="4"/>
    </row>
    <row r="196" spans="1:9" ht="30">
      <c r="A196" s="3" t="s">
        <v>1152</v>
      </c>
      <c r="B196" s="4"/>
      <c r="C196" s="4"/>
      <c r="D196" s="4"/>
      <c r="E196" s="4"/>
      <c r="F196" s="4"/>
      <c r="G196" s="4"/>
      <c r="H196" s="4"/>
      <c r="I196" s="4"/>
    </row>
    <row r="197" spans="1:9">
      <c r="A197" s="2" t="s">
        <v>83</v>
      </c>
      <c r="B197" s="6">
        <v>6912</v>
      </c>
      <c r="C197" s="4"/>
      <c r="D197" s="4"/>
      <c r="E197" s="6">
        <v>6912</v>
      </c>
      <c r="F197" s="4"/>
      <c r="G197" s="4"/>
      <c r="H197" s="10">
        <v>6900.7</v>
      </c>
      <c r="I197" s="4"/>
    </row>
    <row r="198" spans="1:9" ht="30">
      <c r="A198" s="2" t="s">
        <v>84</v>
      </c>
      <c r="B198" s="10">
        <v>10188.6</v>
      </c>
      <c r="C198" s="4"/>
      <c r="D198" s="4"/>
      <c r="E198" s="10">
        <v>10188.6</v>
      </c>
      <c r="F198" s="4"/>
      <c r="G198" s="4"/>
      <c r="H198" s="10">
        <v>10335.6</v>
      </c>
      <c r="I198" s="4"/>
    </row>
    <row r="199" spans="1:9" ht="30">
      <c r="A199" s="3" t="s">
        <v>1153</v>
      </c>
      <c r="B199" s="4"/>
      <c r="C199" s="4"/>
      <c r="D199" s="4"/>
      <c r="E199" s="4"/>
      <c r="F199" s="4"/>
      <c r="G199" s="4"/>
      <c r="H199" s="4"/>
      <c r="I199" s="4"/>
    </row>
    <row r="200" spans="1:9" ht="30">
      <c r="A200" s="2" t="s">
        <v>1154</v>
      </c>
      <c r="B200" s="4"/>
      <c r="C200" s="4"/>
      <c r="D200" s="4"/>
      <c r="E200" s="4">
        <v>-35.1</v>
      </c>
      <c r="F200" s="4"/>
      <c r="G200" s="4">
        <v>119</v>
      </c>
      <c r="H200" s="4"/>
      <c r="I200" s="4"/>
    </row>
    <row r="201" spans="1:9">
      <c r="A201" s="3" t="s">
        <v>98</v>
      </c>
      <c r="B201" s="4"/>
      <c r="C201" s="4"/>
      <c r="D201" s="4"/>
      <c r="E201" s="4"/>
      <c r="F201" s="4"/>
      <c r="G201" s="4"/>
      <c r="H201" s="4"/>
      <c r="I201" s="4"/>
    </row>
    <row r="202" spans="1:9">
      <c r="A202" s="2" t="s">
        <v>99</v>
      </c>
      <c r="B202" s="4"/>
      <c r="C202" s="4"/>
      <c r="D202" s="4"/>
      <c r="E202" s="4">
        <v>-27.3</v>
      </c>
      <c r="F202" s="4"/>
      <c r="G202" s="4">
        <v>-21.1</v>
      </c>
      <c r="H202" s="4"/>
      <c r="I202" s="4"/>
    </row>
    <row r="203" spans="1:9" ht="30">
      <c r="A203" s="2" t="s">
        <v>100</v>
      </c>
      <c r="B203" s="4"/>
      <c r="C203" s="4"/>
      <c r="D203" s="4"/>
      <c r="E203" s="4">
        <v>0</v>
      </c>
      <c r="F203" s="4"/>
      <c r="G203" s="4"/>
      <c r="H203" s="4"/>
      <c r="I203" s="4"/>
    </row>
    <row r="204" spans="1:9">
      <c r="A204" s="2" t="s">
        <v>101</v>
      </c>
      <c r="B204" s="4"/>
      <c r="C204" s="4"/>
      <c r="D204" s="4"/>
      <c r="E204" s="4">
        <v>-11.1</v>
      </c>
      <c r="F204" s="4"/>
      <c r="G204" s="4">
        <v>-50.1</v>
      </c>
      <c r="H204" s="4"/>
      <c r="I204" s="4"/>
    </row>
    <row r="205" spans="1:9">
      <c r="A205" s="2" t="s">
        <v>102</v>
      </c>
      <c r="B205" s="4"/>
      <c r="C205" s="4"/>
      <c r="D205" s="4"/>
      <c r="E205" s="4">
        <v>0</v>
      </c>
      <c r="F205" s="4"/>
      <c r="G205" s="4">
        <v>3.3</v>
      </c>
      <c r="H205" s="4"/>
      <c r="I205" s="4"/>
    </row>
    <row r="206" spans="1:9">
      <c r="A206" s="2" t="s">
        <v>1155</v>
      </c>
      <c r="B206" s="4"/>
      <c r="C206" s="4"/>
      <c r="D206" s="4"/>
      <c r="E206" s="4">
        <v>0</v>
      </c>
      <c r="F206" s="4"/>
      <c r="G206" s="4">
        <v>0.4</v>
      </c>
      <c r="H206" s="4"/>
      <c r="I206" s="4"/>
    </row>
    <row r="207" spans="1:9">
      <c r="A207" s="2" t="s">
        <v>1156</v>
      </c>
      <c r="B207" s="4"/>
      <c r="C207" s="4"/>
      <c r="D207" s="4"/>
      <c r="E207" s="4">
        <v>-58</v>
      </c>
      <c r="F207" s="4"/>
      <c r="G207" s="4">
        <v>-176.3</v>
      </c>
      <c r="H207" s="4"/>
      <c r="I207" s="4"/>
    </row>
    <row r="208" spans="1:9">
      <c r="A208" s="2" t="s">
        <v>1157</v>
      </c>
      <c r="B208" s="4"/>
      <c r="C208" s="4"/>
      <c r="D208" s="4"/>
      <c r="E208" s="4">
        <v>-0.6</v>
      </c>
      <c r="F208" s="4"/>
      <c r="G208" s="4">
        <v>-0.7</v>
      </c>
      <c r="H208" s="4"/>
      <c r="I208" s="4"/>
    </row>
    <row r="209" spans="1:9">
      <c r="A209" s="2" t="s">
        <v>95</v>
      </c>
      <c r="B209" s="4"/>
      <c r="C209" s="4"/>
      <c r="D209" s="4"/>
      <c r="E209" s="4">
        <v>0</v>
      </c>
      <c r="F209" s="4"/>
      <c r="G209" s="4">
        <v>0</v>
      </c>
      <c r="H209" s="4"/>
      <c r="I209" s="4"/>
    </row>
    <row r="210" spans="1:9">
      <c r="A210" s="2" t="s">
        <v>104</v>
      </c>
      <c r="B210" s="4"/>
      <c r="C210" s="4"/>
      <c r="D210" s="4"/>
      <c r="E210" s="4">
        <v>-97</v>
      </c>
      <c r="F210" s="4"/>
      <c r="G210" s="4">
        <v>-244.5</v>
      </c>
      <c r="H210" s="4"/>
      <c r="I210" s="4"/>
    </row>
    <row r="211" spans="1:9">
      <c r="A211" s="3" t="s">
        <v>105</v>
      </c>
      <c r="B211" s="4"/>
      <c r="C211" s="4"/>
      <c r="D211" s="4"/>
      <c r="E211" s="4"/>
      <c r="F211" s="4"/>
      <c r="G211" s="4"/>
      <c r="H211" s="4"/>
      <c r="I211" s="4"/>
    </row>
    <row r="212" spans="1:9" ht="30">
      <c r="A212" s="2" t="s">
        <v>106</v>
      </c>
      <c r="B212" s="4"/>
      <c r="C212" s="4"/>
      <c r="D212" s="4"/>
      <c r="E212" s="4">
        <v>0</v>
      </c>
      <c r="F212" s="4"/>
      <c r="G212" s="4"/>
      <c r="H212" s="4"/>
      <c r="I212" s="4"/>
    </row>
    <row r="213" spans="1:9" ht="30">
      <c r="A213" s="2" t="s">
        <v>107</v>
      </c>
      <c r="B213" s="4"/>
      <c r="C213" s="4"/>
      <c r="D213" s="4"/>
      <c r="E213" s="4">
        <v>-0.3</v>
      </c>
      <c r="F213" s="4"/>
      <c r="G213" s="4">
        <v>1.7</v>
      </c>
      <c r="H213" s="4"/>
      <c r="I213" s="4"/>
    </row>
    <row r="214" spans="1:9">
      <c r="A214" s="2" t="s">
        <v>1158</v>
      </c>
      <c r="B214" s="4"/>
      <c r="C214" s="4"/>
      <c r="D214" s="4"/>
      <c r="E214" s="4">
        <v>-80</v>
      </c>
      <c r="F214" s="4"/>
      <c r="G214" s="4">
        <v>0</v>
      </c>
      <c r="H214" s="4"/>
      <c r="I214" s="4"/>
    </row>
    <row r="215" spans="1:9">
      <c r="A215" s="2" t="s">
        <v>108</v>
      </c>
      <c r="B215" s="4"/>
      <c r="C215" s="4"/>
      <c r="D215" s="4"/>
      <c r="E215" s="4"/>
      <c r="F215" s="4"/>
      <c r="G215" s="4">
        <v>0</v>
      </c>
      <c r="H215" s="4"/>
      <c r="I215" s="4"/>
    </row>
    <row r="216" spans="1:9">
      <c r="A216" s="2" t="s">
        <v>1159</v>
      </c>
      <c r="B216" s="4"/>
      <c r="C216" s="4"/>
      <c r="D216" s="4"/>
      <c r="E216" s="4">
        <v>0</v>
      </c>
      <c r="F216" s="4"/>
      <c r="G216" s="4">
        <v>0</v>
      </c>
      <c r="H216" s="4"/>
      <c r="I216" s="4"/>
    </row>
    <row r="217" spans="1:9" ht="30">
      <c r="A217" s="2" t="s">
        <v>110</v>
      </c>
      <c r="B217" s="4"/>
      <c r="C217" s="4"/>
      <c r="D217" s="4"/>
      <c r="E217" s="4">
        <v>0</v>
      </c>
      <c r="F217" s="4"/>
      <c r="G217" s="4">
        <v>0</v>
      </c>
      <c r="H217" s="4"/>
      <c r="I217" s="4"/>
    </row>
    <row r="218" spans="1:9" ht="30">
      <c r="A218" s="2" t="s">
        <v>111</v>
      </c>
      <c r="B218" s="4"/>
      <c r="C218" s="4"/>
      <c r="D218" s="4"/>
      <c r="E218" s="4">
        <v>0</v>
      </c>
      <c r="F218" s="4"/>
      <c r="G218" s="4">
        <v>0</v>
      </c>
      <c r="H218" s="4"/>
      <c r="I218" s="4"/>
    </row>
    <row r="219" spans="1:9">
      <c r="A219" s="2" t="s">
        <v>1156</v>
      </c>
      <c r="B219" s="4"/>
      <c r="C219" s="4"/>
      <c r="D219" s="4"/>
      <c r="E219" s="4">
        <v>224.4</v>
      </c>
      <c r="F219" s="4"/>
      <c r="G219" s="4">
        <v>124.5</v>
      </c>
      <c r="H219" s="4"/>
      <c r="I219" s="4"/>
    </row>
    <row r="220" spans="1:9">
      <c r="A220" s="2" t="s">
        <v>1160</v>
      </c>
      <c r="B220" s="4"/>
      <c r="C220" s="4"/>
      <c r="D220" s="4"/>
      <c r="E220" s="4">
        <v>0</v>
      </c>
      <c r="F220" s="4"/>
      <c r="G220" s="4">
        <v>0</v>
      </c>
      <c r="H220" s="4"/>
      <c r="I220" s="4"/>
    </row>
    <row r="221" spans="1:9">
      <c r="A221" s="2" t="s">
        <v>1161</v>
      </c>
      <c r="B221" s="4"/>
      <c r="C221" s="4"/>
      <c r="D221" s="4"/>
      <c r="E221" s="4"/>
      <c r="F221" s="4"/>
      <c r="G221" s="4">
        <v>0</v>
      </c>
      <c r="H221" s="4"/>
      <c r="I221" s="4"/>
    </row>
    <row r="222" spans="1:9" ht="30">
      <c r="A222" s="2" t="s">
        <v>112</v>
      </c>
      <c r="B222" s="4"/>
      <c r="C222" s="4"/>
      <c r="D222" s="4"/>
      <c r="E222" s="4">
        <v>144.1</v>
      </c>
      <c r="F222" s="4"/>
      <c r="G222" s="4">
        <v>126.2</v>
      </c>
      <c r="H222" s="4"/>
      <c r="I222" s="4"/>
    </row>
    <row r="223" spans="1:9" ht="30">
      <c r="A223" s="2" t="s">
        <v>113</v>
      </c>
      <c r="B223" s="4"/>
      <c r="C223" s="4"/>
      <c r="D223" s="4"/>
      <c r="E223" s="4">
        <v>0</v>
      </c>
      <c r="F223" s="4"/>
      <c r="G223" s="4">
        <v>0</v>
      </c>
      <c r="H223" s="4"/>
      <c r="I223" s="4"/>
    </row>
    <row r="224" spans="1:9" ht="30">
      <c r="A224" s="2" t="s">
        <v>114</v>
      </c>
      <c r="B224" s="4"/>
      <c r="C224" s="4"/>
      <c r="D224" s="4"/>
      <c r="E224" s="4">
        <v>12</v>
      </c>
      <c r="F224" s="4"/>
      <c r="G224" s="4">
        <v>0.7</v>
      </c>
      <c r="H224" s="4"/>
      <c r="I224" s="4"/>
    </row>
    <row r="225" spans="1:9" ht="30">
      <c r="A225" s="2" t="s">
        <v>115</v>
      </c>
      <c r="B225" s="4"/>
      <c r="C225" s="4"/>
      <c r="D225" s="4"/>
      <c r="E225" s="4">
        <v>3.3</v>
      </c>
      <c r="F225" s="4"/>
      <c r="G225" s="4">
        <v>8.4</v>
      </c>
      <c r="H225" s="4"/>
      <c r="I225" s="4"/>
    </row>
    <row r="226" spans="1:9" ht="30">
      <c r="A226" s="2" t="s">
        <v>116</v>
      </c>
      <c r="B226" s="4">
        <v>15.3</v>
      </c>
      <c r="C226" s="4"/>
      <c r="D226" s="4">
        <v>9.1</v>
      </c>
      <c r="E226" s="4">
        <v>15.3</v>
      </c>
      <c r="F226" s="4"/>
      <c r="G226" s="4">
        <v>9.1</v>
      </c>
      <c r="H226" s="4"/>
      <c r="I226" s="4"/>
    </row>
    <row r="227" spans="1:9">
      <c r="A227" s="2" t="s">
        <v>1164</v>
      </c>
      <c r="B227" s="4"/>
      <c r="C227" s="4"/>
      <c r="D227" s="4"/>
      <c r="E227" s="4"/>
      <c r="F227" s="4"/>
      <c r="G227" s="4"/>
      <c r="H227" s="4"/>
      <c r="I227" s="4"/>
    </row>
    <row r="228" spans="1:9">
      <c r="A228" s="3" t="s">
        <v>24</v>
      </c>
      <c r="B228" s="4"/>
      <c r="C228" s="4"/>
      <c r="D228" s="4"/>
      <c r="E228" s="4"/>
      <c r="F228" s="4"/>
      <c r="G228" s="4"/>
      <c r="H228" s="4"/>
      <c r="I228" s="4"/>
    </row>
    <row r="229" spans="1:9">
      <c r="A229" s="2" t="s">
        <v>25</v>
      </c>
      <c r="B229" s="4">
        <v>558.79999999999995</v>
      </c>
      <c r="C229" s="4"/>
      <c r="D229" s="4">
        <v>582.79999999999995</v>
      </c>
      <c r="E229" s="6">
        <v>1189</v>
      </c>
      <c r="F229" s="4"/>
      <c r="G229" s="10">
        <v>1226.2</v>
      </c>
      <c r="H229" s="4"/>
      <c r="I229" s="4"/>
    </row>
    <row r="230" spans="1:9">
      <c r="A230" s="2" t="s">
        <v>26</v>
      </c>
      <c r="B230" s="4">
        <v>331.5</v>
      </c>
      <c r="C230" s="4"/>
      <c r="D230" s="4">
        <v>340.5</v>
      </c>
      <c r="E230" s="4">
        <v>705</v>
      </c>
      <c r="F230" s="4"/>
      <c r="G230" s="4">
        <v>706.6</v>
      </c>
      <c r="H230" s="4"/>
      <c r="I230" s="4"/>
    </row>
    <row r="231" spans="1:9">
      <c r="A231" s="2" t="s">
        <v>27</v>
      </c>
      <c r="B231" s="4">
        <v>227.3</v>
      </c>
      <c r="C231" s="4"/>
      <c r="D231" s="4">
        <v>242.3</v>
      </c>
      <c r="E231" s="4">
        <v>484</v>
      </c>
      <c r="F231" s="4"/>
      <c r="G231" s="4">
        <v>519.6</v>
      </c>
      <c r="H231" s="4"/>
      <c r="I231" s="4"/>
    </row>
    <row r="232" spans="1:9" ht="30">
      <c r="A232" s="2" t="s">
        <v>28</v>
      </c>
      <c r="B232" s="4">
        <v>90.8</v>
      </c>
      <c r="C232" s="4"/>
      <c r="D232" s="4">
        <v>100.9</v>
      </c>
      <c r="E232" s="4">
        <v>189</v>
      </c>
      <c r="F232" s="4"/>
      <c r="G232" s="4">
        <v>203.2</v>
      </c>
      <c r="H232" s="4"/>
      <c r="I232" s="4"/>
    </row>
    <row r="233" spans="1:9" ht="30">
      <c r="A233" s="2" t="s">
        <v>29</v>
      </c>
      <c r="B233" s="4">
        <v>43.4</v>
      </c>
      <c r="C233" s="4"/>
      <c r="D233" s="4">
        <v>48.9</v>
      </c>
      <c r="E233" s="4">
        <v>82.9</v>
      </c>
      <c r="F233" s="4"/>
      <c r="G233" s="4">
        <v>85.2</v>
      </c>
      <c r="H233" s="4"/>
      <c r="I233" s="4"/>
    </row>
    <row r="234" spans="1:9">
      <c r="A234" s="2" t="s">
        <v>30</v>
      </c>
      <c r="B234" s="4">
        <v>0.4</v>
      </c>
      <c r="C234" s="4"/>
      <c r="D234" s="4">
        <v>0.5</v>
      </c>
      <c r="E234" s="4">
        <v>1</v>
      </c>
      <c r="F234" s="4"/>
      <c r="G234" s="4">
        <v>1</v>
      </c>
      <c r="H234" s="4"/>
      <c r="I234" s="4"/>
    </row>
    <row r="235" spans="1:9">
      <c r="A235" s="2" t="s">
        <v>31</v>
      </c>
      <c r="B235" s="4">
        <v>14.7</v>
      </c>
      <c r="C235" s="4"/>
      <c r="D235" s="4"/>
      <c r="E235" s="4">
        <v>14.7</v>
      </c>
      <c r="F235" s="4"/>
      <c r="G235" s="4"/>
      <c r="H235" s="4"/>
      <c r="I235" s="4"/>
    </row>
    <row r="236" spans="1:9">
      <c r="A236" s="2" t="s">
        <v>33</v>
      </c>
      <c r="B236" s="4">
        <v>0.9</v>
      </c>
      <c r="C236" s="4"/>
      <c r="D236" s="4">
        <v>8.1</v>
      </c>
      <c r="E236" s="4">
        <v>-5.2</v>
      </c>
      <c r="F236" s="4"/>
      <c r="G236" s="4">
        <v>14.8</v>
      </c>
      <c r="H236" s="4"/>
      <c r="I236" s="4"/>
    </row>
    <row r="237" spans="1:9">
      <c r="A237" s="2" t="s">
        <v>32</v>
      </c>
      <c r="B237" s="4">
        <v>36.4</v>
      </c>
      <c r="C237" s="4"/>
      <c r="D237" s="4"/>
      <c r="E237" s="4">
        <v>38.299999999999997</v>
      </c>
      <c r="F237" s="4"/>
      <c r="G237" s="4"/>
      <c r="H237" s="4"/>
      <c r="I237" s="4"/>
    </row>
    <row r="238" spans="1:9">
      <c r="A238" s="2" t="s">
        <v>34</v>
      </c>
      <c r="B238" s="4">
        <v>0.8</v>
      </c>
      <c r="C238" s="4"/>
      <c r="D238" s="4">
        <v>1</v>
      </c>
      <c r="E238" s="4">
        <v>1.7</v>
      </c>
      <c r="F238" s="4"/>
      <c r="G238" s="4">
        <v>2.1</v>
      </c>
      <c r="H238" s="4"/>
      <c r="I238" s="4"/>
    </row>
    <row r="239" spans="1:9" ht="30">
      <c r="A239" s="2" t="s">
        <v>1141</v>
      </c>
      <c r="B239" s="4">
        <v>0</v>
      </c>
      <c r="C239" s="4"/>
      <c r="D239" s="4">
        <v>0</v>
      </c>
      <c r="E239" s="4">
        <v>0</v>
      </c>
      <c r="F239" s="4"/>
      <c r="G239" s="4">
        <v>0</v>
      </c>
      <c r="H239" s="4"/>
      <c r="I239" s="4"/>
    </row>
    <row r="240" spans="1:9">
      <c r="A240" s="2" t="s">
        <v>35</v>
      </c>
      <c r="B240" s="4">
        <v>-5.4</v>
      </c>
      <c r="C240" s="4"/>
      <c r="D240" s="4">
        <v>-1.7</v>
      </c>
      <c r="E240" s="4">
        <v>-9</v>
      </c>
      <c r="F240" s="4"/>
      <c r="G240" s="4">
        <v>-3.8</v>
      </c>
      <c r="H240" s="4"/>
      <c r="I240" s="4"/>
    </row>
    <row r="241" spans="1:9">
      <c r="A241" s="2" t="s">
        <v>1142</v>
      </c>
      <c r="B241" s="4">
        <v>-2.9</v>
      </c>
      <c r="C241" s="4"/>
      <c r="D241" s="4">
        <v>-1.9</v>
      </c>
      <c r="E241" s="4">
        <v>-4.2</v>
      </c>
      <c r="F241" s="4"/>
      <c r="G241" s="4">
        <v>-4</v>
      </c>
      <c r="H241" s="4"/>
      <c r="I241" s="4"/>
    </row>
    <row r="242" spans="1:9">
      <c r="A242" s="2" t="s">
        <v>1143</v>
      </c>
      <c r="B242" s="4">
        <v>0</v>
      </c>
      <c r="C242" s="4"/>
      <c r="D242" s="4">
        <v>0</v>
      </c>
      <c r="E242" s="4">
        <v>0</v>
      </c>
      <c r="F242" s="4"/>
      <c r="G242" s="4">
        <v>0</v>
      </c>
      <c r="H242" s="4"/>
      <c r="I242" s="4"/>
    </row>
    <row r="243" spans="1:9">
      <c r="A243" s="2" t="s">
        <v>36</v>
      </c>
      <c r="B243" s="4">
        <v>48.2</v>
      </c>
      <c r="C243" s="4"/>
      <c r="D243" s="4">
        <v>86.5</v>
      </c>
      <c r="E243" s="4">
        <v>174.8</v>
      </c>
      <c r="F243" s="4"/>
      <c r="G243" s="4">
        <v>221.1</v>
      </c>
      <c r="H243" s="4"/>
      <c r="I243" s="4"/>
    </row>
    <row r="244" spans="1:9">
      <c r="A244" s="2" t="s">
        <v>37</v>
      </c>
      <c r="B244" s="4">
        <v>13.7</v>
      </c>
      <c r="C244" s="4"/>
      <c r="D244" s="4">
        <v>17.3</v>
      </c>
      <c r="E244" s="4">
        <v>36.1</v>
      </c>
      <c r="F244" s="4"/>
      <c r="G244" s="4">
        <v>48.3</v>
      </c>
      <c r="H244" s="4"/>
      <c r="I244" s="4"/>
    </row>
    <row r="245" spans="1:9">
      <c r="A245" s="2" t="s">
        <v>38</v>
      </c>
      <c r="B245" s="4">
        <v>34.5</v>
      </c>
      <c r="C245" s="4"/>
      <c r="D245" s="4">
        <v>69.2</v>
      </c>
      <c r="E245" s="4">
        <v>138.69999999999999</v>
      </c>
      <c r="F245" s="4"/>
      <c r="G245" s="4">
        <v>172.8</v>
      </c>
      <c r="H245" s="4"/>
      <c r="I245" s="4"/>
    </row>
    <row r="246" spans="1:9" ht="30">
      <c r="A246" s="3" t="s">
        <v>1144</v>
      </c>
      <c r="B246" s="4"/>
      <c r="C246" s="4"/>
      <c r="D246" s="4"/>
      <c r="E246" s="4"/>
      <c r="F246" s="4"/>
      <c r="G246" s="4"/>
      <c r="H246" s="4"/>
      <c r="I246" s="4"/>
    </row>
    <row r="247" spans="1:9" ht="30">
      <c r="A247" s="2" t="s">
        <v>42</v>
      </c>
      <c r="B247" s="4">
        <v>-67.3</v>
      </c>
      <c r="C247" s="4"/>
      <c r="D247" s="4">
        <v>-0.4</v>
      </c>
      <c r="E247" s="4">
        <v>-121.4</v>
      </c>
      <c r="F247" s="4"/>
      <c r="G247" s="4">
        <v>1.5</v>
      </c>
      <c r="H247" s="4"/>
      <c r="I247" s="4"/>
    </row>
    <row r="248" spans="1:9">
      <c r="A248" s="2" t="s">
        <v>46</v>
      </c>
      <c r="B248" s="4">
        <v>-32.799999999999997</v>
      </c>
      <c r="C248" s="4"/>
      <c r="D248" s="4">
        <v>68.8</v>
      </c>
      <c r="E248" s="4">
        <v>17.3</v>
      </c>
      <c r="F248" s="4"/>
      <c r="G248" s="4">
        <v>174.3</v>
      </c>
      <c r="H248" s="4"/>
      <c r="I248" s="4"/>
    </row>
    <row r="249" spans="1:9">
      <c r="A249" s="3" t="s">
        <v>54</v>
      </c>
      <c r="B249" s="4"/>
      <c r="C249" s="4"/>
      <c r="D249" s="4"/>
      <c r="E249" s="4"/>
      <c r="F249" s="4"/>
      <c r="G249" s="4"/>
      <c r="H249" s="4"/>
      <c r="I249" s="4"/>
    </row>
    <row r="250" spans="1:9">
      <c r="A250" s="2" t="s">
        <v>55</v>
      </c>
      <c r="B250" s="6">
        <v>1099</v>
      </c>
      <c r="C250" s="4"/>
      <c r="D250" s="4">
        <v>977.6</v>
      </c>
      <c r="E250" s="6">
        <v>1099</v>
      </c>
      <c r="F250" s="4"/>
      <c r="G250" s="4">
        <v>977.6</v>
      </c>
      <c r="H250" s="4"/>
      <c r="I250" s="4"/>
    </row>
    <row r="251" spans="1:9" ht="17.25">
      <c r="A251" s="2" t="s">
        <v>1145</v>
      </c>
      <c r="B251" s="4">
        <v>440</v>
      </c>
      <c r="C251" s="11" t="s">
        <v>57</v>
      </c>
      <c r="D251" s="4"/>
      <c r="E251" s="4">
        <v>440</v>
      </c>
      <c r="F251" s="11" t="s">
        <v>57</v>
      </c>
      <c r="G251" s="4"/>
      <c r="H251" s="4">
        <v>488.5</v>
      </c>
      <c r="I251" s="4"/>
    </row>
    <row r="252" spans="1:9">
      <c r="A252" s="2" t="s">
        <v>59</v>
      </c>
      <c r="B252" s="4">
        <v>309.7</v>
      </c>
      <c r="C252" s="4"/>
      <c r="D252" s="4"/>
      <c r="E252" s="4">
        <v>309.7</v>
      </c>
      <c r="F252" s="4"/>
      <c r="G252" s="4"/>
      <c r="H252" s="4">
        <v>321</v>
      </c>
      <c r="I252" s="4"/>
    </row>
    <row r="253" spans="1:9">
      <c r="A253" s="2" t="s">
        <v>60</v>
      </c>
      <c r="B253" s="4">
        <v>192.1</v>
      </c>
      <c r="C253" s="4"/>
      <c r="D253" s="4"/>
      <c r="E253" s="4">
        <v>192.1</v>
      </c>
      <c r="F253" s="4"/>
      <c r="G253" s="4"/>
      <c r="H253" s="4">
        <v>223.6</v>
      </c>
      <c r="I253" s="4"/>
    </row>
    <row r="254" spans="1:9">
      <c r="A254" s="2" t="s">
        <v>61</v>
      </c>
      <c r="B254" s="10">
        <v>2040.8</v>
      </c>
      <c r="C254" s="4"/>
      <c r="D254" s="4"/>
      <c r="E254" s="10">
        <v>2040.8</v>
      </c>
      <c r="F254" s="4"/>
      <c r="G254" s="4"/>
      <c r="H254" s="10">
        <v>2158.8000000000002</v>
      </c>
      <c r="I254" s="4"/>
    </row>
    <row r="255" spans="1:9">
      <c r="A255" s="2" t="s">
        <v>1146</v>
      </c>
      <c r="B255" s="4">
        <v>0</v>
      </c>
      <c r="C255" s="4"/>
      <c r="D255" s="4"/>
      <c r="E255" s="4">
        <v>0</v>
      </c>
      <c r="F255" s="4"/>
      <c r="G255" s="4"/>
      <c r="H255" s="4">
        <v>0</v>
      </c>
      <c r="I255" s="4"/>
    </row>
    <row r="256" spans="1:9" ht="17.25">
      <c r="A256" s="2" t="s">
        <v>1147</v>
      </c>
      <c r="B256" s="4">
        <v>416.5</v>
      </c>
      <c r="C256" s="11" t="s">
        <v>1106</v>
      </c>
      <c r="D256" s="4"/>
      <c r="E256" s="4">
        <v>416.5</v>
      </c>
      <c r="F256" s="11" t="s">
        <v>1106</v>
      </c>
      <c r="G256" s="4"/>
      <c r="H256" s="4">
        <v>337.3</v>
      </c>
      <c r="I256" s="4"/>
    </row>
    <row r="257" spans="1:9" ht="17.25">
      <c r="A257" s="2" t="s">
        <v>1148</v>
      </c>
      <c r="B257" s="4">
        <v>10.7</v>
      </c>
      <c r="C257" s="11" t="s">
        <v>1106</v>
      </c>
      <c r="D257" s="4"/>
      <c r="E257" s="4">
        <v>10.7</v>
      </c>
      <c r="F257" s="11" t="s">
        <v>1106</v>
      </c>
      <c r="G257" s="4"/>
      <c r="H257" s="4">
        <v>12.6</v>
      </c>
      <c r="I257" s="4"/>
    </row>
    <row r="258" spans="1:9">
      <c r="A258" s="2" t="s">
        <v>62</v>
      </c>
      <c r="B258" s="4">
        <v>302.10000000000002</v>
      </c>
      <c r="C258" s="4"/>
      <c r="D258" s="4"/>
      <c r="E258" s="4">
        <v>302.10000000000002</v>
      </c>
      <c r="F258" s="4"/>
      <c r="G258" s="4"/>
      <c r="H258" s="4">
        <v>334.1</v>
      </c>
      <c r="I258" s="4"/>
    </row>
    <row r="259" spans="1:9">
      <c r="A259" s="2" t="s">
        <v>63</v>
      </c>
      <c r="B259" s="4">
        <v>372.3</v>
      </c>
      <c r="C259" s="4"/>
      <c r="D259" s="4"/>
      <c r="E259" s="4">
        <v>372.3</v>
      </c>
      <c r="F259" s="4"/>
      <c r="G259" s="4"/>
      <c r="H259" s="4">
        <v>400.9</v>
      </c>
      <c r="I259" s="4"/>
    </row>
    <row r="260" spans="1:9">
      <c r="A260" s="2" t="s">
        <v>64</v>
      </c>
      <c r="B260" s="4">
        <v>171.1</v>
      </c>
      <c r="C260" s="4"/>
      <c r="D260" s="4"/>
      <c r="E260" s="4">
        <v>171.1</v>
      </c>
      <c r="F260" s="4"/>
      <c r="G260" s="4"/>
      <c r="H260" s="4">
        <v>194.1</v>
      </c>
      <c r="I260" s="4"/>
    </row>
    <row r="261" spans="1:9">
      <c r="A261" s="2" t="s">
        <v>65</v>
      </c>
      <c r="B261" s="4">
        <v>66.7</v>
      </c>
      <c r="C261" s="4"/>
      <c r="D261" s="4"/>
      <c r="E261" s="4">
        <v>66.7</v>
      </c>
      <c r="F261" s="4"/>
      <c r="G261" s="4"/>
      <c r="H261" s="4">
        <v>69.400000000000006</v>
      </c>
      <c r="I261" s="4"/>
    </row>
    <row r="262" spans="1:9">
      <c r="A262" s="2" t="s">
        <v>66</v>
      </c>
      <c r="B262" s="10">
        <v>3380.2</v>
      </c>
      <c r="C262" s="4"/>
      <c r="D262" s="4"/>
      <c r="E262" s="10">
        <v>3380.2</v>
      </c>
      <c r="F262" s="4"/>
      <c r="G262" s="4"/>
      <c r="H262" s="10">
        <v>3507.2</v>
      </c>
      <c r="I262" s="4"/>
    </row>
    <row r="263" spans="1:9">
      <c r="A263" s="3" t="s">
        <v>1149</v>
      </c>
      <c r="B263" s="4"/>
      <c r="C263" s="4"/>
      <c r="D263" s="4"/>
      <c r="E263" s="4"/>
      <c r="F263" s="4"/>
      <c r="G263" s="4"/>
      <c r="H263" s="4"/>
      <c r="I263" s="4"/>
    </row>
    <row r="264" spans="1:9">
      <c r="A264" s="2" t="s">
        <v>67</v>
      </c>
      <c r="B264" s="4">
        <v>644.5</v>
      </c>
      <c r="C264" s="4"/>
      <c r="D264" s="4"/>
      <c r="E264" s="4">
        <v>644.5</v>
      </c>
      <c r="F264" s="4"/>
      <c r="G264" s="4"/>
      <c r="H264" s="4">
        <v>674</v>
      </c>
      <c r="I264" s="4"/>
    </row>
    <row r="265" spans="1:9" ht="17.25">
      <c r="A265" s="2" t="s">
        <v>1150</v>
      </c>
      <c r="B265" s="4">
        <v>0</v>
      </c>
      <c r="C265" s="11" t="s">
        <v>1106</v>
      </c>
      <c r="D265" s="4"/>
      <c r="E265" s="4">
        <v>0</v>
      </c>
      <c r="F265" s="11" t="s">
        <v>1106</v>
      </c>
      <c r="G265" s="4"/>
      <c r="H265" s="4">
        <v>0</v>
      </c>
      <c r="I265" s="4"/>
    </row>
    <row r="266" spans="1:9" ht="17.25">
      <c r="A266" s="2" t="s">
        <v>1151</v>
      </c>
      <c r="B266" s="4">
        <v>1.9</v>
      </c>
      <c r="C266" s="11" t="s">
        <v>1106</v>
      </c>
      <c r="D266" s="4"/>
      <c r="E266" s="4">
        <v>1.9</v>
      </c>
      <c r="F266" s="11" t="s">
        <v>1106</v>
      </c>
      <c r="G266" s="4"/>
      <c r="H266" s="4">
        <v>1.9</v>
      </c>
      <c r="I266" s="4"/>
    </row>
    <row r="267" spans="1:9">
      <c r="A267" s="2" t="s">
        <v>73</v>
      </c>
      <c r="B267" s="4">
        <v>0</v>
      </c>
      <c r="C267" s="4"/>
      <c r="D267" s="4"/>
      <c r="E267" s="4">
        <v>0</v>
      </c>
      <c r="F267" s="4"/>
      <c r="G267" s="4"/>
      <c r="H267" s="4">
        <v>0</v>
      </c>
      <c r="I267" s="4"/>
    </row>
    <row r="268" spans="1:9">
      <c r="A268" s="2" t="s">
        <v>74</v>
      </c>
      <c r="B268" s="4">
        <v>28.2</v>
      </c>
      <c r="C268" s="4"/>
      <c r="D268" s="4"/>
      <c r="E268" s="4">
        <v>28.2</v>
      </c>
      <c r="F268" s="4"/>
      <c r="G268" s="4"/>
      <c r="H268" s="4">
        <v>28.8</v>
      </c>
      <c r="I268" s="4"/>
    </row>
    <row r="269" spans="1:9">
      <c r="A269" s="2" t="s">
        <v>75</v>
      </c>
      <c r="B269" s="4">
        <v>162.5</v>
      </c>
      <c r="C269" s="4"/>
      <c r="D269" s="4"/>
      <c r="E269" s="4">
        <v>162.5</v>
      </c>
      <c r="F269" s="4"/>
      <c r="G269" s="4"/>
      <c r="H269" s="4">
        <v>182.4</v>
      </c>
      <c r="I269" s="4"/>
    </row>
    <row r="270" spans="1:9">
      <c r="A270" s="2" t="s">
        <v>76</v>
      </c>
      <c r="B270" s="4">
        <v>837.1</v>
      </c>
      <c r="C270" s="4"/>
      <c r="D270" s="4"/>
      <c r="E270" s="4">
        <v>837.1</v>
      </c>
      <c r="F270" s="4"/>
      <c r="G270" s="4"/>
      <c r="H270" s="4">
        <v>887.1</v>
      </c>
      <c r="I270" s="4"/>
    </row>
    <row r="271" spans="1:9" ht="30">
      <c r="A271" s="3" t="s">
        <v>1152</v>
      </c>
      <c r="B271" s="4"/>
      <c r="C271" s="4"/>
      <c r="D271" s="4"/>
      <c r="E271" s="4"/>
      <c r="F271" s="4"/>
      <c r="G271" s="4"/>
      <c r="H271" s="4"/>
      <c r="I271" s="4"/>
    </row>
    <row r="272" spans="1:9">
      <c r="A272" s="2" t="s">
        <v>83</v>
      </c>
      <c r="B272" s="10">
        <v>2543.1</v>
      </c>
      <c r="C272" s="4"/>
      <c r="D272" s="4"/>
      <c r="E272" s="10">
        <v>2543.1</v>
      </c>
      <c r="F272" s="4"/>
      <c r="G272" s="4"/>
      <c r="H272" s="10">
        <v>2620.1</v>
      </c>
      <c r="I272" s="4"/>
    </row>
    <row r="273" spans="1:9" ht="30">
      <c r="A273" s="2" t="s">
        <v>84</v>
      </c>
      <c r="B273" s="10">
        <v>3380.2</v>
      </c>
      <c r="C273" s="4"/>
      <c r="D273" s="4"/>
      <c r="E273" s="10">
        <v>3380.2</v>
      </c>
      <c r="F273" s="4"/>
      <c r="G273" s="4"/>
      <c r="H273" s="10">
        <v>3507.2</v>
      </c>
      <c r="I273" s="4"/>
    </row>
    <row r="274" spans="1:9" ht="30">
      <c r="A274" s="3" t="s">
        <v>1153</v>
      </c>
      <c r="B274" s="4"/>
      <c r="C274" s="4"/>
      <c r="D274" s="4"/>
      <c r="E274" s="4"/>
      <c r="F274" s="4"/>
      <c r="G274" s="4"/>
      <c r="H274" s="4"/>
      <c r="I274" s="4"/>
    </row>
    <row r="275" spans="1:9" ht="30">
      <c r="A275" s="2" t="s">
        <v>1154</v>
      </c>
      <c r="B275" s="4"/>
      <c r="C275" s="4"/>
      <c r="D275" s="4"/>
      <c r="E275" s="4">
        <v>124.1</v>
      </c>
      <c r="F275" s="4"/>
      <c r="G275" s="4">
        <v>146.5</v>
      </c>
      <c r="H275" s="4"/>
      <c r="I275" s="4"/>
    </row>
    <row r="276" spans="1:9">
      <c r="A276" s="3" t="s">
        <v>98</v>
      </c>
      <c r="B276" s="4"/>
      <c r="C276" s="4"/>
      <c r="D276" s="4"/>
      <c r="E276" s="4"/>
      <c r="F276" s="4"/>
      <c r="G276" s="4"/>
      <c r="H276" s="4"/>
      <c r="I276" s="4"/>
    </row>
    <row r="277" spans="1:9">
      <c r="A277" s="2" t="s">
        <v>99</v>
      </c>
      <c r="B277" s="4"/>
      <c r="C277" s="4"/>
      <c r="D277" s="4"/>
      <c r="E277" s="4">
        <v>-9.6999999999999993</v>
      </c>
      <c r="F277" s="4"/>
      <c r="G277" s="4">
        <v>-15.3</v>
      </c>
      <c r="H277" s="4"/>
      <c r="I277" s="4"/>
    </row>
    <row r="278" spans="1:9" ht="30">
      <c r="A278" s="2" t="s">
        <v>100</v>
      </c>
      <c r="B278" s="4"/>
      <c r="C278" s="4"/>
      <c r="D278" s="4"/>
      <c r="E278" s="4">
        <v>-93.8</v>
      </c>
      <c r="F278" s="4"/>
      <c r="G278" s="4"/>
      <c r="H278" s="4"/>
      <c r="I278" s="4"/>
    </row>
    <row r="279" spans="1:9">
      <c r="A279" s="2" t="s">
        <v>101</v>
      </c>
      <c r="B279" s="4"/>
      <c r="C279" s="4"/>
      <c r="D279" s="4"/>
      <c r="E279" s="4">
        <v>0</v>
      </c>
      <c r="F279" s="4"/>
      <c r="G279" s="4">
        <v>-135.19999999999999</v>
      </c>
      <c r="H279" s="4"/>
      <c r="I279" s="4"/>
    </row>
    <row r="280" spans="1:9">
      <c r="A280" s="2" t="s">
        <v>102</v>
      </c>
      <c r="B280" s="4"/>
      <c r="C280" s="4"/>
      <c r="D280" s="4"/>
      <c r="E280" s="4">
        <v>13.8</v>
      </c>
      <c r="F280" s="4"/>
      <c r="G280" s="4">
        <v>1</v>
      </c>
      <c r="H280" s="4"/>
      <c r="I280" s="4"/>
    </row>
    <row r="281" spans="1:9">
      <c r="A281" s="2" t="s">
        <v>1155</v>
      </c>
      <c r="B281" s="4"/>
      <c r="C281" s="4"/>
      <c r="D281" s="4"/>
      <c r="E281" s="4">
        <v>0</v>
      </c>
      <c r="F281" s="4"/>
      <c r="G281" s="4">
        <v>0</v>
      </c>
      <c r="H281" s="4"/>
      <c r="I281" s="4"/>
    </row>
    <row r="282" spans="1:9">
      <c r="A282" s="2" t="s">
        <v>1156</v>
      </c>
      <c r="B282" s="4"/>
      <c r="C282" s="4"/>
      <c r="D282" s="4"/>
      <c r="E282" s="4">
        <v>-19.399999999999999</v>
      </c>
      <c r="F282" s="4"/>
      <c r="G282" s="4">
        <v>-44.5</v>
      </c>
      <c r="H282" s="4"/>
      <c r="I282" s="4"/>
    </row>
    <row r="283" spans="1:9">
      <c r="A283" s="2" t="s">
        <v>1157</v>
      </c>
      <c r="B283" s="4"/>
      <c r="C283" s="4"/>
      <c r="D283" s="4"/>
      <c r="E283" s="4">
        <v>0</v>
      </c>
      <c r="F283" s="4"/>
      <c r="G283" s="4">
        <v>0</v>
      </c>
      <c r="H283" s="4"/>
      <c r="I283" s="4"/>
    </row>
    <row r="284" spans="1:9">
      <c r="A284" s="2" t="s">
        <v>95</v>
      </c>
      <c r="B284" s="4"/>
      <c r="C284" s="4"/>
      <c r="D284" s="4"/>
      <c r="E284" s="4">
        <v>-13.9</v>
      </c>
      <c r="F284" s="4"/>
      <c r="G284" s="4">
        <v>0.2</v>
      </c>
      <c r="H284" s="4"/>
      <c r="I284" s="4"/>
    </row>
    <row r="285" spans="1:9">
      <c r="A285" s="2" t="s">
        <v>104</v>
      </c>
      <c r="B285" s="4"/>
      <c r="C285" s="4"/>
      <c r="D285" s="4"/>
      <c r="E285" s="4">
        <v>-95.2</v>
      </c>
      <c r="F285" s="4"/>
      <c r="G285" s="4">
        <v>-194.2</v>
      </c>
      <c r="H285" s="4"/>
      <c r="I285" s="4"/>
    </row>
    <row r="286" spans="1:9">
      <c r="A286" s="3" t="s">
        <v>105</v>
      </c>
      <c r="B286" s="4"/>
      <c r="C286" s="4"/>
      <c r="D286" s="4"/>
      <c r="E286" s="4"/>
      <c r="F286" s="4"/>
      <c r="G286" s="4"/>
      <c r="H286" s="4"/>
      <c r="I286" s="4"/>
    </row>
    <row r="287" spans="1:9" ht="30">
      <c r="A287" s="2" t="s">
        <v>106</v>
      </c>
      <c r="B287" s="4"/>
      <c r="C287" s="4"/>
      <c r="D287" s="4"/>
      <c r="E287" s="4">
        <v>0</v>
      </c>
      <c r="F287" s="4"/>
      <c r="G287" s="4"/>
      <c r="H287" s="4"/>
      <c r="I287" s="4"/>
    </row>
    <row r="288" spans="1:9" ht="30">
      <c r="A288" s="2" t="s">
        <v>107</v>
      </c>
      <c r="B288" s="4"/>
      <c r="C288" s="4"/>
      <c r="D288" s="4"/>
      <c r="E288" s="4">
        <v>19.399999999999999</v>
      </c>
      <c r="F288" s="4"/>
      <c r="G288" s="4">
        <v>47.2</v>
      </c>
      <c r="H288" s="4"/>
      <c r="I288" s="4"/>
    </row>
    <row r="289" spans="1:9">
      <c r="A289" s="2" t="s">
        <v>1158</v>
      </c>
      <c r="B289" s="4"/>
      <c r="C289" s="4"/>
      <c r="D289" s="4"/>
      <c r="E289" s="4">
        <v>0</v>
      </c>
      <c r="F289" s="4"/>
      <c r="G289" s="4">
        <v>-0.4</v>
      </c>
      <c r="H289" s="4"/>
      <c r="I289" s="4"/>
    </row>
    <row r="290" spans="1:9">
      <c r="A290" s="2" t="s">
        <v>108</v>
      </c>
      <c r="B290" s="4"/>
      <c r="C290" s="4"/>
      <c r="D290" s="4"/>
      <c r="E290" s="4"/>
      <c r="F290" s="4"/>
      <c r="G290" s="4">
        <v>0</v>
      </c>
      <c r="H290" s="4"/>
      <c r="I290" s="4"/>
    </row>
    <row r="291" spans="1:9">
      <c r="A291" s="2" t="s">
        <v>1159</v>
      </c>
      <c r="B291" s="4"/>
      <c r="C291" s="4"/>
      <c r="D291" s="4"/>
      <c r="E291" s="4">
        <v>0</v>
      </c>
      <c r="F291" s="4"/>
      <c r="G291" s="4">
        <v>0</v>
      </c>
      <c r="H291" s="4"/>
      <c r="I291" s="4"/>
    </row>
    <row r="292" spans="1:9" ht="30">
      <c r="A292" s="2" t="s">
        <v>110</v>
      </c>
      <c r="B292" s="4"/>
      <c r="C292" s="4"/>
      <c r="D292" s="4"/>
      <c r="E292" s="4">
        <v>0</v>
      </c>
      <c r="F292" s="4"/>
      <c r="G292" s="4">
        <v>0</v>
      </c>
      <c r="H292" s="4"/>
      <c r="I292" s="4"/>
    </row>
    <row r="293" spans="1:9" ht="30">
      <c r="A293" s="2" t="s">
        <v>111</v>
      </c>
      <c r="B293" s="4"/>
      <c r="C293" s="4"/>
      <c r="D293" s="4"/>
      <c r="E293" s="4">
        <v>0</v>
      </c>
      <c r="F293" s="4"/>
      <c r="G293" s="4">
        <v>0</v>
      </c>
      <c r="H293" s="4"/>
      <c r="I293" s="4"/>
    </row>
    <row r="294" spans="1:9">
      <c r="A294" s="2" t="s">
        <v>1156</v>
      </c>
      <c r="B294" s="4"/>
      <c r="C294" s="4"/>
      <c r="D294" s="4"/>
      <c r="E294" s="4">
        <v>0</v>
      </c>
      <c r="F294" s="4"/>
      <c r="G294" s="4">
        <v>0</v>
      </c>
      <c r="H294" s="4"/>
      <c r="I294" s="4"/>
    </row>
    <row r="295" spans="1:9">
      <c r="A295" s="2" t="s">
        <v>1160</v>
      </c>
      <c r="B295" s="4"/>
      <c r="C295" s="4"/>
      <c r="D295" s="4"/>
      <c r="E295" s="4">
        <v>0.6</v>
      </c>
      <c r="F295" s="4"/>
      <c r="G295" s="4">
        <v>0.7</v>
      </c>
      <c r="H295" s="4"/>
      <c r="I295" s="4"/>
    </row>
    <row r="296" spans="1:9">
      <c r="A296" s="2" t="s">
        <v>1161</v>
      </c>
      <c r="B296" s="4"/>
      <c r="C296" s="4"/>
      <c r="D296" s="4"/>
      <c r="E296" s="4"/>
      <c r="F296" s="4"/>
      <c r="G296" s="4">
        <v>-6.9</v>
      </c>
      <c r="H296" s="4"/>
      <c r="I296" s="4"/>
    </row>
    <row r="297" spans="1:9" ht="30">
      <c r="A297" s="2" t="s">
        <v>112</v>
      </c>
      <c r="B297" s="4"/>
      <c r="C297" s="4"/>
      <c r="D297" s="4"/>
      <c r="E297" s="4">
        <v>20</v>
      </c>
      <c r="F297" s="4"/>
      <c r="G297" s="4">
        <v>40.6</v>
      </c>
      <c r="H297" s="4"/>
      <c r="I297" s="4"/>
    </row>
    <row r="298" spans="1:9" ht="30">
      <c r="A298" s="2" t="s">
        <v>113</v>
      </c>
      <c r="B298" s="4"/>
      <c r="C298" s="4"/>
      <c r="D298" s="4"/>
      <c r="E298" s="4">
        <v>-75.599999999999994</v>
      </c>
      <c r="F298" s="4"/>
      <c r="G298" s="4">
        <v>2.8</v>
      </c>
      <c r="H298" s="4"/>
      <c r="I298" s="4"/>
    </row>
    <row r="299" spans="1:9" ht="30">
      <c r="A299" s="2" t="s">
        <v>114</v>
      </c>
      <c r="B299" s="4"/>
      <c r="C299" s="4"/>
      <c r="D299" s="4"/>
      <c r="E299" s="4">
        <v>-26.7</v>
      </c>
      <c r="F299" s="4"/>
      <c r="G299" s="4">
        <v>-4.3</v>
      </c>
      <c r="H299" s="4"/>
      <c r="I299" s="4"/>
    </row>
    <row r="300" spans="1:9" ht="30">
      <c r="A300" s="2" t="s">
        <v>115</v>
      </c>
      <c r="B300" s="4"/>
      <c r="C300" s="4"/>
      <c r="D300" s="4"/>
      <c r="E300" s="10">
        <v>1125.7</v>
      </c>
      <c r="F300" s="4"/>
      <c r="G300" s="4">
        <v>981.9</v>
      </c>
      <c r="H300" s="4"/>
      <c r="I300" s="4"/>
    </row>
    <row r="301" spans="1:9" ht="30">
      <c r="A301" s="2" t="s">
        <v>116</v>
      </c>
      <c r="B301" s="6">
        <v>1099</v>
      </c>
      <c r="C301" s="4"/>
      <c r="D301" s="4">
        <v>977.6</v>
      </c>
      <c r="E301" s="6">
        <v>1099</v>
      </c>
      <c r="F301" s="4"/>
      <c r="G301" s="4">
        <v>977.6</v>
      </c>
      <c r="H301" s="4"/>
      <c r="I301" s="4"/>
    </row>
    <row r="302" spans="1:9" ht="30">
      <c r="A302" s="2" t="s">
        <v>1165</v>
      </c>
      <c r="B302" s="4"/>
      <c r="C302" s="4"/>
      <c r="D302" s="4"/>
      <c r="E302" s="4"/>
      <c r="F302" s="4"/>
      <c r="G302" s="4"/>
      <c r="H302" s="4"/>
      <c r="I302" s="4"/>
    </row>
    <row r="303" spans="1:9">
      <c r="A303" s="3" t="s">
        <v>54</v>
      </c>
      <c r="B303" s="4"/>
      <c r="C303" s="4"/>
      <c r="D303" s="4"/>
      <c r="E303" s="4"/>
      <c r="F303" s="4"/>
      <c r="G303" s="4"/>
      <c r="H303" s="4"/>
      <c r="I303" s="4"/>
    </row>
    <row r="304" spans="1:9">
      <c r="A304" s="2" t="s">
        <v>1145</v>
      </c>
      <c r="B304" s="4">
        <v>235.3</v>
      </c>
      <c r="C304" s="4"/>
      <c r="D304" s="4"/>
      <c r="E304" s="4">
        <v>235.3</v>
      </c>
      <c r="F304" s="4"/>
      <c r="G304" s="4"/>
      <c r="H304" s="4">
        <v>247.9</v>
      </c>
      <c r="I304" s="4"/>
    </row>
    <row r="305" spans="1:9">
      <c r="A305" s="2" t="s">
        <v>1166</v>
      </c>
      <c r="B305" s="4"/>
      <c r="C305" s="4"/>
      <c r="D305" s="4"/>
      <c r="E305" s="4"/>
      <c r="F305" s="4"/>
      <c r="G305" s="4"/>
      <c r="H305" s="4"/>
      <c r="I305" s="4"/>
    </row>
    <row r="306" spans="1:9">
      <c r="A306" s="3" t="s">
        <v>24</v>
      </c>
      <c r="B306" s="4"/>
      <c r="C306" s="4"/>
      <c r="D306" s="4"/>
      <c r="E306" s="4"/>
      <c r="F306" s="4"/>
      <c r="G306" s="4"/>
      <c r="H306" s="4"/>
      <c r="I306" s="4"/>
    </row>
    <row r="307" spans="1:9">
      <c r="A307" s="2" t="s">
        <v>25</v>
      </c>
      <c r="B307" s="4">
        <v>-213.6</v>
      </c>
      <c r="C307" s="4"/>
      <c r="D307" s="4">
        <v>-179.9</v>
      </c>
      <c r="E307" s="4">
        <v>-415.9</v>
      </c>
      <c r="F307" s="4"/>
      <c r="G307" s="4">
        <v>-335.6</v>
      </c>
      <c r="H307" s="4"/>
      <c r="I307" s="4"/>
    </row>
    <row r="308" spans="1:9">
      <c r="A308" s="2" t="s">
        <v>26</v>
      </c>
      <c r="B308" s="4">
        <v>-212.3</v>
      </c>
      <c r="C308" s="4"/>
      <c r="D308" s="4">
        <v>-179.3</v>
      </c>
      <c r="E308" s="4">
        <v>-413</v>
      </c>
      <c r="F308" s="4"/>
      <c r="G308" s="4">
        <v>-333.1</v>
      </c>
      <c r="H308" s="4"/>
      <c r="I308" s="4"/>
    </row>
    <row r="309" spans="1:9">
      <c r="A309" s="2" t="s">
        <v>27</v>
      </c>
      <c r="B309" s="4">
        <v>-1.3</v>
      </c>
      <c r="C309" s="4"/>
      <c r="D309" s="4">
        <v>-0.6</v>
      </c>
      <c r="E309" s="4">
        <v>-2.9</v>
      </c>
      <c r="F309" s="4"/>
      <c r="G309" s="4">
        <v>-2.5</v>
      </c>
      <c r="H309" s="4"/>
      <c r="I309" s="4"/>
    </row>
    <row r="310" spans="1:9" ht="30">
      <c r="A310" s="2" t="s">
        <v>28</v>
      </c>
      <c r="B310" s="4">
        <v>0</v>
      </c>
      <c r="C310" s="4"/>
      <c r="D310" s="4">
        <v>-0.3</v>
      </c>
      <c r="E310" s="4">
        <v>0</v>
      </c>
      <c r="F310" s="4"/>
      <c r="G310" s="4">
        <v>-0.3</v>
      </c>
      <c r="H310" s="4"/>
      <c r="I310" s="4"/>
    </row>
    <row r="311" spans="1:9" ht="30">
      <c r="A311" s="2" t="s">
        <v>29</v>
      </c>
      <c r="B311" s="4">
        <v>-0.1</v>
      </c>
      <c r="C311" s="4"/>
      <c r="D311" s="4">
        <v>-0.1</v>
      </c>
      <c r="E311" s="4">
        <v>-0.2</v>
      </c>
      <c r="F311" s="4"/>
      <c r="G311" s="4">
        <v>-0.2</v>
      </c>
      <c r="H311" s="4"/>
      <c r="I311" s="4"/>
    </row>
    <row r="312" spans="1:9">
      <c r="A312" s="2" t="s">
        <v>30</v>
      </c>
      <c r="B312" s="4">
        <v>0</v>
      </c>
      <c r="C312" s="4"/>
      <c r="D312" s="4">
        <v>0</v>
      </c>
      <c r="E312" s="4">
        <v>0</v>
      </c>
      <c r="F312" s="4"/>
      <c r="G312" s="4">
        <v>0</v>
      </c>
      <c r="H312" s="4"/>
      <c r="I312" s="4"/>
    </row>
    <row r="313" spans="1:9">
      <c r="A313" s="2" t="s">
        <v>31</v>
      </c>
      <c r="B313" s="4">
        <v>0</v>
      </c>
      <c r="C313" s="4"/>
      <c r="D313" s="4"/>
      <c r="E313" s="4">
        <v>0</v>
      </c>
      <c r="F313" s="4"/>
      <c r="G313" s="4"/>
      <c r="H313" s="4"/>
      <c r="I313" s="4"/>
    </row>
    <row r="314" spans="1:9">
      <c r="A314" s="2" t="s">
        <v>33</v>
      </c>
      <c r="B314" s="4">
        <v>0</v>
      </c>
      <c r="C314" s="4"/>
      <c r="D314" s="4">
        <v>0</v>
      </c>
      <c r="E314" s="4">
        <v>0</v>
      </c>
      <c r="F314" s="4"/>
      <c r="G314" s="4">
        <v>0</v>
      </c>
      <c r="H314" s="4"/>
      <c r="I314" s="4"/>
    </row>
    <row r="315" spans="1:9">
      <c r="A315" s="2" t="s">
        <v>32</v>
      </c>
      <c r="B315" s="4">
        <v>0</v>
      </c>
      <c r="C315" s="4"/>
      <c r="D315" s="4"/>
      <c r="E315" s="4">
        <v>0</v>
      </c>
      <c r="F315" s="4"/>
      <c r="G315" s="4"/>
      <c r="H315" s="4"/>
      <c r="I315" s="4"/>
    </row>
    <row r="316" spans="1:9">
      <c r="A316" s="2" t="s">
        <v>34</v>
      </c>
      <c r="B316" s="4">
        <v>0</v>
      </c>
      <c r="C316" s="4"/>
      <c r="D316" s="4">
        <v>0</v>
      </c>
      <c r="E316" s="4">
        <v>0</v>
      </c>
      <c r="F316" s="4"/>
      <c r="G316" s="4">
        <v>0</v>
      </c>
      <c r="H316" s="4"/>
      <c r="I316" s="4"/>
    </row>
    <row r="317" spans="1:9" ht="30">
      <c r="A317" s="2" t="s">
        <v>1141</v>
      </c>
      <c r="B317" s="4">
        <v>0</v>
      </c>
      <c r="C317" s="4"/>
      <c r="D317" s="4">
        <v>-0.1</v>
      </c>
      <c r="E317" s="4">
        <v>0</v>
      </c>
      <c r="F317" s="4"/>
      <c r="G317" s="4">
        <v>-0.1</v>
      </c>
      <c r="H317" s="4"/>
      <c r="I317" s="4"/>
    </row>
    <row r="318" spans="1:9">
      <c r="A318" s="2" t="s">
        <v>35</v>
      </c>
      <c r="B318" s="4">
        <v>0</v>
      </c>
      <c r="C318" s="4"/>
      <c r="D318" s="4">
        <v>0</v>
      </c>
      <c r="E318" s="4">
        <v>0</v>
      </c>
      <c r="F318" s="4"/>
      <c r="G318" s="4">
        <v>0</v>
      </c>
      <c r="H318" s="4"/>
      <c r="I318" s="4"/>
    </row>
    <row r="319" spans="1:9">
      <c r="A319" s="2" t="s">
        <v>1142</v>
      </c>
      <c r="B319" s="4">
        <v>0</v>
      </c>
      <c r="C319" s="4"/>
      <c r="D319" s="4">
        <v>-0.1</v>
      </c>
      <c r="E319" s="4">
        <v>0</v>
      </c>
      <c r="F319" s="4"/>
      <c r="G319" s="4">
        <v>-0.1</v>
      </c>
      <c r="H319" s="4"/>
      <c r="I319" s="4"/>
    </row>
    <row r="320" spans="1:9">
      <c r="A320" s="2" t="s">
        <v>1143</v>
      </c>
      <c r="B320" s="4">
        <v>-22</v>
      </c>
      <c r="C320" s="4"/>
      <c r="D320" s="4">
        <v>167</v>
      </c>
      <c r="E320" s="4">
        <v>204.3</v>
      </c>
      <c r="F320" s="4"/>
      <c r="G320" s="4">
        <v>376.6</v>
      </c>
      <c r="H320" s="4"/>
      <c r="I320" s="4"/>
    </row>
    <row r="321" spans="1:9">
      <c r="A321" s="2" t="s">
        <v>36</v>
      </c>
      <c r="B321" s="4">
        <v>20.8</v>
      </c>
      <c r="C321" s="4"/>
      <c r="D321" s="4">
        <v>-167</v>
      </c>
      <c r="E321" s="4">
        <v>-207</v>
      </c>
      <c r="F321" s="4"/>
      <c r="G321" s="4">
        <v>-378.4</v>
      </c>
      <c r="H321" s="4"/>
      <c r="I321" s="4"/>
    </row>
    <row r="322" spans="1:9">
      <c r="A322" s="2" t="s">
        <v>37</v>
      </c>
      <c r="B322" s="4">
        <v>-1.2</v>
      </c>
      <c r="C322" s="4"/>
      <c r="D322" s="4">
        <v>0</v>
      </c>
      <c r="E322" s="4">
        <v>-2.7</v>
      </c>
      <c r="F322" s="4"/>
      <c r="G322" s="4">
        <v>-1.8</v>
      </c>
      <c r="H322" s="4"/>
      <c r="I322" s="4"/>
    </row>
    <row r="323" spans="1:9">
      <c r="A323" s="2" t="s">
        <v>38</v>
      </c>
      <c r="B323" s="4">
        <v>22</v>
      </c>
      <c r="C323" s="4"/>
      <c r="D323" s="4">
        <v>-167</v>
      </c>
      <c r="E323" s="4">
        <v>-204.3</v>
      </c>
      <c r="F323" s="4"/>
      <c r="G323" s="4">
        <v>-376.6</v>
      </c>
      <c r="H323" s="4"/>
      <c r="I323" s="4"/>
    </row>
    <row r="324" spans="1:9" ht="30">
      <c r="A324" s="3" t="s">
        <v>1144</v>
      </c>
      <c r="B324" s="4"/>
      <c r="C324" s="4"/>
      <c r="D324" s="4"/>
      <c r="E324" s="4"/>
      <c r="F324" s="4"/>
      <c r="G324" s="4"/>
      <c r="H324" s="4"/>
      <c r="I324" s="4"/>
    </row>
    <row r="325" spans="1:9" ht="30">
      <c r="A325" s="2" t="s">
        <v>42</v>
      </c>
      <c r="B325" s="4">
        <v>91.1</v>
      </c>
      <c r="C325" s="4"/>
      <c r="D325" s="4">
        <v>-0.9</v>
      </c>
      <c r="E325" s="4">
        <v>179.7</v>
      </c>
      <c r="F325" s="4"/>
      <c r="G325" s="4">
        <v>-0.9</v>
      </c>
      <c r="H325" s="4"/>
      <c r="I325" s="4"/>
    </row>
    <row r="326" spans="1:9">
      <c r="A326" s="2" t="s">
        <v>46</v>
      </c>
      <c r="B326" s="4">
        <v>113.1</v>
      </c>
      <c r="C326" s="4"/>
      <c r="D326" s="4">
        <v>-167.9</v>
      </c>
      <c r="E326" s="4">
        <v>-24.6</v>
      </c>
      <c r="F326" s="4"/>
      <c r="G326" s="4">
        <v>-377.5</v>
      </c>
      <c r="H326" s="4"/>
      <c r="I326" s="4"/>
    </row>
    <row r="327" spans="1:9">
      <c r="A327" s="3" t="s">
        <v>54</v>
      </c>
      <c r="B327" s="4"/>
      <c r="C327" s="4"/>
      <c r="D327" s="4"/>
      <c r="E327" s="4"/>
      <c r="F327" s="4"/>
      <c r="G327" s="4"/>
      <c r="H327" s="4"/>
      <c r="I327" s="4"/>
    </row>
    <row r="328" spans="1:9">
      <c r="A328" s="2" t="s">
        <v>55</v>
      </c>
      <c r="B328" s="4">
        <v>0</v>
      </c>
      <c r="C328" s="4"/>
      <c r="D328" s="4">
        <v>0</v>
      </c>
      <c r="E328" s="4">
        <v>0</v>
      </c>
      <c r="F328" s="4"/>
      <c r="G328" s="4">
        <v>0</v>
      </c>
      <c r="H328" s="4"/>
      <c r="I328" s="4"/>
    </row>
    <row r="329" spans="1:9">
      <c r="A329" s="2" t="s">
        <v>1145</v>
      </c>
      <c r="B329" s="4">
        <v>0</v>
      </c>
      <c r="C329" s="4"/>
      <c r="D329" s="4"/>
      <c r="E329" s="4">
        <v>0</v>
      </c>
      <c r="F329" s="4"/>
      <c r="G329" s="4"/>
      <c r="H329" s="4">
        <v>0</v>
      </c>
      <c r="I329" s="4"/>
    </row>
    <row r="330" spans="1:9">
      <c r="A330" s="2" t="s">
        <v>59</v>
      </c>
      <c r="B330" s="4">
        <v>-47.6</v>
      </c>
      <c r="C330" s="4"/>
      <c r="D330" s="4"/>
      <c r="E330" s="4">
        <v>-47.6</v>
      </c>
      <c r="F330" s="4"/>
      <c r="G330" s="4"/>
      <c r="H330" s="4">
        <v>-41</v>
      </c>
      <c r="I330" s="4"/>
    </row>
    <row r="331" spans="1:9">
      <c r="A331" s="2" t="s">
        <v>60</v>
      </c>
      <c r="B331" s="4">
        <v>14.5</v>
      </c>
      <c r="C331" s="4"/>
      <c r="D331" s="4"/>
      <c r="E331" s="4">
        <v>14.5</v>
      </c>
      <c r="F331" s="4"/>
      <c r="G331" s="4"/>
      <c r="H331" s="4">
        <v>11.8</v>
      </c>
      <c r="I331" s="4"/>
    </row>
    <row r="332" spans="1:9">
      <c r="A332" s="2" t="s">
        <v>61</v>
      </c>
      <c r="B332" s="4">
        <v>-33.1</v>
      </c>
      <c r="C332" s="4"/>
      <c r="D332" s="4"/>
      <c r="E332" s="4">
        <v>-33.1</v>
      </c>
      <c r="F332" s="4"/>
      <c r="G332" s="4"/>
      <c r="H332" s="4">
        <v>-29.2</v>
      </c>
      <c r="I332" s="4"/>
    </row>
    <row r="333" spans="1:9">
      <c r="A333" s="2" t="s">
        <v>1146</v>
      </c>
      <c r="B333" s="6">
        <v>-9422</v>
      </c>
      <c r="C333" s="4"/>
      <c r="D333" s="4"/>
      <c r="E333" s="6">
        <v>-9422</v>
      </c>
      <c r="F333" s="4"/>
      <c r="G333" s="4"/>
      <c r="H333" s="10">
        <v>-9491.6</v>
      </c>
      <c r="I333" s="4"/>
    </row>
    <row r="334" spans="1:9" ht="17.25">
      <c r="A334" s="2" t="s">
        <v>1147</v>
      </c>
      <c r="B334" s="10">
        <v>-4538.8999999999996</v>
      </c>
      <c r="C334" s="11" t="s">
        <v>1106</v>
      </c>
      <c r="D334" s="4"/>
      <c r="E334" s="10">
        <v>-4538.8999999999996</v>
      </c>
      <c r="F334" s="11" t="s">
        <v>1106</v>
      </c>
      <c r="G334" s="4"/>
      <c r="H334" s="10">
        <v>-4674.2</v>
      </c>
      <c r="I334" s="4"/>
    </row>
    <row r="335" spans="1:9">
      <c r="A335" s="2" t="s">
        <v>1148</v>
      </c>
      <c r="B335" s="10">
        <v>-1968.9</v>
      </c>
      <c r="C335" s="4"/>
      <c r="D335" s="4"/>
      <c r="E335" s="10">
        <v>-1968.9</v>
      </c>
      <c r="F335" s="4"/>
      <c r="G335" s="4"/>
      <c r="H335" s="10">
        <v>-2052.8000000000002</v>
      </c>
      <c r="I335" s="4"/>
    </row>
    <row r="336" spans="1:9">
      <c r="A336" s="2" t="s">
        <v>62</v>
      </c>
      <c r="B336" s="4">
        <v>0</v>
      </c>
      <c r="C336" s="4"/>
      <c r="D336" s="4"/>
      <c r="E336" s="4">
        <v>0</v>
      </c>
      <c r="F336" s="4"/>
      <c r="G336" s="4"/>
      <c r="H336" s="4">
        <v>0</v>
      </c>
      <c r="I336" s="4"/>
    </row>
    <row r="337" spans="1:9">
      <c r="A337" s="2" t="s">
        <v>63</v>
      </c>
      <c r="B337" s="4">
        <v>0</v>
      </c>
      <c r="C337" s="4"/>
      <c r="D337" s="4"/>
      <c r="E337" s="4">
        <v>0</v>
      </c>
      <c r="F337" s="4"/>
      <c r="G337" s="4"/>
      <c r="H337" s="4">
        <v>0</v>
      </c>
      <c r="I337" s="4"/>
    </row>
    <row r="338" spans="1:9">
      <c r="A338" s="2" t="s">
        <v>64</v>
      </c>
      <c r="B338" s="4">
        <v>0</v>
      </c>
      <c r="C338" s="4"/>
      <c r="D338" s="4"/>
      <c r="E338" s="4">
        <v>0</v>
      </c>
      <c r="F338" s="4"/>
      <c r="G338" s="4"/>
      <c r="H338" s="4">
        <v>0</v>
      </c>
      <c r="I338" s="4"/>
    </row>
    <row r="339" spans="1:9">
      <c r="A339" s="2" t="s">
        <v>65</v>
      </c>
      <c r="B339" s="4">
        <v>0</v>
      </c>
      <c r="C339" s="4"/>
      <c r="D339" s="4"/>
      <c r="E339" s="4">
        <v>0</v>
      </c>
      <c r="F339" s="4"/>
      <c r="G339" s="4"/>
      <c r="H339" s="4">
        <v>0</v>
      </c>
      <c r="I339" s="4"/>
    </row>
    <row r="340" spans="1:9">
      <c r="A340" s="2" t="s">
        <v>66</v>
      </c>
      <c r="B340" s="10">
        <v>-15962.9</v>
      </c>
      <c r="C340" s="4"/>
      <c r="D340" s="4"/>
      <c r="E340" s="10">
        <v>-15962.9</v>
      </c>
      <c r="F340" s="4"/>
      <c r="G340" s="4"/>
      <c r="H340" s="10">
        <v>-16247.8</v>
      </c>
      <c r="I340" s="4"/>
    </row>
    <row r="341" spans="1:9">
      <c r="A341" s="3" t="s">
        <v>1149</v>
      </c>
      <c r="B341" s="4"/>
      <c r="C341" s="4"/>
      <c r="D341" s="4"/>
      <c r="E341" s="4"/>
      <c r="F341" s="4"/>
      <c r="G341" s="4"/>
      <c r="H341" s="4"/>
      <c r="I341" s="4"/>
    </row>
    <row r="342" spans="1:9">
      <c r="A342" s="2" t="s">
        <v>67</v>
      </c>
      <c r="B342" s="4">
        <v>0</v>
      </c>
      <c r="C342" s="4"/>
      <c r="D342" s="4"/>
      <c r="E342" s="4">
        <v>0</v>
      </c>
      <c r="F342" s="4"/>
      <c r="G342" s="4"/>
      <c r="H342" s="4">
        <v>0</v>
      </c>
      <c r="I342" s="4"/>
    </row>
    <row r="343" spans="1:9">
      <c r="A343" s="2" t="s">
        <v>1150</v>
      </c>
      <c r="B343" s="10">
        <v>-4538.8999999999996</v>
      </c>
      <c r="C343" s="4"/>
      <c r="D343" s="4"/>
      <c r="E343" s="10">
        <v>-4538.8999999999996</v>
      </c>
      <c r="F343" s="4"/>
      <c r="G343" s="4"/>
      <c r="H343" s="10">
        <v>-4674.2</v>
      </c>
      <c r="I343" s="4"/>
    </row>
    <row r="344" spans="1:9" ht="17.25">
      <c r="A344" s="2" t="s">
        <v>1151</v>
      </c>
      <c r="B344" s="10">
        <v>-1968.9</v>
      </c>
      <c r="C344" s="11" t="s">
        <v>1106</v>
      </c>
      <c r="D344" s="4"/>
      <c r="E344" s="10">
        <v>-1968.9</v>
      </c>
      <c r="F344" s="11" t="s">
        <v>1106</v>
      </c>
      <c r="G344" s="4"/>
      <c r="H344" s="10">
        <v>-2052.8000000000002</v>
      </c>
      <c r="I344" s="4"/>
    </row>
    <row r="345" spans="1:9">
      <c r="A345" s="2" t="s">
        <v>73</v>
      </c>
      <c r="B345" s="4">
        <v>0</v>
      </c>
      <c r="C345" s="4"/>
      <c r="D345" s="4"/>
      <c r="E345" s="4">
        <v>0</v>
      </c>
      <c r="F345" s="4"/>
      <c r="G345" s="4"/>
      <c r="H345" s="4">
        <v>0</v>
      </c>
      <c r="I345" s="4"/>
    </row>
    <row r="346" spans="1:9">
      <c r="A346" s="2" t="s">
        <v>74</v>
      </c>
      <c r="B346" s="4">
        <v>0</v>
      </c>
      <c r="C346" s="4"/>
      <c r="D346" s="4"/>
      <c r="E346" s="4">
        <v>0</v>
      </c>
      <c r="F346" s="4"/>
      <c r="G346" s="4"/>
      <c r="H346" s="4">
        <v>0</v>
      </c>
      <c r="I346" s="4"/>
    </row>
    <row r="347" spans="1:9">
      <c r="A347" s="2" t="s">
        <v>75</v>
      </c>
      <c r="B347" s="4">
        <v>0</v>
      </c>
      <c r="C347" s="4"/>
      <c r="D347" s="4"/>
      <c r="E347" s="4">
        <v>0</v>
      </c>
      <c r="F347" s="4"/>
      <c r="G347" s="4"/>
      <c r="H347" s="4">
        <v>0</v>
      </c>
      <c r="I347" s="4"/>
    </row>
    <row r="348" spans="1:9">
      <c r="A348" s="2" t="s">
        <v>76</v>
      </c>
      <c r="B348" s="10">
        <v>-6507.8</v>
      </c>
      <c r="C348" s="4"/>
      <c r="D348" s="4"/>
      <c r="E348" s="10">
        <v>-6507.8</v>
      </c>
      <c r="F348" s="4"/>
      <c r="G348" s="4"/>
      <c r="H348" s="6">
        <v>-6727</v>
      </c>
      <c r="I348" s="4"/>
    </row>
    <row r="349" spans="1:9" ht="30">
      <c r="A349" s="3" t="s">
        <v>1152</v>
      </c>
      <c r="B349" s="4"/>
      <c r="C349" s="4"/>
      <c r="D349" s="4"/>
      <c r="E349" s="4"/>
      <c r="F349" s="4"/>
      <c r="G349" s="4"/>
      <c r="H349" s="4"/>
      <c r="I349" s="4"/>
    </row>
    <row r="350" spans="1:9">
      <c r="A350" s="2" t="s">
        <v>83</v>
      </c>
      <c r="B350" s="10">
        <v>-9455.1</v>
      </c>
      <c r="C350" s="4"/>
      <c r="D350" s="4"/>
      <c r="E350" s="10">
        <v>-9455.1</v>
      </c>
      <c r="F350" s="4"/>
      <c r="G350" s="4"/>
      <c r="H350" s="10">
        <v>-9520.7999999999993</v>
      </c>
      <c r="I350" s="4"/>
    </row>
    <row r="351" spans="1:9" ht="30">
      <c r="A351" s="2" t="s">
        <v>84</v>
      </c>
      <c r="B351" s="10">
        <v>-15962.9</v>
      </c>
      <c r="C351" s="4"/>
      <c r="D351" s="4"/>
      <c r="E351" s="10">
        <v>-15962.9</v>
      </c>
      <c r="F351" s="4"/>
      <c r="G351" s="4"/>
      <c r="H351" s="10">
        <v>-16247.8</v>
      </c>
      <c r="I351" s="4"/>
    </row>
    <row r="352" spans="1:9" ht="30">
      <c r="A352" s="3" t="s">
        <v>1153</v>
      </c>
      <c r="B352" s="4"/>
      <c r="C352" s="4"/>
      <c r="D352" s="4"/>
      <c r="E352" s="4"/>
      <c r="F352" s="4"/>
      <c r="G352" s="4"/>
      <c r="H352" s="4"/>
      <c r="I352" s="4"/>
    </row>
    <row r="353" spans="1:9" ht="30">
      <c r="A353" s="2" t="s">
        <v>1154</v>
      </c>
      <c r="B353" s="4"/>
      <c r="C353" s="4"/>
      <c r="D353" s="4"/>
      <c r="E353" s="4">
        <v>0</v>
      </c>
      <c r="F353" s="4"/>
      <c r="G353" s="4">
        <v>-6.9</v>
      </c>
      <c r="H353" s="4"/>
      <c r="I353" s="4"/>
    </row>
    <row r="354" spans="1:9">
      <c r="A354" s="3" t="s">
        <v>98</v>
      </c>
      <c r="B354" s="4"/>
      <c r="C354" s="4"/>
      <c r="D354" s="4"/>
      <c r="E354" s="4"/>
      <c r="F354" s="4"/>
      <c r="G354" s="4"/>
      <c r="H354" s="4"/>
      <c r="I354" s="4"/>
    </row>
    <row r="355" spans="1:9">
      <c r="A355" s="2" t="s">
        <v>99</v>
      </c>
      <c r="B355" s="4"/>
      <c r="C355" s="4"/>
      <c r="D355" s="4"/>
      <c r="E355" s="4">
        <v>0</v>
      </c>
      <c r="F355" s="4"/>
      <c r="G355" s="4">
        <v>0</v>
      </c>
      <c r="H355" s="4"/>
      <c r="I355" s="4"/>
    </row>
    <row r="356" spans="1:9" ht="30">
      <c r="A356" s="2" t="s">
        <v>100</v>
      </c>
      <c r="B356" s="4"/>
      <c r="C356" s="4"/>
      <c r="D356" s="4"/>
      <c r="E356" s="4">
        <v>0</v>
      </c>
      <c r="F356" s="4"/>
      <c r="G356" s="4"/>
      <c r="H356" s="4"/>
      <c r="I356" s="4"/>
    </row>
    <row r="357" spans="1:9">
      <c r="A357" s="2" t="s">
        <v>101</v>
      </c>
      <c r="B357" s="4"/>
      <c r="C357" s="4"/>
      <c r="D357" s="4"/>
      <c r="E357" s="4">
        <v>0</v>
      </c>
      <c r="F357" s="4"/>
      <c r="G357" s="4">
        <v>0</v>
      </c>
      <c r="H357" s="4"/>
      <c r="I357" s="4"/>
    </row>
    <row r="358" spans="1:9">
      <c r="A358" s="2" t="s">
        <v>102</v>
      </c>
      <c r="B358" s="4"/>
      <c r="C358" s="4"/>
      <c r="D358" s="4"/>
      <c r="E358" s="4">
        <v>0</v>
      </c>
      <c r="F358" s="4"/>
      <c r="G358" s="4">
        <v>0</v>
      </c>
      <c r="H358" s="4"/>
      <c r="I358" s="4"/>
    </row>
    <row r="359" spans="1:9">
      <c r="A359" s="2" t="s">
        <v>1155</v>
      </c>
      <c r="B359" s="4"/>
      <c r="C359" s="4"/>
      <c r="D359" s="4"/>
      <c r="E359" s="4">
        <v>-80</v>
      </c>
      <c r="F359" s="4"/>
      <c r="G359" s="4">
        <v>-0.4</v>
      </c>
      <c r="H359" s="4"/>
      <c r="I359" s="4"/>
    </row>
    <row r="360" spans="1:9">
      <c r="A360" s="2" t="s">
        <v>1156</v>
      </c>
      <c r="B360" s="4"/>
      <c r="C360" s="4"/>
      <c r="D360" s="4"/>
      <c r="E360" s="4">
        <v>282.39999999999998</v>
      </c>
      <c r="F360" s="4"/>
      <c r="G360" s="4">
        <v>300.8</v>
      </c>
      <c r="H360" s="4"/>
      <c r="I360" s="4"/>
    </row>
    <row r="361" spans="1:9">
      <c r="A361" s="2" t="s">
        <v>1157</v>
      </c>
      <c r="B361" s="4"/>
      <c r="C361" s="4"/>
      <c r="D361" s="4"/>
      <c r="E361" s="4">
        <v>0.6</v>
      </c>
      <c r="F361" s="4"/>
      <c r="G361" s="4">
        <v>0.7</v>
      </c>
      <c r="H361" s="4"/>
      <c r="I361" s="4"/>
    </row>
    <row r="362" spans="1:9">
      <c r="A362" s="2" t="s">
        <v>95</v>
      </c>
      <c r="B362" s="4"/>
      <c r="C362" s="4"/>
      <c r="D362" s="4"/>
      <c r="E362" s="4">
        <v>0</v>
      </c>
      <c r="F362" s="4"/>
      <c r="G362" s="4">
        <v>0</v>
      </c>
      <c r="H362" s="4"/>
      <c r="I362" s="4"/>
    </row>
    <row r="363" spans="1:9">
      <c r="A363" s="2" t="s">
        <v>104</v>
      </c>
      <c r="B363" s="4"/>
      <c r="C363" s="4"/>
      <c r="D363" s="4"/>
      <c r="E363" s="4">
        <v>203</v>
      </c>
      <c r="F363" s="4"/>
      <c r="G363" s="4">
        <v>301.10000000000002</v>
      </c>
      <c r="H363" s="4"/>
      <c r="I363" s="4"/>
    </row>
    <row r="364" spans="1:9">
      <c r="A364" s="3" t="s">
        <v>105</v>
      </c>
      <c r="B364" s="4"/>
      <c r="C364" s="4"/>
      <c r="D364" s="4"/>
      <c r="E364" s="4"/>
      <c r="F364" s="4"/>
      <c r="G364" s="4"/>
      <c r="H364" s="4"/>
      <c r="I364" s="4"/>
    </row>
    <row r="365" spans="1:9" ht="30">
      <c r="A365" s="2" t="s">
        <v>106</v>
      </c>
      <c r="B365" s="4"/>
      <c r="C365" s="4"/>
      <c r="D365" s="4"/>
      <c r="E365" s="4">
        <v>0</v>
      </c>
      <c r="F365" s="4"/>
      <c r="G365" s="4"/>
      <c r="H365" s="4"/>
      <c r="I365" s="4"/>
    </row>
    <row r="366" spans="1:9" ht="30">
      <c r="A366" s="2" t="s">
        <v>107</v>
      </c>
      <c r="B366" s="4"/>
      <c r="C366" s="4"/>
      <c r="D366" s="4"/>
      <c r="E366" s="4">
        <v>0</v>
      </c>
      <c r="F366" s="4"/>
      <c r="G366" s="4">
        <v>0</v>
      </c>
      <c r="H366" s="4"/>
      <c r="I366" s="4"/>
    </row>
    <row r="367" spans="1:9">
      <c r="A367" s="2" t="s">
        <v>1158</v>
      </c>
      <c r="B367" s="4"/>
      <c r="C367" s="4"/>
      <c r="D367" s="4"/>
      <c r="E367" s="4">
        <v>80</v>
      </c>
      <c r="F367" s="4"/>
      <c r="G367" s="4">
        <v>0.4</v>
      </c>
      <c r="H367" s="4"/>
      <c r="I367" s="4"/>
    </row>
    <row r="368" spans="1:9">
      <c r="A368" s="2" t="s">
        <v>108</v>
      </c>
      <c r="B368" s="4"/>
      <c r="C368" s="4"/>
      <c r="D368" s="4"/>
      <c r="E368" s="4"/>
      <c r="F368" s="4"/>
      <c r="G368" s="4">
        <v>0</v>
      </c>
      <c r="H368" s="4"/>
      <c r="I368" s="4"/>
    </row>
    <row r="369" spans="1:9">
      <c r="A369" s="2" t="s">
        <v>1159</v>
      </c>
      <c r="B369" s="4"/>
      <c r="C369" s="4"/>
      <c r="D369" s="4"/>
      <c r="E369" s="4">
        <v>0</v>
      </c>
      <c r="F369" s="4"/>
      <c r="G369" s="4">
        <v>0</v>
      </c>
      <c r="H369" s="4"/>
      <c r="I369" s="4"/>
    </row>
    <row r="370" spans="1:9" ht="30">
      <c r="A370" s="2" t="s">
        <v>110</v>
      </c>
      <c r="B370" s="4"/>
      <c r="C370" s="4"/>
      <c r="D370" s="4"/>
      <c r="E370" s="4">
        <v>0</v>
      </c>
      <c r="F370" s="4"/>
      <c r="G370" s="4">
        <v>0</v>
      </c>
      <c r="H370" s="4"/>
      <c r="I370" s="4"/>
    </row>
    <row r="371" spans="1:9" ht="30">
      <c r="A371" s="2" t="s">
        <v>111</v>
      </c>
      <c r="B371" s="4"/>
      <c r="C371" s="4"/>
      <c r="D371" s="4"/>
      <c r="E371" s="4">
        <v>0</v>
      </c>
      <c r="F371" s="4"/>
      <c r="G371" s="4">
        <v>0</v>
      </c>
      <c r="H371" s="4"/>
      <c r="I371" s="4"/>
    </row>
    <row r="372" spans="1:9">
      <c r="A372" s="2" t="s">
        <v>1156</v>
      </c>
      <c r="B372" s="4"/>
      <c r="C372" s="4"/>
      <c r="D372" s="4"/>
      <c r="E372" s="4">
        <v>-282.39999999999998</v>
      </c>
      <c r="F372" s="4"/>
      <c r="G372" s="4">
        <v>-300.8</v>
      </c>
      <c r="H372" s="4"/>
      <c r="I372" s="4"/>
    </row>
    <row r="373" spans="1:9">
      <c r="A373" s="2" t="s">
        <v>1160</v>
      </c>
      <c r="B373" s="4"/>
      <c r="C373" s="4"/>
      <c r="D373" s="4"/>
      <c r="E373" s="4">
        <v>-0.6</v>
      </c>
      <c r="F373" s="4"/>
      <c r="G373" s="4">
        <v>-0.7</v>
      </c>
      <c r="H373" s="4"/>
      <c r="I373" s="4"/>
    </row>
    <row r="374" spans="1:9">
      <c r="A374" s="2" t="s">
        <v>1161</v>
      </c>
      <c r="B374" s="4"/>
      <c r="C374" s="4"/>
      <c r="D374" s="4"/>
      <c r="E374" s="4"/>
      <c r="F374" s="4"/>
      <c r="G374" s="4">
        <v>6.9</v>
      </c>
      <c r="H374" s="4"/>
      <c r="I374" s="4"/>
    </row>
    <row r="375" spans="1:9" ht="30">
      <c r="A375" s="2" t="s">
        <v>112</v>
      </c>
      <c r="B375" s="4"/>
      <c r="C375" s="4"/>
      <c r="D375" s="4"/>
      <c r="E375" s="4">
        <v>-203</v>
      </c>
      <c r="F375" s="4"/>
      <c r="G375" s="4">
        <v>-294.2</v>
      </c>
      <c r="H375" s="4"/>
      <c r="I375" s="4"/>
    </row>
    <row r="376" spans="1:9" ht="30">
      <c r="A376" s="2" t="s">
        <v>113</v>
      </c>
      <c r="B376" s="4"/>
      <c r="C376" s="4"/>
      <c r="D376" s="4"/>
      <c r="E376" s="4">
        <v>0</v>
      </c>
      <c r="F376" s="4"/>
      <c r="G376" s="4">
        <v>0</v>
      </c>
      <c r="H376" s="4"/>
      <c r="I376" s="4"/>
    </row>
    <row r="377" spans="1:9" ht="30">
      <c r="A377" s="2" t="s">
        <v>114</v>
      </c>
      <c r="B377" s="4"/>
      <c r="C377" s="4"/>
      <c r="D377" s="4"/>
      <c r="E377" s="4">
        <v>0</v>
      </c>
      <c r="F377" s="4"/>
      <c r="G377" s="4">
        <v>0</v>
      </c>
      <c r="H377" s="4"/>
      <c r="I377" s="4"/>
    </row>
    <row r="378" spans="1:9" ht="30">
      <c r="A378" s="2" t="s">
        <v>115</v>
      </c>
      <c r="B378" s="4"/>
      <c r="C378" s="4"/>
      <c r="D378" s="4"/>
      <c r="E378" s="4">
        <v>0</v>
      </c>
      <c r="F378" s="4"/>
      <c r="G378" s="4">
        <v>0</v>
      </c>
      <c r="H378" s="4"/>
      <c r="I378" s="4"/>
    </row>
    <row r="379" spans="1:9" ht="30">
      <c r="A379" s="2" t="s">
        <v>116</v>
      </c>
      <c r="B379" s="8">
        <v>0</v>
      </c>
      <c r="C379" s="4"/>
      <c r="D379" s="8">
        <v>0</v>
      </c>
      <c r="E379" s="8">
        <v>0</v>
      </c>
      <c r="F379" s="4"/>
      <c r="G379" s="8">
        <v>0</v>
      </c>
      <c r="H379" s="4"/>
      <c r="I379" s="4"/>
    </row>
    <row r="380" spans="1:9">
      <c r="A380" s="12"/>
      <c r="B380" s="12"/>
      <c r="C380" s="12"/>
      <c r="D380" s="12"/>
      <c r="E380" s="12"/>
      <c r="F380" s="12"/>
      <c r="G380" s="12"/>
      <c r="H380" s="12"/>
      <c r="I380" s="12"/>
    </row>
    <row r="381" spans="1:9" ht="60" customHeight="1">
      <c r="A381" s="2" t="s">
        <v>57</v>
      </c>
      <c r="B381" s="13" t="s">
        <v>85</v>
      </c>
      <c r="C381" s="13"/>
      <c r="D381" s="13"/>
      <c r="E381" s="13"/>
      <c r="F381" s="13"/>
      <c r="G381" s="13"/>
      <c r="H381" s="13"/>
      <c r="I381" s="13"/>
    </row>
    <row r="382" spans="1:9" ht="60" customHeight="1">
      <c r="A382" s="2" t="s">
        <v>58</v>
      </c>
      <c r="B382" s="13" t="s">
        <v>86</v>
      </c>
      <c r="C382" s="13"/>
      <c r="D382" s="13"/>
      <c r="E382" s="13"/>
      <c r="F382" s="13"/>
      <c r="G382" s="13"/>
      <c r="H382" s="13"/>
      <c r="I382" s="13"/>
    </row>
    <row r="383" spans="1:9" ht="45" customHeight="1">
      <c r="A383" s="2" t="s">
        <v>1106</v>
      </c>
      <c r="B383" s="13" t="s">
        <v>1167</v>
      </c>
      <c r="C383" s="13"/>
      <c r="D383" s="13"/>
      <c r="E383" s="13"/>
      <c r="F383" s="13"/>
      <c r="G383" s="13"/>
      <c r="H383" s="13"/>
      <c r="I383" s="13"/>
    </row>
  </sheetData>
  <mergeCells count="10">
    <mergeCell ref="A380:I380"/>
    <mergeCell ref="B381:I381"/>
    <mergeCell ref="B382:I382"/>
    <mergeCell ref="B383:I383"/>
    <mergeCell ref="B1:D1"/>
    <mergeCell ref="E1:G1"/>
    <mergeCell ref="H1:I1"/>
    <mergeCell ref="B2:C2"/>
    <mergeCell ref="E2:F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workbookViewId="0"/>
  </sheetViews>
  <sheetFormatPr defaultRowHeight="15"/>
  <cols>
    <col min="1" max="1" width="36.5703125" bestFit="1" customWidth="1"/>
    <col min="2" max="2" width="36.5703125" customWidth="1"/>
    <col min="3" max="3" width="36.5703125" bestFit="1" customWidth="1"/>
    <col min="4" max="4" width="20.140625" customWidth="1"/>
    <col min="5" max="5" width="36.5703125" customWidth="1"/>
    <col min="6" max="6" width="8" customWidth="1"/>
    <col min="7" max="7" width="20.140625" customWidth="1"/>
    <col min="8" max="8" width="36.5703125" customWidth="1"/>
    <col min="9" max="9" width="8" customWidth="1"/>
    <col min="10" max="10" width="16" customWidth="1"/>
    <col min="11" max="11" width="6.28515625" customWidth="1"/>
    <col min="12" max="12" width="8" customWidth="1"/>
    <col min="13" max="13" width="20.140625" customWidth="1"/>
    <col min="14" max="14" width="6.28515625" customWidth="1"/>
    <col min="15" max="15" width="8" customWidth="1"/>
    <col min="16" max="16" width="16.7109375" customWidth="1"/>
    <col min="17" max="17" width="6.28515625" customWidth="1"/>
    <col min="18" max="18" width="8" customWidth="1"/>
    <col min="19" max="19" width="20.140625" customWidth="1"/>
    <col min="20" max="20" width="36.5703125" customWidth="1"/>
  </cols>
  <sheetData>
    <row r="1" spans="1:20" ht="15" customHeight="1">
      <c r="A1" s="7" t="s">
        <v>117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118</v>
      </c>
      <c r="B3" s="12"/>
      <c r="C3" s="12"/>
      <c r="D3" s="12"/>
      <c r="E3" s="12"/>
      <c r="F3" s="12"/>
      <c r="G3" s="12"/>
      <c r="H3" s="12"/>
      <c r="I3" s="12"/>
      <c r="J3" s="12"/>
      <c r="K3" s="12"/>
      <c r="L3" s="12"/>
      <c r="M3" s="12"/>
      <c r="N3" s="12"/>
      <c r="O3" s="12"/>
      <c r="P3" s="12"/>
      <c r="Q3" s="12"/>
      <c r="R3" s="12"/>
      <c r="S3" s="12"/>
      <c r="T3" s="12"/>
    </row>
    <row r="4" spans="1:20">
      <c r="A4" s="13" t="s">
        <v>117</v>
      </c>
      <c r="B4" s="52" t="s">
        <v>117</v>
      </c>
      <c r="C4" s="52"/>
      <c r="D4" s="52"/>
      <c r="E4" s="52"/>
      <c r="F4" s="52"/>
      <c r="G4" s="52"/>
      <c r="H4" s="52"/>
      <c r="I4" s="52"/>
      <c r="J4" s="52"/>
      <c r="K4" s="52"/>
      <c r="L4" s="52"/>
      <c r="M4" s="52"/>
      <c r="N4" s="52"/>
      <c r="O4" s="52"/>
      <c r="P4" s="52"/>
      <c r="Q4" s="52"/>
      <c r="R4" s="52"/>
      <c r="S4" s="52"/>
      <c r="T4" s="52"/>
    </row>
    <row r="5" spans="1:20" ht="25.5" customHeight="1">
      <c r="A5" s="13"/>
      <c r="B5" s="35" t="s">
        <v>119</v>
      </c>
      <c r="C5" s="35"/>
      <c r="D5" s="35"/>
      <c r="E5" s="35"/>
      <c r="F5" s="35"/>
      <c r="G5" s="35"/>
      <c r="H5" s="35"/>
      <c r="I5" s="35"/>
      <c r="J5" s="35"/>
      <c r="K5" s="35"/>
      <c r="L5" s="35"/>
      <c r="M5" s="35"/>
      <c r="N5" s="35"/>
      <c r="O5" s="35"/>
      <c r="P5" s="35"/>
      <c r="Q5" s="35"/>
      <c r="R5" s="35"/>
      <c r="S5" s="35"/>
      <c r="T5" s="35"/>
    </row>
    <row r="6" spans="1:20">
      <c r="A6" s="13"/>
      <c r="B6" s="12"/>
      <c r="C6" s="12"/>
      <c r="D6" s="12"/>
      <c r="E6" s="12"/>
      <c r="F6" s="12"/>
      <c r="G6" s="12"/>
      <c r="H6" s="12"/>
      <c r="I6" s="12"/>
      <c r="J6" s="12"/>
      <c r="K6" s="12"/>
      <c r="L6" s="12"/>
      <c r="M6" s="12"/>
      <c r="N6" s="12"/>
      <c r="O6" s="12"/>
      <c r="P6" s="12"/>
      <c r="Q6" s="12"/>
      <c r="R6" s="12"/>
      <c r="S6" s="12"/>
      <c r="T6" s="12"/>
    </row>
    <row r="7" spans="1:20">
      <c r="A7" s="13"/>
      <c r="B7" s="35" t="s">
        <v>120</v>
      </c>
      <c r="C7" s="35"/>
      <c r="D7" s="35"/>
      <c r="E7" s="35"/>
      <c r="F7" s="35"/>
      <c r="G7" s="35"/>
      <c r="H7" s="35"/>
      <c r="I7" s="35"/>
      <c r="J7" s="35"/>
      <c r="K7" s="35"/>
      <c r="L7" s="35"/>
      <c r="M7" s="35"/>
      <c r="N7" s="35"/>
      <c r="O7" s="35"/>
      <c r="P7" s="35"/>
      <c r="Q7" s="35"/>
      <c r="R7" s="35"/>
      <c r="S7" s="35"/>
      <c r="T7" s="35"/>
    </row>
    <row r="8" spans="1:20">
      <c r="A8" s="13"/>
      <c r="B8" s="53"/>
      <c r="C8" s="53"/>
      <c r="D8" s="53"/>
      <c r="E8" s="53"/>
      <c r="F8" s="53"/>
      <c r="G8" s="53"/>
      <c r="H8" s="53"/>
      <c r="I8" s="53"/>
      <c r="J8" s="53"/>
      <c r="K8" s="53"/>
      <c r="L8" s="53"/>
      <c r="M8" s="53"/>
      <c r="N8" s="53"/>
      <c r="O8" s="53"/>
      <c r="P8" s="53"/>
      <c r="Q8" s="53"/>
      <c r="R8" s="53"/>
      <c r="S8" s="53"/>
      <c r="T8" s="53"/>
    </row>
    <row r="9" spans="1:20">
      <c r="A9" s="13"/>
      <c r="B9" s="17"/>
      <c r="C9" s="17"/>
    </row>
    <row r="10" spans="1:20" ht="38.25">
      <c r="A10" s="13"/>
      <c r="B10" s="18" t="s">
        <v>121</v>
      </c>
      <c r="C10" s="19" t="s">
        <v>122</v>
      </c>
    </row>
    <row r="11" spans="1:20">
      <c r="A11" s="13"/>
      <c r="B11" s="17"/>
      <c r="C11" s="17"/>
    </row>
    <row r="12" spans="1:20" ht="25.5">
      <c r="A12" s="13"/>
      <c r="B12" s="18" t="s">
        <v>121</v>
      </c>
      <c r="C12" s="19" t="s">
        <v>123</v>
      </c>
    </row>
    <row r="13" spans="1:20">
      <c r="A13" s="13"/>
      <c r="B13" s="17"/>
      <c r="C13" s="17"/>
    </row>
    <row r="14" spans="1:20" ht="25.5">
      <c r="A14" s="13"/>
      <c r="B14" s="18" t="s">
        <v>121</v>
      </c>
      <c r="C14" s="19" t="s">
        <v>124</v>
      </c>
    </row>
    <row r="15" spans="1:20">
      <c r="A15" s="13"/>
      <c r="B15" s="17"/>
      <c r="C15" s="17"/>
    </row>
    <row r="16" spans="1:20" ht="25.5">
      <c r="A16" s="13"/>
      <c r="B16" s="18" t="s">
        <v>121</v>
      </c>
      <c r="C16" s="19" t="s">
        <v>125</v>
      </c>
    </row>
    <row r="17" spans="1:20">
      <c r="A17" s="13"/>
      <c r="B17" s="12"/>
      <c r="C17" s="12"/>
      <c r="D17" s="12"/>
      <c r="E17" s="12"/>
      <c r="F17" s="12"/>
      <c r="G17" s="12"/>
      <c r="H17" s="12"/>
      <c r="I17" s="12"/>
      <c r="J17" s="12"/>
      <c r="K17" s="12"/>
      <c r="L17" s="12"/>
      <c r="M17" s="12"/>
      <c r="N17" s="12"/>
      <c r="O17" s="12"/>
      <c r="P17" s="12"/>
      <c r="Q17" s="12"/>
      <c r="R17" s="12"/>
      <c r="S17" s="12"/>
      <c r="T17" s="12"/>
    </row>
    <row r="18" spans="1:20" ht="25.5" customHeight="1">
      <c r="A18" s="13"/>
      <c r="B18" s="35" t="s">
        <v>126</v>
      </c>
      <c r="C18" s="35"/>
      <c r="D18" s="35"/>
      <c r="E18" s="35"/>
      <c r="F18" s="35"/>
      <c r="G18" s="35"/>
      <c r="H18" s="35"/>
      <c r="I18" s="35"/>
      <c r="J18" s="35"/>
      <c r="K18" s="35"/>
      <c r="L18" s="35"/>
      <c r="M18" s="35"/>
      <c r="N18" s="35"/>
      <c r="O18" s="35"/>
      <c r="P18" s="35"/>
      <c r="Q18" s="35"/>
      <c r="R18" s="35"/>
      <c r="S18" s="35"/>
      <c r="T18" s="35"/>
    </row>
    <row r="19" spans="1:20">
      <c r="A19" s="13"/>
      <c r="B19" s="17"/>
      <c r="C19" s="17"/>
    </row>
    <row r="20" spans="1:20" ht="25.5">
      <c r="A20" s="13"/>
      <c r="B20" s="18" t="s">
        <v>121</v>
      </c>
      <c r="C20" s="19" t="s">
        <v>127</v>
      </c>
    </row>
    <row r="21" spans="1:20">
      <c r="A21" s="13"/>
      <c r="B21" s="17"/>
      <c r="C21" s="17"/>
    </row>
    <row r="22" spans="1:20" ht="25.5">
      <c r="A22" s="13"/>
      <c r="B22" s="18" t="s">
        <v>121</v>
      </c>
      <c r="C22" s="19" t="s">
        <v>128</v>
      </c>
    </row>
    <row r="23" spans="1:20">
      <c r="A23" s="13"/>
      <c r="B23" s="12"/>
      <c r="C23" s="12"/>
      <c r="D23" s="12"/>
      <c r="E23" s="12"/>
      <c r="F23" s="12"/>
      <c r="G23" s="12"/>
      <c r="H23" s="12"/>
      <c r="I23" s="12"/>
      <c r="J23" s="12"/>
      <c r="K23" s="12"/>
      <c r="L23" s="12"/>
      <c r="M23" s="12"/>
      <c r="N23" s="12"/>
      <c r="O23" s="12"/>
      <c r="P23" s="12"/>
      <c r="Q23" s="12"/>
      <c r="R23" s="12"/>
      <c r="S23" s="12"/>
      <c r="T23" s="12"/>
    </row>
    <row r="24" spans="1:20">
      <c r="A24" s="13"/>
      <c r="B24" s="35" t="s">
        <v>129</v>
      </c>
      <c r="C24" s="35"/>
      <c r="D24" s="35"/>
      <c r="E24" s="35"/>
      <c r="F24" s="35"/>
      <c r="G24" s="35"/>
      <c r="H24" s="35"/>
      <c r="I24" s="35"/>
      <c r="J24" s="35"/>
      <c r="K24" s="35"/>
      <c r="L24" s="35"/>
      <c r="M24" s="35"/>
      <c r="N24" s="35"/>
      <c r="O24" s="35"/>
      <c r="P24" s="35"/>
      <c r="Q24" s="35"/>
      <c r="R24" s="35"/>
      <c r="S24" s="35"/>
      <c r="T24" s="35"/>
    </row>
    <row r="25" spans="1:20" ht="25.5" customHeight="1">
      <c r="A25" s="13"/>
      <c r="B25" s="35" t="s">
        <v>130</v>
      </c>
      <c r="C25" s="35"/>
      <c r="D25" s="35"/>
      <c r="E25" s="35"/>
      <c r="F25" s="35"/>
      <c r="G25" s="35"/>
      <c r="H25" s="35"/>
      <c r="I25" s="35"/>
      <c r="J25" s="35"/>
      <c r="K25" s="35"/>
      <c r="L25" s="35"/>
      <c r="M25" s="35"/>
      <c r="N25" s="35"/>
      <c r="O25" s="35"/>
      <c r="P25" s="35"/>
      <c r="Q25" s="35"/>
      <c r="R25" s="35"/>
      <c r="S25" s="35"/>
      <c r="T25" s="35"/>
    </row>
    <row r="26" spans="1:20">
      <c r="A26" s="13"/>
      <c r="B26" s="53" t="s">
        <v>131</v>
      </c>
      <c r="C26" s="53"/>
      <c r="D26" s="53"/>
      <c r="E26" s="53"/>
      <c r="F26" s="53"/>
      <c r="G26" s="53"/>
      <c r="H26" s="53"/>
      <c r="I26" s="53"/>
      <c r="J26" s="53"/>
      <c r="K26" s="53"/>
      <c r="L26" s="53"/>
      <c r="M26" s="53"/>
      <c r="N26" s="53"/>
      <c r="O26" s="53"/>
      <c r="P26" s="53"/>
      <c r="Q26" s="53"/>
      <c r="R26" s="53"/>
      <c r="S26" s="53"/>
      <c r="T26" s="53"/>
    </row>
    <row r="27" spans="1:20">
      <c r="A27" s="13"/>
      <c r="B27" s="53"/>
      <c r="C27" s="53"/>
      <c r="D27" s="53"/>
      <c r="E27" s="53"/>
      <c r="F27" s="53"/>
      <c r="G27" s="53"/>
      <c r="H27" s="53"/>
      <c r="I27" s="53"/>
      <c r="J27" s="53"/>
      <c r="K27" s="53"/>
      <c r="L27" s="53"/>
      <c r="M27" s="53"/>
      <c r="N27" s="53"/>
      <c r="O27" s="53"/>
      <c r="P27" s="53"/>
      <c r="Q27" s="53"/>
      <c r="R27" s="53"/>
      <c r="S27" s="53"/>
      <c r="T27" s="53"/>
    </row>
    <row r="28" spans="1:20">
      <c r="A28" s="13"/>
      <c r="B28" s="17"/>
      <c r="C28" s="17"/>
    </row>
    <row r="29" spans="1:20" ht="63.75">
      <c r="A29" s="13"/>
      <c r="B29" s="18" t="s">
        <v>121</v>
      </c>
      <c r="C29" s="19" t="s">
        <v>132</v>
      </c>
    </row>
    <row r="30" spans="1:20">
      <c r="A30" s="13"/>
      <c r="B30" s="17"/>
      <c r="C30" s="17"/>
    </row>
    <row r="31" spans="1:20" ht="63.75">
      <c r="A31" s="13"/>
      <c r="B31" s="18" t="s">
        <v>121</v>
      </c>
      <c r="C31" s="19" t="s">
        <v>133</v>
      </c>
    </row>
    <row r="32" spans="1:20">
      <c r="A32" s="13"/>
      <c r="B32" s="17"/>
      <c r="C32" s="17"/>
    </row>
    <row r="33" spans="1:20" ht="63.75">
      <c r="A33" s="13"/>
      <c r="B33" s="18" t="s">
        <v>121</v>
      </c>
      <c r="C33" s="19" t="s">
        <v>134</v>
      </c>
    </row>
    <row r="34" spans="1:20">
      <c r="A34" s="13"/>
      <c r="B34" s="12"/>
      <c r="C34" s="12"/>
      <c r="D34" s="12"/>
      <c r="E34" s="12"/>
      <c r="F34" s="12"/>
      <c r="G34" s="12"/>
      <c r="H34" s="12"/>
      <c r="I34" s="12"/>
      <c r="J34" s="12"/>
      <c r="K34" s="12"/>
      <c r="L34" s="12"/>
      <c r="M34" s="12"/>
      <c r="N34" s="12"/>
      <c r="O34" s="12"/>
      <c r="P34" s="12"/>
      <c r="Q34" s="12"/>
      <c r="R34" s="12"/>
      <c r="S34" s="12"/>
      <c r="T34" s="12"/>
    </row>
    <row r="35" spans="1:20">
      <c r="A35" s="13"/>
      <c r="B35" s="53" t="s">
        <v>135</v>
      </c>
      <c r="C35" s="53"/>
      <c r="D35" s="53"/>
      <c r="E35" s="53"/>
      <c r="F35" s="53"/>
      <c r="G35" s="53"/>
      <c r="H35" s="53"/>
      <c r="I35" s="53"/>
      <c r="J35" s="53"/>
      <c r="K35" s="53"/>
      <c r="L35" s="53"/>
      <c r="M35" s="53"/>
      <c r="N35" s="53"/>
      <c r="O35" s="53"/>
      <c r="P35" s="53"/>
      <c r="Q35" s="53"/>
      <c r="R35" s="53"/>
      <c r="S35" s="53"/>
      <c r="T35" s="53"/>
    </row>
    <row r="36" spans="1:20">
      <c r="A36" s="13"/>
      <c r="B36" s="53"/>
      <c r="C36" s="53"/>
      <c r="D36" s="53"/>
      <c r="E36" s="53"/>
      <c r="F36" s="53"/>
      <c r="G36" s="53"/>
      <c r="H36" s="53"/>
      <c r="I36" s="53"/>
      <c r="J36" s="53"/>
      <c r="K36" s="53"/>
      <c r="L36" s="53"/>
      <c r="M36" s="53"/>
      <c r="N36" s="53"/>
      <c r="O36" s="53"/>
      <c r="P36" s="53"/>
      <c r="Q36" s="53"/>
      <c r="R36" s="53"/>
      <c r="S36" s="53"/>
      <c r="T36" s="53"/>
    </row>
    <row r="37" spans="1:20">
      <c r="A37" s="13"/>
      <c r="B37" s="17"/>
      <c r="C37" s="17"/>
    </row>
    <row r="38" spans="1:20">
      <c r="A38" s="13"/>
      <c r="B38" s="18" t="s">
        <v>121</v>
      </c>
      <c r="C38" s="20" t="s">
        <v>136</v>
      </c>
    </row>
    <row r="39" spans="1:20">
      <c r="A39" s="13"/>
      <c r="B39" s="17"/>
      <c r="C39" s="17"/>
    </row>
    <row r="40" spans="1:20" ht="25.5">
      <c r="A40" s="13"/>
      <c r="B40" s="18" t="s">
        <v>121</v>
      </c>
      <c r="C40" s="20" t="s">
        <v>137</v>
      </c>
    </row>
    <row r="41" spans="1:20">
      <c r="A41" s="13"/>
      <c r="B41" s="17"/>
      <c r="C41" s="17"/>
    </row>
    <row r="42" spans="1:20">
      <c r="A42" s="13"/>
      <c r="B42" s="18" t="s">
        <v>121</v>
      </c>
      <c r="C42" s="20" t="s">
        <v>138</v>
      </c>
    </row>
    <row r="43" spans="1:20">
      <c r="A43" s="13"/>
      <c r="B43" s="12"/>
      <c r="C43" s="12"/>
      <c r="D43" s="12"/>
      <c r="E43" s="12"/>
      <c r="F43" s="12"/>
      <c r="G43" s="12"/>
      <c r="H43" s="12"/>
      <c r="I43" s="12"/>
      <c r="J43" s="12"/>
      <c r="K43" s="12"/>
      <c r="L43" s="12"/>
      <c r="M43" s="12"/>
      <c r="N43" s="12"/>
      <c r="O43" s="12"/>
      <c r="P43" s="12"/>
      <c r="Q43" s="12"/>
      <c r="R43" s="12"/>
      <c r="S43" s="12"/>
      <c r="T43" s="12"/>
    </row>
    <row r="44" spans="1:20">
      <c r="A44" s="13"/>
      <c r="B44" s="35" t="s">
        <v>139</v>
      </c>
      <c r="C44" s="35"/>
      <c r="D44" s="35"/>
      <c r="E44" s="35"/>
      <c r="F44" s="35"/>
      <c r="G44" s="35"/>
      <c r="H44" s="35"/>
      <c r="I44" s="35"/>
      <c r="J44" s="35"/>
      <c r="K44" s="35"/>
      <c r="L44" s="35"/>
      <c r="M44" s="35"/>
      <c r="N44" s="35"/>
      <c r="O44" s="35"/>
      <c r="P44" s="35"/>
      <c r="Q44" s="35"/>
      <c r="R44" s="35"/>
      <c r="S44" s="35"/>
      <c r="T44" s="35"/>
    </row>
    <row r="45" spans="1:20">
      <c r="A45" s="13"/>
      <c r="B45" s="54"/>
      <c r="C45" s="54"/>
      <c r="D45" s="54"/>
      <c r="E45" s="54"/>
      <c r="F45" s="54"/>
      <c r="G45" s="54"/>
      <c r="H45" s="54"/>
      <c r="I45" s="54"/>
      <c r="J45" s="54"/>
      <c r="K45" s="54"/>
      <c r="L45" s="54"/>
      <c r="M45" s="54"/>
      <c r="N45" s="54"/>
      <c r="O45" s="54"/>
      <c r="P45" s="54"/>
      <c r="Q45" s="54"/>
      <c r="R45" s="54"/>
      <c r="S45" s="54"/>
      <c r="T45" s="54"/>
    </row>
    <row r="46" spans="1:20">
      <c r="A46" s="13"/>
      <c r="B46" s="26"/>
      <c r="C46" s="26"/>
      <c r="D46" s="26"/>
      <c r="E46" s="26"/>
      <c r="F46" s="26"/>
      <c r="G46" s="26"/>
      <c r="H46" s="26"/>
      <c r="I46" s="26"/>
      <c r="J46" s="26"/>
      <c r="K46" s="26"/>
      <c r="L46" s="26"/>
      <c r="M46" s="26"/>
      <c r="N46" s="26"/>
    </row>
    <row r="47" spans="1:20">
      <c r="A47" s="13"/>
      <c r="B47" s="17"/>
      <c r="C47" s="17"/>
      <c r="D47" s="17"/>
      <c r="E47" s="17"/>
      <c r="F47" s="17"/>
      <c r="G47" s="17"/>
      <c r="H47" s="17"/>
      <c r="I47" s="17"/>
      <c r="J47" s="17"/>
      <c r="K47" s="17"/>
      <c r="L47" s="17"/>
      <c r="M47" s="17"/>
      <c r="N47" s="17"/>
    </row>
    <row r="48" spans="1:20">
      <c r="A48" s="13"/>
      <c r="B48" s="21"/>
      <c r="C48" s="27" t="s">
        <v>140</v>
      </c>
      <c r="D48" s="27"/>
      <c r="E48" s="27"/>
      <c r="F48" s="27"/>
      <c r="G48" s="27"/>
      <c r="H48" s="27"/>
      <c r="I48" s="27"/>
      <c r="J48" s="27"/>
      <c r="K48" s="27"/>
      <c r="L48" s="27"/>
      <c r="M48" s="27"/>
      <c r="N48" s="27"/>
    </row>
    <row r="49" spans="1:20" ht="15.75" thickBot="1">
      <c r="A49" s="13"/>
      <c r="B49" s="21"/>
      <c r="C49" s="28" t="s">
        <v>141</v>
      </c>
      <c r="D49" s="28"/>
      <c r="E49" s="28"/>
      <c r="F49" s="28" t="s">
        <v>142</v>
      </c>
      <c r="G49" s="28"/>
      <c r="H49" s="28"/>
      <c r="I49" s="28" t="s">
        <v>143</v>
      </c>
      <c r="J49" s="28"/>
      <c r="K49" s="28"/>
      <c r="L49" s="28" t="s">
        <v>144</v>
      </c>
      <c r="M49" s="28"/>
      <c r="N49" s="28"/>
    </row>
    <row r="50" spans="1:20">
      <c r="A50" s="13"/>
      <c r="B50" s="29" t="s">
        <v>145</v>
      </c>
      <c r="C50" s="30" t="s">
        <v>146</v>
      </c>
      <c r="D50" s="32">
        <v>15.4</v>
      </c>
      <c r="E50" s="34"/>
      <c r="F50" s="30" t="s">
        <v>146</v>
      </c>
      <c r="G50" s="32">
        <v>20.2</v>
      </c>
      <c r="H50" s="34"/>
      <c r="I50" s="30" t="s">
        <v>146</v>
      </c>
      <c r="J50" s="32">
        <v>1</v>
      </c>
      <c r="K50" s="34"/>
      <c r="L50" s="30" t="s">
        <v>146</v>
      </c>
      <c r="M50" s="32">
        <v>36.6</v>
      </c>
      <c r="N50" s="34"/>
    </row>
    <row r="51" spans="1:20">
      <c r="A51" s="13"/>
      <c r="B51" s="29"/>
      <c r="C51" s="29"/>
      <c r="D51" s="31"/>
      <c r="E51" s="33"/>
      <c r="F51" s="29"/>
      <c r="G51" s="31"/>
      <c r="H51" s="33"/>
      <c r="I51" s="29"/>
      <c r="J51" s="31"/>
      <c r="K51" s="33"/>
      <c r="L51" s="29"/>
      <c r="M51" s="31"/>
      <c r="N51" s="33"/>
    </row>
    <row r="52" spans="1:20">
      <c r="A52" s="13"/>
      <c r="B52" s="35" t="s">
        <v>147</v>
      </c>
      <c r="C52" s="36">
        <v>5.5</v>
      </c>
      <c r="D52" s="36"/>
      <c r="E52" s="37"/>
      <c r="F52" s="36">
        <v>2.6</v>
      </c>
      <c r="G52" s="36"/>
      <c r="H52" s="37"/>
      <c r="I52" s="36" t="s">
        <v>148</v>
      </c>
      <c r="J52" s="36"/>
      <c r="K52" s="37"/>
      <c r="L52" s="36">
        <v>8.1</v>
      </c>
      <c r="M52" s="36"/>
      <c r="N52" s="37"/>
    </row>
    <row r="53" spans="1:20">
      <c r="A53" s="13"/>
      <c r="B53" s="35"/>
      <c r="C53" s="36"/>
      <c r="D53" s="36"/>
      <c r="E53" s="37"/>
      <c r="F53" s="36"/>
      <c r="G53" s="36"/>
      <c r="H53" s="37"/>
      <c r="I53" s="36"/>
      <c r="J53" s="36"/>
      <c r="K53" s="37"/>
      <c r="L53" s="36"/>
      <c r="M53" s="36"/>
      <c r="N53" s="37"/>
    </row>
    <row r="54" spans="1:20">
      <c r="A54" s="13"/>
      <c r="B54" s="29" t="s">
        <v>149</v>
      </c>
      <c r="C54" s="31">
        <v>0.4</v>
      </c>
      <c r="D54" s="31"/>
      <c r="E54" s="33"/>
      <c r="F54" s="31">
        <v>0.4</v>
      </c>
      <c r="G54" s="31"/>
      <c r="H54" s="33"/>
      <c r="I54" s="31" t="s">
        <v>148</v>
      </c>
      <c r="J54" s="31"/>
      <c r="K54" s="33"/>
      <c r="L54" s="31">
        <v>0.8</v>
      </c>
      <c r="M54" s="31"/>
      <c r="N54" s="33"/>
    </row>
    <row r="55" spans="1:20" ht="15.75" thickBot="1">
      <c r="A55" s="13"/>
      <c r="B55" s="29"/>
      <c r="C55" s="38"/>
      <c r="D55" s="38"/>
      <c r="E55" s="39"/>
      <c r="F55" s="38"/>
      <c r="G55" s="38"/>
      <c r="H55" s="39"/>
      <c r="I55" s="38"/>
      <c r="J55" s="38"/>
      <c r="K55" s="39"/>
      <c r="L55" s="38"/>
      <c r="M55" s="38"/>
      <c r="N55" s="39"/>
    </row>
    <row r="56" spans="1:20">
      <c r="A56" s="13"/>
      <c r="B56" s="35" t="s">
        <v>144</v>
      </c>
      <c r="C56" s="40" t="s">
        <v>146</v>
      </c>
      <c r="D56" s="42">
        <v>21.3</v>
      </c>
      <c r="E56" s="44"/>
      <c r="F56" s="40" t="s">
        <v>146</v>
      </c>
      <c r="G56" s="42">
        <v>23.2</v>
      </c>
      <c r="H56" s="44"/>
      <c r="I56" s="40" t="s">
        <v>146</v>
      </c>
      <c r="J56" s="42">
        <v>1</v>
      </c>
      <c r="K56" s="44"/>
      <c r="L56" s="40" t="s">
        <v>146</v>
      </c>
      <c r="M56" s="42">
        <v>45.5</v>
      </c>
      <c r="N56" s="44"/>
    </row>
    <row r="57" spans="1:20" ht="15.75" thickBot="1">
      <c r="A57" s="13"/>
      <c r="B57" s="35"/>
      <c r="C57" s="41"/>
      <c r="D57" s="43"/>
      <c r="E57" s="45"/>
      <c r="F57" s="41"/>
      <c r="G57" s="43"/>
      <c r="H57" s="45"/>
      <c r="I57" s="41"/>
      <c r="J57" s="43"/>
      <c r="K57" s="45"/>
      <c r="L57" s="41"/>
      <c r="M57" s="43"/>
      <c r="N57" s="45"/>
    </row>
    <row r="58" spans="1:20" ht="15.75" thickTop="1">
      <c r="A58" s="13"/>
      <c r="B58" s="54"/>
      <c r="C58" s="54"/>
      <c r="D58" s="54"/>
      <c r="E58" s="54"/>
      <c r="F58" s="54"/>
      <c r="G58" s="54"/>
      <c r="H58" s="54"/>
      <c r="I58" s="54"/>
      <c r="J58" s="54"/>
      <c r="K58" s="54"/>
      <c r="L58" s="54"/>
      <c r="M58" s="54"/>
      <c r="N58" s="54"/>
      <c r="O58" s="54"/>
      <c r="P58" s="54"/>
      <c r="Q58" s="54"/>
      <c r="R58" s="54"/>
      <c r="S58" s="54"/>
      <c r="T58" s="54"/>
    </row>
    <row r="59" spans="1:20">
      <c r="A59" s="13"/>
      <c r="B59" s="26"/>
      <c r="C59" s="26"/>
      <c r="D59" s="26"/>
      <c r="E59" s="26"/>
      <c r="F59" s="26"/>
      <c r="G59" s="26"/>
      <c r="H59" s="26"/>
      <c r="I59" s="26"/>
      <c r="J59" s="26"/>
      <c r="K59" s="26"/>
      <c r="L59" s="26"/>
      <c r="M59" s="26"/>
      <c r="N59" s="26"/>
    </row>
    <row r="60" spans="1:20">
      <c r="A60" s="13"/>
      <c r="B60" s="17"/>
      <c r="C60" s="17"/>
      <c r="D60" s="17"/>
      <c r="E60" s="17"/>
      <c r="F60" s="17"/>
      <c r="G60" s="17"/>
      <c r="H60" s="17"/>
      <c r="I60" s="17"/>
      <c r="J60" s="17"/>
      <c r="K60" s="17"/>
      <c r="L60" s="17"/>
      <c r="M60" s="17"/>
      <c r="N60" s="17"/>
    </row>
    <row r="61" spans="1:20">
      <c r="A61" s="13"/>
      <c r="B61" s="21"/>
      <c r="C61" s="27" t="s">
        <v>150</v>
      </c>
      <c r="D61" s="27"/>
      <c r="E61" s="27"/>
      <c r="F61" s="27"/>
      <c r="G61" s="27"/>
      <c r="H61" s="27"/>
      <c r="I61" s="27"/>
      <c r="J61" s="27"/>
      <c r="K61" s="27"/>
      <c r="L61" s="27"/>
      <c r="M61" s="27"/>
      <c r="N61" s="27"/>
    </row>
    <row r="62" spans="1:20" ht="15.75" thickBot="1">
      <c r="A62" s="13"/>
      <c r="B62" s="21"/>
      <c r="C62" s="28" t="s">
        <v>141</v>
      </c>
      <c r="D62" s="28"/>
      <c r="E62" s="28"/>
      <c r="F62" s="28" t="s">
        <v>142</v>
      </c>
      <c r="G62" s="28"/>
      <c r="H62" s="28"/>
      <c r="I62" s="28" t="s">
        <v>143</v>
      </c>
      <c r="J62" s="28"/>
      <c r="K62" s="28"/>
      <c r="L62" s="28" t="s">
        <v>144</v>
      </c>
      <c r="M62" s="28"/>
      <c r="N62" s="28"/>
    </row>
    <row r="63" spans="1:20">
      <c r="A63" s="13"/>
      <c r="B63" s="29" t="s">
        <v>145</v>
      </c>
      <c r="C63" s="30" t="s">
        <v>146</v>
      </c>
      <c r="D63" s="32">
        <v>16.8</v>
      </c>
      <c r="E63" s="34"/>
      <c r="F63" s="30" t="s">
        <v>146</v>
      </c>
      <c r="G63" s="32">
        <v>21.3</v>
      </c>
      <c r="H63" s="34"/>
      <c r="I63" s="30" t="s">
        <v>146</v>
      </c>
      <c r="J63" s="32">
        <v>1.3</v>
      </c>
      <c r="K63" s="34"/>
      <c r="L63" s="30" t="s">
        <v>146</v>
      </c>
      <c r="M63" s="32">
        <v>39.4</v>
      </c>
      <c r="N63" s="34"/>
    </row>
    <row r="64" spans="1:20">
      <c r="A64" s="13"/>
      <c r="B64" s="29"/>
      <c r="C64" s="29"/>
      <c r="D64" s="31"/>
      <c r="E64" s="33"/>
      <c r="F64" s="29"/>
      <c r="G64" s="31"/>
      <c r="H64" s="33"/>
      <c r="I64" s="29"/>
      <c r="J64" s="31"/>
      <c r="K64" s="33"/>
      <c r="L64" s="29"/>
      <c r="M64" s="31"/>
      <c r="N64" s="33"/>
    </row>
    <row r="65" spans="1:20">
      <c r="A65" s="13"/>
      <c r="B65" s="35" t="s">
        <v>147</v>
      </c>
      <c r="C65" s="36">
        <v>5.5</v>
      </c>
      <c r="D65" s="36"/>
      <c r="E65" s="37"/>
      <c r="F65" s="36">
        <v>2.6</v>
      </c>
      <c r="G65" s="36"/>
      <c r="H65" s="37"/>
      <c r="I65" s="36" t="s">
        <v>148</v>
      </c>
      <c r="J65" s="36"/>
      <c r="K65" s="37"/>
      <c r="L65" s="36">
        <v>8.1</v>
      </c>
      <c r="M65" s="36"/>
      <c r="N65" s="37"/>
    </row>
    <row r="66" spans="1:20">
      <c r="A66" s="13"/>
      <c r="B66" s="35"/>
      <c r="C66" s="36"/>
      <c r="D66" s="36"/>
      <c r="E66" s="37"/>
      <c r="F66" s="36"/>
      <c r="G66" s="36"/>
      <c r="H66" s="37"/>
      <c r="I66" s="36"/>
      <c r="J66" s="36"/>
      <c r="K66" s="37"/>
      <c r="L66" s="36"/>
      <c r="M66" s="36"/>
      <c r="N66" s="37"/>
    </row>
    <row r="67" spans="1:20">
      <c r="A67" s="13"/>
      <c r="B67" s="29" t="s">
        <v>149</v>
      </c>
      <c r="C67" s="31">
        <v>0.4</v>
      </c>
      <c r="D67" s="31"/>
      <c r="E67" s="33"/>
      <c r="F67" s="31">
        <v>0.4</v>
      </c>
      <c r="G67" s="31"/>
      <c r="H67" s="33"/>
      <c r="I67" s="31" t="s">
        <v>148</v>
      </c>
      <c r="J67" s="31"/>
      <c r="K67" s="33"/>
      <c r="L67" s="31">
        <v>0.8</v>
      </c>
      <c r="M67" s="31"/>
      <c r="N67" s="33"/>
    </row>
    <row r="68" spans="1:20" ht="15.75" thickBot="1">
      <c r="A68" s="13"/>
      <c r="B68" s="29"/>
      <c r="C68" s="38"/>
      <c r="D68" s="38"/>
      <c r="E68" s="39"/>
      <c r="F68" s="38"/>
      <c r="G68" s="38"/>
      <c r="H68" s="39"/>
      <c r="I68" s="38"/>
      <c r="J68" s="38"/>
      <c r="K68" s="39"/>
      <c r="L68" s="38"/>
      <c r="M68" s="38"/>
      <c r="N68" s="39"/>
    </row>
    <row r="69" spans="1:20">
      <c r="A69" s="13"/>
      <c r="B69" s="35" t="s">
        <v>144</v>
      </c>
      <c r="C69" s="40" t="s">
        <v>146</v>
      </c>
      <c r="D69" s="42">
        <v>22.7</v>
      </c>
      <c r="E69" s="44"/>
      <c r="F69" s="40" t="s">
        <v>146</v>
      </c>
      <c r="G69" s="42">
        <v>24.3</v>
      </c>
      <c r="H69" s="44"/>
      <c r="I69" s="40" t="s">
        <v>146</v>
      </c>
      <c r="J69" s="42">
        <v>1.3</v>
      </c>
      <c r="K69" s="44"/>
      <c r="L69" s="40" t="s">
        <v>146</v>
      </c>
      <c r="M69" s="42">
        <v>48.3</v>
      </c>
      <c r="N69" s="44"/>
    </row>
    <row r="70" spans="1:20" ht="15.75" thickBot="1">
      <c r="A70" s="13"/>
      <c r="B70" s="35"/>
      <c r="C70" s="41"/>
      <c r="D70" s="43"/>
      <c r="E70" s="45"/>
      <c r="F70" s="41"/>
      <c r="G70" s="43"/>
      <c r="H70" s="45"/>
      <c r="I70" s="41"/>
      <c r="J70" s="43"/>
      <c r="K70" s="45"/>
      <c r="L70" s="41"/>
      <c r="M70" s="43"/>
      <c r="N70" s="45"/>
    </row>
    <row r="71" spans="1:20" ht="15.75" thickTop="1">
      <c r="A71" s="13"/>
      <c r="B71" s="12"/>
      <c r="C71" s="12"/>
      <c r="D71" s="12"/>
      <c r="E71" s="12"/>
      <c r="F71" s="12"/>
      <c r="G71" s="12"/>
      <c r="H71" s="12"/>
      <c r="I71" s="12"/>
      <c r="J71" s="12"/>
      <c r="K71" s="12"/>
      <c r="L71" s="12"/>
      <c r="M71" s="12"/>
      <c r="N71" s="12"/>
      <c r="O71" s="12"/>
      <c r="P71" s="12"/>
      <c r="Q71" s="12"/>
      <c r="R71" s="12"/>
      <c r="S71" s="12"/>
      <c r="T71" s="12"/>
    </row>
    <row r="72" spans="1:20">
      <c r="A72" s="13"/>
      <c r="B72" s="35" t="s">
        <v>151</v>
      </c>
      <c r="C72" s="35"/>
      <c r="D72" s="35"/>
      <c r="E72" s="35"/>
      <c r="F72" s="35"/>
      <c r="G72" s="35"/>
      <c r="H72" s="35"/>
      <c r="I72" s="35"/>
      <c r="J72" s="35"/>
      <c r="K72" s="35"/>
      <c r="L72" s="35"/>
      <c r="M72" s="35"/>
      <c r="N72" s="35"/>
      <c r="O72" s="35"/>
      <c r="P72" s="35"/>
      <c r="Q72" s="35"/>
      <c r="R72" s="35"/>
      <c r="S72" s="35"/>
      <c r="T72" s="35"/>
    </row>
    <row r="73" spans="1:20">
      <c r="A73" s="13"/>
      <c r="B73" s="53"/>
      <c r="C73" s="53"/>
      <c r="D73" s="53"/>
      <c r="E73" s="53"/>
      <c r="F73" s="53"/>
      <c r="G73" s="53"/>
      <c r="H73" s="53"/>
      <c r="I73" s="53"/>
      <c r="J73" s="53"/>
      <c r="K73" s="53"/>
      <c r="L73" s="53"/>
      <c r="M73" s="53"/>
      <c r="N73" s="53"/>
      <c r="O73" s="53"/>
      <c r="P73" s="53"/>
      <c r="Q73" s="53"/>
      <c r="R73" s="53"/>
      <c r="S73" s="53"/>
      <c r="T73" s="53"/>
    </row>
    <row r="74" spans="1:20">
      <c r="A74" s="13"/>
      <c r="B74" s="17"/>
      <c r="C74" s="17"/>
    </row>
    <row r="75" spans="1:20" ht="25.5">
      <c r="A75" s="13"/>
      <c r="B75" s="18" t="s">
        <v>121</v>
      </c>
      <c r="C75" s="19" t="s">
        <v>152</v>
      </c>
    </row>
    <row r="76" spans="1:20">
      <c r="A76" s="13"/>
      <c r="B76" s="17"/>
      <c r="C76" s="17"/>
    </row>
    <row r="77" spans="1:20" ht="25.5">
      <c r="A77" s="13"/>
      <c r="B77" s="18" t="s">
        <v>121</v>
      </c>
      <c r="C77" s="19" t="s">
        <v>153</v>
      </c>
    </row>
    <row r="78" spans="1:20">
      <c r="A78" s="13"/>
      <c r="B78" s="17"/>
      <c r="C78" s="17"/>
    </row>
    <row r="79" spans="1:20" ht="25.5">
      <c r="A79" s="13"/>
      <c r="B79" s="18" t="s">
        <v>121</v>
      </c>
      <c r="C79" s="19" t="s">
        <v>154</v>
      </c>
    </row>
    <row r="80" spans="1:20">
      <c r="A80" s="13"/>
      <c r="B80" s="12"/>
      <c r="C80" s="12"/>
      <c r="D80" s="12"/>
      <c r="E80" s="12"/>
      <c r="F80" s="12"/>
      <c r="G80" s="12"/>
      <c r="H80" s="12"/>
      <c r="I80" s="12"/>
      <c r="J80" s="12"/>
      <c r="K80" s="12"/>
      <c r="L80" s="12"/>
      <c r="M80" s="12"/>
      <c r="N80" s="12"/>
      <c r="O80" s="12"/>
      <c r="P80" s="12"/>
      <c r="Q80" s="12"/>
      <c r="R80" s="12"/>
      <c r="S80" s="12"/>
      <c r="T80" s="12"/>
    </row>
    <row r="81" spans="1:20">
      <c r="A81" s="13"/>
      <c r="B81" s="35" t="s">
        <v>155</v>
      </c>
      <c r="C81" s="35"/>
      <c r="D81" s="35"/>
      <c r="E81" s="35"/>
      <c r="F81" s="35"/>
      <c r="G81" s="35"/>
      <c r="H81" s="35"/>
      <c r="I81" s="35"/>
      <c r="J81" s="35"/>
      <c r="K81" s="35"/>
      <c r="L81" s="35"/>
      <c r="M81" s="35"/>
      <c r="N81" s="35"/>
      <c r="O81" s="35"/>
      <c r="P81" s="35"/>
      <c r="Q81" s="35"/>
      <c r="R81" s="35"/>
      <c r="S81" s="35"/>
      <c r="T81" s="35"/>
    </row>
    <row r="82" spans="1:20">
      <c r="A82" s="13"/>
      <c r="B82" s="54"/>
      <c r="C82" s="54"/>
      <c r="D82" s="54"/>
      <c r="E82" s="54"/>
      <c r="F82" s="54"/>
      <c r="G82" s="54"/>
      <c r="H82" s="54"/>
      <c r="I82" s="54"/>
      <c r="J82" s="54"/>
      <c r="K82" s="54"/>
      <c r="L82" s="54"/>
      <c r="M82" s="54"/>
      <c r="N82" s="54"/>
      <c r="O82" s="54"/>
      <c r="P82" s="54"/>
      <c r="Q82" s="54"/>
      <c r="R82" s="54"/>
      <c r="S82" s="54"/>
      <c r="T82" s="54"/>
    </row>
    <row r="83" spans="1:20">
      <c r="A83" s="13"/>
      <c r="B83" s="26"/>
      <c r="C83" s="26"/>
      <c r="D83" s="26"/>
      <c r="E83" s="26"/>
      <c r="F83" s="26"/>
      <c r="G83" s="26"/>
      <c r="H83" s="26"/>
      <c r="I83" s="26"/>
      <c r="J83" s="26"/>
      <c r="K83" s="26"/>
      <c r="L83" s="26"/>
      <c r="M83" s="26"/>
      <c r="N83" s="26"/>
      <c r="O83" s="26"/>
      <c r="P83" s="26"/>
      <c r="Q83" s="26"/>
      <c r="R83" s="26"/>
      <c r="S83" s="26"/>
      <c r="T83" s="26"/>
    </row>
    <row r="84" spans="1:20">
      <c r="A84" s="13"/>
      <c r="B84" s="17"/>
      <c r="C84" s="17"/>
      <c r="D84" s="17"/>
      <c r="E84" s="17"/>
      <c r="F84" s="17"/>
      <c r="G84" s="17"/>
      <c r="H84" s="17"/>
      <c r="I84" s="17"/>
      <c r="J84" s="17"/>
      <c r="K84" s="17"/>
      <c r="L84" s="17"/>
      <c r="M84" s="17"/>
      <c r="N84" s="17"/>
      <c r="O84" s="17"/>
      <c r="P84" s="17"/>
      <c r="Q84" s="17"/>
      <c r="R84" s="17"/>
      <c r="S84" s="17"/>
      <c r="T84" s="17"/>
    </row>
    <row r="85" spans="1:20" ht="15.75" thickBot="1">
      <c r="A85" s="13"/>
      <c r="B85" s="21"/>
      <c r="C85" s="37"/>
      <c r="D85" s="37"/>
      <c r="E85" s="37"/>
      <c r="F85" s="37"/>
      <c r="G85" s="37"/>
      <c r="H85" s="37"/>
      <c r="I85" s="37"/>
      <c r="J85" s="37"/>
      <c r="K85" s="37"/>
      <c r="L85" s="28" t="s">
        <v>156</v>
      </c>
      <c r="M85" s="28"/>
      <c r="N85" s="28"/>
      <c r="O85" s="28"/>
      <c r="P85" s="28"/>
      <c r="Q85" s="28"/>
      <c r="R85" s="37"/>
      <c r="S85" s="37"/>
      <c r="T85" s="37"/>
    </row>
    <row r="86" spans="1:20" ht="15.75" thickBot="1">
      <c r="A86" s="13"/>
      <c r="B86" s="21"/>
      <c r="C86" s="46">
        <v>41913</v>
      </c>
      <c r="D86" s="46"/>
      <c r="E86" s="46"/>
      <c r="F86" s="28" t="s">
        <v>157</v>
      </c>
      <c r="G86" s="28"/>
      <c r="H86" s="28"/>
      <c r="I86" s="28" t="s">
        <v>158</v>
      </c>
      <c r="J86" s="28"/>
      <c r="K86" s="28"/>
      <c r="L86" s="47" t="s">
        <v>159</v>
      </c>
      <c r="M86" s="47"/>
      <c r="N86" s="47"/>
      <c r="O86" s="47" t="s">
        <v>160</v>
      </c>
      <c r="P86" s="47"/>
      <c r="Q86" s="47"/>
      <c r="R86" s="46">
        <v>42094</v>
      </c>
      <c r="S86" s="46"/>
      <c r="T86" s="46"/>
    </row>
    <row r="87" spans="1:20">
      <c r="A87" s="13"/>
      <c r="B87" s="29" t="s">
        <v>145</v>
      </c>
      <c r="C87" s="30" t="s">
        <v>146</v>
      </c>
      <c r="D87" s="32" t="s">
        <v>148</v>
      </c>
      <c r="E87" s="34"/>
      <c r="F87" s="30" t="s">
        <v>146</v>
      </c>
      <c r="G87" s="32">
        <v>39.4</v>
      </c>
      <c r="H87" s="34"/>
      <c r="I87" s="30" t="s">
        <v>146</v>
      </c>
      <c r="J87" s="32">
        <v>0.3</v>
      </c>
      <c r="K87" s="34"/>
      <c r="L87" s="30" t="s">
        <v>146</v>
      </c>
      <c r="M87" s="32" t="s">
        <v>161</v>
      </c>
      <c r="N87" s="30" t="s">
        <v>162</v>
      </c>
      <c r="O87" s="30" t="s">
        <v>146</v>
      </c>
      <c r="P87" s="32" t="s">
        <v>148</v>
      </c>
      <c r="Q87" s="34"/>
      <c r="R87" s="30" t="s">
        <v>146</v>
      </c>
      <c r="S87" s="32">
        <v>32.200000000000003</v>
      </c>
      <c r="T87" s="34"/>
    </row>
    <row r="88" spans="1:20">
      <c r="A88" s="13"/>
      <c r="B88" s="29"/>
      <c r="C88" s="48"/>
      <c r="D88" s="49"/>
      <c r="E88" s="50"/>
      <c r="F88" s="48"/>
      <c r="G88" s="49"/>
      <c r="H88" s="50"/>
      <c r="I88" s="48"/>
      <c r="J88" s="49"/>
      <c r="K88" s="50"/>
      <c r="L88" s="48"/>
      <c r="M88" s="49"/>
      <c r="N88" s="48"/>
      <c r="O88" s="48"/>
      <c r="P88" s="49"/>
      <c r="Q88" s="50"/>
      <c r="R88" s="48"/>
      <c r="S88" s="49"/>
      <c r="T88" s="50"/>
    </row>
    <row r="89" spans="1:20">
      <c r="A89" s="13"/>
      <c r="B89" s="35" t="s">
        <v>147</v>
      </c>
      <c r="C89" s="36" t="s">
        <v>148</v>
      </c>
      <c r="D89" s="36"/>
      <c r="E89" s="37"/>
      <c r="F89" s="36">
        <v>8.1</v>
      </c>
      <c r="G89" s="36"/>
      <c r="H89" s="37"/>
      <c r="I89" s="36" t="s">
        <v>163</v>
      </c>
      <c r="J89" s="36"/>
      <c r="K89" s="35" t="s">
        <v>162</v>
      </c>
      <c r="L89" s="36" t="s">
        <v>148</v>
      </c>
      <c r="M89" s="36"/>
      <c r="N89" s="37"/>
      <c r="O89" s="36" t="s">
        <v>164</v>
      </c>
      <c r="P89" s="36"/>
      <c r="Q89" s="35" t="s">
        <v>162</v>
      </c>
      <c r="R89" s="36" t="s">
        <v>148</v>
      </c>
      <c r="S89" s="36"/>
      <c r="T89" s="37"/>
    </row>
    <row r="90" spans="1:20">
      <c r="A90" s="13"/>
      <c r="B90" s="35"/>
      <c r="C90" s="36"/>
      <c r="D90" s="36"/>
      <c r="E90" s="37"/>
      <c r="F90" s="36"/>
      <c r="G90" s="36"/>
      <c r="H90" s="37"/>
      <c r="I90" s="36"/>
      <c r="J90" s="36"/>
      <c r="K90" s="35"/>
      <c r="L90" s="36"/>
      <c r="M90" s="36"/>
      <c r="N90" s="37"/>
      <c r="O90" s="36"/>
      <c r="P90" s="36"/>
      <c r="Q90" s="35"/>
      <c r="R90" s="36"/>
      <c r="S90" s="36"/>
      <c r="T90" s="37"/>
    </row>
    <row r="91" spans="1:20">
      <c r="A91" s="13"/>
      <c r="B91" s="29" t="s">
        <v>149</v>
      </c>
      <c r="C91" s="31" t="s">
        <v>148</v>
      </c>
      <c r="D91" s="31"/>
      <c r="E91" s="33"/>
      <c r="F91" s="31">
        <v>0.8</v>
      </c>
      <c r="G91" s="31"/>
      <c r="H91" s="33"/>
      <c r="I91" s="31" t="s">
        <v>148</v>
      </c>
      <c r="J91" s="31"/>
      <c r="K91" s="33"/>
      <c r="L91" s="31" t="s">
        <v>165</v>
      </c>
      <c r="M91" s="31"/>
      <c r="N91" s="29" t="s">
        <v>162</v>
      </c>
      <c r="O91" s="31" t="s">
        <v>148</v>
      </c>
      <c r="P91" s="31"/>
      <c r="Q91" s="33"/>
      <c r="R91" s="31">
        <v>0.3</v>
      </c>
      <c r="S91" s="31"/>
      <c r="T91" s="33"/>
    </row>
    <row r="92" spans="1:20" ht="15.75" thickBot="1">
      <c r="A92" s="13"/>
      <c r="B92" s="29"/>
      <c r="C92" s="38"/>
      <c r="D92" s="38"/>
      <c r="E92" s="39"/>
      <c r="F92" s="38"/>
      <c r="G92" s="38"/>
      <c r="H92" s="39"/>
      <c r="I92" s="38"/>
      <c r="J92" s="38"/>
      <c r="K92" s="39"/>
      <c r="L92" s="38"/>
      <c r="M92" s="38"/>
      <c r="N92" s="51"/>
      <c r="O92" s="38"/>
      <c r="P92" s="38"/>
      <c r="Q92" s="39"/>
      <c r="R92" s="38"/>
      <c r="S92" s="38"/>
      <c r="T92" s="39"/>
    </row>
    <row r="93" spans="1:20">
      <c r="A93" s="13"/>
      <c r="B93" s="35" t="s">
        <v>166</v>
      </c>
      <c r="C93" s="40" t="s">
        <v>146</v>
      </c>
      <c r="D93" s="42" t="s">
        <v>148</v>
      </c>
      <c r="E93" s="44"/>
      <c r="F93" s="40" t="s">
        <v>146</v>
      </c>
      <c r="G93" s="42">
        <v>48.3</v>
      </c>
      <c r="H93" s="44"/>
      <c r="I93" s="40" t="s">
        <v>146</v>
      </c>
      <c r="J93" s="42">
        <v>0.2</v>
      </c>
      <c r="K93" s="44"/>
      <c r="L93" s="40" t="s">
        <v>146</v>
      </c>
      <c r="M93" s="42" t="s">
        <v>164</v>
      </c>
      <c r="N93" s="40" t="s">
        <v>162</v>
      </c>
      <c r="O93" s="40" t="s">
        <v>146</v>
      </c>
      <c r="P93" s="42" t="s">
        <v>164</v>
      </c>
      <c r="Q93" s="40" t="s">
        <v>162</v>
      </c>
      <c r="R93" s="40" t="s">
        <v>146</v>
      </c>
      <c r="S93" s="42">
        <v>32.5</v>
      </c>
      <c r="T93" s="44"/>
    </row>
    <row r="94" spans="1:20" ht="15.75" thickBot="1">
      <c r="A94" s="13"/>
      <c r="B94" s="35"/>
      <c r="C94" s="41"/>
      <c r="D94" s="43"/>
      <c r="E94" s="45"/>
      <c r="F94" s="41"/>
      <c r="G94" s="43"/>
      <c r="H94" s="45"/>
      <c r="I94" s="41"/>
      <c r="J94" s="43"/>
      <c r="K94" s="45"/>
      <c r="L94" s="41"/>
      <c r="M94" s="43"/>
      <c r="N94" s="41"/>
      <c r="O94" s="41"/>
      <c r="P94" s="43"/>
      <c r="Q94" s="41"/>
      <c r="R94" s="41"/>
      <c r="S94" s="43"/>
      <c r="T94" s="45"/>
    </row>
    <row r="95" spans="1:20" ht="15.75" thickTop="1">
      <c r="A95" s="13"/>
      <c r="B95" s="55" t="s">
        <v>167</v>
      </c>
      <c r="C95" s="55"/>
      <c r="D95" s="55"/>
      <c r="E95" s="55"/>
      <c r="F95" s="55"/>
      <c r="G95" s="55"/>
      <c r="H95" s="55"/>
      <c r="I95" s="55"/>
      <c r="J95" s="55"/>
      <c r="K95" s="55"/>
      <c r="L95" s="55"/>
      <c r="M95" s="55"/>
      <c r="N95" s="55"/>
      <c r="O95" s="55"/>
      <c r="P95" s="55"/>
      <c r="Q95" s="55"/>
      <c r="R95" s="55"/>
      <c r="S95" s="55"/>
      <c r="T95" s="55"/>
    </row>
  </sheetData>
  <mergeCells count="207">
    <mergeCell ref="B95:T95"/>
    <mergeCell ref="B71:T71"/>
    <mergeCell ref="B72:T72"/>
    <mergeCell ref="B73:T73"/>
    <mergeCell ref="B80:T80"/>
    <mergeCell ref="B81:T81"/>
    <mergeCell ref="B82:T82"/>
    <mergeCell ref="B35:T35"/>
    <mergeCell ref="B36:T36"/>
    <mergeCell ref="B43:T43"/>
    <mergeCell ref="B44:T44"/>
    <mergeCell ref="B45:T45"/>
    <mergeCell ref="B58:T58"/>
    <mergeCell ref="B23:T23"/>
    <mergeCell ref="B24:T24"/>
    <mergeCell ref="B25:T25"/>
    <mergeCell ref="B26:T26"/>
    <mergeCell ref="B27:T27"/>
    <mergeCell ref="B34:T34"/>
    <mergeCell ref="B5:T5"/>
    <mergeCell ref="B6:T6"/>
    <mergeCell ref="B7:T7"/>
    <mergeCell ref="B8:T8"/>
    <mergeCell ref="B17:T17"/>
    <mergeCell ref="B18:T18"/>
    <mergeCell ref="Q93:Q94"/>
    <mergeCell ref="R93:R94"/>
    <mergeCell ref="S93:S94"/>
    <mergeCell ref="T93:T94"/>
    <mergeCell ref="A1:A2"/>
    <mergeCell ref="B1:T1"/>
    <mergeCell ref="B2:T2"/>
    <mergeCell ref="B3:T3"/>
    <mergeCell ref="A4:A95"/>
    <mergeCell ref="B4:T4"/>
    <mergeCell ref="K93:K94"/>
    <mergeCell ref="L93:L94"/>
    <mergeCell ref="M93:M94"/>
    <mergeCell ref="N93:N94"/>
    <mergeCell ref="O93:O94"/>
    <mergeCell ref="P93:P94"/>
    <mergeCell ref="T91:T92"/>
    <mergeCell ref="B93:B94"/>
    <mergeCell ref="C93:C94"/>
    <mergeCell ref="D93:D94"/>
    <mergeCell ref="E93:E94"/>
    <mergeCell ref="F93:F94"/>
    <mergeCell ref="G93:G94"/>
    <mergeCell ref="H93:H94"/>
    <mergeCell ref="I93:I94"/>
    <mergeCell ref="J93:J94"/>
    <mergeCell ref="K91:K92"/>
    <mergeCell ref="L91:M92"/>
    <mergeCell ref="N91:N92"/>
    <mergeCell ref="O91:P92"/>
    <mergeCell ref="Q91:Q92"/>
    <mergeCell ref="R91:S92"/>
    <mergeCell ref="O89:P90"/>
    <mergeCell ref="Q89:Q90"/>
    <mergeCell ref="R89:S90"/>
    <mergeCell ref="T89:T90"/>
    <mergeCell ref="B91:B92"/>
    <mergeCell ref="C91:D92"/>
    <mergeCell ref="E91:E92"/>
    <mergeCell ref="F91:G92"/>
    <mergeCell ref="H91:H92"/>
    <mergeCell ref="I91:J92"/>
    <mergeCell ref="T87:T88"/>
    <mergeCell ref="B89:B90"/>
    <mergeCell ref="C89:D90"/>
    <mergeCell ref="E89:E90"/>
    <mergeCell ref="F89:G90"/>
    <mergeCell ref="H89:H90"/>
    <mergeCell ref="I89:J90"/>
    <mergeCell ref="K89:K90"/>
    <mergeCell ref="L89:M90"/>
    <mergeCell ref="N89:N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6:E86"/>
    <mergeCell ref="F86:H86"/>
    <mergeCell ref="I86:K86"/>
    <mergeCell ref="L86:N86"/>
    <mergeCell ref="O86:Q86"/>
    <mergeCell ref="R86:T86"/>
    <mergeCell ref="B83:T83"/>
    <mergeCell ref="C85:E85"/>
    <mergeCell ref="F85:H85"/>
    <mergeCell ref="I85:K85"/>
    <mergeCell ref="L85:Q85"/>
    <mergeCell ref="R85:T85"/>
    <mergeCell ref="I69:I70"/>
    <mergeCell ref="J69:J70"/>
    <mergeCell ref="K69:K70"/>
    <mergeCell ref="L69:L70"/>
    <mergeCell ref="M69:M70"/>
    <mergeCell ref="N69:N70"/>
    <mergeCell ref="K67:K68"/>
    <mergeCell ref="L67:M68"/>
    <mergeCell ref="N67:N68"/>
    <mergeCell ref="B69:B70"/>
    <mergeCell ref="C69:C70"/>
    <mergeCell ref="D69:D70"/>
    <mergeCell ref="E69:E70"/>
    <mergeCell ref="F69:F70"/>
    <mergeCell ref="G69:G70"/>
    <mergeCell ref="H69:H70"/>
    <mergeCell ref="B67:B68"/>
    <mergeCell ref="C67:D68"/>
    <mergeCell ref="E67:E68"/>
    <mergeCell ref="F67:G68"/>
    <mergeCell ref="H67:H68"/>
    <mergeCell ref="I67:J68"/>
    <mergeCell ref="N63:N64"/>
    <mergeCell ref="B65:B66"/>
    <mergeCell ref="C65:D66"/>
    <mergeCell ref="E65:E66"/>
    <mergeCell ref="F65:G66"/>
    <mergeCell ref="H65:H66"/>
    <mergeCell ref="I65:J66"/>
    <mergeCell ref="K65:K66"/>
    <mergeCell ref="L65:M66"/>
    <mergeCell ref="N65:N66"/>
    <mergeCell ref="H63:H64"/>
    <mergeCell ref="I63:I64"/>
    <mergeCell ref="J63:J64"/>
    <mergeCell ref="K63:K64"/>
    <mergeCell ref="L63:L64"/>
    <mergeCell ref="M63:M64"/>
    <mergeCell ref="B63:B64"/>
    <mergeCell ref="C63:C64"/>
    <mergeCell ref="D63:D64"/>
    <mergeCell ref="E63:E64"/>
    <mergeCell ref="F63:F64"/>
    <mergeCell ref="G63:G64"/>
    <mergeCell ref="B59:N59"/>
    <mergeCell ref="C61:N61"/>
    <mergeCell ref="C62:E62"/>
    <mergeCell ref="F62:H62"/>
    <mergeCell ref="I62:K62"/>
    <mergeCell ref="L62:N62"/>
    <mergeCell ref="I56:I57"/>
    <mergeCell ref="J56:J57"/>
    <mergeCell ref="K56:K57"/>
    <mergeCell ref="L56:L57"/>
    <mergeCell ref="M56:M57"/>
    <mergeCell ref="N56:N57"/>
    <mergeCell ref="K54:K55"/>
    <mergeCell ref="L54:M55"/>
    <mergeCell ref="N54:N55"/>
    <mergeCell ref="B56:B57"/>
    <mergeCell ref="C56:C57"/>
    <mergeCell ref="D56:D57"/>
    <mergeCell ref="E56:E57"/>
    <mergeCell ref="F56:F57"/>
    <mergeCell ref="G56:G57"/>
    <mergeCell ref="H56:H57"/>
    <mergeCell ref="B54:B55"/>
    <mergeCell ref="C54:D55"/>
    <mergeCell ref="E54:E55"/>
    <mergeCell ref="F54:G55"/>
    <mergeCell ref="H54:H55"/>
    <mergeCell ref="I54:J55"/>
    <mergeCell ref="N50:N51"/>
    <mergeCell ref="B52:B53"/>
    <mergeCell ref="C52:D53"/>
    <mergeCell ref="E52:E53"/>
    <mergeCell ref="F52:G53"/>
    <mergeCell ref="H52:H53"/>
    <mergeCell ref="I52:J53"/>
    <mergeCell ref="K52:K53"/>
    <mergeCell ref="L52:M53"/>
    <mergeCell ref="N52:N53"/>
    <mergeCell ref="H50:H51"/>
    <mergeCell ref="I50:I51"/>
    <mergeCell ref="J50:J51"/>
    <mergeCell ref="K50:K51"/>
    <mergeCell ref="L50:L51"/>
    <mergeCell ref="M50:M51"/>
    <mergeCell ref="B50:B51"/>
    <mergeCell ref="C50:C51"/>
    <mergeCell ref="D50:D51"/>
    <mergeCell ref="E50:E51"/>
    <mergeCell ref="F50:F51"/>
    <mergeCell ref="G50:G51"/>
    <mergeCell ref="B46:N46"/>
    <mergeCell ref="C48:N48"/>
    <mergeCell ref="C49:E49"/>
    <mergeCell ref="F49:H49"/>
    <mergeCell ref="I49:K49"/>
    <mergeCell ref="L49:N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1" width="27.7109375" bestFit="1" customWidth="1"/>
    <col min="2" max="2" width="36.5703125" bestFit="1" customWidth="1"/>
    <col min="3" max="3" width="8.42578125" customWidth="1"/>
    <col min="4" max="4" width="34.7109375" customWidth="1"/>
    <col min="5" max="5" width="6.7109375" customWidth="1"/>
    <col min="6" max="6" width="36.5703125" customWidth="1"/>
    <col min="7" max="7" width="8.42578125" customWidth="1"/>
    <col min="8" max="8" width="34.7109375" customWidth="1"/>
    <col min="9" max="9" width="6.7109375" customWidth="1"/>
    <col min="10" max="10" width="36.5703125" customWidth="1"/>
    <col min="11" max="11" width="8.42578125" customWidth="1"/>
    <col min="12" max="12" width="34.7109375" customWidth="1"/>
    <col min="13" max="13" width="6.7109375" customWidth="1"/>
    <col min="14" max="14" width="36.5703125" customWidth="1"/>
    <col min="15" max="15" width="8.42578125" customWidth="1"/>
    <col min="16" max="16" width="34.7109375" customWidth="1"/>
    <col min="17" max="17" width="6.7109375" customWidth="1"/>
  </cols>
  <sheetData>
    <row r="1" spans="1:17" ht="15" customHeight="1">
      <c r="A1" s="7" t="s">
        <v>168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169</v>
      </c>
      <c r="B3" s="12"/>
      <c r="C3" s="12"/>
      <c r="D3" s="12"/>
      <c r="E3" s="12"/>
      <c r="F3" s="12"/>
      <c r="G3" s="12"/>
      <c r="H3" s="12"/>
      <c r="I3" s="12"/>
      <c r="J3" s="12"/>
      <c r="K3" s="12"/>
      <c r="L3" s="12"/>
      <c r="M3" s="12"/>
      <c r="N3" s="12"/>
      <c r="O3" s="12"/>
      <c r="P3" s="12"/>
      <c r="Q3" s="12"/>
    </row>
    <row r="4" spans="1:17">
      <c r="A4" s="13" t="s">
        <v>168</v>
      </c>
      <c r="B4" s="86" t="s">
        <v>168</v>
      </c>
      <c r="C4" s="86"/>
      <c r="D4" s="86"/>
      <c r="E4" s="86"/>
      <c r="F4" s="86"/>
      <c r="G4" s="86"/>
      <c r="H4" s="86"/>
      <c r="I4" s="86"/>
      <c r="J4" s="86"/>
      <c r="K4" s="86"/>
      <c r="L4" s="86"/>
      <c r="M4" s="86"/>
      <c r="N4" s="86"/>
      <c r="O4" s="86"/>
      <c r="P4" s="86"/>
      <c r="Q4" s="86"/>
    </row>
    <row r="5" spans="1:17" ht="38.25" customHeight="1">
      <c r="A5" s="13"/>
      <c r="B5" s="35" t="s">
        <v>170</v>
      </c>
      <c r="C5" s="35"/>
      <c r="D5" s="35"/>
      <c r="E5" s="35"/>
      <c r="F5" s="35"/>
      <c r="G5" s="35"/>
      <c r="H5" s="35"/>
      <c r="I5" s="35"/>
      <c r="J5" s="35"/>
      <c r="K5" s="35"/>
      <c r="L5" s="35"/>
      <c r="M5" s="35"/>
      <c r="N5" s="35"/>
      <c r="O5" s="35"/>
      <c r="P5" s="35"/>
      <c r="Q5" s="35"/>
    </row>
    <row r="6" spans="1:17">
      <c r="A6" s="13"/>
      <c r="B6" s="37"/>
      <c r="C6" s="37"/>
      <c r="D6" s="37"/>
      <c r="E6" s="37"/>
      <c r="F6" s="37"/>
      <c r="G6" s="37"/>
      <c r="H6" s="37"/>
      <c r="I6" s="37"/>
      <c r="J6" s="37"/>
      <c r="K6" s="37"/>
      <c r="L6" s="37"/>
      <c r="M6" s="37"/>
      <c r="N6" s="37"/>
      <c r="O6" s="37"/>
      <c r="P6" s="37"/>
      <c r="Q6" s="37"/>
    </row>
    <row r="7" spans="1:17" ht="25.5" customHeight="1">
      <c r="A7" s="13"/>
      <c r="B7" s="35" t="s">
        <v>171</v>
      </c>
      <c r="C7" s="35"/>
      <c r="D7" s="35"/>
      <c r="E7" s="35"/>
      <c r="F7" s="35"/>
      <c r="G7" s="35"/>
      <c r="H7" s="35"/>
      <c r="I7" s="35"/>
      <c r="J7" s="35"/>
      <c r="K7" s="35"/>
      <c r="L7" s="35"/>
      <c r="M7" s="35"/>
      <c r="N7" s="35"/>
      <c r="O7" s="35"/>
      <c r="P7" s="35"/>
      <c r="Q7" s="35"/>
    </row>
    <row r="8" spans="1:17">
      <c r="A8" s="13"/>
      <c r="B8" s="12"/>
      <c r="C8" s="12"/>
      <c r="D8" s="12"/>
      <c r="E8" s="12"/>
      <c r="F8" s="12"/>
      <c r="G8" s="12"/>
      <c r="H8" s="12"/>
      <c r="I8" s="12"/>
      <c r="J8" s="12"/>
      <c r="K8" s="12"/>
      <c r="L8" s="12"/>
      <c r="M8" s="12"/>
      <c r="N8" s="12"/>
      <c r="O8" s="12"/>
      <c r="P8" s="12"/>
      <c r="Q8" s="12"/>
    </row>
    <row r="9" spans="1:17">
      <c r="A9" s="13"/>
      <c r="B9" s="35" t="s">
        <v>172</v>
      </c>
      <c r="C9" s="35"/>
      <c r="D9" s="35"/>
      <c r="E9" s="35"/>
      <c r="F9" s="35"/>
      <c r="G9" s="35"/>
      <c r="H9" s="35"/>
      <c r="I9" s="35"/>
      <c r="J9" s="35"/>
      <c r="K9" s="35"/>
      <c r="L9" s="35"/>
      <c r="M9" s="35"/>
      <c r="N9" s="35"/>
      <c r="O9" s="35"/>
      <c r="P9" s="35"/>
      <c r="Q9" s="35"/>
    </row>
    <row r="10" spans="1:17">
      <c r="A10" s="13"/>
      <c r="B10" s="35"/>
      <c r="C10" s="35"/>
      <c r="D10" s="35"/>
      <c r="E10" s="35"/>
      <c r="F10" s="35"/>
      <c r="G10" s="35"/>
      <c r="H10" s="35"/>
      <c r="I10" s="35"/>
      <c r="J10" s="35"/>
      <c r="K10" s="35"/>
      <c r="L10" s="35"/>
      <c r="M10" s="35"/>
      <c r="N10" s="35"/>
      <c r="O10" s="35"/>
      <c r="P10" s="35"/>
      <c r="Q10" s="35"/>
    </row>
    <row r="11" spans="1:17" ht="38.25" customHeight="1">
      <c r="A11" s="13"/>
      <c r="B11" s="35" t="s">
        <v>173</v>
      </c>
      <c r="C11" s="35"/>
      <c r="D11" s="35"/>
      <c r="E11" s="35"/>
      <c r="F11" s="35"/>
      <c r="G11" s="35"/>
      <c r="H11" s="35"/>
      <c r="I11" s="35"/>
      <c r="J11" s="35"/>
      <c r="K11" s="35"/>
      <c r="L11" s="35"/>
      <c r="M11" s="35"/>
      <c r="N11" s="35"/>
      <c r="O11" s="35"/>
      <c r="P11" s="35"/>
      <c r="Q11" s="35"/>
    </row>
    <row r="12" spans="1:17">
      <c r="A12" s="13"/>
      <c r="B12" s="12"/>
      <c r="C12" s="12"/>
      <c r="D12" s="12"/>
      <c r="E12" s="12"/>
      <c r="F12" s="12"/>
      <c r="G12" s="12"/>
      <c r="H12" s="12"/>
      <c r="I12" s="12"/>
      <c r="J12" s="12"/>
      <c r="K12" s="12"/>
      <c r="L12" s="12"/>
      <c r="M12" s="12"/>
      <c r="N12" s="12"/>
      <c r="O12" s="12"/>
      <c r="P12" s="12"/>
      <c r="Q12" s="12"/>
    </row>
    <row r="13" spans="1:17" ht="51" customHeight="1">
      <c r="A13" s="13"/>
      <c r="B13" s="35" t="s">
        <v>174</v>
      </c>
      <c r="C13" s="35"/>
      <c r="D13" s="35"/>
      <c r="E13" s="35"/>
      <c r="F13" s="35"/>
      <c r="G13" s="35"/>
      <c r="H13" s="35"/>
      <c r="I13" s="35"/>
      <c r="J13" s="35"/>
      <c r="K13" s="35"/>
      <c r="L13" s="35"/>
      <c r="M13" s="35"/>
      <c r="N13" s="35"/>
      <c r="O13" s="35"/>
      <c r="P13" s="35"/>
      <c r="Q13" s="35"/>
    </row>
    <row r="14" spans="1:17">
      <c r="A14" s="13"/>
      <c r="B14" s="12"/>
      <c r="C14" s="12"/>
      <c r="D14" s="12"/>
      <c r="E14" s="12"/>
      <c r="F14" s="12"/>
      <c r="G14" s="12"/>
      <c r="H14" s="12"/>
      <c r="I14" s="12"/>
      <c r="J14" s="12"/>
      <c r="K14" s="12"/>
      <c r="L14" s="12"/>
      <c r="M14" s="12"/>
      <c r="N14" s="12"/>
      <c r="O14" s="12"/>
      <c r="P14" s="12"/>
      <c r="Q14" s="12"/>
    </row>
    <row r="15" spans="1:17">
      <c r="A15" s="13"/>
      <c r="B15" s="35" t="s">
        <v>175</v>
      </c>
      <c r="C15" s="35"/>
      <c r="D15" s="35"/>
      <c r="E15" s="35"/>
      <c r="F15" s="35"/>
      <c r="G15" s="35"/>
      <c r="H15" s="35"/>
      <c r="I15" s="35"/>
      <c r="J15" s="35"/>
      <c r="K15" s="35"/>
      <c r="L15" s="35"/>
      <c r="M15" s="35"/>
      <c r="N15" s="35"/>
      <c r="O15" s="35"/>
      <c r="P15" s="35"/>
      <c r="Q15" s="35"/>
    </row>
    <row r="16" spans="1:17">
      <c r="A16" s="13"/>
      <c r="B16" s="12"/>
      <c r="C16" s="12"/>
      <c r="D16" s="12"/>
      <c r="E16" s="12"/>
      <c r="F16" s="12"/>
      <c r="G16" s="12"/>
      <c r="H16" s="12"/>
      <c r="I16" s="12"/>
      <c r="J16" s="12"/>
      <c r="K16" s="12"/>
      <c r="L16" s="12"/>
      <c r="M16" s="12"/>
      <c r="N16" s="12"/>
      <c r="O16" s="12"/>
      <c r="P16" s="12"/>
      <c r="Q16" s="12"/>
    </row>
    <row r="17" spans="1:17" ht="38.25" customHeight="1">
      <c r="A17" s="13"/>
      <c r="B17" s="35" t="s">
        <v>176</v>
      </c>
      <c r="C17" s="35"/>
      <c r="D17" s="35"/>
      <c r="E17" s="35"/>
      <c r="F17" s="35"/>
      <c r="G17" s="35"/>
      <c r="H17" s="35"/>
      <c r="I17" s="35"/>
      <c r="J17" s="35"/>
      <c r="K17" s="35"/>
      <c r="L17" s="35"/>
      <c r="M17" s="35"/>
      <c r="N17" s="35"/>
      <c r="O17" s="35"/>
      <c r="P17" s="35"/>
      <c r="Q17" s="35"/>
    </row>
    <row r="18" spans="1:17">
      <c r="A18" s="13"/>
      <c r="B18" s="12"/>
      <c r="C18" s="12"/>
      <c r="D18" s="12"/>
      <c r="E18" s="12"/>
      <c r="F18" s="12"/>
      <c r="G18" s="12"/>
      <c r="H18" s="12"/>
      <c r="I18" s="12"/>
      <c r="J18" s="12"/>
      <c r="K18" s="12"/>
      <c r="L18" s="12"/>
      <c r="M18" s="12"/>
      <c r="N18" s="12"/>
      <c r="O18" s="12"/>
      <c r="P18" s="12"/>
      <c r="Q18" s="12"/>
    </row>
    <row r="19" spans="1:17">
      <c r="A19" s="13"/>
      <c r="B19" s="35" t="s">
        <v>177</v>
      </c>
      <c r="C19" s="35"/>
      <c r="D19" s="35"/>
      <c r="E19" s="35"/>
      <c r="F19" s="35"/>
      <c r="G19" s="35"/>
      <c r="H19" s="35"/>
      <c r="I19" s="35"/>
      <c r="J19" s="35"/>
      <c r="K19" s="35"/>
      <c r="L19" s="35"/>
      <c r="M19" s="35"/>
      <c r="N19" s="35"/>
      <c r="O19" s="35"/>
      <c r="P19" s="35"/>
      <c r="Q19" s="35"/>
    </row>
    <row r="20" spans="1:17">
      <c r="A20" s="13"/>
      <c r="B20" s="37"/>
      <c r="C20" s="37"/>
      <c r="D20" s="37"/>
      <c r="E20" s="37"/>
      <c r="F20" s="37"/>
      <c r="G20" s="37"/>
      <c r="H20" s="37"/>
      <c r="I20" s="37"/>
      <c r="J20" s="37"/>
      <c r="K20" s="37"/>
      <c r="L20" s="37"/>
      <c r="M20" s="37"/>
      <c r="N20" s="37"/>
      <c r="O20" s="37"/>
      <c r="P20" s="37"/>
      <c r="Q20" s="37"/>
    </row>
    <row r="21" spans="1:17">
      <c r="A21" s="13"/>
      <c r="B21" s="37"/>
      <c r="C21" s="37"/>
      <c r="D21" s="37"/>
      <c r="E21" s="37"/>
      <c r="F21" s="37"/>
      <c r="G21" s="37"/>
      <c r="H21" s="37"/>
      <c r="I21" s="37"/>
      <c r="J21" s="37"/>
      <c r="K21" s="37"/>
      <c r="L21" s="37"/>
      <c r="M21" s="37"/>
      <c r="N21" s="37"/>
      <c r="O21" s="37"/>
      <c r="P21" s="37"/>
      <c r="Q21" s="37"/>
    </row>
    <row r="22" spans="1:17">
      <c r="A22" s="13"/>
      <c r="B22" s="17"/>
      <c r="C22" s="17"/>
      <c r="D22" s="17"/>
      <c r="E22" s="17"/>
      <c r="F22" s="17"/>
      <c r="G22" s="17"/>
      <c r="H22" s="17"/>
      <c r="I22" s="17"/>
      <c r="J22" s="17"/>
      <c r="K22" s="17"/>
      <c r="L22" s="17"/>
      <c r="M22" s="17"/>
      <c r="N22" s="17"/>
      <c r="O22" s="17"/>
      <c r="P22" s="17"/>
      <c r="Q22" s="17"/>
    </row>
    <row r="23" spans="1:17">
      <c r="A23" s="13"/>
      <c r="B23" s="15"/>
      <c r="C23" s="61" t="s">
        <v>178</v>
      </c>
      <c r="D23" s="61"/>
      <c r="E23" s="61"/>
      <c r="F23" s="61"/>
      <c r="G23" s="61"/>
      <c r="H23" s="61"/>
      <c r="I23" s="61"/>
      <c r="J23" s="21"/>
      <c r="K23" s="61" t="s">
        <v>179</v>
      </c>
      <c r="L23" s="61"/>
      <c r="M23" s="61"/>
      <c r="N23" s="61"/>
      <c r="O23" s="61"/>
      <c r="P23" s="61"/>
      <c r="Q23" s="61"/>
    </row>
    <row r="24" spans="1:17" ht="15.75" thickBot="1">
      <c r="A24" s="13"/>
      <c r="B24" s="15"/>
      <c r="C24" s="28">
        <v>2015</v>
      </c>
      <c r="D24" s="28"/>
      <c r="E24" s="28"/>
      <c r="F24" s="21"/>
      <c r="G24" s="28">
        <v>2014</v>
      </c>
      <c r="H24" s="28"/>
      <c r="I24" s="28"/>
      <c r="J24" s="21"/>
      <c r="K24" s="28">
        <v>2015</v>
      </c>
      <c r="L24" s="28"/>
      <c r="M24" s="28"/>
      <c r="N24" s="21"/>
      <c r="O24" s="28">
        <v>2014</v>
      </c>
      <c r="P24" s="28"/>
      <c r="Q24" s="28"/>
    </row>
    <row r="25" spans="1:17">
      <c r="A25" s="13"/>
      <c r="B25" s="57" t="s">
        <v>180</v>
      </c>
      <c r="C25" s="30"/>
      <c r="D25" s="30"/>
      <c r="E25" s="30"/>
      <c r="F25" s="24"/>
      <c r="G25" s="34"/>
      <c r="H25" s="34"/>
      <c r="I25" s="34"/>
      <c r="J25" s="24"/>
      <c r="K25" s="34"/>
      <c r="L25" s="34"/>
      <c r="M25" s="34"/>
      <c r="N25" s="24"/>
      <c r="O25" s="30"/>
      <c r="P25" s="30"/>
      <c r="Q25" s="30"/>
    </row>
    <row r="26" spans="1:17">
      <c r="A26" s="13"/>
      <c r="B26" s="62" t="s">
        <v>141</v>
      </c>
      <c r="C26" s="35" t="s">
        <v>146</v>
      </c>
      <c r="D26" s="36">
        <v>651.1</v>
      </c>
      <c r="E26" s="37"/>
      <c r="F26" s="37"/>
      <c r="G26" s="35" t="s">
        <v>146</v>
      </c>
      <c r="H26" s="36">
        <v>689</v>
      </c>
      <c r="I26" s="37"/>
      <c r="J26" s="37"/>
      <c r="K26" s="35" t="s">
        <v>146</v>
      </c>
      <c r="L26" s="63">
        <v>1188.2</v>
      </c>
      <c r="M26" s="37"/>
      <c r="N26" s="37"/>
      <c r="O26" s="35" t="s">
        <v>146</v>
      </c>
      <c r="P26" s="63">
        <v>1239.2</v>
      </c>
      <c r="Q26" s="37"/>
    </row>
    <row r="27" spans="1:17">
      <c r="A27" s="13"/>
      <c r="B27" s="62"/>
      <c r="C27" s="35"/>
      <c r="D27" s="36"/>
      <c r="E27" s="37"/>
      <c r="F27" s="37"/>
      <c r="G27" s="35"/>
      <c r="H27" s="36"/>
      <c r="I27" s="37"/>
      <c r="J27" s="37"/>
      <c r="K27" s="35"/>
      <c r="L27" s="63"/>
      <c r="M27" s="37"/>
      <c r="N27" s="37"/>
      <c r="O27" s="35"/>
      <c r="P27" s="63"/>
      <c r="Q27" s="37"/>
    </row>
    <row r="28" spans="1:17">
      <c r="A28" s="13"/>
      <c r="B28" s="64" t="s">
        <v>142</v>
      </c>
      <c r="C28" s="31">
        <v>356.9</v>
      </c>
      <c r="D28" s="31"/>
      <c r="E28" s="33"/>
      <c r="F28" s="33"/>
      <c r="G28" s="31">
        <v>373.4</v>
      </c>
      <c r="H28" s="31"/>
      <c r="I28" s="33"/>
      <c r="J28" s="33"/>
      <c r="K28" s="31">
        <v>858.2</v>
      </c>
      <c r="L28" s="31"/>
      <c r="M28" s="33"/>
      <c r="N28" s="33"/>
      <c r="O28" s="31">
        <v>937.1</v>
      </c>
      <c r="P28" s="31"/>
      <c r="Q28" s="33"/>
    </row>
    <row r="29" spans="1:17" ht="15.75" thickBot="1">
      <c r="A29" s="13"/>
      <c r="B29" s="64"/>
      <c r="C29" s="38"/>
      <c r="D29" s="38"/>
      <c r="E29" s="39"/>
      <c r="F29" s="33"/>
      <c r="G29" s="38"/>
      <c r="H29" s="38"/>
      <c r="I29" s="39"/>
      <c r="J29" s="33"/>
      <c r="K29" s="38"/>
      <c r="L29" s="38"/>
      <c r="M29" s="39"/>
      <c r="N29" s="33"/>
      <c r="O29" s="38"/>
      <c r="P29" s="38"/>
      <c r="Q29" s="39"/>
    </row>
    <row r="30" spans="1:17">
      <c r="A30" s="13"/>
      <c r="B30" s="65" t="s">
        <v>181</v>
      </c>
      <c r="C30" s="66" t="s">
        <v>146</v>
      </c>
      <c r="D30" s="68">
        <v>1008</v>
      </c>
      <c r="E30" s="44"/>
      <c r="F30" s="37"/>
      <c r="G30" s="66" t="s">
        <v>146</v>
      </c>
      <c r="H30" s="68">
        <v>1062.4000000000001</v>
      </c>
      <c r="I30" s="44"/>
      <c r="J30" s="37"/>
      <c r="K30" s="66" t="s">
        <v>146</v>
      </c>
      <c r="L30" s="68">
        <v>2046.4</v>
      </c>
      <c r="M30" s="44"/>
      <c r="N30" s="37"/>
      <c r="O30" s="66" t="s">
        <v>146</v>
      </c>
      <c r="P30" s="68">
        <v>2176.3000000000002</v>
      </c>
      <c r="Q30" s="44"/>
    </row>
    <row r="31" spans="1:17" ht="15.75" thickBot="1">
      <c r="A31" s="13"/>
      <c r="B31" s="65"/>
      <c r="C31" s="67"/>
      <c r="D31" s="69"/>
      <c r="E31" s="45"/>
      <c r="F31" s="37"/>
      <c r="G31" s="67"/>
      <c r="H31" s="69"/>
      <c r="I31" s="45"/>
      <c r="J31" s="37"/>
      <c r="K31" s="67"/>
      <c r="L31" s="69"/>
      <c r="M31" s="45"/>
      <c r="N31" s="37"/>
      <c r="O31" s="67"/>
      <c r="P31" s="69"/>
      <c r="Q31" s="45"/>
    </row>
    <row r="32" spans="1:17" ht="15.75" thickTop="1">
      <c r="A32" s="13"/>
      <c r="B32" s="21"/>
      <c r="C32" s="70"/>
      <c r="D32" s="70"/>
      <c r="E32" s="70"/>
      <c r="F32" s="21"/>
      <c r="G32" s="70"/>
      <c r="H32" s="70"/>
      <c r="I32" s="70"/>
      <c r="J32" s="21"/>
      <c r="K32" s="70"/>
      <c r="L32" s="70"/>
      <c r="M32" s="70"/>
      <c r="N32" s="21"/>
      <c r="O32" s="70"/>
      <c r="P32" s="70"/>
      <c r="Q32" s="70"/>
    </row>
    <row r="33" spans="1:17">
      <c r="A33" s="13"/>
      <c r="B33" s="15"/>
      <c r="C33" s="61" t="s">
        <v>178</v>
      </c>
      <c r="D33" s="61"/>
      <c r="E33" s="61"/>
      <c r="F33" s="61"/>
      <c r="G33" s="61"/>
      <c r="H33" s="61"/>
      <c r="I33" s="61"/>
      <c r="J33" s="21"/>
      <c r="K33" s="61" t="s">
        <v>179</v>
      </c>
      <c r="L33" s="61"/>
      <c r="M33" s="61"/>
      <c r="N33" s="61"/>
      <c r="O33" s="61"/>
      <c r="P33" s="61"/>
      <c r="Q33" s="61"/>
    </row>
    <row r="34" spans="1:17" ht="15.75" thickBot="1">
      <c r="A34" s="13"/>
      <c r="B34" s="15"/>
      <c r="C34" s="28">
        <v>2015</v>
      </c>
      <c r="D34" s="28"/>
      <c r="E34" s="28"/>
      <c r="F34" s="21"/>
      <c r="G34" s="28">
        <v>2014</v>
      </c>
      <c r="H34" s="28"/>
      <c r="I34" s="28"/>
      <c r="J34" s="21"/>
      <c r="K34" s="28">
        <v>2015</v>
      </c>
      <c r="L34" s="28"/>
      <c r="M34" s="28"/>
      <c r="N34" s="21"/>
      <c r="O34" s="28">
        <v>2014</v>
      </c>
      <c r="P34" s="28"/>
      <c r="Q34" s="28"/>
    </row>
    <row r="35" spans="1:17">
      <c r="A35" s="13"/>
      <c r="B35" s="14" t="s">
        <v>182</v>
      </c>
      <c r="C35" s="40"/>
      <c r="D35" s="40"/>
      <c r="E35" s="40"/>
      <c r="F35" s="21"/>
      <c r="G35" s="44"/>
      <c r="H35" s="44"/>
      <c r="I35" s="44"/>
      <c r="J35" s="21"/>
      <c r="K35" s="44"/>
      <c r="L35" s="44"/>
      <c r="M35" s="44"/>
      <c r="N35" s="21"/>
      <c r="O35" s="40"/>
      <c r="P35" s="40"/>
      <c r="Q35" s="40"/>
    </row>
    <row r="36" spans="1:17">
      <c r="A36" s="13"/>
      <c r="B36" s="64" t="s">
        <v>141</v>
      </c>
      <c r="C36" s="29" t="s">
        <v>146</v>
      </c>
      <c r="D36" s="31">
        <v>165.1</v>
      </c>
      <c r="E36" s="33"/>
      <c r="F36" s="33"/>
      <c r="G36" s="29" t="s">
        <v>146</v>
      </c>
      <c r="H36" s="31">
        <v>170.7</v>
      </c>
      <c r="I36" s="33"/>
      <c r="J36" s="33"/>
      <c r="K36" s="29" t="s">
        <v>146</v>
      </c>
      <c r="L36" s="31">
        <v>281.3</v>
      </c>
      <c r="M36" s="33"/>
      <c r="N36" s="33"/>
      <c r="O36" s="29" t="s">
        <v>146</v>
      </c>
      <c r="P36" s="31">
        <v>301</v>
      </c>
      <c r="Q36" s="33"/>
    </row>
    <row r="37" spans="1:17">
      <c r="A37" s="13"/>
      <c r="B37" s="64"/>
      <c r="C37" s="29"/>
      <c r="D37" s="31"/>
      <c r="E37" s="33"/>
      <c r="F37" s="33"/>
      <c r="G37" s="29"/>
      <c r="H37" s="31"/>
      <c r="I37" s="33"/>
      <c r="J37" s="33"/>
      <c r="K37" s="29"/>
      <c r="L37" s="31"/>
      <c r="M37" s="33"/>
      <c r="N37" s="33"/>
      <c r="O37" s="29"/>
      <c r="P37" s="31"/>
      <c r="Q37" s="33"/>
    </row>
    <row r="38" spans="1:17">
      <c r="A38" s="13"/>
      <c r="B38" s="62" t="s">
        <v>142</v>
      </c>
      <c r="C38" s="36">
        <v>67.900000000000006</v>
      </c>
      <c r="D38" s="36"/>
      <c r="E38" s="37"/>
      <c r="F38" s="37"/>
      <c r="G38" s="36">
        <v>62.1</v>
      </c>
      <c r="H38" s="36"/>
      <c r="I38" s="37"/>
      <c r="J38" s="37"/>
      <c r="K38" s="36">
        <v>189.1</v>
      </c>
      <c r="L38" s="36"/>
      <c r="M38" s="37"/>
      <c r="N38" s="37"/>
      <c r="O38" s="36">
        <v>195.5</v>
      </c>
      <c r="P38" s="36"/>
      <c r="Q38" s="37"/>
    </row>
    <row r="39" spans="1:17" ht="15.75" thickBot="1">
      <c r="A39" s="13"/>
      <c r="B39" s="62"/>
      <c r="C39" s="71"/>
      <c r="D39" s="71"/>
      <c r="E39" s="72"/>
      <c r="F39" s="37"/>
      <c r="G39" s="71"/>
      <c r="H39" s="71"/>
      <c r="I39" s="72"/>
      <c r="J39" s="37"/>
      <c r="K39" s="71"/>
      <c r="L39" s="71"/>
      <c r="M39" s="72"/>
      <c r="N39" s="37"/>
      <c r="O39" s="71"/>
      <c r="P39" s="71"/>
      <c r="Q39" s="72"/>
    </row>
    <row r="40" spans="1:17">
      <c r="A40" s="13"/>
      <c r="B40" s="73" t="s">
        <v>183</v>
      </c>
      <c r="C40" s="74">
        <v>233</v>
      </c>
      <c r="D40" s="74"/>
      <c r="E40" s="34"/>
      <c r="F40" s="33"/>
      <c r="G40" s="74">
        <v>232.8</v>
      </c>
      <c r="H40" s="74"/>
      <c r="I40" s="34"/>
      <c r="J40" s="33"/>
      <c r="K40" s="74">
        <v>470.4</v>
      </c>
      <c r="L40" s="74"/>
      <c r="M40" s="34"/>
      <c r="N40" s="33"/>
      <c r="O40" s="74">
        <v>496.5</v>
      </c>
      <c r="P40" s="74"/>
      <c r="Q40" s="34"/>
    </row>
    <row r="41" spans="1:17">
      <c r="A41" s="13"/>
      <c r="B41" s="73"/>
      <c r="C41" s="75"/>
      <c r="D41" s="75"/>
      <c r="E41" s="50"/>
      <c r="F41" s="33"/>
      <c r="G41" s="75"/>
      <c r="H41" s="75"/>
      <c r="I41" s="50"/>
      <c r="J41" s="33"/>
      <c r="K41" s="75"/>
      <c r="L41" s="75"/>
      <c r="M41" s="50"/>
      <c r="N41" s="33"/>
      <c r="O41" s="75"/>
      <c r="P41" s="75"/>
      <c r="Q41" s="50"/>
    </row>
    <row r="42" spans="1:17">
      <c r="A42" s="13"/>
      <c r="B42" s="21"/>
      <c r="C42" s="37"/>
      <c r="D42" s="37"/>
      <c r="E42" s="37"/>
      <c r="F42" s="21"/>
      <c r="G42" s="37"/>
      <c r="H42" s="37"/>
      <c r="I42" s="37"/>
      <c r="J42" s="21"/>
      <c r="K42" s="37"/>
      <c r="L42" s="37"/>
      <c r="M42" s="37"/>
      <c r="N42" s="21"/>
      <c r="O42" s="37"/>
      <c r="P42" s="37"/>
      <c r="Q42" s="37"/>
    </row>
    <row r="43" spans="1:17">
      <c r="A43" s="13"/>
      <c r="B43" s="22" t="s">
        <v>184</v>
      </c>
      <c r="C43" s="31" t="s">
        <v>185</v>
      </c>
      <c r="D43" s="31"/>
      <c r="E43" s="22" t="s">
        <v>162</v>
      </c>
      <c r="F43" s="24"/>
      <c r="G43" s="31" t="s">
        <v>186</v>
      </c>
      <c r="H43" s="31"/>
      <c r="I43" s="22" t="s">
        <v>162</v>
      </c>
      <c r="J43" s="24"/>
      <c r="K43" s="31" t="s">
        <v>187</v>
      </c>
      <c r="L43" s="31"/>
      <c r="M43" s="22" t="s">
        <v>162</v>
      </c>
      <c r="N43" s="24"/>
      <c r="O43" s="31" t="s">
        <v>188</v>
      </c>
      <c r="P43" s="31"/>
      <c r="Q43" s="22" t="s">
        <v>162</v>
      </c>
    </row>
    <row r="44" spans="1:17">
      <c r="A44" s="13"/>
      <c r="B44" s="35" t="s">
        <v>189</v>
      </c>
      <c r="C44" s="36" t="s">
        <v>190</v>
      </c>
      <c r="D44" s="36"/>
      <c r="E44" s="35" t="s">
        <v>162</v>
      </c>
      <c r="F44" s="37"/>
      <c r="G44" s="36" t="s">
        <v>148</v>
      </c>
      <c r="H44" s="36"/>
      <c r="I44" s="37"/>
      <c r="J44" s="37"/>
      <c r="K44" s="36" t="s">
        <v>190</v>
      </c>
      <c r="L44" s="36"/>
      <c r="M44" s="35" t="s">
        <v>162</v>
      </c>
      <c r="N44" s="37"/>
      <c r="O44" s="36" t="s">
        <v>148</v>
      </c>
      <c r="P44" s="36"/>
      <c r="Q44" s="37"/>
    </row>
    <row r="45" spans="1:17">
      <c r="A45" s="13"/>
      <c r="B45" s="35"/>
      <c r="C45" s="36"/>
      <c r="D45" s="36"/>
      <c r="E45" s="35"/>
      <c r="F45" s="37"/>
      <c r="G45" s="36"/>
      <c r="H45" s="36"/>
      <c r="I45" s="37"/>
      <c r="J45" s="37"/>
      <c r="K45" s="36"/>
      <c r="L45" s="36"/>
      <c r="M45" s="35"/>
      <c r="N45" s="37"/>
      <c r="O45" s="36"/>
      <c r="P45" s="36"/>
      <c r="Q45" s="37"/>
    </row>
    <row r="46" spans="1:17">
      <c r="A46" s="13"/>
      <c r="B46" s="29" t="s">
        <v>191</v>
      </c>
      <c r="C46" s="31" t="s">
        <v>192</v>
      </c>
      <c r="D46" s="31"/>
      <c r="E46" s="29" t="s">
        <v>162</v>
      </c>
      <c r="F46" s="33"/>
      <c r="G46" s="31" t="s">
        <v>148</v>
      </c>
      <c r="H46" s="31"/>
      <c r="I46" s="33"/>
      <c r="J46" s="33"/>
      <c r="K46" s="31" t="s">
        <v>193</v>
      </c>
      <c r="L46" s="31"/>
      <c r="M46" s="29" t="s">
        <v>162</v>
      </c>
      <c r="N46" s="33"/>
      <c r="O46" s="31" t="s">
        <v>148</v>
      </c>
      <c r="P46" s="31"/>
      <c r="Q46" s="33"/>
    </row>
    <row r="47" spans="1:17">
      <c r="A47" s="13"/>
      <c r="B47" s="29"/>
      <c r="C47" s="31"/>
      <c r="D47" s="31"/>
      <c r="E47" s="29"/>
      <c r="F47" s="33"/>
      <c r="G47" s="31"/>
      <c r="H47" s="31"/>
      <c r="I47" s="33"/>
      <c r="J47" s="33"/>
      <c r="K47" s="31"/>
      <c r="L47" s="31"/>
      <c r="M47" s="29"/>
      <c r="N47" s="33"/>
      <c r="O47" s="31"/>
      <c r="P47" s="31"/>
      <c r="Q47" s="33"/>
    </row>
    <row r="48" spans="1:17">
      <c r="A48" s="13"/>
      <c r="B48" s="35" t="s">
        <v>194</v>
      </c>
      <c r="C48" s="36" t="s">
        <v>195</v>
      </c>
      <c r="D48" s="36"/>
      <c r="E48" s="35" t="s">
        <v>162</v>
      </c>
      <c r="F48" s="37"/>
      <c r="G48" s="36" t="s">
        <v>148</v>
      </c>
      <c r="H48" s="36"/>
      <c r="I48" s="37"/>
      <c r="J48" s="37"/>
      <c r="K48" s="36" t="s">
        <v>192</v>
      </c>
      <c r="L48" s="36"/>
      <c r="M48" s="35" t="s">
        <v>162</v>
      </c>
      <c r="N48" s="37"/>
      <c r="O48" s="36" t="s">
        <v>148</v>
      </c>
      <c r="P48" s="36"/>
      <c r="Q48" s="37"/>
    </row>
    <row r="49" spans="1:17">
      <c r="A49" s="13"/>
      <c r="B49" s="35"/>
      <c r="C49" s="36"/>
      <c r="D49" s="36"/>
      <c r="E49" s="35"/>
      <c r="F49" s="37"/>
      <c r="G49" s="36"/>
      <c r="H49" s="36"/>
      <c r="I49" s="37"/>
      <c r="J49" s="37"/>
      <c r="K49" s="36"/>
      <c r="L49" s="36"/>
      <c r="M49" s="35"/>
      <c r="N49" s="37"/>
      <c r="O49" s="36"/>
      <c r="P49" s="36"/>
      <c r="Q49" s="37"/>
    </row>
    <row r="50" spans="1:17">
      <c r="A50" s="13"/>
      <c r="B50" s="22" t="s">
        <v>196</v>
      </c>
      <c r="C50" s="31" t="s">
        <v>197</v>
      </c>
      <c r="D50" s="31"/>
      <c r="E50" s="22" t="s">
        <v>162</v>
      </c>
      <c r="F50" s="24"/>
      <c r="G50" s="31" t="s">
        <v>198</v>
      </c>
      <c r="H50" s="31"/>
      <c r="I50" s="22" t="s">
        <v>162</v>
      </c>
      <c r="J50" s="24"/>
      <c r="K50" s="31" t="s">
        <v>199</v>
      </c>
      <c r="L50" s="31"/>
      <c r="M50" s="22" t="s">
        <v>162</v>
      </c>
      <c r="N50" s="24"/>
      <c r="O50" s="31" t="s">
        <v>200</v>
      </c>
      <c r="P50" s="31"/>
      <c r="Q50" s="22" t="s">
        <v>162</v>
      </c>
    </row>
    <row r="51" spans="1:17">
      <c r="A51" s="13"/>
      <c r="B51" s="35" t="s">
        <v>201</v>
      </c>
      <c r="C51" s="36" t="s">
        <v>148</v>
      </c>
      <c r="D51" s="36"/>
      <c r="E51" s="37"/>
      <c r="F51" s="37"/>
      <c r="G51" s="36" t="s">
        <v>202</v>
      </c>
      <c r="H51" s="36"/>
      <c r="I51" s="35" t="s">
        <v>162</v>
      </c>
      <c r="J51" s="37"/>
      <c r="K51" s="36" t="s">
        <v>148</v>
      </c>
      <c r="L51" s="36"/>
      <c r="M51" s="37"/>
      <c r="N51" s="37"/>
      <c r="O51" s="36" t="s">
        <v>203</v>
      </c>
      <c r="P51" s="36"/>
      <c r="Q51" s="35" t="s">
        <v>162</v>
      </c>
    </row>
    <row r="52" spans="1:17">
      <c r="A52" s="13"/>
      <c r="B52" s="35"/>
      <c r="C52" s="36"/>
      <c r="D52" s="36"/>
      <c r="E52" s="37"/>
      <c r="F52" s="37"/>
      <c r="G52" s="36"/>
      <c r="H52" s="36"/>
      <c r="I52" s="35"/>
      <c r="J52" s="37"/>
      <c r="K52" s="36"/>
      <c r="L52" s="36"/>
      <c r="M52" s="37"/>
      <c r="N52" s="37"/>
      <c r="O52" s="36"/>
      <c r="P52" s="36"/>
      <c r="Q52" s="35"/>
    </row>
    <row r="53" spans="1:17">
      <c r="A53" s="13"/>
      <c r="B53" s="64" t="s">
        <v>204</v>
      </c>
      <c r="C53" s="31" t="s">
        <v>148</v>
      </c>
      <c r="D53" s="31"/>
      <c r="E53" s="33"/>
      <c r="F53" s="33"/>
      <c r="G53" s="31" t="s">
        <v>205</v>
      </c>
      <c r="H53" s="31"/>
      <c r="I53" s="29" t="s">
        <v>162</v>
      </c>
      <c r="J53" s="33"/>
      <c r="K53" s="31" t="s">
        <v>148</v>
      </c>
      <c r="L53" s="31"/>
      <c r="M53" s="33"/>
      <c r="N53" s="33"/>
      <c r="O53" s="31" t="s">
        <v>164</v>
      </c>
      <c r="P53" s="31"/>
      <c r="Q53" s="29" t="s">
        <v>162</v>
      </c>
    </row>
    <row r="54" spans="1:17">
      <c r="A54" s="13"/>
      <c r="B54" s="64"/>
      <c r="C54" s="31"/>
      <c r="D54" s="31"/>
      <c r="E54" s="33"/>
      <c r="F54" s="33"/>
      <c r="G54" s="31"/>
      <c r="H54" s="31"/>
      <c r="I54" s="29"/>
      <c r="J54" s="33"/>
      <c r="K54" s="31"/>
      <c r="L54" s="31"/>
      <c r="M54" s="33"/>
      <c r="N54" s="33"/>
      <c r="O54" s="31"/>
      <c r="P54" s="31"/>
      <c r="Q54" s="29"/>
    </row>
    <row r="55" spans="1:17">
      <c r="A55" s="13"/>
      <c r="B55" s="58" t="s">
        <v>206</v>
      </c>
      <c r="C55" s="36" t="s">
        <v>207</v>
      </c>
      <c r="D55" s="36"/>
      <c r="E55" s="15" t="s">
        <v>162</v>
      </c>
      <c r="F55" s="21"/>
      <c r="G55" s="36" t="s">
        <v>208</v>
      </c>
      <c r="H55" s="36"/>
      <c r="I55" s="15" t="s">
        <v>162</v>
      </c>
      <c r="J55" s="21"/>
      <c r="K55" s="36" t="s">
        <v>209</v>
      </c>
      <c r="L55" s="36"/>
      <c r="M55" s="15" t="s">
        <v>162</v>
      </c>
      <c r="N55" s="21"/>
      <c r="O55" s="36" t="s">
        <v>210</v>
      </c>
      <c r="P55" s="36"/>
      <c r="Q55" s="15" t="s">
        <v>162</v>
      </c>
    </row>
    <row r="56" spans="1:17" ht="15.75" thickBot="1">
      <c r="A56" s="13"/>
      <c r="B56" s="59" t="s">
        <v>211</v>
      </c>
      <c r="C56" s="38" t="s">
        <v>212</v>
      </c>
      <c r="D56" s="38"/>
      <c r="E56" s="60" t="s">
        <v>162</v>
      </c>
      <c r="F56" s="24"/>
      <c r="G56" s="38" t="s">
        <v>213</v>
      </c>
      <c r="H56" s="38"/>
      <c r="I56" s="60" t="s">
        <v>162</v>
      </c>
      <c r="J56" s="24"/>
      <c r="K56" s="38" t="s">
        <v>214</v>
      </c>
      <c r="L56" s="38"/>
      <c r="M56" s="60" t="s">
        <v>162</v>
      </c>
      <c r="N56" s="24"/>
      <c r="O56" s="38" t="s">
        <v>215</v>
      </c>
      <c r="P56" s="38"/>
      <c r="Q56" s="60" t="s">
        <v>162</v>
      </c>
    </row>
    <row r="57" spans="1:17">
      <c r="A57" s="13"/>
      <c r="B57" s="65" t="s">
        <v>216</v>
      </c>
      <c r="C57" s="66" t="s">
        <v>146</v>
      </c>
      <c r="D57" s="76" t="s">
        <v>217</v>
      </c>
      <c r="E57" s="66" t="s">
        <v>162</v>
      </c>
      <c r="F57" s="37"/>
      <c r="G57" s="66" t="s">
        <v>146</v>
      </c>
      <c r="H57" s="76">
        <v>135.80000000000001</v>
      </c>
      <c r="I57" s="44"/>
      <c r="J57" s="37"/>
      <c r="K57" s="66" t="s">
        <v>146</v>
      </c>
      <c r="L57" s="76">
        <v>63</v>
      </c>
      <c r="M57" s="44"/>
      <c r="N57" s="37"/>
      <c r="O57" s="66" t="s">
        <v>146</v>
      </c>
      <c r="P57" s="76">
        <v>287.60000000000002</v>
      </c>
      <c r="Q57" s="44"/>
    </row>
    <row r="58" spans="1:17" ht="15.75" thickBot="1">
      <c r="A58" s="13"/>
      <c r="B58" s="65"/>
      <c r="C58" s="67"/>
      <c r="D58" s="77"/>
      <c r="E58" s="67"/>
      <c r="F58" s="37"/>
      <c r="G58" s="67"/>
      <c r="H58" s="77"/>
      <c r="I58" s="45"/>
      <c r="J58" s="37"/>
      <c r="K58" s="67"/>
      <c r="L58" s="77"/>
      <c r="M58" s="45"/>
      <c r="N58" s="37"/>
      <c r="O58" s="67"/>
      <c r="P58" s="77"/>
      <c r="Q58" s="45"/>
    </row>
    <row r="59" spans="1:17" ht="15.75" thickTop="1">
      <c r="A59" s="13"/>
      <c r="B59" s="12"/>
      <c r="C59" s="12"/>
      <c r="D59" s="12"/>
      <c r="E59" s="12"/>
      <c r="F59" s="12"/>
      <c r="G59" s="12"/>
      <c r="H59" s="12"/>
      <c r="I59" s="12"/>
      <c r="J59" s="12"/>
      <c r="K59" s="12"/>
      <c r="L59" s="12"/>
      <c r="M59" s="12"/>
      <c r="N59" s="12"/>
      <c r="O59" s="12"/>
      <c r="P59" s="12"/>
      <c r="Q59" s="12"/>
    </row>
    <row r="60" spans="1:17" ht="22.5" customHeight="1">
      <c r="A60" s="13"/>
      <c r="B60" s="55" t="s">
        <v>218</v>
      </c>
      <c r="C60" s="55"/>
      <c r="D60" s="55"/>
      <c r="E60" s="55"/>
      <c r="F60" s="55"/>
      <c r="G60" s="55"/>
      <c r="H60" s="55"/>
      <c r="I60" s="55"/>
      <c r="J60" s="55"/>
      <c r="K60" s="55"/>
      <c r="L60" s="55"/>
      <c r="M60" s="55"/>
      <c r="N60" s="55"/>
      <c r="O60" s="55"/>
      <c r="P60" s="55"/>
      <c r="Q60" s="55"/>
    </row>
    <row r="61" spans="1:17">
      <c r="A61" s="13"/>
      <c r="B61" s="12"/>
      <c r="C61" s="12"/>
      <c r="D61" s="12"/>
      <c r="E61" s="12"/>
      <c r="F61" s="12"/>
      <c r="G61" s="12"/>
      <c r="H61" s="12"/>
      <c r="I61" s="12"/>
      <c r="J61" s="12"/>
      <c r="K61" s="12"/>
      <c r="L61" s="12"/>
      <c r="M61" s="12"/>
      <c r="N61" s="12"/>
      <c r="O61" s="12"/>
      <c r="P61" s="12"/>
      <c r="Q61" s="12"/>
    </row>
    <row r="62" spans="1:17">
      <c r="A62" s="13"/>
      <c r="B62" s="12"/>
      <c r="C62" s="12"/>
      <c r="D62" s="12"/>
      <c r="E62" s="12"/>
      <c r="F62" s="12"/>
      <c r="G62" s="12"/>
      <c r="H62" s="12"/>
      <c r="I62" s="12"/>
      <c r="J62" s="12"/>
      <c r="K62" s="12"/>
      <c r="L62" s="12"/>
      <c r="M62" s="12"/>
      <c r="N62" s="12"/>
      <c r="O62" s="12"/>
      <c r="P62" s="12"/>
      <c r="Q62" s="12"/>
    </row>
    <row r="63" spans="1:17">
      <c r="A63" s="13"/>
      <c r="B63" s="53" t="s">
        <v>219</v>
      </c>
      <c r="C63" s="53"/>
      <c r="D63" s="53"/>
      <c r="E63" s="53"/>
      <c r="F63" s="53"/>
      <c r="G63" s="53"/>
      <c r="H63" s="53"/>
      <c r="I63" s="53"/>
      <c r="J63" s="53"/>
      <c r="K63" s="53"/>
      <c r="L63" s="53"/>
      <c r="M63" s="53"/>
      <c r="N63" s="53"/>
      <c r="O63" s="53"/>
      <c r="P63" s="53"/>
      <c r="Q63" s="53"/>
    </row>
    <row r="64" spans="1:17">
      <c r="A64" s="13"/>
      <c r="B64" s="87"/>
      <c r="C64" s="87"/>
      <c r="D64" s="87"/>
      <c r="E64" s="87"/>
      <c r="F64" s="87"/>
      <c r="G64" s="87"/>
      <c r="H64" s="87"/>
      <c r="I64" s="87"/>
      <c r="J64" s="87"/>
      <c r="K64" s="87"/>
      <c r="L64" s="87"/>
      <c r="M64" s="87"/>
      <c r="N64" s="87"/>
      <c r="O64" s="87"/>
      <c r="P64" s="87"/>
      <c r="Q64" s="87"/>
    </row>
    <row r="65" spans="1:17">
      <c r="A65" s="13"/>
      <c r="B65" s="26"/>
      <c r="C65" s="26"/>
      <c r="D65" s="26"/>
      <c r="E65" s="26"/>
      <c r="F65" s="26"/>
      <c r="G65" s="26"/>
      <c r="H65" s="26"/>
      <c r="I65" s="26"/>
      <c r="J65" s="26"/>
      <c r="K65" s="26"/>
      <c r="L65" s="26"/>
      <c r="M65" s="26"/>
      <c r="N65" s="26"/>
      <c r="O65" s="26"/>
      <c r="P65" s="26"/>
      <c r="Q65" s="26"/>
    </row>
    <row r="66" spans="1:17">
      <c r="A66" s="13"/>
      <c r="B66" s="17"/>
      <c r="C66" s="17"/>
      <c r="D66" s="17"/>
      <c r="E66" s="17"/>
      <c r="F66" s="17"/>
      <c r="G66" s="17"/>
      <c r="H66" s="17"/>
      <c r="I66" s="17"/>
      <c r="J66" s="17"/>
      <c r="K66" s="17"/>
      <c r="L66" s="17"/>
      <c r="M66" s="17"/>
      <c r="N66" s="17"/>
      <c r="O66" s="17"/>
      <c r="P66" s="17"/>
      <c r="Q66" s="17"/>
    </row>
    <row r="67" spans="1:17">
      <c r="A67" s="13"/>
      <c r="B67" s="78"/>
      <c r="C67" s="61" t="s">
        <v>178</v>
      </c>
      <c r="D67" s="61"/>
      <c r="E67" s="61"/>
      <c r="F67" s="61"/>
      <c r="G67" s="61"/>
      <c r="H67" s="61"/>
      <c r="I67" s="61"/>
      <c r="J67" s="21"/>
      <c r="K67" s="61" t="s">
        <v>179</v>
      </c>
      <c r="L67" s="61"/>
      <c r="M67" s="61"/>
      <c r="N67" s="61"/>
      <c r="O67" s="61"/>
      <c r="P67" s="61"/>
      <c r="Q67" s="61"/>
    </row>
    <row r="68" spans="1:17" ht="15.75" thickBot="1">
      <c r="A68" s="13"/>
      <c r="B68" s="14" t="s">
        <v>180</v>
      </c>
      <c r="C68" s="28">
        <v>2015</v>
      </c>
      <c r="D68" s="28"/>
      <c r="E68" s="28"/>
      <c r="F68" s="21"/>
      <c r="G68" s="28">
        <v>2014</v>
      </c>
      <c r="H68" s="28"/>
      <c r="I68" s="28"/>
      <c r="J68" s="21"/>
      <c r="K68" s="28">
        <v>2015</v>
      </c>
      <c r="L68" s="28"/>
      <c r="M68" s="28"/>
      <c r="N68" s="21"/>
      <c r="O68" s="28">
        <v>2014</v>
      </c>
      <c r="P68" s="28"/>
      <c r="Q68" s="28"/>
    </row>
    <row r="69" spans="1:17">
      <c r="A69" s="13"/>
      <c r="B69" s="64" t="s">
        <v>220</v>
      </c>
      <c r="C69" s="30" t="s">
        <v>146</v>
      </c>
      <c r="D69" s="32">
        <v>373.3</v>
      </c>
      <c r="E69" s="34"/>
      <c r="F69" s="33"/>
      <c r="G69" s="30" t="s">
        <v>146</v>
      </c>
      <c r="H69" s="32">
        <v>401.4</v>
      </c>
      <c r="I69" s="34"/>
      <c r="J69" s="33"/>
      <c r="K69" s="30" t="s">
        <v>146</v>
      </c>
      <c r="L69" s="32">
        <v>715.8</v>
      </c>
      <c r="M69" s="34"/>
      <c r="N69" s="33"/>
      <c r="O69" s="30" t="s">
        <v>146</v>
      </c>
      <c r="P69" s="32">
        <v>766.6</v>
      </c>
      <c r="Q69" s="34"/>
    </row>
    <row r="70" spans="1:17">
      <c r="A70" s="13"/>
      <c r="B70" s="64"/>
      <c r="C70" s="48"/>
      <c r="D70" s="49"/>
      <c r="E70" s="50"/>
      <c r="F70" s="33"/>
      <c r="G70" s="48"/>
      <c r="H70" s="49"/>
      <c r="I70" s="50"/>
      <c r="J70" s="33"/>
      <c r="K70" s="48"/>
      <c r="L70" s="49"/>
      <c r="M70" s="50"/>
      <c r="N70" s="33"/>
      <c r="O70" s="48"/>
      <c r="P70" s="49"/>
      <c r="Q70" s="50"/>
    </row>
    <row r="71" spans="1:17">
      <c r="A71" s="13"/>
      <c r="B71" s="62" t="s">
        <v>221</v>
      </c>
      <c r="C71" s="36">
        <v>224.4</v>
      </c>
      <c r="D71" s="36"/>
      <c r="E71" s="37"/>
      <c r="F71" s="37"/>
      <c r="G71" s="36">
        <v>222.8</v>
      </c>
      <c r="H71" s="36"/>
      <c r="I71" s="37"/>
      <c r="J71" s="37"/>
      <c r="K71" s="36">
        <v>552.29999999999995</v>
      </c>
      <c r="L71" s="36"/>
      <c r="M71" s="37"/>
      <c r="N71" s="37"/>
      <c r="O71" s="36">
        <v>588.4</v>
      </c>
      <c r="P71" s="36"/>
      <c r="Q71" s="37"/>
    </row>
    <row r="72" spans="1:17">
      <c r="A72" s="13"/>
      <c r="B72" s="62"/>
      <c r="C72" s="36"/>
      <c r="D72" s="36"/>
      <c r="E72" s="37"/>
      <c r="F72" s="37"/>
      <c r="G72" s="36"/>
      <c r="H72" s="36"/>
      <c r="I72" s="37"/>
      <c r="J72" s="37"/>
      <c r="K72" s="36"/>
      <c r="L72" s="36"/>
      <c r="M72" s="37"/>
      <c r="N72" s="37"/>
      <c r="O72" s="36"/>
      <c r="P72" s="36"/>
      <c r="Q72" s="37"/>
    </row>
    <row r="73" spans="1:17">
      <c r="A73" s="13"/>
      <c r="B73" s="64" t="s">
        <v>222</v>
      </c>
      <c r="C73" s="31">
        <v>132.5</v>
      </c>
      <c r="D73" s="31"/>
      <c r="E73" s="33"/>
      <c r="F73" s="33"/>
      <c r="G73" s="31">
        <v>150.6</v>
      </c>
      <c r="H73" s="31"/>
      <c r="I73" s="33"/>
      <c r="J73" s="33"/>
      <c r="K73" s="31">
        <v>305.89999999999998</v>
      </c>
      <c r="L73" s="31"/>
      <c r="M73" s="33"/>
      <c r="N73" s="33"/>
      <c r="O73" s="31">
        <v>348.7</v>
      </c>
      <c r="P73" s="31"/>
      <c r="Q73" s="33"/>
    </row>
    <row r="74" spans="1:17">
      <c r="A74" s="13"/>
      <c r="B74" s="64"/>
      <c r="C74" s="31"/>
      <c r="D74" s="31"/>
      <c r="E74" s="33"/>
      <c r="F74" s="33"/>
      <c r="G74" s="31"/>
      <c r="H74" s="31"/>
      <c r="I74" s="33"/>
      <c r="J74" s="33"/>
      <c r="K74" s="31"/>
      <c r="L74" s="31"/>
      <c r="M74" s="33"/>
      <c r="N74" s="33"/>
      <c r="O74" s="31"/>
      <c r="P74" s="31"/>
      <c r="Q74" s="33"/>
    </row>
    <row r="75" spans="1:17">
      <c r="A75" s="13"/>
      <c r="B75" s="62" t="s">
        <v>223</v>
      </c>
      <c r="C75" s="36">
        <v>130.19999999999999</v>
      </c>
      <c r="D75" s="36"/>
      <c r="E75" s="37"/>
      <c r="F75" s="37"/>
      <c r="G75" s="36">
        <v>130</v>
      </c>
      <c r="H75" s="36"/>
      <c r="I75" s="37"/>
      <c r="J75" s="37"/>
      <c r="K75" s="36">
        <v>184.5</v>
      </c>
      <c r="L75" s="36"/>
      <c r="M75" s="37"/>
      <c r="N75" s="37"/>
      <c r="O75" s="36">
        <v>186.2</v>
      </c>
      <c r="P75" s="36"/>
      <c r="Q75" s="37"/>
    </row>
    <row r="76" spans="1:17">
      <c r="A76" s="13"/>
      <c r="B76" s="62"/>
      <c r="C76" s="36"/>
      <c r="D76" s="36"/>
      <c r="E76" s="37"/>
      <c r="F76" s="37"/>
      <c r="G76" s="36"/>
      <c r="H76" s="36"/>
      <c r="I76" s="37"/>
      <c r="J76" s="37"/>
      <c r="K76" s="36"/>
      <c r="L76" s="36"/>
      <c r="M76" s="37"/>
      <c r="N76" s="37"/>
      <c r="O76" s="36"/>
      <c r="P76" s="36"/>
      <c r="Q76" s="37"/>
    </row>
    <row r="77" spans="1:17">
      <c r="A77" s="13"/>
      <c r="B77" s="64" t="s">
        <v>224</v>
      </c>
      <c r="C77" s="31">
        <v>101.6</v>
      </c>
      <c r="D77" s="31"/>
      <c r="E77" s="33"/>
      <c r="F77" s="33"/>
      <c r="G77" s="31">
        <v>107</v>
      </c>
      <c r="H77" s="31"/>
      <c r="I77" s="33"/>
      <c r="J77" s="33"/>
      <c r="K77" s="31">
        <v>197.4</v>
      </c>
      <c r="L77" s="31"/>
      <c r="M77" s="33"/>
      <c r="N77" s="33"/>
      <c r="O77" s="31">
        <v>187.9</v>
      </c>
      <c r="P77" s="31"/>
      <c r="Q77" s="33"/>
    </row>
    <row r="78" spans="1:17">
      <c r="A78" s="13"/>
      <c r="B78" s="64"/>
      <c r="C78" s="31"/>
      <c r="D78" s="31"/>
      <c r="E78" s="33"/>
      <c r="F78" s="33"/>
      <c r="G78" s="31"/>
      <c r="H78" s="31"/>
      <c r="I78" s="33"/>
      <c r="J78" s="33"/>
      <c r="K78" s="31"/>
      <c r="L78" s="31"/>
      <c r="M78" s="33"/>
      <c r="N78" s="33"/>
      <c r="O78" s="31"/>
      <c r="P78" s="31"/>
      <c r="Q78" s="33"/>
    </row>
    <row r="79" spans="1:17">
      <c r="A79" s="13"/>
      <c r="B79" s="62" t="s">
        <v>225</v>
      </c>
      <c r="C79" s="36">
        <v>32.1</v>
      </c>
      <c r="D79" s="36"/>
      <c r="E79" s="37"/>
      <c r="F79" s="37"/>
      <c r="G79" s="36">
        <v>36.9</v>
      </c>
      <c r="H79" s="36"/>
      <c r="I79" s="37"/>
      <c r="J79" s="37"/>
      <c r="K79" s="36">
        <v>63</v>
      </c>
      <c r="L79" s="36"/>
      <c r="M79" s="37"/>
      <c r="N79" s="37"/>
      <c r="O79" s="36">
        <v>72.2</v>
      </c>
      <c r="P79" s="36"/>
      <c r="Q79" s="37"/>
    </row>
    <row r="80" spans="1:17">
      <c r="A80" s="13"/>
      <c r="B80" s="62"/>
      <c r="C80" s="36"/>
      <c r="D80" s="36"/>
      <c r="E80" s="37"/>
      <c r="F80" s="37"/>
      <c r="G80" s="36"/>
      <c r="H80" s="36"/>
      <c r="I80" s="37"/>
      <c r="J80" s="37"/>
      <c r="K80" s="36"/>
      <c r="L80" s="36"/>
      <c r="M80" s="37"/>
      <c r="N80" s="37"/>
      <c r="O80" s="36"/>
      <c r="P80" s="36"/>
      <c r="Q80" s="37"/>
    </row>
    <row r="81" spans="1:17">
      <c r="A81" s="13"/>
      <c r="B81" s="64" t="s">
        <v>226</v>
      </c>
      <c r="C81" s="31">
        <v>13.9</v>
      </c>
      <c r="D81" s="31"/>
      <c r="E81" s="33"/>
      <c r="F81" s="33"/>
      <c r="G81" s="31">
        <v>13.7</v>
      </c>
      <c r="H81" s="31"/>
      <c r="I81" s="33"/>
      <c r="J81" s="33"/>
      <c r="K81" s="31">
        <v>27.5</v>
      </c>
      <c r="L81" s="31"/>
      <c r="M81" s="33"/>
      <c r="N81" s="33"/>
      <c r="O81" s="31">
        <v>26.3</v>
      </c>
      <c r="P81" s="31"/>
      <c r="Q81" s="33"/>
    </row>
    <row r="82" spans="1:17" ht="15.75" thickBot="1">
      <c r="A82" s="13"/>
      <c r="B82" s="64"/>
      <c r="C82" s="38"/>
      <c r="D82" s="38"/>
      <c r="E82" s="39"/>
      <c r="F82" s="33"/>
      <c r="G82" s="38"/>
      <c r="H82" s="38"/>
      <c r="I82" s="39"/>
      <c r="J82" s="33"/>
      <c r="K82" s="38"/>
      <c r="L82" s="38"/>
      <c r="M82" s="39"/>
      <c r="N82" s="33"/>
      <c r="O82" s="38"/>
      <c r="P82" s="38"/>
      <c r="Q82" s="39"/>
    </row>
    <row r="83" spans="1:17">
      <c r="A83" s="13"/>
      <c r="B83" s="65" t="s">
        <v>181</v>
      </c>
      <c r="C83" s="66" t="s">
        <v>146</v>
      </c>
      <c r="D83" s="68">
        <v>1008</v>
      </c>
      <c r="E83" s="44"/>
      <c r="F83" s="37"/>
      <c r="G83" s="66" t="s">
        <v>146</v>
      </c>
      <c r="H83" s="68">
        <v>1062.4000000000001</v>
      </c>
      <c r="I83" s="44"/>
      <c r="J83" s="37"/>
      <c r="K83" s="66" t="s">
        <v>146</v>
      </c>
      <c r="L83" s="68">
        <v>2046.4</v>
      </c>
      <c r="M83" s="44"/>
      <c r="N83" s="37"/>
      <c r="O83" s="66" t="s">
        <v>146</v>
      </c>
      <c r="P83" s="68">
        <v>2176.3000000000002</v>
      </c>
      <c r="Q83" s="44"/>
    </row>
    <row r="84" spans="1:17" ht="15.75" thickBot="1">
      <c r="A84" s="13"/>
      <c r="B84" s="65"/>
      <c r="C84" s="67"/>
      <c r="D84" s="69"/>
      <c r="E84" s="45"/>
      <c r="F84" s="37"/>
      <c r="G84" s="67"/>
      <c r="H84" s="69"/>
      <c r="I84" s="45"/>
      <c r="J84" s="37"/>
      <c r="K84" s="67"/>
      <c r="L84" s="69"/>
      <c r="M84" s="45"/>
      <c r="N84" s="37"/>
      <c r="O84" s="67"/>
      <c r="P84" s="69"/>
      <c r="Q84" s="45"/>
    </row>
    <row r="85" spans="1:17" ht="15.75" thickTop="1">
      <c r="A85" s="13"/>
      <c r="B85" s="12"/>
      <c r="C85" s="12"/>
      <c r="D85" s="12"/>
      <c r="E85" s="12"/>
      <c r="F85" s="12"/>
      <c r="G85" s="12"/>
      <c r="H85" s="12"/>
      <c r="I85" s="12"/>
      <c r="J85" s="12"/>
      <c r="K85" s="12"/>
      <c r="L85" s="12"/>
      <c r="M85" s="12"/>
      <c r="N85" s="12"/>
      <c r="O85" s="12"/>
      <c r="P85" s="12"/>
      <c r="Q85" s="12"/>
    </row>
    <row r="86" spans="1:17">
      <c r="A86" s="13"/>
      <c r="B86" s="53" t="s">
        <v>227</v>
      </c>
      <c r="C86" s="53"/>
      <c r="D86" s="53"/>
      <c r="E86" s="53"/>
      <c r="F86" s="53"/>
      <c r="G86" s="53"/>
      <c r="H86" s="53"/>
      <c r="I86" s="53"/>
      <c r="J86" s="53"/>
      <c r="K86" s="53"/>
      <c r="L86" s="53"/>
      <c r="M86" s="53"/>
      <c r="N86" s="53"/>
      <c r="O86" s="53"/>
      <c r="P86" s="53"/>
      <c r="Q86" s="53"/>
    </row>
    <row r="87" spans="1:17">
      <c r="A87" s="13"/>
      <c r="B87" s="26"/>
      <c r="C87" s="26"/>
      <c r="D87" s="26"/>
      <c r="E87" s="26"/>
      <c r="F87" s="26"/>
      <c r="G87" s="26"/>
      <c r="H87" s="26"/>
      <c r="I87" s="26"/>
    </row>
    <row r="88" spans="1:17">
      <c r="A88" s="13"/>
      <c r="B88" s="17"/>
      <c r="C88" s="17"/>
      <c r="D88" s="17"/>
      <c r="E88" s="17"/>
      <c r="F88" s="17"/>
      <c r="G88" s="17"/>
      <c r="H88" s="17"/>
      <c r="I88" s="17"/>
    </row>
    <row r="89" spans="1:17">
      <c r="A89" s="13"/>
      <c r="B89" s="35"/>
      <c r="C89" s="27" t="s">
        <v>228</v>
      </c>
      <c r="D89" s="27"/>
      <c r="E89" s="27"/>
      <c r="F89" s="37"/>
      <c r="G89" s="79">
        <v>41912</v>
      </c>
      <c r="H89" s="79"/>
      <c r="I89" s="79"/>
    </row>
    <row r="90" spans="1:17" ht="15.75" thickBot="1">
      <c r="A90" s="13"/>
      <c r="B90" s="35"/>
      <c r="C90" s="28">
        <v>2015</v>
      </c>
      <c r="D90" s="28"/>
      <c r="E90" s="28"/>
      <c r="F90" s="37"/>
      <c r="G90" s="46"/>
      <c r="H90" s="46"/>
      <c r="I90" s="46"/>
    </row>
    <row r="91" spans="1:17">
      <c r="A91" s="13"/>
      <c r="B91" s="64" t="s">
        <v>141</v>
      </c>
      <c r="C91" s="30" t="s">
        <v>146</v>
      </c>
      <c r="D91" s="80">
        <v>1306</v>
      </c>
      <c r="E91" s="34"/>
      <c r="F91" s="33"/>
      <c r="G91" s="30" t="s">
        <v>146</v>
      </c>
      <c r="H91" s="80">
        <v>1241.5999999999999</v>
      </c>
      <c r="I91" s="34"/>
    </row>
    <row r="92" spans="1:17">
      <c r="A92" s="13"/>
      <c r="B92" s="64"/>
      <c r="C92" s="48"/>
      <c r="D92" s="81"/>
      <c r="E92" s="50"/>
      <c r="F92" s="33"/>
      <c r="G92" s="48"/>
      <c r="H92" s="81"/>
      <c r="I92" s="50"/>
    </row>
    <row r="93" spans="1:17">
      <c r="A93" s="13"/>
      <c r="B93" s="62" t="s">
        <v>142</v>
      </c>
      <c r="C93" s="36">
        <v>757</v>
      </c>
      <c r="D93" s="36"/>
      <c r="E93" s="37"/>
      <c r="F93" s="37"/>
      <c r="G93" s="36">
        <v>882.1</v>
      </c>
      <c r="H93" s="36"/>
      <c r="I93" s="37"/>
    </row>
    <row r="94" spans="1:17" ht="15.75" thickBot="1">
      <c r="A94" s="13"/>
      <c r="B94" s="62"/>
      <c r="C94" s="71"/>
      <c r="D94" s="71"/>
      <c r="E94" s="72"/>
      <c r="F94" s="37"/>
      <c r="G94" s="71"/>
      <c r="H94" s="71"/>
      <c r="I94" s="72"/>
    </row>
    <row r="95" spans="1:17">
      <c r="A95" s="13"/>
      <c r="B95" s="73" t="s">
        <v>229</v>
      </c>
      <c r="C95" s="83">
        <v>2063</v>
      </c>
      <c r="D95" s="83"/>
      <c r="E95" s="34"/>
      <c r="F95" s="33"/>
      <c r="G95" s="83">
        <v>2123.6999999999998</v>
      </c>
      <c r="H95" s="83"/>
      <c r="I95" s="34"/>
    </row>
    <row r="96" spans="1:17">
      <c r="A96" s="13"/>
      <c r="B96" s="73"/>
      <c r="C96" s="82"/>
      <c r="D96" s="82"/>
      <c r="E96" s="33"/>
      <c r="F96" s="33"/>
      <c r="G96" s="82"/>
      <c r="H96" s="82"/>
      <c r="I96" s="33"/>
    </row>
    <row r="97" spans="1:9">
      <c r="A97" s="13"/>
      <c r="B97" s="62" t="s">
        <v>143</v>
      </c>
      <c r="C97" s="63">
        <v>1468.2</v>
      </c>
      <c r="D97" s="63"/>
      <c r="E97" s="37"/>
      <c r="F97" s="37"/>
      <c r="G97" s="63">
        <v>1470.3</v>
      </c>
      <c r="H97" s="63"/>
      <c r="I97" s="37"/>
    </row>
    <row r="98" spans="1:9">
      <c r="A98" s="13"/>
      <c r="B98" s="62"/>
      <c r="C98" s="63"/>
      <c r="D98" s="63"/>
      <c r="E98" s="37"/>
      <c r="F98" s="37"/>
      <c r="G98" s="63"/>
      <c r="H98" s="63"/>
      <c r="I98" s="37"/>
    </row>
    <row r="99" spans="1:9">
      <c r="A99" s="13"/>
      <c r="B99" s="64" t="s">
        <v>230</v>
      </c>
      <c r="C99" s="84">
        <v>3276.3</v>
      </c>
      <c r="D99" s="84"/>
      <c r="E99" s="33"/>
      <c r="F99" s="33"/>
      <c r="G99" s="84">
        <v>3334.7</v>
      </c>
      <c r="H99" s="84"/>
      <c r="I99" s="33"/>
    </row>
    <row r="100" spans="1:9" ht="15.75" thickBot="1">
      <c r="A100" s="13"/>
      <c r="B100" s="64"/>
      <c r="C100" s="85"/>
      <c r="D100" s="85"/>
      <c r="E100" s="39"/>
      <c r="F100" s="33"/>
      <c r="G100" s="85"/>
      <c r="H100" s="85"/>
      <c r="I100" s="39"/>
    </row>
    <row r="101" spans="1:9">
      <c r="A101" s="13"/>
      <c r="B101" s="65" t="s">
        <v>66</v>
      </c>
      <c r="C101" s="66" t="s">
        <v>146</v>
      </c>
      <c r="D101" s="68">
        <v>6807.5</v>
      </c>
      <c r="E101" s="44"/>
      <c r="F101" s="37"/>
      <c r="G101" s="66" t="s">
        <v>146</v>
      </c>
      <c r="H101" s="68">
        <v>6928.7</v>
      </c>
      <c r="I101" s="44"/>
    </row>
    <row r="102" spans="1:9" ht="15.75" thickBot="1">
      <c r="A102" s="13"/>
      <c r="B102" s="65"/>
      <c r="C102" s="67"/>
      <c r="D102" s="69"/>
      <c r="E102" s="45"/>
      <c r="F102" s="37"/>
      <c r="G102" s="67"/>
      <c r="H102" s="69"/>
      <c r="I102" s="45"/>
    </row>
    <row r="103" spans="1:9" ht="15.75" thickTop="1"/>
  </sheetData>
  <mergeCells count="391">
    <mergeCell ref="B85:Q85"/>
    <mergeCell ref="B86:Q86"/>
    <mergeCell ref="B19:Q19"/>
    <mergeCell ref="B59:Q59"/>
    <mergeCell ref="B60:Q60"/>
    <mergeCell ref="B61:Q61"/>
    <mergeCell ref="B62:Q62"/>
    <mergeCell ref="B63:Q63"/>
    <mergeCell ref="B13:Q13"/>
    <mergeCell ref="B14:Q14"/>
    <mergeCell ref="B15:Q15"/>
    <mergeCell ref="B16:Q16"/>
    <mergeCell ref="B17:Q17"/>
    <mergeCell ref="B18:Q18"/>
    <mergeCell ref="B7:Q7"/>
    <mergeCell ref="B8:Q8"/>
    <mergeCell ref="B9:Q9"/>
    <mergeCell ref="B10:Q10"/>
    <mergeCell ref="B11:Q11"/>
    <mergeCell ref="B12:Q12"/>
    <mergeCell ref="H101:H102"/>
    <mergeCell ref="I101:I102"/>
    <mergeCell ref="A1:A2"/>
    <mergeCell ref="B1:Q1"/>
    <mergeCell ref="B2:Q2"/>
    <mergeCell ref="B3:Q3"/>
    <mergeCell ref="A4:A102"/>
    <mergeCell ref="B4:Q4"/>
    <mergeCell ref="B5:Q5"/>
    <mergeCell ref="B6:Q6"/>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N83:N84"/>
    <mergeCell ref="O83:O84"/>
    <mergeCell ref="P83:P84"/>
    <mergeCell ref="Q83:Q84"/>
    <mergeCell ref="B87:I87"/>
    <mergeCell ref="B89:B90"/>
    <mergeCell ref="C89:E89"/>
    <mergeCell ref="C90:E90"/>
    <mergeCell ref="F89:F90"/>
    <mergeCell ref="G89:I90"/>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57:N58"/>
    <mergeCell ref="O57:O58"/>
    <mergeCell ref="P57:P58"/>
    <mergeCell ref="Q57:Q58"/>
    <mergeCell ref="B65:Q65"/>
    <mergeCell ref="C67:I67"/>
    <mergeCell ref="K67:Q67"/>
    <mergeCell ref="B64:Q64"/>
    <mergeCell ref="H57:H58"/>
    <mergeCell ref="I57:I58"/>
    <mergeCell ref="J57:J58"/>
    <mergeCell ref="K57:K58"/>
    <mergeCell ref="L57:L58"/>
    <mergeCell ref="M57:M58"/>
    <mergeCell ref="B57:B58"/>
    <mergeCell ref="C57:C58"/>
    <mergeCell ref="D57:D58"/>
    <mergeCell ref="E57:E58"/>
    <mergeCell ref="F57:F58"/>
    <mergeCell ref="G57:G58"/>
    <mergeCell ref="C55:D55"/>
    <mergeCell ref="G55:H55"/>
    <mergeCell ref="K55:L55"/>
    <mergeCell ref="O55:P55"/>
    <mergeCell ref="C56:D56"/>
    <mergeCell ref="G56:H56"/>
    <mergeCell ref="K56:L56"/>
    <mergeCell ref="O56:P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C42:E42"/>
    <mergeCell ref="G42:I42"/>
    <mergeCell ref="K42:M42"/>
    <mergeCell ref="O42:Q42"/>
    <mergeCell ref="C43:D43"/>
    <mergeCell ref="G43:H43"/>
    <mergeCell ref="K43:L43"/>
    <mergeCell ref="O43:P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C33:I33"/>
    <mergeCell ref="K33:Q33"/>
    <mergeCell ref="C34:E34"/>
    <mergeCell ref="G34:I34"/>
    <mergeCell ref="K34:M34"/>
    <mergeCell ref="O34:Q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B20:Q21"/>
    <mergeCell ref="C23:I23"/>
    <mergeCell ref="K23:Q23"/>
    <mergeCell ref="C24:E24"/>
    <mergeCell ref="G24:I24"/>
    <mergeCell ref="K24:M24"/>
    <mergeCell ref="O24:Q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1.28515625" bestFit="1" customWidth="1"/>
    <col min="2" max="2" width="36.5703125" customWidth="1"/>
    <col min="3" max="3" width="4.85546875" customWidth="1"/>
    <col min="4" max="4" width="14.85546875" customWidth="1"/>
    <col min="5" max="5" width="3.7109375" customWidth="1"/>
    <col min="6" max="6" width="31.85546875" customWidth="1"/>
  </cols>
  <sheetData>
    <row r="1" spans="1:6" ht="15" customHeight="1">
      <c r="A1" s="7" t="s">
        <v>231</v>
      </c>
      <c r="B1" s="7" t="s">
        <v>1</v>
      </c>
      <c r="C1" s="7"/>
      <c r="D1" s="7"/>
      <c r="E1" s="7"/>
      <c r="F1" s="7"/>
    </row>
    <row r="2" spans="1:6" ht="15" customHeight="1">
      <c r="A2" s="7"/>
      <c r="B2" s="7" t="s">
        <v>2</v>
      </c>
      <c r="C2" s="7"/>
      <c r="D2" s="7"/>
      <c r="E2" s="7"/>
      <c r="F2" s="7"/>
    </row>
    <row r="3" spans="1:6">
      <c r="A3" s="3" t="s">
        <v>232</v>
      </c>
      <c r="B3" s="12"/>
      <c r="C3" s="12"/>
      <c r="D3" s="12"/>
      <c r="E3" s="12"/>
      <c r="F3" s="12"/>
    </row>
    <row r="4" spans="1:6">
      <c r="A4" s="13" t="s">
        <v>231</v>
      </c>
      <c r="B4" s="52" t="s">
        <v>231</v>
      </c>
      <c r="C4" s="52"/>
      <c r="D4" s="52"/>
      <c r="E4" s="52"/>
      <c r="F4" s="52"/>
    </row>
    <row r="5" spans="1:6">
      <c r="A5" s="13"/>
      <c r="B5" s="12"/>
      <c r="C5" s="12"/>
      <c r="D5" s="12"/>
      <c r="E5" s="12"/>
      <c r="F5" s="12"/>
    </row>
    <row r="6" spans="1:6">
      <c r="A6" s="13"/>
      <c r="B6" s="96" t="s">
        <v>233</v>
      </c>
      <c r="C6" s="96"/>
      <c r="D6" s="96"/>
      <c r="E6" s="96"/>
      <c r="F6" s="96"/>
    </row>
    <row r="7" spans="1:6">
      <c r="A7" s="13"/>
      <c r="B7" s="12"/>
      <c r="C7" s="12"/>
      <c r="D7" s="12"/>
      <c r="E7" s="12"/>
      <c r="F7" s="12"/>
    </row>
    <row r="8" spans="1:6" ht="127.5" customHeight="1">
      <c r="A8" s="13"/>
      <c r="B8" s="35" t="s">
        <v>234</v>
      </c>
      <c r="C8" s="35"/>
      <c r="D8" s="35"/>
      <c r="E8" s="35"/>
      <c r="F8" s="35"/>
    </row>
    <row r="9" spans="1:6">
      <c r="A9" s="13"/>
      <c r="B9" s="12"/>
      <c r="C9" s="12"/>
      <c r="D9" s="12"/>
      <c r="E9" s="12"/>
      <c r="F9" s="12"/>
    </row>
    <row r="10" spans="1:6" ht="38.25" customHeight="1">
      <c r="A10" s="13"/>
      <c r="B10" s="35" t="s">
        <v>235</v>
      </c>
      <c r="C10" s="35"/>
      <c r="D10" s="35"/>
      <c r="E10" s="35"/>
      <c r="F10" s="35"/>
    </row>
    <row r="11" spans="1:6" ht="76.5" customHeight="1">
      <c r="A11" s="13"/>
      <c r="B11" s="35" t="s">
        <v>236</v>
      </c>
      <c r="C11" s="35"/>
      <c r="D11" s="35"/>
      <c r="E11" s="35"/>
      <c r="F11" s="35"/>
    </row>
    <row r="12" spans="1:6">
      <c r="A12" s="13"/>
      <c r="B12" s="12"/>
      <c r="C12" s="12"/>
      <c r="D12" s="12"/>
      <c r="E12" s="12"/>
      <c r="F12" s="12"/>
    </row>
    <row r="13" spans="1:6">
      <c r="A13" s="13"/>
      <c r="B13" s="35" t="s">
        <v>237</v>
      </c>
      <c r="C13" s="35"/>
      <c r="D13" s="35"/>
      <c r="E13" s="35"/>
      <c r="F13" s="35"/>
    </row>
    <row r="14" spans="1:6">
      <c r="A14" s="13"/>
      <c r="B14" s="54"/>
      <c r="C14" s="54"/>
      <c r="D14" s="54"/>
      <c r="E14" s="54"/>
      <c r="F14" s="54"/>
    </row>
    <row r="15" spans="1:6">
      <c r="A15" s="13"/>
      <c r="B15" s="26"/>
      <c r="C15" s="26"/>
      <c r="D15" s="26"/>
      <c r="E15" s="26"/>
    </row>
    <row r="16" spans="1:6">
      <c r="A16" s="13"/>
      <c r="B16" s="17"/>
      <c r="C16" s="17"/>
      <c r="D16" s="17"/>
      <c r="E16" s="17"/>
    </row>
    <row r="17" spans="1:6">
      <c r="A17" s="13"/>
      <c r="B17" s="29" t="s">
        <v>59</v>
      </c>
      <c r="C17" s="29" t="s">
        <v>146</v>
      </c>
      <c r="D17" s="31">
        <v>44.4</v>
      </c>
      <c r="E17" s="33"/>
    </row>
    <row r="18" spans="1:6">
      <c r="A18" s="13"/>
      <c r="B18" s="29"/>
      <c r="C18" s="29"/>
      <c r="D18" s="31"/>
      <c r="E18" s="33"/>
    </row>
    <row r="19" spans="1:6">
      <c r="A19" s="13"/>
      <c r="B19" s="35" t="s">
        <v>63</v>
      </c>
      <c r="C19" s="36">
        <v>28</v>
      </c>
      <c r="D19" s="36"/>
      <c r="E19" s="37"/>
    </row>
    <row r="20" spans="1:6">
      <c r="A20" s="13"/>
      <c r="B20" s="35"/>
      <c r="C20" s="36"/>
      <c r="D20" s="36"/>
      <c r="E20" s="37"/>
    </row>
    <row r="21" spans="1:6">
      <c r="A21" s="13"/>
      <c r="B21" s="29" t="s">
        <v>238</v>
      </c>
      <c r="C21" s="31">
        <v>39.299999999999997</v>
      </c>
      <c r="D21" s="31"/>
      <c r="E21" s="33"/>
    </row>
    <row r="22" spans="1:6">
      <c r="A22" s="13"/>
      <c r="B22" s="29"/>
      <c r="C22" s="31"/>
      <c r="D22" s="31"/>
      <c r="E22" s="33"/>
    </row>
    <row r="23" spans="1:6">
      <c r="A23" s="13"/>
      <c r="B23" s="35" t="s">
        <v>65</v>
      </c>
      <c r="C23" s="36">
        <v>5.0999999999999996</v>
      </c>
      <c r="D23" s="36"/>
      <c r="E23" s="37"/>
    </row>
    <row r="24" spans="1:6">
      <c r="A24" s="13"/>
      <c r="B24" s="35"/>
      <c r="C24" s="36"/>
      <c r="D24" s="36"/>
      <c r="E24" s="37"/>
    </row>
    <row r="25" spans="1:6">
      <c r="A25" s="13"/>
      <c r="B25" s="29" t="s">
        <v>239</v>
      </c>
      <c r="C25" s="31">
        <v>95.1</v>
      </c>
      <c r="D25" s="31"/>
      <c r="E25" s="33"/>
    </row>
    <row r="26" spans="1:6">
      <c r="A26" s="13"/>
      <c r="B26" s="29"/>
      <c r="C26" s="31"/>
      <c r="D26" s="31"/>
      <c r="E26" s="33"/>
    </row>
    <row r="27" spans="1:6">
      <c r="A27" s="13"/>
      <c r="B27" s="15" t="s">
        <v>75</v>
      </c>
      <c r="C27" s="36" t="s">
        <v>240</v>
      </c>
      <c r="D27" s="36"/>
      <c r="E27" s="15" t="s">
        <v>162</v>
      </c>
    </row>
    <row r="28" spans="1:6" ht="15.75" thickBot="1">
      <c r="A28" s="13"/>
      <c r="B28" s="22" t="s">
        <v>241</v>
      </c>
      <c r="C28" s="38" t="s">
        <v>242</v>
      </c>
      <c r="D28" s="38"/>
      <c r="E28" s="60" t="s">
        <v>162</v>
      </c>
    </row>
    <row r="29" spans="1:6">
      <c r="A29" s="13"/>
      <c r="B29" s="35" t="s">
        <v>243</v>
      </c>
      <c r="C29" s="40" t="s">
        <v>146</v>
      </c>
      <c r="D29" s="42">
        <v>187.1</v>
      </c>
      <c r="E29" s="44"/>
    </row>
    <row r="30" spans="1:6" ht="15.75" thickBot="1">
      <c r="A30" s="13"/>
      <c r="B30" s="35"/>
      <c r="C30" s="41"/>
      <c r="D30" s="43"/>
      <c r="E30" s="45"/>
    </row>
    <row r="31" spans="1:6" ht="15.75" thickTop="1">
      <c r="A31" s="13"/>
      <c r="B31" s="12"/>
      <c r="C31" s="12"/>
      <c r="D31" s="12"/>
      <c r="E31" s="12"/>
      <c r="F31" s="12"/>
    </row>
    <row r="32" spans="1:6">
      <c r="A32" s="13"/>
      <c r="B32" s="35" t="s">
        <v>244</v>
      </c>
      <c r="C32" s="35"/>
      <c r="D32" s="35"/>
      <c r="E32" s="35"/>
      <c r="F32" s="35"/>
    </row>
    <row r="33" spans="1:6">
      <c r="A33" s="13"/>
      <c r="B33" s="54"/>
      <c r="C33" s="54"/>
      <c r="D33" s="54"/>
      <c r="E33" s="54"/>
      <c r="F33" s="54"/>
    </row>
    <row r="34" spans="1:6">
      <c r="A34" s="13"/>
      <c r="B34" s="26"/>
      <c r="C34" s="26"/>
      <c r="D34" s="26"/>
      <c r="E34" s="26"/>
      <c r="F34" s="26"/>
    </row>
    <row r="35" spans="1:6">
      <c r="A35" s="13"/>
      <c r="B35" s="17"/>
      <c r="C35" s="17"/>
      <c r="D35" s="17"/>
      <c r="E35" s="17"/>
      <c r="F35" s="17"/>
    </row>
    <row r="36" spans="1:6" ht="15.75" thickBot="1">
      <c r="A36" s="13"/>
      <c r="B36" s="21"/>
      <c r="C36" s="89" t="s">
        <v>144</v>
      </c>
      <c r="D36" s="89"/>
      <c r="E36" s="89"/>
      <c r="F36" s="88" t="s">
        <v>245</v>
      </c>
    </row>
    <row r="37" spans="1:6">
      <c r="A37" s="13"/>
      <c r="B37" s="29" t="s">
        <v>246</v>
      </c>
      <c r="C37" s="30" t="s">
        <v>146</v>
      </c>
      <c r="D37" s="32">
        <v>6.1</v>
      </c>
      <c r="E37" s="34"/>
      <c r="F37" s="90" t="s">
        <v>247</v>
      </c>
    </row>
    <row r="38" spans="1:6">
      <c r="A38" s="13"/>
      <c r="B38" s="29"/>
      <c r="C38" s="48"/>
      <c r="D38" s="49"/>
      <c r="E38" s="50"/>
      <c r="F38" s="91"/>
    </row>
    <row r="39" spans="1:6">
      <c r="A39" s="13"/>
      <c r="B39" s="35" t="s">
        <v>248</v>
      </c>
      <c r="C39" s="36">
        <v>3</v>
      </c>
      <c r="D39" s="36"/>
      <c r="E39" s="37"/>
      <c r="F39" s="92" t="s">
        <v>249</v>
      </c>
    </row>
    <row r="40" spans="1:6" ht="15.75" thickBot="1">
      <c r="A40" s="13"/>
      <c r="B40" s="35"/>
      <c r="C40" s="71"/>
      <c r="D40" s="71"/>
      <c r="E40" s="72"/>
      <c r="F40" s="92"/>
    </row>
    <row r="41" spans="1:6">
      <c r="A41" s="13"/>
      <c r="B41" s="29" t="s">
        <v>250</v>
      </c>
      <c r="C41" s="30" t="s">
        <v>146</v>
      </c>
      <c r="D41" s="32">
        <v>9.1</v>
      </c>
      <c r="E41" s="34"/>
      <c r="F41" s="33"/>
    </row>
    <row r="42" spans="1:6" ht="15.75" thickBot="1">
      <c r="A42" s="13"/>
      <c r="B42" s="29"/>
      <c r="C42" s="93"/>
      <c r="D42" s="94"/>
      <c r="E42" s="95"/>
      <c r="F42" s="33"/>
    </row>
    <row r="43" spans="1:6" ht="15.75" thickTop="1">
      <c r="A43" s="13"/>
      <c r="B43" s="12"/>
      <c r="C43" s="12"/>
      <c r="D43" s="12"/>
      <c r="E43" s="12"/>
      <c r="F43" s="12"/>
    </row>
    <row r="44" spans="1:6" ht="25.5" customHeight="1">
      <c r="A44" s="13"/>
      <c r="B44" s="35" t="s">
        <v>251</v>
      </c>
      <c r="C44" s="35"/>
      <c r="D44" s="35"/>
      <c r="E44" s="35"/>
      <c r="F44" s="35"/>
    </row>
    <row r="45" spans="1:6">
      <c r="A45" s="13"/>
      <c r="B45" s="12"/>
      <c r="C45" s="12"/>
      <c r="D45" s="12"/>
      <c r="E45" s="12"/>
      <c r="F45" s="12"/>
    </row>
    <row r="46" spans="1:6" ht="25.5" customHeight="1">
      <c r="A46" s="13"/>
      <c r="B46" s="35" t="s">
        <v>252</v>
      </c>
      <c r="C46" s="35"/>
      <c r="D46" s="35"/>
      <c r="E46" s="35"/>
      <c r="F46" s="35"/>
    </row>
    <row r="47" spans="1:6">
      <c r="A47" s="13"/>
      <c r="B47" s="12"/>
      <c r="C47" s="12"/>
      <c r="D47" s="12"/>
      <c r="E47" s="12"/>
      <c r="F47" s="12"/>
    </row>
    <row r="48" spans="1:6" ht="25.5" customHeight="1">
      <c r="A48" s="13"/>
      <c r="B48" s="35" t="s">
        <v>253</v>
      </c>
      <c r="C48" s="35"/>
      <c r="D48" s="35"/>
      <c r="E48" s="35"/>
      <c r="F48" s="35"/>
    </row>
    <row r="49" spans="1:6">
      <c r="A49" s="13"/>
      <c r="B49" s="12"/>
      <c r="C49" s="12"/>
      <c r="D49" s="12"/>
      <c r="E49" s="12"/>
      <c r="F49" s="12"/>
    </row>
    <row r="50" spans="1:6">
      <c r="A50" s="13"/>
      <c r="B50" s="96" t="s">
        <v>254</v>
      </c>
      <c r="C50" s="96"/>
      <c r="D50" s="96"/>
      <c r="E50" s="96"/>
      <c r="F50" s="96"/>
    </row>
    <row r="51" spans="1:6">
      <c r="A51" s="13"/>
      <c r="B51" s="12"/>
      <c r="C51" s="12"/>
      <c r="D51" s="12"/>
      <c r="E51" s="12"/>
      <c r="F51" s="12"/>
    </row>
    <row r="52" spans="1:6" ht="102" customHeight="1">
      <c r="A52" s="13"/>
      <c r="B52" s="35" t="s">
        <v>255</v>
      </c>
      <c r="C52" s="35"/>
      <c r="D52" s="35"/>
      <c r="E52" s="35"/>
      <c r="F52" s="35"/>
    </row>
  </sheetData>
  <mergeCells count="68">
    <mergeCell ref="B52:F52"/>
    <mergeCell ref="B46:F46"/>
    <mergeCell ref="B47:F47"/>
    <mergeCell ref="B48:F48"/>
    <mergeCell ref="B49:F49"/>
    <mergeCell ref="B50:F50"/>
    <mergeCell ref="B51:F51"/>
    <mergeCell ref="B31:F31"/>
    <mergeCell ref="B32:F32"/>
    <mergeCell ref="B33:F33"/>
    <mergeCell ref="B43:F43"/>
    <mergeCell ref="B44:F44"/>
    <mergeCell ref="B45:F45"/>
    <mergeCell ref="B9:F9"/>
    <mergeCell ref="B10:F10"/>
    <mergeCell ref="B11:F11"/>
    <mergeCell ref="B12:F12"/>
    <mergeCell ref="B13:F13"/>
    <mergeCell ref="B14:F14"/>
    <mergeCell ref="A1:A2"/>
    <mergeCell ref="B1:F1"/>
    <mergeCell ref="B2:F2"/>
    <mergeCell ref="B3:F3"/>
    <mergeCell ref="A4:A52"/>
    <mergeCell ref="B4:F4"/>
    <mergeCell ref="B5:F5"/>
    <mergeCell ref="B6:F6"/>
    <mergeCell ref="B7:F7"/>
    <mergeCell ref="B8:F8"/>
    <mergeCell ref="B39:B40"/>
    <mergeCell ref="C39:D40"/>
    <mergeCell ref="E39:E40"/>
    <mergeCell ref="F39:F40"/>
    <mergeCell ref="B41:B42"/>
    <mergeCell ref="C41:C42"/>
    <mergeCell ref="D41:D42"/>
    <mergeCell ref="E41:E42"/>
    <mergeCell ref="F41:F42"/>
    <mergeCell ref="B34:F34"/>
    <mergeCell ref="C36:E36"/>
    <mergeCell ref="B37:B38"/>
    <mergeCell ref="C37:C38"/>
    <mergeCell ref="D37:D38"/>
    <mergeCell ref="E37:E38"/>
    <mergeCell ref="F37:F38"/>
    <mergeCell ref="B25:B26"/>
    <mergeCell ref="C25:D26"/>
    <mergeCell ref="E25:E26"/>
    <mergeCell ref="C27:D27"/>
    <mergeCell ref="C28:D28"/>
    <mergeCell ref="B29:B30"/>
    <mergeCell ref="C29:C30"/>
    <mergeCell ref="D29:D30"/>
    <mergeCell ref="E29:E30"/>
    <mergeCell ref="B21:B22"/>
    <mergeCell ref="C21:D22"/>
    <mergeCell ref="E21:E22"/>
    <mergeCell ref="B23:B24"/>
    <mergeCell ref="C23:D24"/>
    <mergeCell ref="E23:E24"/>
    <mergeCell ref="B15:E15"/>
    <mergeCell ref="B17:B18"/>
    <mergeCell ref="C17:C18"/>
    <mergeCell ref="D17:D18"/>
    <mergeCell ref="E17:E18"/>
    <mergeCell ref="B19:B20"/>
    <mergeCell ref="C19:D20"/>
    <mergeCell ref="E19:E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CONSOLIDATED_STATEMENTS_OF_EAR</vt:lpstr>
      <vt:lpstr>CONSOLIDATED_STATEMENTS_OF_EAR1</vt:lpstr>
      <vt:lpstr>CONSOLIDATED_BALANCE_SHEETS</vt:lpstr>
      <vt:lpstr>CONSOLIDATED_BALANCE_SHEETS_PA</vt:lpstr>
      <vt:lpstr>CONSOLIDATED_STATEMENTS_OF_CAS</vt:lpstr>
      <vt:lpstr>Proposed_Spinoff_Transaction</vt:lpstr>
      <vt:lpstr>Segment_note</vt:lpstr>
      <vt:lpstr>Acquisitions</vt:lpstr>
      <vt:lpstr>2013_Restructuring</vt:lpstr>
      <vt:lpstr>Venezuela</vt:lpstr>
      <vt:lpstr>Sharebased_payments</vt:lpstr>
      <vt:lpstr>Earnings_per_share</vt:lpstr>
      <vt:lpstr>Goodwill_and_intangibles_net</vt:lpstr>
      <vt:lpstr>Income_Taxes</vt:lpstr>
      <vt:lpstr>Pension_plans_and_other_postre</vt:lpstr>
      <vt:lpstr>Debt</vt:lpstr>
      <vt:lpstr>Shareholders_Equity</vt:lpstr>
      <vt:lpstr>Financial_Instruments_and_Risk</vt:lpstr>
      <vt:lpstr>Accumulated_Other_Comprehensiv</vt:lpstr>
      <vt:lpstr>Supplemental_Financial_Stateme</vt:lpstr>
      <vt:lpstr>Recently_issued_accounting_pro</vt:lpstr>
      <vt:lpstr>Legal_ProceedingsContingencies</vt:lpstr>
      <vt:lpstr>Guarantor_and_NonGuarantor_Fin</vt:lpstr>
      <vt:lpstr>Proposed_Spinoff_Transaction_P</vt:lpstr>
      <vt:lpstr>Segment_note_Tables</vt:lpstr>
      <vt:lpstr>Acquisitions_Tables</vt:lpstr>
      <vt:lpstr>2013_Restructuring_Tables</vt:lpstr>
      <vt:lpstr>Earnings_per_share_Tables</vt:lpstr>
      <vt:lpstr>Goodwill_and_intangibles_net_T</vt:lpstr>
      <vt:lpstr>Pension_plans_and_other_postre1</vt:lpstr>
      <vt:lpstr>Debt_Tables</vt:lpstr>
      <vt:lpstr>Financial_Instruments_and_Risk1</vt:lpstr>
      <vt:lpstr>Accumulated_Other_Comprehensiv1</vt:lpstr>
      <vt:lpstr>Supplemental_Financial_Stateme1</vt:lpstr>
      <vt:lpstr>Guarantor_and_NonGuarantor_Fin1</vt:lpstr>
      <vt:lpstr>Proposed_Spinoff_Transaction_D</vt:lpstr>
      <vt:lpstr>Proposed_Spinoff_Transaction_A</vt:lpstr>
      <vt:lpstr>Proposed_Spinoff_Transaction_R</vt:lpstr>
      <vt:lpstr>Segment_note_Segment_Note_Narr</vt:lpstr>
      <vt:lpstr>Segment_Note_Details</vt:lpstr>
      <vt:lpstr>Acquisitions_Details</vt:lpstr>
      <vt:lpstr>2013_Restructuring_Details</vt:lpstr>
      <vt:lpstr>Venezuela_Details</vt:lpstr>
      <vt:lpstr>Sharebased_payments_Details</vt:lpstr>
      <vt:lpstr>Earnings_per_share_Details</vt:lpstr>
      <vt:lpstr>Goodwill_and_intangibles_net_G</vt:lpstr>
      <vt:lpstr>Goodwill_and_intangibles_net_F</vt:lpstr>
      <vt:lpstr>Goodwill_and_intangibles_net_I</vt:lpstr>
      <vt:lpstr>Income_Taxes_Details</vt:lpstr>
      <vt:lpstr>Pension_plans_and_other_postre2</vt:lpstr>
      <vt:lpstr>Debt_Details</vt:lpstr>
      <vt:lpstr>Debt_Credit_Facility_Details</vt:lpstr>
      <vt:lpstr>Shareholders_Equity_Details</vt:lpstr>
      <vt:lpstr>Financial_Instruments_and_Risk2</vt:lpstr>
      <vt:lpstr>Financial_Instruments_and_Risk3</vt:lpstr>
      <vt:lpstr>Financial_Instruments_and_Risk4</vt:lpstr>
      <vt:lpstr>Accumulated_Other_Comprehensiv2</vt:lpstr>
      <vt:lpstr>Accumulated_Other_Comprehensiv3</vt:lpstr>
      <vt:lpstr>Supplemental_Financial_Stateme2</vt:lpstr>
      <vt:lpstr>Guarantor_and_NonGuarantor_Fin2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2015-05-05T20:47:50Z</dcterms:created>
  <dcterms:modified xsi:type="dcterms:W3CDTF">2015-05-05T20:47:51Z</dcterms:modified>
</cp:coreProperties>
</file>