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3" r:id="rId5"/>
    <sheet name="CONDENSED_CONSOLIDATED_BALANCE1" sheetId="6" r:id="rId6"/>
    <sheet name="CONDENSED_CONSOLIDATED_STATEME3" sheetId="7" r:id="rId7"/>
    <sheet name="Basis_of_Presentation" sheetId="64" r:id="rId8"/>
    <sheet name="Accounting_Pronouncements" sheetId="65" r:id="rId9"/>
    <sheet name="Business_Segment_Information" sheetId="66" r:id="rId10"/>
    <sheet name="Acquisitions" sheetId="67" r:id="rId11"/>
    <sheet name="Business_Consolidation_and_Oth" sheetId="68" r:id="rId12"/>
    <sheet name="Receivables" sheetId="69" r:id="rId13"/>
    <sheet name="Inventories" sheetId="70" r:id="rId14"/>
    <sheet name="Property_Plant_and_Equipment" sheetId="71" r:id="rId15"/>
    <sheet name="Goodwill" sheetId="72" r:id="rId16"/>
    <sheet name="Intangibles_and_Other_Assets" sheetId="73" r:id="rId17"/>
    <sheet name="Debt" sheetId="74" r:id="rId18"/>
    <sheet name="Employee_Benefit_Obligations" sheetId="75" r:id="rId19"/>
    <sheet name="Shareholders_Equity_and_Compre" sheetId="76" r:id="rId20"/>
    <sheet name="StockBased_Compensation_Progra" sheetId="77" r:id="rId21"/>
    <sheet name="Earnings_and_Dividends_Per_Sha" sheetId="78" r:id="rId22"/>
    <sheet name="Financial_Instruments_and_Risk" sheetId="79" r:id="rId23"/>
    <sheet name="Contingencies" sheetId="80" r:id="rId24"/>
    <sheet name="Indemnifications_and_Guarantee" sheetId="81" r:id="rId25"/>
    <sheet name="Subsidiary_Guarantees_of_Debt" sheetId="82" r:id="rId26"/>
    <sheet name="Business_Segment_Information_T" sheetId="83" r:id="rId27"/>
    <sheet name="Business_Consolidation_and_Oth1" sheetId="84" r:id="rId28"/>
    <sheet name="Receivables_Tables" sheetId="85" r:id="rId29"/>
    <sheet name="Inventories_Tables" sheetId="86" r:id="rId30"/>
    <sheet name="Property_Plant_and_Equipment_T" sheetId="87" r:id="rId31"/>
    <sheet name="Goodwill_Tables" sheetId="88" r:id="rId32"/>
    <sheet name="Intangibles_and_Other_Assets_T" sheetId="89" r:id="rId33"/>
    <sheet name="Debt_Tables" sheetId="90" r:id="rId34"/>
    <sheet name="Employee_Benefit_Obligations_T" sheetId="91" r:id="rId35"/>
    <sheet name="Shareholders_Equity_and_Compre1" sheetId="92" r:id="rId36"/>
    <sheet name="StockBased_Compensation_Progra1" sheetId="93" r:id="rId37"/>
    <sheet name="Earnings_and_Dividends_Per_Sha1" sheetId="94" r:id="rId38"/>
    <sheet name="Financial_Instruments_and_Risk1" sheetId="95" r:id="rId39"/>
    <sheet name="Subsidiary_Guarantees_of_Debt_" sheetId="96" r:id="rId40"/>
    <sheet name="Business_Segment_Information_D" sheetId="97" r:id="rId41"/>
    <sheet name="Acquisitions_Details" sheetId="98" r:id="rId42"/>
    <sheet name="Business_Consolidation_and_Oth2" sheetId="99" r:id="rId43"/>
    <sheet name="Receivables_Details" sheetId="100" r:id="rId44"/>
    <sheet name="Inventories_Details" sheetId="101" r:id="rId45"/>
    <sheet name="Property_Plant_and_Equipment_D" sheetId="46" r:id="rId46"/>
    <sheet name="Goodwill_Details" sheetId="102" r:id="rId47"/>
    <sheet name="Intangibles_and_Other_Assets_D" sheetId="48" r:id="rId48"/>
    <sheet name="Debt_Details" sheetId="103" r:id="rId49"/>
    <sheet name="Employee_Benefit_Obligations_D" sheetId="104" r:id="rId50"/>
    <sheet name="Shareholders_Equity_and_Compre2" sheetId="51" r:id="rId51"/>
    <sheet name="Shareholders_Equity_and_Compre3" sheetId="52" r:id="rId52"/>
    <sheet name="Shareholders_Equity_and_Compre4" sheetId="53" r:id="rId53"/>
    <sheet name="StockBased_Compensation_Progra2" sheetId="105" r:id="rId54"/>
    <sheet name="Earnings_and_Dividends_Per_Sha2" sheetId="55" r:id="rId55"/>
    <sheet name="Financial_Instruments_and_Risk2" sheetId="106" r:id="rId56"/>
    <sheet name="Financial_Instruments_and_Risk3" sheetId="57" r:id="rId57"/>
    <sheet name="Financial_Instruments_and_Risk4" sheetId="58" r:id="rId58"/>
    <sheet name="Contingencies_Details" sheetId="107" r:id="rId59"/>
    <sheet name="Subsidiary_Guarantees_of_Debt_1" sheetId="60" r:id="rId60"/>
    <sheet name="Subsidiary_Guarantees_of_Debt_2" sheetId="108" r:id="rId61"/>
    <sheet name="Subsidiary_Guarantees_of_Debt_3" sheetId="62"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<sst xmlns="http://schemas.openxmlformats.org/spreadsheetml/2006/main" count="6121" uniqueCount="1121">
  <si>
    <t>Document and Entity Information</t>
  </si>
  <si>
    <t>9 Months Ended</t>
  </si>
  <si>
    <t>Sep. 30, 2013</t>
  </si>
  <si>
    <t>Entity Registrant Name</t>
  </si>
  <si>
    <t>BALL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</si>
  <si>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</si>
  <si>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</si>
  <si>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</si>
  <si>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</si>
  <si>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</si>
  <si>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</si>
  <si>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</si>
  <si>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</si>
  <si>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</si>
  <si>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</si>
  <si>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</si>
  <si>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</si>
  <si>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</si>
  <si>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</si>
  <si>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STATEMENTS OF EARNINGS (USD $)</t>
  </si>
  <si>
    <t>In Millions, except Per Share data, unless otherwise specified</t>
  </si>
  <si>
    <t>3 Months Ended</t>
  </si>
  <si>
    <t>Sep. 30, 2012</t>
  </si>
  <si>
    <t>CONDENSED CONSOLIDATED STATEMENTS OF EARNINGS</t>
  </si>
  <si>
    <t>Net sales</t>
  </si>
  <si>
    <t>Costs and expenses</t>
  </si>
  <si>
    <t>Cost of sales (excluding depreciation and amortization)</t>
  </si>
  <si>
    <t>Depreciation and amortization</t>
  </si>
  <si>
    <t>Selling, general and administrative</t>
  </si>
  <si>
    <t>Business consolidation and other activities</t>
  </si>
  <si>
    <t>Total costs and expenses</t>
  </si>
  <si>
    <t>Earnings before interest and taxes</t>
  </si>
  <si>
    <t>Interest expense</t>
  </si>
  <si>
    <t>Debt refinancing costs</t>
  </si>
  <si>
    <t>Total interest expense</t>
  </si>
  <si>
    <t>Earnings before taxes</t>
  </si>
  <si>
    <t>Tax provision</t>
  </si>
  <si>
    <t>Equity in results of affiliates, net of tax</t>
  </si>
  <si>
    <t>Net earnings from continuing operations</t>
  </si>
  <si>
    <t>Discontinued operations, net of tax</t>
  </si>
  <si>
    <t>Net earnings</t>
  </si>
  <si>
    <t>Less net earnings attributable to noncontrolling interests</t>
  </si>
  <si>
    <t>Net earnings attributable to Ball Corporation</t>
  </si>
  <si>
    <t>Amounts attributable to Ball Corporation:</t>
  </si>
  <si>
    <t>Continuing operations</t>
  </si>
  <si>
    <t>Discontinued operations</t>
  </si>
  <si>
    <t>Earnings per share:</t>
  </si>
  <si>
    <t>Basic - continuing operations (in dollars per share)</t>
  </si>
  <si>
    <t>Basic - discontinued operations (in dollars per share)</t>
  </si>
  <si>
    <t>Total basic earnings per share (in dollars per share)</t>
  </si>
  <si>
    <t>Diluted - continuing operations (in dollars per share)</t>
  </si>
  <si>
    <t>Diluted - discontinued operations (in dollars per share)</t>
  </si>
  <si>
    <t>Total diluted earnings per share (in dollars per share)</t>
  </si>
  <si>
    <t>CONDENSED CONSOLIDATED STATEMENTS OF COMPREHENSIVE EARNINGS (USD $)</t>
  </si>
  <si>
    <t>In Millions, unless otherwise specified</t>
  </si>
  <si>
    <t>CONDENSED CONSOLIDATED STATEMENTS OF COMPREHENSIVE EARNINGS</t>
  </si>
  <si>
    <t>Other comprehensive earnings:</t>
  </si>
  <si>
    <t>Foreign currency translation adjustment</t>
  </si>
  <si>
    <t>Pension and other postretirement benefits</t>
  </si>
  <si>
    <t>[1]</t>
  </si>
  <si>
    <t>Effective financial derivatives</t>
  </si>
  <si>
    <t>[2]</t>
  </si>
  <si>
    <t>Total comprehensive earnings</t>
  </si>
  <si>
    <t>Less comprehensive earnings attributable to noncontrolling interests</t>
  </si>
  <si>
    <t>Comprehensive earnings attributable to Ball Corporation</t>
  </si>
  <si>
    <t>Net of tax (expense) benefit of $(4.7) million and $(13.9) million for the three and nine months ended September 30, 2013, respectively, and $(4.2) million and $(12.4) million for the comparable periods in 2012, respectively.</t>
  </si>
  <si>
    <t>Net of tax (expense) benefit of $(2.4) million and $2.5 million for the three and nine months ended September 30, 2013, respectively, and $(17.6) million and $(15.6) million for the comparable periods in 2012, respectively.</t>
  </si>
  <si>
    <t>CONDENSED CONSOLIDATED STATEMENTS OF COMPREHENSIVE EARNINGS (Parenthetical) (USD $)</t>
  </si>
  <si>
    <t>Pension and other postretirement benefits, tax (expense) benefit</t>
  </si>
  <si>
    <t>Effective financial derivatives, tax (expense) benefit</t>
  </si>
  <si>
    <t>CONDENSED CONSOLIDATED BALANCE SHEETS (USD $)</t>
  </si>
  <si>
    <t>Dec. 31, 2012</t>
  </si>
  <si>
    <t>Dec. 31, 2011</t>
  </si>
  <si>
    <t>Current assets</t>
  </si>
  <si>
    <t>Cash and cash equivalents</t>
  </si>
  <si>
    <t>Receivables, net</t>
  </si>
  <si>
    <t>Inventories, net</t>
  </si>
  <si>
    <t>Other current assets</t>
  </si>
  <si>
    <t>Total current assets</t>
  </si>
  <si>
    <t>Non-current assets</t>
  </si>
  <si>
    <t>Property, plant and equipment, net</t>
  </si>
  <si>
    <t>Goodwill</t>
  </si>
  <si>
    <t>Intangibles and other assets, net</t>
  </si>
  <si>
    <t>Total assets</t>
  </si>
  <si>
    <t>Current liabilities</t>
  </si>
  <si>
    <t>Short-term debt and current portion of long-term debt</t>
  </si>
  <si>
    <t>Accounts payable</t>
  </si>
  <si>
    <t>Accrued employee costs</t>
  </si>
  <si>
    <t>Other current liabilities</t>
  </si>
  <si>
    <t>Total current liabilities</t>
  </si>
  <si>
    <t>Non-current liabilities</t>
  </si>
  <si>
    <t>Long-term debt</t>
  </si>
  <si>
    <t>Employee benefit obligations</t>
  </si>
  <si>
    <t>Other non-current liabilities</t>
  </si>
  <si>
    <t>Total liabilities</t>
  </si>
  <si>
    <t>Shareholders' equity</t>
  </si>
  <si>
    <t>Common stock (330,072,784 shares issued - 2013; 329,014,589 shares issued - 2012)</t>
  </si>
  <si>
    <t>Retained earnings</t>
  </si>
  <si>
    <t>Accumulated other comprehensive earnings (loss)</t>
  </si>
  <si>
    <t>Treasury stock, at cost (185,439,288 shares - 2013; 179,285,288 shares - 2012)</t>
  </si>
  <si>
    <t>Total Ball Corporation shareholders' equity</t>
  </si>
  <si>
    <t>Noncontrolling interests</t>
  </si>
  <si>
    <t>Total shareholders' equity</t>
  </si>
  <si>
    <t>Total liabilities and shareholders' equity</t>
  </si>
  <si>
    <t>CONDENSED CONSOLIDATED BALANCE SHEETS (Parenthetical)</t>
  </si>
  <si>
    <t>CONDENSED CONSOLIDATED BALANCE SHEETS</t>
  </si>
  <si>
    <t>Common stock, shares issued</t>
  </si>
  <si>
    <t>Treasury stock, shares</t>
  </si>
  <si>
    <t>CONDENSED CONSOLIDATED STATEMENTS OF CASH FLOWS (USD $)</t>
  </si>
  <si>
    <t>Cash Flows from Operating Activities</t>
  </si>
  <si>
    <t>Adjustments to reconcile net earnings to cash provided by (used in) continuing operating activities:</t>
  </si>
  <si>
    <t>Deferred tax provision</t>
  </si>
  <si>
    <t>Other, net</t>
  </si>
  <si>
    <t>Changes in working capital components</t>
  </si>
  <si>
    <t>Cash provided by (used in) continuing operating activities</t>
  </si>
  <si>
    <t>Cash provided by (used in) discontinued operating activities</t>
  </si>
  <si>
    <t>Total cash provided by (used in) operating activities</t>
  </si>
  <si>
    <t>Cash Flows from Investing Activities</t>
  </si>
  <si>
    <t>Capital expenditures</t>
  </si>
  <si>
    <t>Business acquisitions, net of cash acquired</t>
  </si>
  <si>
    <t>Cash provided by (used in) investing activities</t>
  </si>
  <si>
    <t>Cash Flows from Financing Activities</t>
  </si>
  <si>
    <t>Long-term borrowings</t>
  </si>
  <si>
    <t>Repayments of long-term borrowings</t>
  </si>
  <si>
    <t>Net change in short-term borrowings</t>
  </si>
  <si>
    <t>Proceeds from issuances of common stock</t>
  </si>
  <si>
    <t>Acquisitions of treasury stock</t>
  </si>
  <si>
    <t>Common dividends</t>
  </si>
  <si>
    <t>Cash provided by (used in) financing activities</t>
  </si>
  <si>
    <t>Effect of exchange rate changes on cash</t>
  </si>
  <si>
    <t>Change in cash and cash equivalents</t>
  </si>
  <si>
    <t>Cash and cash equivalents - beginning of period</t>
  </si>
  <si>
    <t>Cash and cash equivalents - end of period</t>
  </si>
  <si>
    <t>Basis of Presentation</t>
  </si>
  <si>
    <r>
      <t>1.</t>
    </r>
    <r>
      <rPr>
        <b/>
        <sz val="3"/>
        <color theme="1"/>
        <rFont val="Times New Roman"/>
        <family val="1"/>
      </rPr>
      <t>             </t>
    </r>
    <r>
      <rPr>
        <sz val="10"/>
        <color theme="1"/>
        <rFont val="Times New Roman"/>
        <family val="1"/>
      </rPr>
      <t xml:space="preserve"> </t>
    </r>
    <r>
      <rPr>
        <b/>
        <sz val="10"/>
        <color theme="1"/>
        <rFont val="Times New Roman"/>
        <family val="1"/>
      </rPr>
      <t>Basis of Presentation</t>
    </r>
  </si>
  <si>
    <t>The accompanying unaudited condensed consolidated financial statements include the accounts of Ball Corporation and its controlled affiliates, including its consolidated variable interest entities (collectively Ball, the company, we or our), and have been prepared by the company. Certain information and footnote disclosures, including critical and significant accounting policies normally included in financial statements prepared in accordance with generally accepted accounting principles, have been condensed or omitted for this quarterly presentation.</t>
  </si>
  <si>
    <t>Results of operations for the periods shown are not necessarily indicative of results for the year, particularly in view of the seasonality in the packaging segments and the irregularity of contract revenues in the aerospace and technologies segment. These unaudited condensed consolidated financial statements and accompanying notes should be read in conjunction with the consolidated financial statements and the notes thereto included in the company’s Annual Report on Form 10-K filed on February 22, 2013, pursuant to Section 13 of the Securities Exchange Act of 1934 for the fiscal year ended December 31, 2012 (annual report).</t>
  </si>
  <si>
    <t>The preparation of financial statements in conformity with generally accepted accounting principles requires management to make estimates and assumptions that affect the reported amounts of assets and liabilities and disclosure of contingent liabilities at the date of the financial statements and reported amounts of revenues and expenses during the reporting periods. These estimates are based on historical experience and various assumptions believed to be reasonable under the circumstances. Actual results could differ from these estimates under different assumptions and conditions. However, we believe that the financial statements reflect all adjustments which are of a normal and recurring nature and are necessary to fairly state the results of the interim periods. Certain prior period amounts have been reclassified in order to conform to the current period presentation.</t>
  </si>
  <si>
    <t>Accounting Pronouncements</t>
  </si>
  <si>
    <r>
      <t>2.</t>
    </r>
    <r>
      <rPr>
        <b/>
        <sz val="3"/>
        <color theme="1"/>
        <rFont val="Times New Roman"/>
        <family val="1"/>
      </rPr>
      <t>             </t>
    </r>
    <r>
      <rPr>
        <sz val="10"/>
        <color theme="1"/>
        <rFont val="Times New Roman"/>
        <family val="1"/>
      </rPr>
      <t xml:space="preserve"> </t>
    </r>
    <r>
      <rPr>
        <b/>
        <sz val="10"/>
        <color theme="1"/>
        <rFont val="Times New Roman"/>
        <family val="1"/>
      </rPr>
      <t>Accounting Pronouncements</t>
    </r>
  </si>
  <si>
    <t>Recently Adopted Accounting Standards</t>
  </si>
  <si>
    <t>In July 2013, accounting guidance was issued to provide for inclusion of the Overnight Index Swap Rate (OIS, also referred to as the Fed Funds Effective Swap Rate) as a benchmark interest rate for hedge accounting purposes. Prior to this guidance, in the U.S. only interest rates on direct U.S. Treasury obligations and the London Interbank Offered Rate (LIBOR) swap rate were considered benchmark interest rates for hedge accounting purposes. The guidance was effective for Ball prospectively for qualifying new or redesignated hedging relationships entered into on or after July 17, 2013. The guidance did not have a material effect on the company’s consolidated financial statements.</t>
  </si>
  <si>
    <t>In February 2013, amendments to the existing accounting guidance were issued requiring the company to present, either on the face of the financial statements or in the notes, the effect of significant amounts reclassified in their entirety from each component of accumulated other comprehensive earnings based on the source into net earnings during the reporting period. For amounts not required to be reclassified in their entirety, the company is required to cross-reference to other disclosures that provide additional details about those reclassifications. The new guidance was effective for Ball prospectively on January 1, 2013, and the additional required disclosures are included in Note 13.</t>
  </si>
  <si>
    <t>In December 2011, accounting guidance was issued requiring disclosures to help reconcile differences in the offsetting requirements under U.S. generally accepted accounting principles (U.S. GAAP) and international financial reporting standards (IFRS). The new disclosure requirements mandate that companies disclose both gross and net information about instruments and transactions eligible for offset in the statement of financial position as well as instruments and transactions subject to an agreement similar to a master netting arrangement. Further guidance was issued in January 2013 to clarify the intended scope of the required disclosures. The guidance was effective for Ball on January 1, 2013, and did not have a material effect on the company’s unaudited condensed consolidated financial statements.</t>
  </si>
  <si>
    <t>New Accounting Guidance</t>
  </si>
  <si>
    <t>In July 2013, accounting guidance was issued to eliminate diversity in practice for the financial statement presentation of an unrecognized tax benefit when a net operating loss carryforward, a similar tax loss or a tax credit carryforward exists. In general, an unrecognized tax benefit, or a portion of an unrecognized tax benefit, should be presented in the financial statements as a reduction to a deferred tax asset for a net operating loss carryforward, a similar tax loss, or a tax credit carryforward, unless certain exceptions exist. The guidance, which will be effective for Ball on January 1, 2014, is not expected to have a material effect on the company’s consolidated financial statements.</t>
  </si>
  <si>
    <t>In May 2013, the Committee of Sponsoring Organization of the Treadway Commission (COSO) issued the 2013 “Internal Control — Integrated Framework” (Framework). The 2013 Framework is expected to: (1) help companies design and implement internal controls in light of the changes in business and operating environments since the issuance of the original Framework, (2) broaden the application of internal controls in addressing operating and reporting objectives and (3) clarify the requirements for determining what constitutes effective internal controls. Implementation of the 2013 Framework is effective for Ball for the year ended December 31, 2014. During the transitional period, companies can continue to use the original Framework but should disclose whether the original or the 2013 Framework was utilized. Ball is continuing to use the original Framework and does not expect the implementation of the 2013 Framework to have a material effect on the company’s established internal controls around financial reporting.</t>
  </si>
  <si>
    <t>In March 2013, accounting guidance was issued to clarify that a company should release the cumulative translation adjustment into net earnings if the parent ceases to have a controlling financial interest in a subsidiary or group of assets within a foreign entity. The guidance also affects entities that lose a controlling financial interest in an investment in a foreign entity and those that acquire a business in stages by increasing an investment in a foreign entity from one accounted for under the equity method to one accounted for as a consolidated investment. The guidance will be effective for Ball prospectively on January 1, 2014, and is not expected to have a material effect on the company’s consolidated financial statements.</t>
  </si>
  <si>
    <t>Business Segment Information</t>
  </si>
  <si>
    <r>
      <t>3.</t>
    </r>
    <r>
      <rPr>
        <b/>
        <sz val="3"/>
        <color theme="1"/>
        <rFont val="Times New Roman"/>
        <family val="1"/>
      </rPr>
      <t>             </t>
    </r>
    <r>
      <rPr>
        <sz val="10"/>
        <color theme="1"/>
        <rFont val="Times New Roman"/>
        <family val="1"/>
      </rPr>
      <t xml:space="preserve"> </t>
    </r>
    <r>
      <rPr>
        <b/>
        <sz val="10"/>
        <color theme="1"/>
        <rFont val="Times New Roman"/>
        <family val="1"/>
      </rPr>
      <t>Business Segment Information</t>
    </r>
  </si>
  <si>
    <t>Ball’s operations are organized and reviewed by management along its product lines and geographical areas and presented in the four reportable segments discussed below. On January 1, 2013, the company implemented changes to its management and internal reporting structure. As a result, the European extruded aluminum business, which was previously included in the metal beverage packaging, Europe, segment, is now included in the metal food and household products packaging segment. The segment results and disclosures for the three and nine months ended September 30, 2012, and the financial position at December 31, 2012, have been retrospectively adjusted to conform to the current year presentation.</t>
  </si>
  <si>
    <r>
      <t>Metal beverage packaging, Americas and Asia</t>
    </r>
    <r>
      <rPr>
        <i/>
        <sz val="10"/>
        <color theme="1"/>
        <rFont val="Times New Roman"/>
        <family val="1"/>
      </rPr>
      <t>: </t>
    </r>
    <r>
      <rPr>
        <sz val="10"/>
        <color theme="1"/>
        <rFont val="Times New Roman"/>
        <family val="1"/>
      </rPr>
      <t xml:space="preserve"> Consists of the metal beverage packaging, Americas, operations in the U.S., Canada and Brazil, and the metal beverage packaging, Asia, operations in the People’s Republic of China (PRC). The Americas and Asia segments have been aggregated based on similar economic and qualitative characteristics. The operations in this reporting segment manufacture and sell metal beverage containers, and also manufacture and sell non-beverage plastic containers in the PRC.</t>
    </r>
  </si>
  <si>
    <r>
      <t>Metal beverage packaging, Europe</t>
    </r>
    <r>
      <rPr>
        <i/>
        <sz val="10"/>
        <color theme="1"/>
        <rFont val="Times New Roman"/>
        <family val="1"/>
      </rPr>
      <t>: </t>
    </r>
    <r>
      <rPr>
        <sz val="10"/>
        <color theme="1"/>
        <rFont val="Times New Roman"/>
        <family val="1"/>
      </rPr>
      <t xml:space="preserve"> Consists of operations in several countries in Europe, which manufacture and sell metal beverage containers.</t>
    </r>
  </si>
  <si>
    <r>
      <t>Metal food and household products packaging</t>
    </r>
    <r>
      <rPr>
        <i/>
        <sz val="10"/>
        <color theme="1"/>
        <rFont val="Times New Roman"/>
        <family val="1"/>
      </rPr>
      <t>:</t>
    </r>
    <r>
      <rPr>
        <sz val="10"/>
        <color theme="1"/>
        <rFont val="Times New Roman"/>
        <family val="1"/>
      </rPr>
      <t xml:space="preserve">  Consists of operations in the U.S., Europe, Canada, Mexico and Argentina, which manufacture and sell steel food, aerosol, paint, general line and decorative specialty containers, as well as extruded aluminum beverage and aerosol containers and aluminum slugs.</t>
    </r>
  </si>
  <si>
    <r>
      <t>Aerospace and technologies</t>
    </r>
    <r>
      <rPr>
        <i/>
        <sz val="10"/>
        <color theme="1"/>
        <rFont val="Times New Roman"/>
        <family val="1"/>
      </rPr>
      <t>:</t>
    </r>
    <r>
      <rPr>
        <sz val="10"/>
        <color theme="1"/>
        <rFont val="Times New Roman"/>
        <family val="1"/>
      </rPr>
      <t>  Consists of the manufacture and sale of aerospace and other related products and the providing of services used in the defense, civil space and commercial space industries.</t>
    </r>
  </si>
  <si>
    <t>The accounting policies of the segments are the same as those in the unaudited condensed consolidated financial statements. A discussion of the company’s critical and significant accounting policies can be found in Ball’s annual report. The company also has investments in companies in the U.S. and Vietnam, which are accounted for under the equity method of accounting and, accordingly, those results are not included in segment sales or earnings.</t>
  </si>
  <si>
    <t>Three Months Ended</t>
  </si>
  <si>
    <t>Nine Months Ended</t>
  </si>
  <si>
    <t>September 30,</t>
  </si>
  <si>
    <t>($ in millions)</t>
  </si>
  <si>
    <t>Metal beverage packaging, Americas &amp; Asia</t>
  </si>
  <si>
    <t>$</t>
  </si>
  <si>
    <t>Metal beverage packaging, Europe</t>
  </si>
  <si>
    <t>Metal food &amp; household products packaging</t>
  </si>
  <si>
    <t>Aerospace &amp; technologies</t>
  </si>
  <si>
    <t>Corporate and intercompany eliminations</t>
  </si>
  <si>
    <t>(1.3</t>
  </si>
  <si>
    <t>)</t>
  </si>
  <si>
    <t>(3.6</t>
  </si>
  <si>
    <t>(8.3</t>
  </si>
  <si>
    <t>(10.9</t>
  </si>
  <si>
    <t>(14.1</t>
  </si>
  <si>
    <t>(31.5</t>
  </si>
  <si>
    <t>(26.6</t>
  </si>
  <si>
    <t>(32.9</t>
  </si>
  <si>
    <t>Total metal beverage packaging, Americas &amp; Asia</t>
  </si>
  <si>
    <t>(1.7</t>
  </si>
  <si>
    <t>(3.5</t>
  </si>
  <si>
    <t>(4.6</t>
  </si>
  <si>
    <t>(6.2</t>
  </si>
  <si>
    <t>Total metal beverage packaging, Europe</t>
  </si>
  <si>
    <t>(28.9</t>
  </si>
  <si>
    <t>—</t>
  </si>
  <si>
    <t>(57.4</t>
  </si>
  <si>
    <t>Total metal food &amp; household products packaging</t>
  </si>
  <si>
    <t>(0.2</t>
  </si>
  <si>
    <t>Total aerospace &amp; technologies</t>
  </si>
  <si>
    <t>Segment earnings before interest and taxes</t>
  </si>
  <si>
    <t>Undistributed and corporate expenses and intercompany eliminations, net</t>
  </si>
  <si>
    <t>(16.3</t>
  </si>
  <si>
    <t>(13.7</t>
  </si>
  <si>
    <t>(56.1</t>
  </si>
  <si>
    <t>(48.4</t>
  </si>
  <si>
    <t>(1.8</t>
  </si>
  <si>
    <t>(0.3</t>
  </si>
  <si>
    <t>(4.9</t>
  </si>
  <si>
    <t>Total undistributed and corporate expenses and intercompany eliminations, net</t>
  </si>
  <si>
    <t>(15.4</t>
  </si>
  <si>
    <t>(15.5</t>
  </si>
  <si>
    <t>(56.4</t>
  </si>
  <si>
    <t>(53.3</t>
  </si>
  <si>
    <t>(45.5</t>
  </si>
  <si>
    <t>(44.2</t>
  </si>
  <si>
    <t>(138.0</t>
  </si>
  <si>
    <t>(134.2</t>
  </si>
  <si>
    <t>(28.0</t>
  </si>
  <si>
    <t>(15.1</t>
  </si>
  <si>
    <t>(46.8</t>
  </si>
  <si>
    <t>(166.0</t>
  </si>
  <si>
    <t>(149.3</t>
  </si>
  <si>
    <t>(44.1</t>
  </si>
  <si>
    <t>(51.7</t>
  </si>
  <si>
    <t>(93.0</t>
  </si>
  <si>
    <t>(129.7</t>
  </si>
  <si>
    <t>(0.8</t>
  </si>
  <si>
    <t>(1.0</t>
  </si>
  <si>
    <t>(2.2</t>
  </si>
  <si>
    <t>(2.9</t>
  </si>
  <si>
    <t>(6.7</t>
  </si>
  <si>
    <t>(18.1</t>
  </si>
  <si>
    <t>(12.4</t>
  </si>
  <si>
    <t>Net earnings attibutable to Ball Corporation</t>
  </si>
  <si>
    <t>December 31,</t>
  </si>
  <si>
    <t>Total Assets</t>
  </si>
  <si>
    <t>Segment assets</t>
  </si>
  <si>
    <t>Corporate assets and intercompany eliminations</t>
  </si>
  <si>
    <t>Acquisitions</t>
  </si>
  <si>
    <t>4.  Acquisitions</t>
  </si>
  <si>
    <t>Envases del Plata S.A. de C.V.</t>
  </si>
  <si>
    <r>
      <t>In December 2012, the company acquired a leading producer of extruded aluminum aerosol packaging in Mexico with a single manufacturing facility in San Luis Potosí for cash of $57.7 million, net of cash acquired, and assumed debt of $72.7 million. The facility produces extruded aluminum aerosol containers for personal care and household products for customers in North, Central and South America and employs approximately 150 people. The acquisition is expected to provide a platform to grow the company’s existing North American extruded aluminum business, providing a new end market for the company’s products, including the company’s ReAl</t>
    </r>
    <r>
      <rPr>
        <sz val="6.5"/>
        <color theme="1"/>
        <rFont val="Times New Roman"/>
        <family val="1"/>
      </rPr>
      <t>TM</t>
    </r>
    <r>
      <rPr>
        <sz val="10"/>
        <color theme="1"/>
        <rFont val="Times New Roman"/>
        <family val="1"/>
      </rPr>
      <t> technology that enables the use of recycled material and meaningful lightweighting in the manufacture of extruded aluminum packaging. Based on the final purchase price allocation, goodwill of $64.0 million was recorded at September 30, 2013. This acquisition is not material to the metal food and household products packaging segment.</t>
    </r>
  </si>
  <si>
    <t>Business Consolidation and Other Activities</t>
  </si>
  <si>
    <r>
      <t>5.</t>
    </r>
    <r>
      <rPr>
        <b/>
        <sz val="3"/>
        <color theme="1"/>
        <rFont val="Times New Roman"/>
        <family val="1"/>
      </rPr>
      <t>             </t>
    </r>
    <r>
      <rPr>
        <sz val="10"/>
        <color theme="1"/>
        <rFont val="Times New Roman"/>
        <family val="1"/>
      </rPr>
      <t xml:space="preserve"> </t>
    </r>
    <r>
      <rPr>
        <b/>
        <sz val="10"/>
        <color theme="1"/>
        <rFont val="Times New Roman"/>
        <family val="1"/>
      </rPr>
      <t>Business Consolidation and Other Activities</t>
    </r>
  </si>
  <si>
    <t>Following is a summary of business consolidation and other activity charges included in the unaudited condensed consolidated statements of earnings:</t>
  </si>
  <si>
    <t>Corporate and other</t>
  </si>
  <si>
    <t>(43.8</t>
  </si>
  <si>
    <t>(36.8</t>
  </si>
  <si>
    <t>(89.1</t>
  </si>
  <si>
    <t>(44.0</t>
  </si>
  <si>
    <t>Metal Beverage Packaging, Americas and Asia</t>
  </si>
  <si>
    <t>During July 2013, the company signed a compensation agreement for approximately $72 million pretax with the PRC government to vacate the Shenzhen manufacturing facility and relocate the production equipment. Proceeds from the compensation agreement will offset costs related to the closure and relocation of the Shenzhen facility and will be composed of compensation for the disposal of the land and building, the disposal and transfer of machinery and equipment, business interruption costs and severance. Any compensation received in excess of expenses or losses incurred by the company will be reflected in business consolidation and other activities.  The third quarter and first nine months included charges of $6.8 million and $8.1 million, respectively, for closure and relocation costs. The total charges in the first nine months of $8.1 million were composed of $6.6 million for severance, which will be compensated in the fourth quarter; and $1.5 million for other costs that will not be compensated under the agreement. The company also recorded charges of $7.8 million and $3.3 million, respectively, in the first nine months for the write-off of the land and building and the disposal and transfer of machinery and equipment, which were both fully compensated in the third quarter and recorded as income to offset the charges. During the third quarter, the company received $28.4 million of compensation, of which $17.3 million was deferred on the balance sheet. The remainder of the compensation is expected to be received in the fourth quarter of 2013.</t>
  </si>
  <si>
    <t>The third quarter and first nine months included charges of $1.6 million and $8.7 million, respectively, to eliminate 12-ounce beverage can production from the company’s Milwaukee, Wisconsin, facility. The charges for the nine months were composed of $4.6 million for accelerated depreciation, $1.6 million for severance and other employee benefits and $2.5 million for other costs. In addition, the third quarter and first nine months of 2013 included net charges of $5.3 million and $8.4 million, respectively, primarily for ongoing costs related to the previously announced closures of Ball’s Columbus, Ohio, and Gainesville, Florida, facilities and voluntary separation programs, as well as other insignificant charges.</t>
  </si>
  <si>
    <t>The third quarter and first nine months of 2013 also included net charges of $0.4 million and $1.4 million, respectively, for ongoing costs related to previously closed facilities and other insignificant costs.</t>
  </si>
  <si>
    <t>Metal Beverage Packaging, Europe, and Corporate</t>
  </si>
  <si>
    <t>During the third quarter and first nine months, the company recorded charges of $1.7 million and $5.5 million, respectively, primarily for headcount reductions and implementation costs incurred in connection with the relocation of the company’s European headquarters from Germany to Switzerland.</t>
  </si>
  <si>
    <t>The third quarter and first nine months of 2013 also included net income of $0.9 million and $0.6 million, respectively, primarily related to previously closed facilities.</t>
  </si>
  <si>
    <t>Metal Food and Household Products Packaging</t>
  </si>
  <si>
    <t>In the third quarter, the company recorded an accounts receivable provision of $27.0 million as a result of the October 28, 2013, bankruptcy filing of a metal food and household products packaging segment customer. This provision represents the company’s estimate of the most likely potential loss of value it expects to incur on the approximately $46.5 million accounts receivable balance as a result of the financial condition of this customer. The company’s estimate of potential loss as a result of this event may materially change in the future if the customer’s facts and circumstances change.</t>
  </si>
  <si>
    <t>During the first quarter, the company announced that it will close its Elgin, Illinois, food and household products packaging facility in December 2013. The third quarter and first nine months included charges of $1.9 million and $28.0 million, respectively, in connection with this planned closure. The total charges in the first nine months were composed of $16.0 million for severance, pension and other employee benefits; $4.2 million for the write down of the land and building to net realizable value; and $7.8 million for the accelerated depreciation on assets to be abandoned and other closure costs. The Elgin facility produces steel aerosol and specialty cans, as well as flat steel sheet used by other Ball facilities. The plant’s production capabilities will be supplied by other Ball food and household products packaging facilities.</t>
  </si>
  <si>
    <t>The second quarter also included a charge of $5.9 million to migrate certain hourly employees from a multi-employer defined benefit pension plan as of January 1, 2014, to a Ball-sponsored defined benefit pension plan. Additionally, the first six months included income of $3.5 million to accrue for the reimbursement of funds paid in 2012 for the settlement of certain Canadian defined benefit pension liabilities related to previously closed facilities.</t>
  </si>
  <si>
    <t>In August 2012, Ball announced plans to close its Columbus, Ohio, U.S., beverage can manufacturing facility and its Gainesville, Florida, U.S., end facility in order to consolidate the company’s 12-ounce beverage can and end production capacity to meet changing market demand. In connection with the closures, the company recorded initial charges of $31.3 million in the third quarter, of which $20.1 million represented severance, pension and other employee benefits; $6.6 million represented accelerated depreciation and $4.6 million represented the obsolescence of tooling and spares.</t>
  </si>
  <si>
    <t>The third quarter and first nine months of 2012 also included net charges of $0.2 million and $1.6 million, respectively, for ongoing costs related to previously closed facilities and other insignificant costs.</t>
  </si>
  <si>
    <t>The third quarter and first nine months included charges of $4.2 million and $9.6 million, respectively, as well as $1.3 million of additional tax expense, in connection with the relocation of the company’s European headquarters from Germany to Switzerland, which was completed during the third quarter of 2012. The third quarter and first nine months of 2012 also included net charges of $1.1 million and $1.5 million, respectively, for ongoing costs related to previously closed facilities and other insignificant charges.</t>
  </si>
  <si>
    <t>Following is a summary by segment of the activity in the restructuring reserves:</t>
  </si>
  <si>
    <t>($ in millions) </t>
  </si>
  <si>
    <t>Metal Beverage</t>
  </si>
  <si>
    <t>Packaging,</t>
  </si>
  <si>
    <t>Americas &amp;</t>
  </si>
  <si>
    <t>Asia</t>
  </si>
  <si>
    <t>Metal Food &amp;</t>
  </si>
  <si>
    <t>Household</t>
  </si>
  <si>
    <t>Products</t>
  </si>
  <si>
    <t>Packaging</t>
  </si>
  <si>
    <t>Aerospace &amp;</t>
  </si>
  <si>
    <t>Technologies</t>
  </si>
  <si>
    <t>Corporate and</t>
  </si>
  <si>
    <t>Other Costs</t>
  </si>
  <si>
    <t>Total</t>
  </si>
  <si>
    <t>Balance at December 31, 2012</t>
  </si>
  <si>
    <t>Charges to earnings</t>
  </si>
  <si>
    <t>(3.3</t>
  </si>
  <si>
    <t>Cash payments and other activity</t>
  </si>
  <si>
    <t>(11.3</t>
  </si>
  <si>
    <t>(6.3</t>
  </si>
  <si>
    <t>(1.9</t>
  </si>
  <si>
    <t>(4.0</t>
  </si>
  <si>
    <t>(23.5</t>
  </si>
  <si>
    <t>Balance at September 30, 2013</t>
  </si>
  <si>
    <t>The carrying value of assets held for sale in connection with facility closures was $36.8 million at September 30, 2013, and $31.4 million at December 31, 2012.</t>
  </si>
  <si>
    <t>Receivables</t>
  </si>
  <si>
    <r>
      <t>6.</t>
    </r>
    <r>
      <rPr>
        <b/>
        <sz val="3"/>
        <color theme="1"/>
        <rFont val="Times New Roman"/>
        <family val="1"/>
      </rPr>
      <t>             </t>
    </r>
    <r>
      <rPr>
        <sz val="10"/>
        <color theme="1"/>
        <rFont val="Times New Roman"/>
        <family val="1"/>
      </rPr>
      <t xml:space="preserve"> </t>
    </r>
    <r>
      <rPr>
        <b/>
        <sz val="10"/>
        <color theme="1"/>
        <rFont val="Times New Roman"/>
        <family val="1"/>
      </rPr>
      <t>Receivables</t>
    </r>
  </si>
  <si>
    <t>Trade accounts receivable</t>
  </si>
  <si>
    <t>Less allowance for doubtful accounts</t>
  </si>
  <si>
    <t>(39.3</t>
  </si>
  <si>
    <t>Net trade accounts receivable</t>
  </si>
  <si>
    <t>Other receivables</t>
  </si>
  <si>
    <t>The allowance for doubtful accounts at September 30, 2013, includes a provision recorded in the third quarter as a result of the October 28, 2013, bankruptcy filing of a metal food and household products packaging segment customer. Additional details are available in Note 5.</t>
  </si>
  <si>
    <t>The company has several regional uncommitted accounts receivable factoring programs with various financial institutions for certain receivables of the company. The programs are accounted for as true sales of the receivables, without recourse to Ball, and had combined limits of approximately $245 million at September 30, 2013. A total of $149.5 million and $75.0 million were sold under these programs as of September 30, 2013, and December 31, 2012, respectively. Latapack-Ball also has a non-recourse uncommitted accounts receivable factoring program in 2013 with a limit of approximately $24 million (55 million Brazilian real), under which there were no accounts receivable sold as of September 30, 2013.</t>
  </si>
  <si>
    <t>Inventories</t>
  </si>
  <si>
    <r>
      <t>7.</t>
    </r>
    <r>
      <rPr>
        <b/>
        <sz val="3"/>
        <color theme="1"/>
        <rFont val="Times New Roman"/>
        <family val="1"/>
      </rPr>
      <t>             </t>
    </r>
    <r>
      <rPr>
        <sz val="10"/>
        <color theme="1"/>
        <rFont val="Times New Roman"/>
        <family val="1"/>
      </rPr>
      <t xml:space="preserve"> </t>
    </r>
    <r>
      <rPr>
        <b/>
        <sz val="10"/>
        <color theme="1"/>
        <rFont val="Times New Roman"/>
        <family val="1"/>
      </rPr>
      <t>Inventories</t>
    </r>
  </si>
  <si>
    <t>Raw materials and supplies</t>
  </si>
  <si>
    <t>Work-in-process and finished goods</t>
  </si>
  <si>
    <t>Less inventory reserves</t>
  </si>
  <si>
    <t>(49.4</t>
  </si>
  <si>
    <t>Property, Plant and Equipment</t>
  </si>
  <si>
    <r>
      <t>8.</t>
    </r>
    <r>
      <rPr>
        <b/>
        <sz val="3"/>
        <color theme="1"/>
        <rFont val="Times New Roman"/>
        <family val="1"/>
      </rPr>
      <t>             </t>
    </r>
    <r>
      <rPr>
        <sz val="10"/>
        <color theme="1"/>
        <rFont val="Times New Roman"/>
        <family val="1"/>
      </rPr>
      <t xml:space="preserve"> </t>
    </r>
    <r>
      <rPr>
        <b/>
        <sz val="10"/>
        <color theme="1"/>
        <rFont val="Times New Roman"/>
        <family val="1"/>
      </rPr>
      <t>Property, Plant and Equipment</t>
    </r>
  </si>
  <si>
    <t>Land</t>
  </si>
  <si>
    <t>Buildings</t>
  </si>
  <si>
    <t>Machinery and equipment</t>
  </si>
  <si>
    <t>Construction-in-progress</t>
  </si>
  <si>
    <t>Accumulated depreciation</t>
  </si>
  <si>
    <t>(2,506.9</t>
  </si>
  <si>
    <t>(2,376.5</t>
  </si>
  <si>
    <t>Property, plant and equipment are stated at historical or acquired cost. Depreciation expense amounted to $66.8 million and $194.9 million for the three and nine months ended September 30, 2013, respectively, and $64.4 million and $190.2 million for the comparable periods in 2012, respectively.</t>
  </si>
  <si>
    <r>
      <t>9.</t>
    </r>
    <r>
      <rPr>
        <b/>
        <sz val="3"/>
        <color theme="1"/>
        <rFont val="Times New Roman"/>
        <family val="1"/>
      </rPr>
      <t>             </t>
    </r>
    <r>
      <rPr>
        <sz val="10"/>
        <color theme="1"/>
        <rFont val="Times New Roman"/>
        <family val="1"/>
      </rPr>
      <t xml:space="preserve"> </t>
    </r>
    <r>
      <rPr>
        <b/>
        <sz val="10"/>
        <color theme="1"/>
        <rFont val="Times New Roman"/>
        <family val="1"/>
      </rPr>
      <t>Goodwill</t>
    </r>
  </si>
  <si>
    <t>Metal</t>
  </si>
  <si>
    <t>Beverage</t>
  </si>
  <si>
    <t>Europe</t>
  </si>
  <si>
    <t>Business acquisitions and related opening balance sheet adjustments</t>
  </si>
  <si>
    <t>(6.5</t>
  </si>
  <si>
    <t>Effects of currency exchange rates</t>
  </si>
  <si>
    <t>On January 1, 2013, the company implemented changes to its management and internal reporting structure. As a result, the European extruded aluminum reporting unit, which was previously included in the metal beverage packaging, Europe, segment, is now included in the metal food and household products packaging segment. Goodwill by segment has been retrospectively adjusted to conform to the current year presentation.</t>
  </si>
  <si>
    <t>Intangibles and Other Assets</t>
  </si>
  <si>
    <t>10. Intangibles and Other Assets</t>
  </si>
  <si>
    <t>Investment in affiliates</t>
  </si>
  <si>
    <t>Intangible assets (net of accumulated amortization of $87.0 million at September 30, 2013, and $68.1 million at December 31, 2012)</t>
  </si>
  <si>
    <t>Capitalized software (net of accumulated amortization of $87.7 million at September 30, 2013, and $78.4 million at December 31, 2012)</t>
  </si>
  <si>
    <t>Company and trust-owned life insurance</t>
  </si>
  <si>
    <t>Deferred financing costs</t>
  </si>
  <si>
    <t>Other</t>
  </si>
  <si>
    <t>Total amortization expense of intangible assets amounted to $9.8 million and $28.7 million for the three and nine months ended September 30, 2013, respectively, and $10.3 million and $20.0 million for the comparable periods in 2012, respectively.</t>
  </si>
  <si>
    <t>Debt</t>
  </si>
  <si>
    <r>
      <t>11.</t>
    </r>
    <r>
      <rPr>
        <b/>
        <sz val="3"/>
        <color theme="1"/>
        <rFont val="Times New Roman"/>
        <family val="1"/>
      </rPr>
      <t>      </t>
    </r>
    <r>
      <rPr>
        <sz val="10"/>
        <color theme="1"/>
        <rFont val="Times New Roman"/>
        <family val="1"/>
      </rPr>
      <t xml:space="preserve"> </t>
    </r>
    <r>
      <rPr>
        <b/>
        <sz val="10"/>
        <color theme="1"/>
        <rFont val="Times New Roman"/>
        <family val="1"/>
      </rPr>
      <t>Debt</t>
    </r>
  </si>
  <si>
    <t>Long-term debt consisted of the following:</t>
  </si>
  <si>
    <t>September 30, 2013</t>
  </si>
  <si>
    <t>December 31, 2012</t>
  </si>
  <si>
    <t>In</t>
  </si>
  <si>
    <t>Denominated</t>
  </si>
  <si>
    <t>Currency</t>
  </si>
  <si>
    <t>In U.S. $</t>
  </si>
  <si>
    <t>Notes Payable</t>
  </si>
  <si>
    <t>7.125% Senior Notes, due September 2016</t>
  </si>
  <si>
    <t>7.375% Senior Notes, due September 2019</t>
  </si>
  <si>
    <t>6.75% Senior Notes, due September 2020</t>
  </si>
  <si>
    <t>5.75% Senior Notes, due May 2021</t>
  </si>
  <si>
    <t>5.00% Senior Notes, due March 2022</t>
  </si>
  <si>
    <t>4.00% Senior Notes, due November 2023</t>
  </si>
  <si>
    <t>Senior Credit Facilities, due June 2018 (at variable rates)</t>
  </si>
  <si>
    <t>Term A Loan, U.S. dollar denominated</t>
  </si>
  <si>
    <t>Term B Loan, British sterling denominated</t>
  </si>
  <si>
    <t>£</t>
  </si>
  <si>
    <t>Term C Loan, euro denominated</t>
  </si>
  <si>
    <t>€</t>
  </si>
  <si>
    <t>Multi-currency revolver, euro denominated</t>
  </si>
  <si>
    <t>Latapack-Ball Notes Payable (at various rates and terms)</t>
  </si>
  <si>
    <t>Other (including discounts and premiums)</t>
  </si>
  <si>
    <t>Various</t>
  </si>
  <si>
    <t>(2.6</t>
  </si>
  <si>
    <t>Less: Current portion of long-term debt</t>
  </si>
  <si>
    <t>(46.6</t>
  </si>
  <si>
    <t>(104.1</t>
  </si>
  <si>
    <t>In May 2013, Ball: (1) issued $1 billion of 4.00 percent senior notes due in November 2023; (2) tendered for the redemption of its 7.125 percent senior notes originally due in September 2016 in the amount of $375 million, at a redemption price per note of 105.322 percent of the outstanding principal amount plus accrued interest; and (3) repaid the $125 million Term A loan, which was a component of the senior credit facilities. The redemption of the senior notes, all of which occurred in the second quarter, and the early repayment of the Term A loan resulted in charges of $26.5 million for the tender and call premiums, as well as the write off of unamortized financing costs and issuance discounts. These charges are included as a component of interest expense in the unaudited condensed consolidated statement of earnings.</t>
  </si>
  <si>
    <t>The senior credit facilities bear interest at variable rates and include the term loans described in the table above, as well as a long-term, multi-currency committed revolving credit facility that provides the company with up to the U.S. dollar equivalent of $1 billion. In June 2013, the company amended the senior credit facilities and extended the term from December 2015 to June 2018. In connection with the amendment, the company recorded a charge of $0.4 million for the write off of unamortized financing costs. The charge is included as a component of interest expense in the unaudited condensed consolidated statement of earnings.</t>
  </si>
  <si>
    <t>At September 30, 2013, taking into account outstanding letters of credit and excluding availability under the accounts receivable securitization program, approximately $984 million was available under the company’s long-term, multi-currency committed revolving credit facilities, which are available until June 2018. In addition to these facilities, the company had approximately $658 million of short-term uncommitted credit facilities available at the end of the quarter, of which $57.9 million was outstanding and due on demand.</t>
  </si>
  <si>
    <t>The fair value of the long-term debt at September 30, 2013, and at December 31, 2012, approximated its carrying value. The fair value reflects the market rates at each period end for debt with credit ratings similar to the company’s ratings. Rates currently available to the company for loans with similar terms and maturities are used to estimate the fair value of long-term debt based on discounted cash flows.</t>
  </si>
  <si>
    <t>On March 9, 2012, Ball issued $750 million of 5.00 percent senior notes due in March 2022. On the same date, the company tendered for the redemption of its 6.625 percent senior notes originally due in March 2018 in the amount of $450 million, at a redemption price per note of 102.583 percent of the outstanding principal amount plus accrued interest. The company redeemed $392.7 million during the first quarter of 2012, and the remaining $57.3 million was redeemed during the second quarter. The redemption of the bonds resulted in a charge of $15.1 million for the call premium and the write off of unamortized financing costs and premiums. The charge is included as a component of interest expense in the unaudited condensed consolidated statement of earnings.</t>
  </si>
  <si>
    <t>In August 2011, the company entered into an accounts receivable securitization agreement for a term of three years, as amended from time to time. The maximum the company can borrow under the amended agreement can vary between $85 million and $210 million depending on the seasonal accounts receivable balances in the company’s North American packaging businesses. There were no accounts receivable sold under this agreement at September 30, 2013, or December 31, 2012. Borrowings under the securitization agreement, if any, are included within short-term debt and current portion of long-term debt on the balance sheet.</t>
  </si>
  <si>
    <t>The senior notes and senior credit facilities are guaranteed on a full, unconditional and joint and several basis by certain of the company’s wholly owned domestic subsidiaries. Certain foreign denominated tranches of the senior credit facilities are similarly guaranteed by certain of the company’s wholly owned foreign subsidiaries. Note 19 contains further details, as well as required unaudited condensed consolidating financial information for the company, segregating the guarantor subsidiaries and non-guarantor subsidiaries as defined in the senior notes agreements.</t>
  </si>
  <si>
    <t>The U.S. note agreements, bank credit agreement and accounts receivable securitization agreement contain certain restrictions relating to dividend payments, share repurchases, investments, financial ratios, guarantees and the incurrence of additional indebtedness. The most restrictive of the company’s debt covenants require the company to maintain an interest coverage ratio (as defined in the agreements) of no less than 3.50 and a leverage ratio (as defined) of no greater than 4.00. The company was in compliance with all loan agreements and debt covenants at September 30, 2013, and December 31, 2012, and has met all debt payment obligations.</t>
  </si>
  <si>
    <t>The Latapack-Ball debt facilities contain various covenants and restrictions but are non-recourse to Ball Corporation and its wholly owned subsidiaries.</t>
  </si>
  <si>
    <t>Employee Benefit Obligations</t>
  </si>
  <si>
    <r>
      <t>12.</t>
    </r>
    <r>
      <rPr>
        <b/>
        <sz val="3"/>
        <color theme="1"/>
        <rFont val="Times New Roman"/>
        <family val="1"/>
      </rPr>
      <t>      </t>
    </r>
    <r>
      <rPr>
        <sz val="10"/>
        <color theme="1"/>
        <rFont val="Times New Roman"/>
        <family val="1"/>
      </rPr>
      <t xml:space="preserve"> </t>
    </r>
    <r>
      <rPr>
        <b/>
        <sz val="10"/>
        <color theme="1"/>
        <rFont val="Times New Roman"/>
        <family val="1"/>
      </rPr>
      <t>Employee Benefit Obligations</t>
    </r>
  </si>
  <si>
    <t>Underfunded defined benefit pension liabilities, net</t>
  </si>
  <si>
    <t>Less current portion and prepaid pension assets</t>
  </si>
  <si>
    <t>(23.8</t>
  </si>
  <si>
    <t>(25.0</t>
  </si>
  <si>
    <t>Long-term defined benefit pension liabilities</t>
  </si>
  <si>
    <t>Retiree medical and other postemployment benefits</t>
  </si>
  <si>
    <t>Deferred compensation plans</t>
  </si>
  <si>
    <t>Components of net periodic benefit cost associated with the company’s defined benefit pension plans were:</t>
  </si>
  <si>
    <t>Three Months Ended September 30,</t>
  </si>
  <si>
    <t>U.S.</t>
  </si>
  <si>
    <t>Foreign</t>
  </si>
  <si>
    <t>Ball-sponsored plans:</t>
  </si>
  <si>
    <t>Service cost</t>
  </si>
  <si>
    <t>Interest cost</t>
  </si>
  <si>
    <t>Expected return on plan assets</t>
  </si>
  <si>
    <t>(19.3</t>
  </si>
  <si>
    <t>(3.4</t>
  </si>
  <si>
    <t>(22.7</t>
  </si>
  <si>
    <t>(18.6</t>
  </si>
  <si>
    <t>(4.3</t>
  </si>
  <si>
    <t>(22.9</t>
  </si>
  <si>
    <t>Amortization of prior service cost</t>
  </si>
  <si>
    <t>(0.1</t>
  </si>
  <si>
    <t>Recognized net actuarial loss</t>
  </si>
  <si>
    <t>Curtailment loss</t>
  </si>
  <si>
    <t>Net periodic benefit cost for Ball-sponsored plans</t>
  </si>
  <si>
    <t>Net periodic benefit cost for multi-employer plans</t>
  </si>
  <si>
    <t>Total net periodic benefit cost</t>
  </si>
  <si>
    <t>Nine Months Ended September 30,</t>
  </si>
  <si>
    <t>(58.0</t>
  </si>
  <si>
    <t>(10.2</t>
  </si>
  <si>
    <t>(68.2</t>
  </si>
  <si>
    <t>(55.5</t>
  </si>
  <si>
    <t>(12.8</t>
  </si>
  <si>
    <t>(68.3</t>
  </si>
  <si>
    <r>
      <t xml:space="preserve">Curtailment loss </t>
    </r>
    <r>
      <rPr>
        <i/>
        <sz val="10"/>
        <color theme="1"/>
        <rFont val="Times New Roman"/>
        <family val="1"/>
      </rPr>
      <t>(a)</t>
    </r>
  </si>
  <si>
    <t>Multi-employer plans:</t>
  </si>
  <si>
    <t>Net periodic benefit cost, excluding curtailment loss</t>
  </si>
  <si>
    <r>
      <t>(a)</t>
    </r>
    <r>
      <rPr>
        <i/>
        <sz val="3"/>
        <color theme="1"/>
        <rFont val="Times New Roman"/>
        <family val="1"/>
      </rPr>
      <t>        </t>
    </r>
    <r>
      <rPr>
        <sz val="10"/>
        <color theme="1"/>
        <rFont val="Times New Roman"/>
        <family val="1"/>
      </rPr>
      <t xml:space="preserve"> </t>
    </r>
    <r>
      <rPr>
        <i/>
        <sz val="10"/>
        <color theme="1"/>
        <rFont val="Times New Roman"/>
        <family val="1"/>
      </rPr>
      <t>Curtailment losses in 2013 are related to the closure of the company’s Elgin, Illinois, facility and the migration of certain of the company’s Weirton, West Virginia, hourly employees from a multi-employer defined benefit pension plan to a Ball-sponsored defined benefit pension plan as of January 1, 2014. Further details are available in Note 5.</t>
    </r>
  </si>
  <si>
    <t>Contributions to the company’s defined global benefit pension plans, not including the unfunded German plans, were $89.7 million in the first nine months of 2013 ($108.7 million in 2012). The total contributions to these funded plans are expected to be approximately $95 million for the full year. This estimate may change based on changes in the Pension Protection Act, actual plan asset performance and available company cash flow, among other factors. Payments to participants in the unfunded German plans were $16.7 million (€12.7 million) in the first nine months of 2013 and are expected to be approximately $23 million (approximately €17 million) for the full year.</t>
  </si>
  <si>
    <t>Shareholders' Equity and Comprehensive Earnings</t>
  </si>
  <si>
    <t>13.  Shareholders’ Equity and Comprehensive Earnings</t>
  </si>
  <si>
    <t>Accumulated Other Comprehensive Earnings (Loss)</t>
  </si>
  <si>
    <t>The activity related to accumulated other comprehensive earnings (loss) was as follows:</t>
  </si>
  <si>
    <t>Translation</t>
  </si>
  <si>
    <t>Pension and</t>
  </si>
  <si>
    <t>Postretirement</t>
  </si>
  <si>
    <t>Benefits</t>
  </si>
  <si>
    <t>(Net of Tax)</t>
  </si>
  <si>
    <t>Effective</t>
  </si>
  <si>
    <t>Derivatives</t>
  </si>
  <si>
    <t>Accumulated</t>
  </si>
  <si>
    <t>Comprehensive</t>
  </si>
  <si>
    <t>Earnings (Loss)</t>
  </si>
  <si>
    <t>(461.0</t>
  </si>
  <si>
    <t>(8.9</t>
  </si>
  <si>
    <t>(352.4</t>
  </si>
  <si>
    <t>Other comprehensive earnings (loss) before reclassifications</t>
  </si>
  <si>
    <t>(3.8</t>
  </si>
  <si>
    <t>(37.0</t>
  </si>
  <si>
    <t>(11.1</t>
  </si>
  <si>
    <t>Amounts reclassified from Accumulated other comprehensive earnings (loss)</t>
  </si>
  <si>
    <t>(443.3</t>
  </si>
  <si>
    <t>(32.0</t>
  </si>
  <si>
    <t>(328.1</t>
  </si>
  <si>
    <t>The following table provides additional details of the amounts recognized into net earnings from accumulated other comprehensive earnings (loss):</t>
  </si>
  <si>
    <t>Gains (losses) on cash flow hedges:</t>
  </si>
  <si>
    <t>Commodity contracts recorded in net sales</t>
  </si>
  <si>
    <t>Commodity contracts and currency exchange contracts recorded in cost of sales</t>
  </si>
  <si>
    <t>(13.2</t>
  </si>
  <si>
    <t>(23.6</t>
  </si>
  <si>
    <t>Interest rate contracts recorded in interest expense</t>
  </si>
  <si>
    <t>Total before tax effect</t>
  </si>
  <si>
    <t>(10.7</t>
  </si>
  <si>
    <t>(19.2</t>
  </si>
  <si>
    <t>Tax benefit (expense) on amounts reclassified into earnings</t>
  </si>
  <si>
    <t>Recognized gain (loss)</t>
  </si>
  <si>
    <t>(8.0</t>
  </si>
  <si>
    <t>(13.9</t>
  </si>
  <si>
    <r>
      <t xml:space="preserve">Amortization of pension and other postretirement benefits </t>
    </r>
    <r>
      <rPr>
        <i/>
        <sz val="10"/>
        <color theme="1"/>
        <rFont val="Times New Roman"/>
        <family val="1"/>
      </rPr>
      <t>(a)</t>
    </r>
    <r>
      <rPr>
        <sz val="10"/>
        <color theme="1"/>
        <rFont val="Times New Roman"/>
        <family val="1"/>
      </rPr>
      <t>:</t>
    </r>
  </si>
  <si>
    <t>Prior service income (cost)</t>
  </si>
  <si>
    <t>Actuarial gains (losses)</t>
  </si>
  <si>
    <t>(11.9</t>
  </si>
  <si>
    <t>(35.7</t>
  </si>
  <si>
    <t>(11.8</t>
  </si>
  <si>
    <t>(35.4</t>
  </si>
  <si>
    <t>(7.1</t>
  </si>
  <si>
    <t>(21.5</t>
  </si>
  <si>
    <r>
      <t>(a)</t>
    </r>
    <r>
      <rPr>
        <i/>
        <sz val="3"/>
        <color theme="1"/>
        <rFont val="Times New Roman"/>
        <family val="1"/>
      </rPr>
      <t>        </t>
    </r>
    <r>
      <rPr>
        <sz val="10"/>
        <color theme="1"/>
        <rFont val="Times New Roman"/>
        <family val="1"/>
      </rPr>
      <t xml:space="preserve"> </t>
    </r>
    <r>
      <rPr>
        <i/>
        <sz val="10"/>
        <color theme="1"/>
        <rFont val="Times New Roman"/>
        <family val="1"/>
      </rPr>
      <t>These components are included in the computation of net periodic benefit cost included in Note 12.</t>
    </r>
  </si>
  <si>
    <t>Share Repurchase Agreements</t>
  </si>
  <si>
    <t>In February 2012, in a privately negotiated transaction, Ball entered into an accelerated share repurchase agreement to buy $200 million of its common shares using cash on hand and available borrowings. The company advanced the $200 million on February 3, 2012, and received 4,584,819 shares, which represented 90 percent of the total shares as calculated using the closing price on January 31, 2012. The agreement was settled in May 2012, and the company received an additional 334,039 shares, which represented a weighted average price of $40.66 for the contract period.</t>
  </si>
  <si>
    <t>In October 2011, in a privately negotiated transaction, Ball entered into an accelerated share repurchase agreement to buy $100 million of its common shares using cash on hand and available borrowings. The company advanced the $100 million on November 2, 2011, and received 2,523,836 shares, which represented 90 percent of the total shares as calculated using the closing price on October 28, 2011. The agreement was settled in January 2012, and the company received an additional 361,615 shares, which represented a weighted average price of $34.66 for the contract period.</t>
  </si>
  <si>
    <t>Stock-Based Compensation Programs</t>
  </si>
  <si>
    <r>
      <t>14.</t>
    </r>
    <r>
      <rPr>
        <b/>
        <sz val="3"/>
        <color theme="1"/>
        <rFont val="Times New Roman"/>
        <family val="1"/>
      </rPr>
      <t>      </t>
    </r>
    <r>
      <rPr>
        <sz val="10"/>
        <color theme="1"/>
        <rFont val="Times New Roman"/>
        <family val="1"/>
      </rPr>
      <t xml:space="preserve"> </t>
    </r>
    <r>
      <rPr>
        <b/>
        <sz val="10"/>
        <color theme="1"/>
        <rFont val="Times New Roman"/>
        <family val="1"/>
      </rPr>
      <t>Stock-Based Compensation Programs</t>
    </r>
  </si>
  <si>
    <t>The company has shareholder-approved stock plans under which options and stock-settled appreciation rights (SSARs) have been granted to employees at the market value of the company’s stock at the date of grant. In the case of stock options, payment must be made by the employee at the time of exercise in cash or with shares of stock owned by the employee, which are valued at fair market value on the date exercised. For SSARs, the employee receives the share equivalent of the difference between the fair market value on the date exercised and the exercise price of the SSARs exercised. In general, options and SSARs are exercisable in four equal installments commencing one year from the date of grant and terminating 10 years from the date of grant. A summary of stock option and SSAR activity for the nine months ended September 30, 2013, follows:</t>
  </si>
  <si>
    <t>Outstanding Options and SSARs</t>
  </si>
  <si>
    <t>Number of</t>
  </si>
  <si>
    <t>Shares</t>
  </si>
  <si>
    <t>Weighted</t>
  </si>
  <si>
    <t>Average</t>
  </si>
  <si>
    <t>Exercise Price</t>
  </si>
  <si>
    <t>Beginning of year</t>
  </si>
  <si>
    <t>Granted</t>
  </si>
  <si>
    <t>Exercised</t>
  </si>
  <si>
    <t>(1,046,369</t>
  </si>
  <si>
    <t>Canceled/forfeited</t>
  </si>
  <si>
    <t>(48,625</t>
  </si>
  <si>
    <t>End of period</t>
  </si>
  <si>
    <t>Vested and exercisable, end of period</t>
  </si>
  <si>
    <r>
      <t xml:space="preserve">Reserved for future grants </t>
    </r>
    <r>
      <rPr>
        <i/>
        <sz val="10"/>
        <color theme="1"/>
        <rFont val="Times New Roman"/>
        <family val="1"/>
      </rPr>
      <t>(a)</t>
    </r>
  </si>
  <si>
    <r>
      <t>(a)</t>
    </r>
    <r>
      <rPr>
        <i/>
        <sz val="3"/>
        <color theme="1"/>
        <rFont val="Times New Roman"/>
        <family val="1"/>
      </rPr>
      <t>        </t>
    </r>
    <r>
      <rPr>
        <sz val="10"/>
        <color theme="1"/>
        <rFont val="Times New Roman"/>
        <family val="1"/>
      </rPr>
      <t xml:space="preserve"> </t>
    </r>
    <r>
      <rPr>
        <i/>
        <sz val="10"/>
        <color theme="1"/>
        <rFont val="Times New Roman"/>
        <family val="1"/>
      </rPr>
      <t>On April 24, 2013, Ball’s shareholders approved the 2013 Stock and Cash Incentive Plan, which authorized 12.5 million shares for future option, SSAR and restricted share grants. This authorization replaced all previous authorizations.</t>
    </r>
  </si>
  <si>
    <t>The weighted average remaining contractual term for all options and SSARs outstanding at September 30, 2013, was 6.0 years and the aggregate intrinsic value (difference in exercise price and closing price at that date) was $158.2 million. The weighted average remaining contractual term for options and SSARs vested and exercisable at September 30, 2013, was 4.8 years and the aggregate intrinsic value was $138.0 million.</t>
  </si>
  <si>
    <t>The company received $5.2 million from options exercised during the three months ended September 30, 2013, and the intrinsic value associated with these exercises was $4.6 million. During the nine months ended September 30, 2013, the company received $14.1 million from options exercised, and the intrinsic value associated with these exercises was $13.8 million. The tax benefit associated with the company’s stock compensation programs was $10.5 million for the first nine months of 2013 and was reported as other financing activities in the unaudited condensed consolidated statement of cash flows.</t>
  </si>
  <si>
    <t>These options and SSARs cannot be traded in any equity market. However, based on the Black-Scholes option pricing model, options and SSARs granted in 2013 and 2012 have estimated weighted average fair values at the grant dates of $8.69 and $9.44 per share, respectively. The actual value an employee may realize will depend on the excess of the stock price over the exercise price on the date the option or SSAR is exercised. Consequently, there is no assurance that the value realized by an employee will be at or near the value estimated. The fair values were estimated using the following weighted average assumptions:</t>
  </si>
  <si>
    <t>January 2013</t>
  </si>
  <si>
    <t>January 2012</t>
  </si>
  <si>
    <t>Expected dividend yield</t>
  </si>
  <si>
    <t>Expected stock price volatility</t>
  </si>
  <si>
    <t>Risk-free interest rate</t>
  </si>
  <si>
    <t>Expected life of options</t>
  </si>
  <si>
    <t>5.50 years</t>
  </si>
  <si>
    <t>5.26 years</t>
  </si>
  <si>
    <t>In addition to stock options and SSARs, the company issues restricted shares and restricted stock units to officers and certain employees, which vest over various periods. Other than the performance-contingent grants discussed below, such restricted shares and restricted stock units generally vest in equal installments over five years. Compensation cost is recorded based upon the estimated fair value of the shares at the grant date.</t>
  </si>
  <si>
    <t>The following is a summary of restricted stock activity for the nine months ended September 30, 2013:</t>
  </si>
  <si>
    <t>Shares/Units</t>
  </si>
  <si>
    <t>Average Grant</t>
  </si>
  <si>
    <t>Price</t>
  </si>
  <si>
    <t>Vested</t>
  </si>
  <si>
    <t>(493,910</t>
  </si>
  <si>
    <t>(5,502</t>
  </si>
  <si>
    <t>In January 2013, the company’s board of directors granted 148,875 performance-contingent restricted stock units (RSUs) to key employees, which will vest in January 2016 depending on the company’s growth in economic valued added (EVA®) dollars using 2012 EVA® dollars generated as the minimum threshold. The number of RSUs that will vest can range between zero and 200 percent of each participant’s assigned award opportunity. Under a previous program, in January 2012 the company’s board of directors granted 223,600 performance-contingent RSUs, to key employees, which will cliff-vest if the company’s return on average invested capital during a 36-month performance period is equal to or exceeds the company’s cost of capital established at the beginning of the performance period. In both RSU programs, if the minimum performance goals are not met, the shares will be forfeited. Grants under the plan are being accounted for as equity awards and compensation expense is recorded based upon the most probable outcome using the closing market price of the shares at the grant date. On a quarterly basis, the company reassesses the probability of the goals being met and adjusts compensation expense as appropriate.</t>
  </si>
  <si>
    <t>For the three and nine months ended September 30, 2013, the company recognized expense of $5.6 million ($3.5 million after tax) and $19.0 million ($11.6 million after tax) for share-based compensation arrangements in selling, general and administrative expenses. For the three and nine months ended September 30, 2012, the company recognized expense of $6.6 million ($4.0 million after tax) and $20.2 million ($12.3 million after tax), respectively, for such arrangements. At September 30, 2013, there were $38.9 million of unrecognized compensation costs related to nonvested share-based compensation arrangements. This cost is expected to be recognized in earnings over a weighted average period of 2.2 years.</t>
  </si>
  <si>
    <t>Earnings and Dividends Per Share</t>
  </si>
  <si>
    <r>
      <t>15.</t>
    </r>
    <r>
      <rPr>
        <b/>
        <sz val="3"/>
        <color theme="1"/>
        <rFont val="Times New Roman"/>
        <family val="1"/>
      </rPr>
      <t>      </t>
    </r>
    <r>
      <rPr>
        <sz val="10"/>
        <color theme="1"/>
        <rFont val="Times New Roman"/>
        <family val="1"/>
      </rPr>
      <t xml:space="preserve"> </t>
    </r>
    <r>
      <rPr>
        <b/>
        <sz val="10"/>
        <color theme="1"/>
        <rFont val="Times New Roman"/>
        <family val="1"/>
      </rPr>
      <t>Earnings and Dividends Per Share</t>
    </r>
  </si>
  <si>
    <t>($ in millions, except per share amounts;</t>
  </si>
  <si>
    <t>shares in thousands)</t>
  </si>
  <si>
    <t>Basic weighted average common shares</t>
  </si>
  <si>
    <t>Effect of dilutive securities</t>
  </si>
  <si>
    <t>Weighted average shares applicable to diluted earnings per share</t>
  </si>
  <si>
    <t>Per basic share</t>
  </si>
  <si>
    <t>Per diluted share</t>
  </si>
  <si>
    <t>Certain outstanding options and SSARs were excluded from the diluted earnings per share calculation because they were anti-dilutive (i.e., the sum of the proceeds, including the unrecognized compensation and windfall tax benefits, exceeded the average closing stock price for the period). The options and SSARs excluded totaled 1.4 million and 1.5 million in the three and nine months ended September 30, 2013, respectively, and 1.5 million and 2.1 million in the three and nine months ended September 30, 2012, respectively.</t>
  </si>
  <si>
    <t>The company declared and paid dividends of $0.13 per share in each of the first three quarters of 2013 and $0.10 per share in each of the first three quarters of 2012.</t>
  </si>
  <si>
    <t>Financial Instruments and Risk Management</t>
  </si>
  <si>
    <t>16.  Financial Instruments and Risk Management</t>
  </si>
  <si>
    <t>The company employs established risk management policies and procedures, which seek to reduce the company’s commercial risk exposure to fluctuations in commodity prices, interest rates, currency exchange rates and prices of the company’s common stock with regard to common share repurchases and the company’s deferred compensation stock plan. However, there can be no assurance that these policies and procedures will be successful. Although the instruments utilized involve varying degrees of credit, market and interest risk, the counterparties to the agreements are expected to perform fully under the terms of the agreements. The company monitors counterparty credit risk, including lenders, on a regular basis, but Ball cannot be certain that all risks will be discerned or that its risk management policies and procedures will always be effective. Additionally, in the event of default under the company’s master derivative agreements, the non-defaulting party has the option to set-off any amounts owed with regard to open derivative positions.</t>
  </si>
  <si>
    <t>Commodity Price Risk</t>
  </si>
  <si>
    <t>Aluminum</t>
  </si>
  <si>
    <t>The company manages commodity price risk in connection with market price fluctuations of aluminum ingot through two different methods. First, the company enters into container sales contracts that include aluminum ingot-based pricing terms that generally reflect the same price fluctuations under commercial purchase contracts for aluminum sheet. The terms include fixed, floating or pass-through aluminum ingot component pricing. Second, the company uses certain derivative instruments such as options and forward contracts as economic and cash flow hedges of commodity price risk where there is not an arrangement in the sales contract to match underlying purchase volumes and pricing with sales volumes and pricing.</t>
  </si>
  <si>
    <t>The company had aluminum contracts limiting its aluminum exposure with notional amounts of approximately $515 million at September 30, 2013. The aluminum contracts include economic derivative instruments that are undesignated and receive mark to fair value accounting treatment, as well as cash flow hedges that offset sales and purchase contracts of various terms and lengths. Cash flow hedges relate to forecasted transactions that expire within the next four years. Included in shareholders’ equity at September 30, 2013, within accumulated other comprehensive earnings (loss), is a net after-tax loss of $31.3 million associated with these contracts. A net loss of $20.0 million is expected to be recognized in the consolidated statement of earnings during the next 12 months, substantially all of which will be offset by pricing changes in sales and purchase contracts, thus resulting in little or no earnings impact to Ball.</t>
  </si>
  <si>
    <t>Steel</t>
  </si>
  <si>
    <t>Most sales contracts involving our steel products either include provisions permitting the company to pass through some or all steel cost changes incurred or incorporate annually negotiated steel prices.</t>
  </si>
  <si>
    <t>Interest Rate Risk</t>
  </si>
  <si>
    <t>The company’s objective in managing exposure to interest rate changes is to minimize the impact of interest rate changes on earnings and cash flows and to lower our overall borrowing costs. To achieve these objectives, the company may use a variety of interest rate swaps, collars and options to manage our mix of floating and fixed-rate debt. Interest rate instruments held by the company at September 30, 2013, included pay-fixed interest rate swaps, which effectively convert variable rate obligations to fixed-rate instruments.</t>
  </si>
  <si>
    <t>At September 30, 2013, the company had outstanding interest rate swap contracts with notional amounts of approximately $147 million paying fixed rates expiring within the next five years. The net after-tax loss associated with these contracts included in shareholders’ equity at September 30, 2013, within accumulated other comprehensive earnings (loss), is insignificant.</t>
  </si>
  <si>
    <t>Currency Exchange Rate Risk</t>
  </si>
  <si>
    <t>The company’s objective in managing exposure to currency fluctuations is to limit the exposure of cash flows and earnings from changes associated with currency exchange rate changes through the use of various derivative contracts. In addition, at times the company manages earnings translation volatility through the use of currency option strategies, and the change in the fair value of those options is recorded in the company’s net earnings. The company’s currency translation risk results from the currencies in which we transact business. The company faces currency exposures in our global operations as a result of various factors including intercompany currency denominated loans, selling our products in various currencies, purchasing raw materials in various currencies and tax exposures not denominated in the functional currency. Sales contracts are negotiated with customers to reflect cost changes and, where there is not an exchange pass-through arrangement, the company may use forward and option contracts to manage currency exposures. At September 30, 2013, the company had outstanding exchange forward contracts and option contracts with notional amounts totaling approximately $723 million, of which approximately $93 million used hedge accounting treatment. Approximately $0.6 million of net after-tax loss related to these contracts is included in accumulated other comprehensive earnings at September 30, 2013, of which a net loss of $0.9 million is expected to be recognized in the consolidated statement of earnings during the next 12 months. The contracts outstanding at September 30, 2013, expire within the next two years.</t>
  </si>
  <si>
    <t>Common Stock Price Risk</t>
  </si>
  <si>
    <t>The company’s deferred compensation stock program is subject to variable plan accounting and, accordingly, is marked to fair value using the company’s closing stock price at the end of the related reporting period. Based on current share levels in the program, each $1 change in the company’s stock price has an impact of $1.4 million on pretax earnings. During March and September 2011, the company entered into total return swaps to reduce the company’s earnings exposure to these fair value fluctuations that, after renewals, will be outstanding until March 2014 and September 2014, respectively. The swaps have a notional value of 1 million shares and 300,000 shares, respectively. As of September 30, 2013, the combined fair value of these swaps was a $1.0 million loss. All gains and losses on the total return swaps are recorded in the consolidated statement of earnings in selling, general and administrative expenses.</t>
  </si>
  <si>
    <t>Collateral Calls</t>
  </si>
  <si>
    <t>The company’s agreements with its financial counterparties require the company to post collateral in certain circumstances when the negative mark to fair value of the contracts exceeds specified levels. Additionally, the company has collateral posting arrangements with certain customers on these derivative contracts. The cash flows of the margin calls are shown within the investing section of the company’s consolidated statements of cash flows. As of September 30, 2013, the aggregate fair value of all derivative instruments with credit-risk-related contingent features that were in a net liability position was $42.9 million and no collateral was required to be posted. As of December 31, 2012, the aggregate fair value of all derivative instruments with credit-risk-related contingent features that were in a net liability position was $11.0 million and no collateral was required to be posted.</t>
  </si>
  <si>
    <t>Fair Value Measurements</t>
  </si>
  <si>
    <t>The company has classified all applicable financial derivative assets and liabilities as Level 2 within the fair value hierarchy and presented those values in the tables below. The company’s assessment of the significance of a particular input to the fair value measurement requires judgment and may affect the valuation of fair value assets and liabilities and their placement within the fair value hierarchy levels.</t>
  </si>
  <si>
    <t>Fair Value of Derivative Instruments as of September 30, 2013</t>
  </si>
  <si>
    <t>Designated As</t>
  </si>
  <si>
    <t>Hedging</t>
  </si>
  <si>
    <t>Instruments</t>
  </si>
  <si>
    <t>Derivatives Not</t>
  </si>
  <si>
    <t>Assets:</t>
  </si>
  <si>
    <t>Commodity contracts</t>
  </si>
  <si>
    <t>Foreign currency contracts</t>
  </si>
  <si>
    <t>Total current derivative contracts</t>
  </si>
  <si>
    <t>Noncurrent commodity contracts</t>
  </si>
  <si>
    <t>Liabilities:</t>
  </si>
  <si>
    <t>Interest rate and other contracts</t>
  </si>
  <si>
    <t>Total noncurrent derivative contracts</t>
  </si>
  <si>
    <t>Fair Value of Derivative Instruments as of December 31, 2012</t>
  </si>
  <si>
    <t>Other current contracts</t>
  </si>
  <si>
    <t>Interest rate contracts</t>
  </si>
  <si>
    <t>The company uses closing spot and forward market prices as published by the London Metal Exchange, the Chicago Mercantile Exchange, Reuters and Bloomberg to determine the fair value of its aluminum, currency, energy and interest rate spot and forward contracts. Option contracts are valued using a Black-Scholes model with observable market inputs for aluminum, currency and interest rates. The company values each financial instrument either internally using a single valuation technique or from a reliable observable market source. The company does not adjust the value of its financial instruments except in determining the fair value of a trade that settles in the future by discounting the value to its present value using 12-month LIBOR as the discount factor. Ball performs validations of our internally derived fair values reported for our financial instruments on a quarterly basis utilizing counterparty valuation statements. The company additionally evaluates counterparty creditworthiness and, as of September 30, 2013, has not identified any circumstances requiring that the reported values of our financial instruments be adjusted.</t>
  </si>
  <si>
    <t>Net receivables related to the European scrap metal program totaling $14.1 million at September 30, 2013, and $16.7 million at December 31, 2012, were classified as Level 2 within the fair value hierarchy.</t>
  </si>
  <si>
    <t>Impact on Earnings from Derivative Instruments</t>
  </si>
  <si>
    <t>Cash Flow</t>
  </si>
  <si>
    <t>Hedge -</t>
  </si>
  <si>
    <t> Reclassified</t>
  </si>
  <si>
    <t>Amount From</t>
  </si>
  <si>
    <t>Earnings (Loss) -</t>
  </si>
  <si>
    <t> Gain (Loss)</t>
  </si>
  <si>
    <t>Gain (Loss) on</t>
  </si>
  <si>
    <t>Hedge</t>
  </si>
  <si>
    <r>
      <t xml:space="preserve">Commodity contracts </t>
    </r>
    <r>
      <rPr>
        <i/>
        <sz val="10"/>
        <color theme="1"/>
        <rFont val="Times New Roman"/>
        <family val="1"/>
      </rPr>
      <t>(a)</t>
    </r>
  </si>
  <si>
    <t>(10.0</t>
  </si>
  <si>
    <t>(0.4</t>
  </si>
  <si>
    <r>
      <t xml:space="preserve">Interest rate contracts </t>
    </r>
    <r>
      <rPr>
        <i/>
        <sz val="10"/>
        <color theme="1"/>
        <rFont val="Times New Roman"/>
        <family val="1"/>
      </rPr>
      <t>(b)</t>
    </r>
  </si>
  <si>
    <r>
      <t xml:space="preserve">Foreign currency contracts </t>
    </r>
    <r>
      <rPr>
        <i/>
        <sz val="10"/>
        <color theme="1"/>
        <rFont val="Times New Roman"/>
        <family val="1"/>
      </rPr>
      <t>(c)</t>
    </r>
  </si>
  <si>
    <r>
      <t xml:space="preserve">Equity contracts </t>
    </r>
    <r>
      <rPr>
        <i/>
        <sz val="10"/>
        <color theme="1"/>
        <rFont val="Times New Roman"/>
        <family val="1"/>
      </rPr>
      <t>(d)</t>
    </r>
  </si>
  <si>
    <r>
      <t xml:space="preserve">Inflation option contracts </t>
    </r>
    <r>
      <rPr>
        <i/>
        <sz val="10"/>
        <color theme="1"/>
        <rFont val="Times New Roman"/>
        <family val="1"/>
      </rPr>
      <t>(e)</t>
    </r>
  </si>
  <si>
    <t>(19.6</t>
  </si>
  <si>
    <t>(9.5</t>
  </si>
  <si>
    <t>(17.7</t>
  </si>
  <si>
    <t>(36.2</t>
  </si>
  <si>
    <t>(0.7</t>
  </si>
  <si>
    <t>(1.4</t>
  </si>
  <si>
    <t>(21.6</t>
  </si>
  <si>
    <t>(1.5</t>
  </si>
  <si>
    <t>(37.8</t>
  </si>
  <si>
    <t>(18.0</t>
  </si>
  <si>
    <r>
      <t>(a)</t>
    </r>
    <r>
      <rPr>
        <sz val="3"/>
        <color theme="1"/>
        <rFont val="Times New Roman"/>
        <family val="1"/>
      </rPr>
      <t>        </t>
    </r>
    <r>
      <rPr>
        <sz val="10"/>
        <color theme="1"/>
        <rFont val="Times New Roman"/>
        <family val="1"/>
      </rPr>
      <t xml:space="preserve"> </t>
    </r>
    <r>
      <rPr>
        <i/>
        <sz val="10"/>
        <color theme="1"/>
        <rFont val="Times New Roman"/>
        <family val="1"/>
      </rPr>
      <t>Gains and losses on commodity contracts are recorded in sales and cost of sales in the statements of earnings. A significant majority of these expenses were passed through to our customers, resulting in no significant impact to earnings.</t>
    </r>
  </si>
  <si>
    <r>
      <t>(b)</t>
    </r>
    <r>
      <rPr>
        <i/>
        <sz val="3"/>
        <color theme="1"/>
        <rFont val="Times New Roman"/>
        <family val="1"/>
      </rPr>
      <t>       </t>
    </r>
    <r>
      <rPr>
        <sz val="10"/>
        <color theme="1"/>
        <rFont val="Times New Roman"/>
        <family val="1"/>
      </rPr>
      <t xml:space="preserve"> </t>
    </r>
    <r>
      <rPr>
        <i/>
        <sz val="10"/>
        <color theme="1"/>
        <rFont val="Times New Roman"/>
        <family val="1"/>
      </rPr>
      <t>Gains and losses on interest contracts are recorded in interest expense in the statements of earnings.</t>
    </r>
  </si>
  <si>
    <r>
      <t>(c)</t>
    </r>
    <r>
      <rPr>
        <i/>
        <sz val="3"/>
        <color theme="1"/>
        <rFont val="Times New Roman"/>
        <family val="1"/>
      </rPr>
      <t>         </t>
    </r>
    <r>
      <rPr>
        <sz val="10"/>
        <color theme="1"/>
        <rFont val="Times New Roman"/>
        <family val="1"/>
      </rPr>
      <t xml:space="preserve"> </t>
    </r>
    <r>
      <rPr>
        <i/>
        <sz val="10"/>
        <color theme="1"/>
        <rFont val="Times New Roman"/>
        <family val="1"/>
      </rPr>
      <t>Gains and losses on foreign currency contracts to hedge the sales of products are recorded in cost of sales in the statements of earnings. Gains and losses on foreign currency hedges used for translation between segments are reflected in selling, general and administrative expenses in the statements of earnings.</t>
    </r>
  </si>
  <si>
    <r>
      <t>(d)</t>
    </r>
    <r>
      <rPr>
        <i/>
        <sz val="3"/>
        <color theme="1"/>
        <rFont val="Times New Roman"/>
        <family val="1"/>
      </rPr>
      <t>        </t>
    </r>
    <r>
      <rPr>
        <sz val="10"/>
        <color theme="1"/>
        <rFont val="Times New Roman"/>
        <family val="1"/>
      </rPr>
      <t xml:space="preserve"> </t>
    </r>
    <r>
      <rPr>
        <i/>
        <sz val="10"/>
        <color theme="1"/>
        <rFont val="Times New Roman"/>
        <family val="1"/>
      </rPr>
      <t>Gains and losses on equity contracts are recorded in selling, general and administrative expenses in the statements of earnings.</t>
    </r>
  </si>
  <si>
    <r>
      <t>(e)</t>
    </r>
    <r>
      <rPr>
        <i/>
        <sz val="3"/>
        <color theme="1"/>
        <rFont val="Times New Roman"/>
        <family val="1"/>
      </rPr>
      <t>         </t>
    </r>
    <r>
      <rPr>
        <sz val="10"/>
        <color theme="1"/>
        <rFont val="Times New Roman"/>
        <family val="1"/>
      </rPr>
      <t xml:space="preserve"> </t>
    </r>
    <r>
      <rPr>
        <i/>
        <sz val="10"/>
        <color theme="1"/>
        <rFont val="Times New Roman"/>
        <family val="1"/>
      </rPr>
      <t>Gains and losses on inflation option contracts are recorded in selling, general and administrative expenses in the statements of earnings.</t>
    </r>
  </si>
  <si>
    <t>The changes in accumulated other comprehensive earnings (loss) for effective derivatives were as follows:</t>
  </si>
  <si>
    <t>Amounts reclassified into earnings:</t>
  </si>
  <si>
    <t>Currency exchange contracts</t>
  </si>
  <si>
    <t>Change in fair value of cash flow hedges:</t>
  </si>
  <si>
    <t>(46.1</t>
  </si>
  <si>
    <t>(0.5</t>
  </si>
  <si>
    <t>(1.1</t>
  </si>
  <si>
    <t>Foreign currency and tax impacts</t>
  </si>
  <si>
    <t>(15.3</t>
  </si>
  <si>
    <t>(15.9</t>
  </si>
  <si>
    <t>(23.1</t>
  </si>
  <si>
    <t>Contingencies</t>
  </si>
  <si>
    <t>17.  Contingencies</t>
  </si>
  <si>
    <t>Ball is subject to numerous lawsuits, claims or proceedings arising out of the ordinary course of business, including actions related to product liability; personal injury; the use and performance of company products; warranty matters; patent, trademark or other intellectual property infringement; contractual liability; the conduct of the company’s business; tax reporting in domestic and foreign jurisdictions; workplace safety; and environmental and other matters. The company has also been identified as a potentially responsible party (PRP) at several waste disposal sites under U.S. federal and related state environmental statutes and regulations and may have joint and several liability for any investigation and remediation costs incurred with respect to such sites. Some of these lawsuits, claims and proceedings involve substantial amounts, including as described below, and some of the environmental proceedings involve potential monetary costs or sanctions that may be material. Ball has denied liability with respect to many of these lawsuits, claims and proceedings and is vigorously defending such lawsuits, claims and proceedings. The company carries various forms of commercial, property and casualty, and other forms of insurance; however, such insurance may not be applicable or adequate to cover the costs associated with a judgment against Ball with respect to these lawsuits, claims and proceedings. The company does not believe that these lawsuits, claims and proceedings are material individually or in the aggregate. While management believes the company has established adequate accruals for expected future liability with respect to pending lawsuits, claims and proceedings, where the nature and extent of any such liability can be reasonably estimated based upon then presently available information, there can be no assurance that the final resolution of any existing or future lawsuits, claims or proceedings will not have a material adverse effect on the liquidity, results of operations or financial condition of the company.</t>
  </si>
  <si>
    <t>As previously reported, the U.S. Environmental Protection Agency (USEPA) considers the company a PRP with respect to the Lowry Landfill site located east of Denver, Colorado. In 1992, the company was served with a lawsuit filed by the City and County of Denver (Denver) and Waste Management of Colorado, Inc., seeking contributions from the company and approximately 38 other companies. The company filed its answer denying the allegations of the complaint. Subsequently in 1992, the company was served with a third-party complaint filed by S.W. Shattuck Chemical Company, Inc., seeking contribution from the company and other companies for the costs associated with cleaning up the Lowry Landfill. The company denied the allegations of the complaint.</t>
  </si>
  <si>
    <t>Also in 1992, Ball entered into a settlement and indemnification agreement with Chemical Waste Management, Inc., and Waste Management of Colorado, Inc. (collectively Waste Management) and Denver pursuant to which Waste Management and Denver dismissed their lawsuit against the company, and Waste Management agreed to defend, indemnify and hold harmless the company from claims and lawsuits brought by governmental agencies and other parties relating to actions seeking contributions or remedial costs from the company for the cleanup of the site. Waste Management, Inc., has agreed to guarantee the obligations of Waste Management. Waste Management and Denver may seek additional payments from the company if the response costs related to the site exceed $319 million. In 2003 Waste Management, Inc., indicated that the cost of the site might exceed $319 million in 2030, approximately three years before the projected completion of the project. The company might also be responsible for payments (based on 1992 dollars) for any additional wastes that may have been disposed of by the company at the site but which are identified after the execution of the settlement agreement. While remediating the site, contaminants were encountered, which could add an additional cleanup cost of approximately $10 million. This additional cleanup cost could, in turn, add approximately $1 million to total site costs for the PRP group.</t>
  </si>
  <si>
    <t>At this time, there are no Lowry Landfill actions in which the company is actively involved. Based on the information available to the company at this time, we do not believe that this matter will have a material adverse effect upon the liquidity, results of operations or financial condition of the company.</t>
  </si>
  <si>
    <t>Indemnifications and Guarantees</t>
  </si>
  <si>
    <t>18.  Indemnifications and Guarantees</t>
  </si>
  <si>
    <t>General Guarantees</t>
  </si>
  <si>
    <t>The company or its appropriate consolidated direct or indirect subsidiaries have made certain indemnities, commitments and guarantees under which the specified entity may be required to make payments in relation to certain transactions. These indemnities, commitments and guarantees include indemnities to the customers of the subsidiaries in connection with the sales of their packaging and aerospace products and services; guarantees to suppliers of subsidiaries of the company guaranteeing the performance of the respective entity under a purchase agreement, construction contract or other commitment; guarantees in respect of certain foreign subsidiaries’ pension plans; indemnities for liabilities associated with the infringement of third party patents, trademarks or copyrights under various types of agreements; indemnities to various lessors in connection with facility, equipment, furniture and other personal property leases for certain claims arising from such leases; indemnities to governmental agencies in connection with the issuance of a permit or license to the company or a subsidiary; indemnities pursuant to agreements relating to certain joint ventures; indemnities in connection with the sale of businesses or substantially all of the assets and specified liabilities of businesses; and indemnities to directors, officers and employees of the company to the extent permitted under the laws of the State of Indiana and the United States of America. The duration of these indemnities, commitments and guarantees varies and, in certain cases, is indefinite. In addition many of these indemnities, commitments and guarantees do not provide for any limitation on the maximum potential future payments the company could be obligated to make. As such, the company is unable to reasonably estimate its potential exposure under these items.</t>
  </si>
  <si>
    <t>The company has not recorded any liability for these indemnities, commitments and guarantees in the accompanying consolidated balance sheets. The company does, however, accrue for payments under promissory notes and other evidences of incurred indebtedness and for losses for any known contingent liability, including those that may arise from indemnifications, commitments and guarantees, when future payment is both reasonably estimable and probable. Finally, the company carries specific and general liability insurance policies and has obtained indemnities, commitments and guarantees from third party purchasers, sellers and other contracting parties, which the company believes would, in certain circumstances, provide recourse to any claims arising from these indemnifications, commitments and guarantees.</t>
  </si>
  <si>
    <t>Debt Guarantees</t>
  </si>
  <si>
    <t>The company’s senior notes and senior credit facilities are guaranteed on a full, unconditional and joint and several basis by certain of the company’s material domestic subsidiaries and the domestic subsidiary borrowers, and obligations of the subsidiary borrowers under the senior credit facilities are guaranteed by the company. Loans borrowed under the senior credit facilities by foreign subsidiary borrowers are also effectively guaranteed by certain of the company’s foreign subsidiaries by pledges of stock of the foreign subsidiary borrowers and stock of material foreign subsidiaries. These guarantees are required in support of the notes and credit facilities referred to above, are co-terminous with the terms of the respective note indentures and credit agreements and would require performance upon certain events of default referred to in the respective guarantees. The maximum potential amounts which could be required to be paid under the domestic guarantees are essentially equal to the then outstanding principal and interest under the respective notes and credit agreements, or under the applicable tranche, and the maximum potential amounts that could be required to be paid under the foreign stock pledges by foreign subsidiaries are essentially equal to the value of the stock pledged. The company is not in default under the above notes or credit facilities. The condensed consolidating financial information for the guarantor and non-guarantor subsidiaries is presented in Note 19. Separate financial statements for the guarantor subsidiaries and the non-guarantor subsidiaries are not presented because management has determined that such financial statements are not required by the current regulations.</t>
  </si>
  <si>
    <t>Accounts Receivable Securitization</t>
  </si>
  <si>
    <t>Ball Capital Corp. II is a separate, wholly owned corporate entity created for the purchase of accounts receivable from certain of the company’s wholly owned subsidiaries. Ball Capital Corp. II’s assets will be available first to satisfy the claims of its creditors. The company has been designated as the servicer pursuant to an agreement whereby Ball Capital Corp. II may sell and assign the accounts receivable to a commercial lender or lenders. As the servicer, the company is responsible for the servicing, administration and collection of the receivables and is primarily liable for the performance of such obligations. The company, the relevant subsidiaries and Ball Capital Corp. II are not in default under the above credit arrangement.</t>
  </si>
  <si>
    <t>Subsidiary Guarantees of Debt</t>
  </si>
  <si>
    <t>19.  Subsidiary Guarantees of Debt</t>
  </si>
  <si>
    <t>The company’s senior notes are guaranteed on a full, unconditional and joint and several basis by certain of the company’s material domestic subsidiaries. Each of the guarantor subsidiaries is 100 percent owned by Ball Corporation. These guarantees are required in support of the notes, are co-terminous with the terms of the respective note indentures and would require performance upon certain events of default referred to in the respective guarantees. The maximum potential amounts that could be required to be paid under the domestic guarantees are essentially equal to the then outstanding principal and interest under the respective notes. The following is unaudited condensed, consolidating financial information for the company, segregating the guarantor subsidiaries and non-guarantor subsidiaries, as of September 30, 2013, and December 31, 2012, and for the three and nine months ended September 30, 2013 and 2012. Separate financial statements for the guarantor subsidiaries and the non-guarantor subsidiaries are not presented because management has determined that such financial statements are not required by the current regulations.</t>
  </si>
  <si>
    <t>Unaudited Condensed Consolidating Statement of Earnings</t>
  </si>
  <si>
    <t>For the Three Months Ended September 30, 2013</t>
  </si>
  <si>
    <t>Ball</t>
  </si>
  <si>
    <t>Corporation</t>
  </si>
  <si>
    <t>Guarantor</t>
  </si>
  <si>
    <t>Subsidiaries</t>
  </si>
  <si>
    <t>Non-Guarantor</t>
  </si>
  <si>
    <t>Eliminating</t>
  </si>
  <si>
    <t>Adjustments</t>
  </si>
  <si>
    <t>Consolidated</t>
  </si>
  <si>
    <t>(5.0</t>
  </si>
  <si>
    <t>Cost and expenses</t>
  </si>
  <si>
    <t>(1,152.0</t>
  </si>
  <si>
    <t>(699.9</t>
  </si>
  <si>
    <t>(1,846.9</t>
  </si>
  <si>
    <t>(1.6</t>
  </si>
  <si>
    <t>(33.0</t>
  </si>
  <si>
    <t>(42.0</t>
  </si>
  <si>
    <t>(76.6</t>
  </si>
  <si>
    <t>(16.7</t>
  </si>
  <si>
    <t>(42.7</t>
  </si>
  <si>
    <t>(39.6</t>
  </si>
  <si>
    <t>(99.0</t>
  </si>
  <si>
    <t>(8.5</t>
  </si>
  <si>
    <t>Equity in results of subsidiaries</t>
  </si>
  <si>
    <t>(211.2</t>
  </si>
  <si>
    <t>Intercompany</t>
  </si>
  <si>
    <t>(37.7</t>
  </si>
  <si>
    <t>(9.0</t>
  </si>
  <si>
    <t>(1,227.9</t>
  </si>
  <si>
    <t>(799.0</t>
  </si>
  <si>
    <t>(206.2</t>
  </si>
  <si>
    <t>(2,066.3</t>
  </si>
  <si>
    <t>Earnings (loss) before interest and taxes</t>
  </si>
  <si>
    <t>(43.3</t>
  </si>
  <si>
    <t>(2.8</t>
  </si>
  <si>
    <t>Debt refinancing and other</t>
  </si>
  <si>
    <t>(44.6</t>
  </si>
  <si>
    <t>Earnings (loss) before taxes</t>
  </si>
  <si>
    <t>(7.0</t>
  </si>
  <si>
    <t>(24.6</t>
  </si>
  <si>
    <t>(12.5</t>
  </si>
  <si>
    <t>Net earnings (loss) from continuing operations</t>
  </si>
  <si>
    <t>Net earnings (loss)</t>
  </si>
  <si>
    <t>Net earnings (loss) attributable to Ball Corporation</t>
  </si>
  <si>
    <t>(330.2</t>
  </si>
  <si>
    <t>For the Three Months Ended September 30, 2012</t>
  </si>
  <si>
    <t>(1,204.0</t>
  </si>
  <si>
    <t>(665.9</t>
  </si>
  <si>
    <t>(1,866.1</t>
  </si>
  <si>
    <t>(37.5</t>
  </si>
  <si>
    <t>(74.7</t>
  </si>
  <si>
    <t>(42.5</t>
  </si>
  <si>
    <t>(29.9</t>
  </si>
  <si>
    <t>(86.3</t>
  </si>
  <si>
    <t>(31.3</t>
  </si>
  <si>
    <t>(3.7</t>
  </si>
  <si>
    <t>(184.3</t>
  </si>
  <si>
    <t>(40.1</t>
  </si>
  <si>
    <t>(6.9</t>
  </si>
  <si>
    <t>(1,283.7</t>
  </si>
  <si>
    <t>(743.9</t>
  </si>
  <si>
    <t>(180.7</t>
  </si>
  <si>
    <t>(2,063.9</t>
  </si>
  <si>
    <t>(41.2</t>
  </si>
  <si>
    <t>(45.6</t>
  </si>
  <si>
    <t>(1.2</t>
  </si>
  <si>
    <t>(287.0</t>
  </si>
  <si>
    <t>For the Nine Months Ended September 30, 2013</t>
  </si>
  <si>
    <t>(19.1</t>
  </si>
  <si>
    <t>(3,300.1</t>
  </si>
  <si>
    <t>(2,008.3</t>
  </si>
  <si>
    <t>(5,289.3</t>
  </si>
  <si>
    <t>(5.9</t>
  </si>
  <si>
    <t>(94.8</t>
  </si>
  <si>
    <t>(122.9</t>
  </si>
  <si>
    <t>(223.6</t>
  </si>
  <si>
    <t>(58.9</t>
  </si>
  <si>
    <t>(135.5</t>
  </si>
  <si>
    <t>(116.8</t>
  </si>
  <si>
    <t>(311.2</t>
  </si>
  <si>
    <t>(79.1</t>
  </si>
  <si>
    <t>(9.6</t>
  </si>
  <si>
    <t>(532.1</t>
  </si>
  <si>
    <t>(110.6</t>
  </si>
  <si>
    <t>(24.5</t>
  </si>
  <si>
    <t>(3,534.6</t>
  </si>
  <si>
    <t>(2,282.1</t>
  </si>
  <si>
    <t>(513.0</t>
  </si>
  <si>
    <t>(5,913.2</t>
  </si>
  <si>
    <t>(128.4</t>
  </si>
  <si>
    <t>(11.2</t>
  </si>
  <si>
    <t>(156.4</t>
  </si>
  <si>
    <t>(72.8</t>
  </si>
  <si>
    <t>(42.4</t>
  </si>
  <si>
    <t>(574.9</t>
  </si>
  <si>
    <t>For the Nine Months Ended September 30, 2012</t>
  </si>
  <si>
    <t>(3,476.6</t>
  </si>
  <si>
    <t>(1,979.0</t>
  </si>
  <si>
    <t>(5,444.6</t>
  </si>
  <si>
    <t>(94.4</t>
  </si>
  <si>
    <t>(111.5</t>
  </si>
  <si>
    <t>(210.2</t>
  </si>
  <si>
    <t>(51.3</t>
  </si>
  <si>
    <t>(140.1</t>
  </si>
  <si>
    <t>(93.1</t>
  </si>
  <si>
    <t>(284.5</t>
  </si>
  <si>
    <t>(32.8</t>
  </si>
  <si>
    <t>(565.0</t>
  </si>
  <si>
    <t>(18.8</t>
  </si>
  <si>
    <t>(3,661.0</t>
  </si>
  <si>
    <t>(2,208.7</t>
  </si>
  <si>
    <t>(554.1</t>
  </si>
  <si>
    <t>(5,983.3</t>
  </si>
  <si>
    <t>(124.3</t>
  </si>
  <si>
    <t>(139.4</t>
  </si>
  <si>
    <t>(115.6</t>
  </si>
  <si>
    <t>(55.9</t>
  </si>
  <si>
    <t>(2.4</t>
  </si>
  <si>
    <t>(607.9</t>
  </si>
  <si>
    <t>Unaudited Condensed Consolidating Balance Sheet</t>
  </si>
  <si>
    <t>At September 30, 2013</t>
  </si>
  <si>
    <t>ASSETS</t>
  </si>
  <si>
    <t>Intercompany receivables</t>
  </si>
  <si>
    <t>(293.8</t>
  </si>
  <si>
    <t>Investment in subsidiaries</t>
  </si>
  <si>
    <t>(6,507.2</t>
  </si>
  <si>
    <t>(6,801.0</t>
  </si>
  <si>
    <t>LIABILITIES AND SHAREHOLDERS’ EQUITY</t>
  </si>
  <si>
    <t>Intercompany payables</t>
  </si>
  <si>
    <t>Other liabilities</t>
  </si>
  <si>
    <t>(715.9</t>
  </si>
  <si>
    <t>Common stock</t>
  </si>
  <si>
    <t>(1,473.2</t>
  </si>
  <si>
    <t>Preferred stock</t>
  </si>
  <si>
    <t>(4.8</t>
  </si>
  <si>
    <t>(5,279.7</t>
  </si>
  <si>
    <t>(265.3</t>
  </si>
  <si>
    <t>Treasury stock, at cost</t>
  </si>
  <si>
    <t>(3,418.1</t>
  </si>
  <si>
    <t>Total Ball Corporation shareholders’ equity</t>
  </si>
  <si>
    <t>Total shareholders’ equity</t>
  </si>
  <si>
    <t>Total liabilties and shareholders’ equity</t>
  </si>
  <si>
    <t>At December 31, 2012</t>
  </si>
  <si>
    <t>(75.3</t>
  </si>
  <si>
    <t>(5,951.7</t>
  </si>
  <si>
    <t>(6,027.0</t>
  </si>
  <si>
    <t>(467.9</t>
  </si>
  <si>
    <t>(1,472.0</t>
  </si>
  <si>
    <t>(4,768.2</t>
  </si>
  <si>
    <t>(295.4</t>
  </si>
  <si>
    <t>(3,140.1</t>
  </si>
  <si>
    <t>Unaudited Condensed Consolidating Statement of Cash Flows</t>
  </si>
  <si>
    <t>(117.1</t>
  </si>
  <si>
    <t>(2.5</t>
  </si>
  <si>
    <t>(2.3</t>
  </si>
  <si>
    <t>(116.9</t>
  </si>
  <si>
    <t>Cash flows from investing activities</t>
  </si>
  <si>
    <t>(4.4</t>
  </si>
  <si>
    <t>(182.3</t>
  </si>
  <si>
    <t>(309.6</t>
  </si>
  <si>
    <t>Business acquisition, net of cash acquired</t>
  </si>
  <si>
    <t>(14.2</t>
  </si>
  <si>
    <t>(134.8</t>
  </si>
  <si>
    <t>(175.9</t>
  </si>
  <si>
    <t>(321.6</t>
  </si>
  <si>
    <t>Cash flows from financing activities</t>
  </si>
  <si>
    <t>(882.7</t>
  </si>
  <si>
    <t>(394.8</t>
  </si>
  <si>
    <t>(1,277.5</t>
  </si>
  <si>
    <t>(30.4</t>
  </si>
  <si>
    <t>(55.4</t>
  </si>
  <si>
    <t>(292.2</t>
  </si>
  <si>
    <t>(56.8</t>
  </si>
  <si>
    <t>(282.2</t>
  </si>
  <si>
    <t>(9.1</t>
  </si>
  <si>
    <t>(15.6</t>
  </si>
  <si>
    <t>(126.6</t>
  </si>
  <si>
    <t>(6.1</t>
  </si>
  <si>
    <t>(7.5</t>
  </si>
  <si>
    <t>Cash and cash equivalents — beginning of period</t>
  </si>
  <si>
    <t>Cash and cash equivalents — end of period</t>
  </si>
  <si>
    <t>(77.9</t>
  </si>
  <si>
    <t>(79.7</t>
  </si>
  <si>
    <t>(67.3</t>
  </si>
  <si>
    <t>(136.1</t>
  </si>
  <si>
    <t>(206.9</t>
  </si>
  <si>
    <t>(65.6</t>
  </si>
  <si>
    <t>(155.0</t>
  </si>
  <si>
    <t>(204.2</t>
  </si>
  <si>
    <t>(950.1</t>
  </si>
  <si>
    <t>(32.5</t>
  </si>
  <si>
    <t>(982.7</t>
  </si>
  <si>
    <t>(105.8</t>
  </si>
  <si>
    <t>(98.8</t>
  </si>
  <si>
    <t>(345.7</t>
  </si>
  <si>
    <t>(250.0</t>
  </si>
  <si>
    <t>(6.6</t>
  </si>
  <si>
    <t>(169.8</t>
  </si>
  <si>
    <t>(22.4</t>
  </si>
  <si>
    <t>Business Segment Information (Tables)</t>
  </si>
  <si>
    <t>Summary of business by segment</t>
  </si>
  <si>
    <t>Business Consolidation and Other Activities (Tables)</t>
  </si>
  <si>
    <t>Schedule of business consolidation and other activity charges included in the unaudited condensed consolidated statements of earnings</t>
  </si>
  <si>
    <t>Summary by segment of the activity in the restructuring reserves</t>
  </si>
  <si>
    <t>Receivables (Tables)</t>
  </si>
  <si>
    <t>Schedule of receivables</t>
  </si>
  <si>
    <t>Inventories (Tables)</t>
  </si>
  <si>
    <t>Schedule of inventories</t>
  </si>
  <si>
    <t>Property, Plant and Equipment (Tables)</t>
  </si>
  <si>
    <t>Schedule of property, plant and equipment</t>
  </si>
  <si>
    <t>Goodwill (Tables)</t>
  </si>
  <si>
    <t>Schedule of goodwill</t>
  </si>
  <si>
    <t>Intangibles and Other Assets (Tables)</t>
  </si>
  <si>
    <t>Schedule of intangibles and other assets</t>
  </si>
  <si>
    <t>Debt (Tables)</t>
  </si>
  <si>
    <t>Schedule of long-term debt</t>
  </si>
  <si>
    <t>Employee Benefit Obligations (Tables)</t>
  </si>
  <si>
    <t>Schedule of employee benefit obligations</t>
  </si>
  <si>
    <t>Components of net periodic benefit cost</t>
  </si>
  <si>
    <t>Shareholders' Equity and Comprehensive Earnings (Tables)</t>
  </si>
  <si>
    <t>Schedule of activity related to accumulated other comprehensive earnings (loss)</t>
  </si>
  <si>
    <t>Information related to amounts recognized into net earnings from AOCI</t>
  </si>
  <si>
    <t>Stock-Based Compensation Programs (Tables)</t>
  </si>
  <si>
    <t>Summary of stock option and SSAR activity</t>
  </si>
  <si>
    <t>A summary of stock option and SSAR activity for the nine months ended September 30, 2013, follows:</t>
  </si>
  <si>
    <t>Schedule of weighted average assumptions used for estimating fair values of options</t>
  </si>
  <si>
    <t>Summary of restricted stock activity</t>
  </si>
  <si>
    <t>Earnings and Dividends Per Share (Tables)</t>
  </si>
  <si>
    <t>Schedule of earnings per share</t>
  </si>
  <si>
    <t>Financial Instruments and Risk Management (Tables)</t>
  </si>
  <si>
    <t>Schedule of fair value of derivative instruments</t>
  </si>
  <si>
    <t>Schedule of impact on earnings from derivative instruments</t>
  </si>
  <si>
    <t>Schedule of changes in accumulated other comprehensive earnings (loss) for effective derivatives</t>
  </si>
  <si>
    <t>Subsidiary Guarantees of Debt (Tables)</t>
  </si>
  <si>
    <t>Schedule of condensed, consolidating statement of earnings</t>
  </si>
  <si>
    <t>Schedule of condensed, consolidating balance sheet</t>
  </si>
  <si>
    <t>Schedule of condensed, consolidating statement of cash flows</t>
  </si>
  <si>
    <t>Business Segment Information (Details) (USD $)</t>
  </si>
  <si>
    <t>segment</t>
  </si>
  <si>
    <t>Number of reportable segments</t>
  </si>
  <si>
    <t>Segment Assets</t>
  </si>
  <si>
    <t>Assets</t>
  </si>
  <si>
    <t>Total of segments</t>
  </si>
  <si>
    <t>Metal beverage packaging, Americas and Asia</t>
  </si>
  <si>
    <t>Earnings before business consolidation and other activities, and before interest and taxes</t>
  </si>
  <si>
    <t>Metal food and household products packaging</t>
  </si>
  <si>
    <t>Aerospace &amp; technologies</t>
  </si>
  <si>
    <t>Acquisitions (Details) (Envasas del Plata S A de C V, USD $)</t>
  </si>
  <si>
    <t>item</t>
  </si>
  <si>
    <t>Envasas del Plata S A de C V</t>
  </si>
  <si>
    <t>Business acquired in cash</t>
  </si>
  <si>
    <t>Business acquired, assumed debt</t>
  </si>
  <si>
    <t>Number of people employed in facilities</t>
  </si>
  <si>
    <t>Goodwill recorded on acquisition</t>
  </si>
  <si>
    <t>Business Consolidation and Other Activities (Details) (USD $)</t>
  </si>
  <si>
    <t>6 Months Ended</t>
  </si>
  <si>
    <t>oz</t>
  </si>
  <si>
    <t>Jul. 31, 2013</t>
  </si>
  <si>
    <t>Aug. 31, 2012</t>
  </si>
  <si>
    <t>Jun. 30, 2013</t>
  </si>
  <si>
    <t>Aerospace and technologies</t>
  </si>
  <si>
    <t>Corporate and Other Costs</t>
  </si>
  <si>
    <t>Compensation agreement, pretax amount</t>
  </si>
  <si>
    <t>Charges for closure and relocation costs</t>
  </si>
  <si>
    <t>Charges to eliminate 12-ounce beverage can production from facility</t>
  </si>
  <si>
    <t>Weight of container (in ounces)</t>
  </si>
  <si>
    <t>Accelerated depreciation</t>
  </si>
  <si>
    <t>Other costs which will not be compensated</t>
  </si>
  <si>
    <t>Proceeds from the compensation agreement</t>
  </si>
  <si>
    <t>Proceeds from the compensation agreement, amount deferred</t>
  </si>
  <si>
    <t>Obsolescence of tooling and spares</t>
  </si>
  <si>
    <t>Severance, pension and other employee benefits</t>
  </si>
  <si>
    <t>Net income related to previously closed facilities</t>
  </si>
  <si>
    <t>Other closure costs</t>
  </si>
  <si>
    <t>Accounts receivable provision</t>
  </si>
  <si>
    <t>Accounts receivable balance</t>
  </si>
  <si>
    <t>Charges related to facilities closure</t>
  </si>
  <si>
    <t>Write down of land and buildings down to net realizable value</t>
  </si>
  <si>
    <t>Severance</t>
  </si>
  <si>
    <t>Write off of land and building</t>
  </si>
  <si>
    <t>Charges related to disposal and transfer of machinery and equipment</t>
  </si>
  <si>
    <t>Charges related to migrate certain hourly employees from a multi-employer defined benefit pension plan to a Ball-sponsored defined benefit pension plan</t>
  </si>
  <si>
    <t>Additional tax expense in connection with the relocation of the company's European headquarters from Germany to Switzerland</t>
  </si>
  <si>
    <t>Income related to settlement of defined benefit pension liabilities</t>
  </si>
  <si>
    <t>Charges related to previously closed facilities and other insignificant costs</t>
  </si>
  <si>
    <t>Summary of reserve activity by segment related to restructuring activities</t>
  </si>
  <si>
    <t>Balance at the beginning of the period</t>
  </si>
  <si>
    <t>Balance at the end of the period</t>
  </si>
  <si>
    <t>Assets held for sale in connection with facilities closures</t>
  </si>
  <si>
    <t>Receivables (Details)</t>
  </si>
  <si>
    <t>USD ($)</t>
  </si>
  <si>
    <t>Latapack-Ball</t>
  </si>
  <si>
    <t>BRL</t>
  </si>
  <si>
    <t>Accounts, Notes, Loans and Financing Receivable</t>
  </si>
  <si>
    <t>Maximum available sale of the receivables under factoring program</t>
  </si>
  <si>
    <t>Receivables sold under factoring program</t>
  </si>
  <si>
    <t>Inventories (Details) (USD $)</t>
  </si>
  <si>
    <t>Work in process and finished goods</t>
  </si>
  <si>
    <t>Property, Plant and Equipment (Details) (USD $)</t>
  </si>
  <si>
    <t>Property, plant and equipment</t>
  </si>
  <si>
    <t>Property, plant and equipment, gross</t>
  </si>
  <si>
    <t>Net property, plant and equipment</t>
  </si>
  <si>
    <t>Depreciation expense</t>
  </si>
  <si>
    <t>Goodwill (Details) (USD $)</t>
  </si>
  <si>
    <t>Metal Beverage Packaging, Europe</t>
  </si>
  <si>
    <t>Intangibles and Other Assets (Details) (USD $)</t>
  </si>
  <si>
    <t>Investments in affiliates</t>
  </si>
  <si>
    <t>Intangible assets (net of accumulated amortization)</t>
  </si>
  <si>
    <t>Accumulated amortization</t>
  </si>
  <si>
    <t>Capitalized software (net of accumulated amortization)</t>
  </si>
  <si>
    <t>Amortization expense of intangible assets</t>
  </si>
  <si>
    <t>Debt (Details)</t>
  </si>
  <si>
    <t>0 Months Ended</t>
  </si>
  <si>
    <t>1 Months Ended</t>
  </si>
  <si>
    <t>7.125% Senior Notes, due September 2016</t>
  </si>
  <si>
    <t>7.375% Senior Notes, due September 2019</t>
  </si>
  <si>
    <t>6.75% Senior Notes, due September 2020</t>
  </si>
  <si>
    <t>5.75% Senior Notes, due May 2021</t>
  </si>
  <si>
    <t>Mar. 09, 2012</t>
  </si>
  <si>
    <t>5.00% Senior Notes, due March 2022</t>
  </si>
  <si>
    <t>4.00% Senior Notes, due November 2023</t>
  </si>
  <si>
    <t>6.625% Senior Notes, due March 2018</t>
  </si>
  <si>
    <t>Jul. 01, 2012</t>
  </si>
  <si>
    <t>Apr. 01, 2012</t>
  </si>
  <si>
    <t>Senior Credit Facilities, due June 2018</t>
  </si>
  <si>
    <t>GBP (£)</t>
  </si>
  <si>
    <t>EUR (€)</t>
  </si>
  <si>
    <t>Aug. 31, 2011</t>
  </si>
  <si>
    <t>Accounts receivable securitization agreement, current</t>
  </si>
  <si>
    <t>Maximum</t>
  </si>
  <si>
    <t>Minimum</t>
  </si>
  <si>
    <t>Committed multi-currency revolving credit facilities</t>
  </si>
  <si>
    <t>Short-term uncommitted credit facilities</t>
  </si>
  <si>
    <t>Notes issued</t>
  </si>
  <si>
    <t>Interest rate (as a percent)</t>
  </si>
  <si>
    <t>Notes tendered for redemption</t>
  </si>
  <si>
    <t>Redemption price of senior notes (as a percent)</t>
  </si>
  <si>
    <t>Notes repaid</t>
  </si>
  <si>
    <t>Total long-term debt</t>
  </si>
  <si>
    <t>Long-term debt excluding current maturities</t>
  </si>
  <si>
    <t>Maximum borrowing capacity of revolving credit facility</t>
  </si>
  <si>
    <t>Available borrowing capacity under line of credit facility</t>
  </si>
  <si>
    <t>Write-off of unamortized financing costs</t>
  </si>
  <si>
    <t>Amount of credit facility outstanding and due on demand</t>
  </si>
  <si>
    <t>Term of securitization agreement</t>
  </si>
  <si>
    <t>3 years</t>
  </si>
  <si>
    <t>Accounts receivable sold under the securitization program</t>
  </si>
  <si>
    <t>Notes redeemed</t>
  </si>
  <si>
    <t>Redemption and refinancing charges</t>
  </si>
  <si>
    <t>Interest coverage ratio, minimum</t>
  </si>
  <si>
    <t>Leverage ratio, maximum</t>
  </si>
  <si>
    <t>Employee Benefit Obligations (Details)</t>
  </si>
  <si>
    <t>Defined Benefit Pension Plans</t>
  </si>
  <si>
    <t>Funded plans</t>
  </si>
  <si>
    <t>Dec. 31, 2013</t>
  </si>
  <si>
    <t>Forecast</t>
  </si>
  <si>
    <t>Unfunded German plans</t>
  </si>
  <si>
    <t>Long-term defined benefit pension liability</t>
  </si>
  <si>
    <t>Contributions to pension plans</t>
  </si>
  <si>
    <t>Expected contributions to pension plans for the full year</t>
  </si>
  <si>
    <t>Expected benefit payments to plan participants for the full year</t>
  </si>
  <si>
    <t>Shareholders' Equity and Comprehensive Earnings (Details) (USD $)</t>
  </si>
  <si>
    <t>Amounts reclassified from accumulated other comprehensive earnings (loss)</t>
  </si>
  <si>
    <t>Foreign Currency Translation</t>
  </si>
  <si>
    <t>Pension and Other Postretirement Benefits (Net of Tax)</t>
  </si>
  <si>
    <t>Effective Derivatives (Net of Tax)</t>
  </si>
  <si>
    <t>Shareholders' Equity and Comprehensive Earnings (Details 2) (USD $)</t>
  </si>
  <si>
    <t>Amounts Reclassified from AOCI</t>
  </si>
  <si>
    <t>Cost of sales</t>
  </si>
  <si>
    <t>Gain (losses) on cash flow hedges | Amount Reclassified from Accumulated Other Comprehensive Earnings (Loss)</t>
  </si>
  <si>
    <t>Gain (losses) on cash flow hedges | Amount Reclassified from Accumulated Other Comprehensive Earnings (Loss) | Commodity contracts</t>
  </si>
  <si>
    <t>Gain (losses) on cash flow hedges | Amount Reclassified from Accumulated Other Comprehensive Earnings (Loss) | Commodity contract and currency exchange contracts</t>
  </si>
  <si>
    <t>Gain (losses) on cash flow hedges | Amount Reclassified from Accumulated Other Comprehensive Earnings (Loss) | Interest rate contracts</t>
  </si>
  <si>
    <t>Amortization of pension and other postretirement benefits | Amount Reclassified from Accumulated Other Comprehensive Earnings (Loss)</t>
  </si>
  <si>
    <t>Shareholders' Equity and Comprehensive Earnings (Details 3) (USD $)</t>
  </si>
  <si>
    <t>In Millions, except Share data, unless otherwise specified</t>
  </si>
  <si>
    <t>Feb. 03, 2012</t>
  </si>
  <si>
    <t>Nov. 02, 2011</t>
  </si>
  <si>
    <t>Feb. 29, 2012</t>
  </si>
  <si>
    <t>Jan. 31, 2012</t>
  </si>
  <si>
    <t>Oct. 31, 2011</t>
  </si>
  <si>
    <t>Share repurchase agreement</t>
  </si>
  <si>
    <t>Accelerated share repurchase agreement amount</t>
  </si>
  <si>
    <t>Weighted average price per share for the contract period</t>
  </si>
  <si>
    <t>Payment made under the agreement</t>
  </si>
  <si>
    <t>Shares received</t>
  </si>
  <si>
    <t>Percentage of treasury stock acquired of total stock</t>
  </si>
  <si>
    <t>Stock-Based Compensation Programs (Details) (USD $)</t>
  </si>
  <si>
    <t>12 Months Ended</t>
  </si>
  <si>
    <t>Jan. 31, 2013</t>
  </si>
  <si>
    <t>Stock option and SSARs</t>
  </si>
  <si>
    <t>installment</t>
  </si>
  <si>
    <t>Stock options</t>
  </si>
  <si>
    <t>Restricted shares and restricted stock units</t>
  </si>
  <si>
    <t>Performance-contingent restricted stock units</t>
  </si>
  <si>
    <t>Apr. 24, 2013</t>
  </si>
  <si>
    <t>Options, SSARs and restricted shares</t>
  </si>
  <si>
    <t>Number of equal installments commencing one year from the date of grant</t>
  </si>
  <si>
    <t>Vesting period</t>
  </si>
  <si>
    <t>5 years</t>
  </si>
  <si>
    <t>Expiration period of options</t>
  </si>
  <si>
    <t>P10Y</t>
  </si>
  <si>
    <t>Outstanding Options, Number of Shares</t>
  </si>
  <si>
    <t>Beginning of year (in shares)</t>
  </si>
  <si>
    <t>Granted (in shares)</t>
  </si>
  <si>
    <t>Exercised (in shares)</t>
  </si>
  <si>
    <t>Canceled/forfeited (in shares)</t>
  </si>
  <si>
    <t>End of the period (in shares)</t>
  </si>
  <si>
    <t>Vested and exercisable, end of period (in shares)</t>
  </si>
  <si>
    <t>Reserved for future grants (in shares)</t>
  </si>
  <si>
    <t>Shares authorized for future grants</t>
  </si>
  <si>
    <t>Outstanding Options, Weighted Average Exercise Price</t>
  </si>
  <si>
    <t>Beginning of year (in dollars per share)</t>
  </si>
  <si>
    <t>Granted (in dollars per share)</t>
  </si>
  <si>
    <t>Exercised (in dollars per share)</t>
  </si>
  <si>
    <t>Canceled/forfeited (in dollars per share)</t>
  </si>
  <si>
    <t>End of period (in dollars per share)</t>
  </si>
  <si>
    <t>Vested and exercisable, end of period (in dollars per share)</t>
  </si>
  <si>
    <t>Weighted average remaining contractual term of options outstanding</t>
  </si>
  <si>
    <t>6 years</t>
  </si>
  <si>
    <t>Aggregate intrinsic value of options outstanding</t>
  </si>
  <si>
    <t>Weighted average remaining contractual term of options vested and exercisable</t>
  </si>
  <si>
    <t>4 years 9 months 18 days</t>
  </si>
  <si>
    <t>Aggregate intrinsic value of options vested and exercisable</t>
  </si>
  <si>
    <t>Weighted average fair value at grant date (in dollars per share)</t>
  </si>
  <si>
    <t>Cash received from options exercised</t>
  </si>
  <si>
    <t>Intrinsic value of options exercised</t>
  </si>
  <si>
    <t>Tax benefit from exercise of options</t>
  </si>
  <si>
    <t>Weighted average assumptions used in estimation of fair values of options</t>
  </si>
  <si>
    <t>Expected dividend yield (as a percent)</t>
  </si>
  <si>
    <t>Expected stock price volatility (as a percent)</t>
  </si>
  <si>
    <t>Risk-free interest rate (as a percent)</t>
  </si>
  <si>
    <t>5 years 6 months</t>
  </si>
  <si>
    <t>5 years 3 months 4 days</t>
  </si>
  <si>
    <t>Restricted stock activity, Number of shares</t>
  </si>
  <si>
    <t>Beginning of the period (in shares)</t>
  </si>
  <si>
    <t>Vested (in shares)</t>
  </si>
  <si>
    <t>Restricted stock activity, Weighted average grant price</t>
  </si>
  <si>
    <t>Beginning of the period (in dollars per share)</t>
  </si>
  <si>
    <t>Vested (in dollars per share)</t>
  </si>
  <si>
    <t>End of the period (in dollars per share)</t>
  </si>
  <si>
    <t>Vest range of participant's assigned award opportunity (as a percent)</t>
  </si>
  <si>
    <t>Company performance period for vesting of award</t>
  </si>
  <si>
    <t>36 months</t>
  </si>
  <si>
    <t>Share based compensation expense</t>
  </si>
  <si>
    <t>Expenses for share-based compensation arrangements, after tax</t>
  </si>
  <si>
    <t>Unrecognized compensation cost related to nonvested share-based compensation arrangements</t>
  </si>
  <si>
    <t>Expected weighted-average period for recognition of unrecognized stock-based compensation costs</t>
  </si>
  <si>
    <t>2 years 2 months 12 days</t>
  </si>
  <si>
    <t>Earnings and Dividends Per Share (Details) (USD $)</t>
  </si>
  <si>
    <t>Mar. 31, 2013</t>
  </si>
  <si>
    <t>Effect of dilutive securities (in shares)</t>
  </si>
  <si>
    <t>Number of outstanding options and SSARs excluded from computation of diluted earnings per share</t>
  </si>
  <si>
    <t>Dividends declared (in dollars per share)</t>
  </si>
  <si>
    <t>Dividends paid (in dollars per share)</t>
  </si>
  <si>
    <t>Financial Instruments and Risk Management (Details) (USD $)</t>
  </si>
  <si>
    <t>Interest rate swap agreements</t>
  </si>
  <si>
    <t>Equity contracts</t>
  </si>
  <si>
    <t>Mar. 31, 2014</t>
  </si>
  <si>
    <t>Number of methods through which entity manages commodity price risk in connection with market price fluctuations of aluminum ingot</t>
  </si>
  <si>
    <t>Notional amount of derivatives</t>
  </si>
  <si>
    <t>Notional amount of derivatives which used hedge accounting treatment</t>
  </si>
  <si>
    <t>Period within which derivative will expire</t>
  </si>
  <si>
    <t>4 years</t>
  </si>
  <si>
    <t>2 years</t>
  </si>
  <si>
    <t>Loss on derivatives included in accumulated other comprehensive earnings (loss), net of tax</t>
  </si>
  <si>
    <t>Net loss expected to be recognized in the consolidated statement of earnings during the next 12 months</t>
  </si>
  <si>
    <t>Change in company's stock price (in dollars per share)</t>
  </si>
  <si>
    <t>Impact of change in the company's stock price on pretax earnings</t>
  </si>
  <si>
    <t>Notional value of the swap (in shares)</t>
  </si>
  <si>
    <t>Combined fair value of the swaps</t>
  </si>
  <si>
    <t>Aggregate fair value of derivative instruments with credit-risk-related contingent features that were in a net liability position</t>
  </si>
  <si>
    <t>Collateral amount posted for derivative instruments with credit-risk-related contingent features that were in a net liability position</t>
  </si>
  <si>
    <t>Financial Instruments and Risk Management (Details 2) (USD $)</t>
  </si>
  <si>
    <t>Total current derivative contracts, assets</t>
  </si>
  <si>
    <t>Total current derivative contracts, liabilities</t>
  </si>
  <si>
    <t>Total noncurrent derivative contracts, liabilities</t>
  </si>
  <si>
    <t>Discount factor</t>
  </si>
  <si>
    <t>12-month LIBOR</t>
  </si>
  <si>
    <t>Fair value of the net receivables related to the European scrap metal program</t>
  </si>
  <si>
    <t>Total noncurrent derivative contracts, assets</t>
  </si>
  <si>
    <t>Other contracts</t>
  </si>
  <si>
    <t>Derivatives Designated As Hedging Instruments</t>
  </si>
  <si>
    <t>Derivatives Designated As Hedging Instruments | Commodity contracts</t>
  </si>
  <si>
    <t>Derivatives Designated As Hedging Instruments | Foreign currency contracts</t>
  </si>
  <si>
    <t>Derivatives Designated As Hedging Instruments | Interest rate contracts</t>
  </si>
  <si>
    <t>Derivatives Designated As Hedging Instruments | Interest rate and other contracts</t>
  </si>
  <si>
    <t>Derivatives Not Designated As Hedging Instruments</t>
  </si>
  <si>
    <t>Derivatives Not Designated As Hedging Instruments | Commodity contracts</t>
  </si>
  <si>
    <t>Derivatives Not Designated As Hedging Instruments | Foreign currency contracts</t>
  </si>
  <si>
    <t>Derivatives Not Designated As Hedging Instruments | Other contracts</t>
  </si>
  <si>
    <t>Derivatives Not Designated As Hedging Instruments | Interest rate and other contracts</t>
  </si>
  <si>
    <t>Financial Instruments and Risk Management (Details 3) (USD $)</t>
  </si>
  <si>
    <t>Cash Flow Hedge - Reclassified Amount From Other Comprehensive Earnings (Loss) - Gain (Loss)</t>
  </si>
  <si>
    <t>Gain (Loss) on Derivatives Not Designated As Hedge Instruments</t>
  </si>
  <si>
    <t>Foreign Currency and tax impacts</t>
  </si>
  <si>
    <t>Changes in accumulated other comprehensive earnings (loss) for effective derivatives</t>
  </si>
  <si>
    <t>Inflation option contracts</t>
  </si>
  <si>
    <t>Contingencies (Details) (USD $)</t>
  </si>
  <si>
    <t>Dec. 31, 1992</t>
  </si>
  <si>
    <t>Environmental litigation with respect to Lowry Landfill site</t>
  </si>
  <si>
    <t>entity</t>
  </si>
  <si>
    <t>Waste Management litigation</t>
  </si>
  <si>
    <t>Approximate number of other companies named in a lawsuit with respect to Lowry Landfill</t>
  </si>
  <si>
    <t>Response cost related to site, minimum before the company may be asked to make payments</t>
  </si>
  <si>
    <t>Period before projected completion of project when response cost is expected to exceed minimum amount</t>
  </si>
  <si>
    <t>Estimated additional cleanup costs</t>
  </si>
  <si>
    <t>Estimated additional site costs for the potentially responsible party (PRP) group</t>
  </si>
  <si>
    <t>Subsidiary Guarantees of Debt (Details) (USD $)</t>
  </si>
  <si>
    <t>CONDENSED, CONSOLIDATING STATEMENT OF EARNINGS</t>
  </si>
  <si>
    <t>Ownership interest in guarantor subsidiaries (as a percent)</t>
  </si>
  <si>
    <t>Ball Corporation</t>
  </si>
  <si>
    <t>Guarantor Subsidiaries</t>
  </si>
  <si>
    <t>Non-Guarantor Subsidiaries</t>
  </si>
  <si>
    <t>Eliminating Adjustments</t>
  </si>
  <si>
    <t>Subsidiary Guarantees of Debt (Details 2) (USD $)</t>
  </si>
  <si>
    <t>Subsidiary Guarantees of Debt (Details 3) (USD $)</t>
  </si>
  <si>
    <t>CONDENSED, CONSOLIDATING STATEMENT OF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</si>
</sst>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3"/>
      <color theme="1"/>
      <name val="Times New Roman"/>
      <family val="1"/>
    </font>
    <font>
      <i/>
      <sz val="10"/>
      <color theme="1"/>
      <name val="Times New Roman"/>
      <family val="1"/>
    </font>
    <font>
      <i/>
      <u/>
      <sz val="10"/>
      <color theme="1"/>
      <name val="Times New Roman"/>
      <family val="1"/>
    </font>
    <font>
      <sz val="11"/>
      <color theme="1"/>
      <name val="Times New Roman"/>
      <family val="1"/>
    </font>
    <font>
      <b/>
      <sz val="8"/>
      <color theme="1"/>
      <name val="Times New Roman"/>
      <family val="1"/>
    </font>
    <font>
      <sz val="6.5"/>
      <color theme="1"/>
      <name val="Times New Roman"/>
      <family val="1"/>
    </font>
    <font>
      <b/>
      <u/>
      <sz val="10"/>
      <color theme="1"/>
      <name val="Times New Roman"/>
      <family val="1"/>
    </font>
    <font>
      <i/>
      <sz val="3"/>
      <color theme="1"/>
      <name val="Times New Roman"/>
      <family val="1"/>
    </font>
    <font>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19" fillId="0" borderId="0" xfId="0" applyFont="1" applyAlignment="1">
      <alignment horizontal="center" wrapText="1"/>
    </xf>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left" wrapText="1" indent="2"/>
    </xf>
    <xf numFmtId="0" fontId="19" fillId="0" borderId="0" xfId="0" applyFont="1" applyAlignment="1">
      <alignment horizontal="left" wrapText="1" indent="2"/>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5" fillId="0" borderId="10" xfId="0" applyFont="1" applyBorder="1" applyAlignment="1">
      <alignment wrapText="1"/>
    </xf>
    <xf numFmtId="0" fontId="24" fillId="0" borderId="12" xfId="0" applyFont="1" applyBorder="1" applyAlignment="1">
      <alignment horizontal="center" wrapText="1"/>
    </xf>
    <xf numFmtId="0" fontId="24" fillId="0" borderId="0" xfId="0" applyFont="1" applyAlignment="1">
      <alignment horizontal="left" wrapText="1" indent="1"/>
    </xf>
    <xf numFmtId="0" fontId="24" fillId="0" borderId="0" xfId="0" applyFont="1" applyAlignment="1">
      <alignment horizontal="right" wrapText="1"/>
    </xf>
    <xf numFmtId="0" fontId="20" fillId="33" borderId="0" xfId="0" applyFont="1" applyFill="1" applyAlignment="1">
      <alignment horizontal="left" wrapText="1" indent="1"/>
    </xf>
    <xf numFmtId="0" fontId="24" fillId="33" borderId="0" xfId="0" applyFont="1" applyFill="1" applyAlignment="1">
      <alignment wrapText="1"/>
    </xf>
    <xf numFmtId="0" fontId="19" fillId="0" borderId="0" xfId="0" applyFont="1" applyAlignment="1">
      <alignment horizontal="left" wrapText="1" indent="1"/>
    </xf>
    <xf numFmtId="4" fontId="19" fillId="0" borderId="0" xfId="0" applyNumberFormat="1" applyFont="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horizontal="right" wrapText="1"/>
    </xf>
    <xf numFmtId="4" fontId="19" fillId="33" borderId="0" xfId="0" applyNumberFormat="1"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33" borderId="0" xfId="0" applyFont="1" applyFill="1" applyAlignment="1">
      <alignment horizontal="left" wrapText="1" indent="3"/>
    </xf>
    <xf numFmtId="0" fontId="19" fillId="33" borderId="13" xfId="0" applyFont="1" applyFill="1" applyBorder="1" applyAlignment="1">
      <alignment wrapText="1"/>
    </xf>
    <xf numFmtId="4" fontId="19" fillId="33" borderId="14"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wrapText="1"/>
    </xf>
    <xf numFmtId="0" fontId="19" fillId="0" borderId="0" xfId="0" applyFont="1" applyAlignment="1">
      <alignment horizontal="left" wrapText="1" indent="3"/>
    </xf>
    <xf numFmtId="0" fontId="24" fillId="33" borderId="0" xfId="0" applyFont="1" applyFill="1" applyAlignment="1">
      <alignment horizontal="left" wrapText="1" indent="1"/>
    </xf>
    <xf numFmtId="0" fontId="20" fillId="0" borderId="0" xfId="0" applyFont="1" applyAlignment="1">
      <alignment horizontal="left" wrapText="1" indent="3"/>
    </xf>
    <xf numFmtId="0" fontId="19" fillId="33" borderId="0" xfId="0" applyFont="1" applyFill="1" applyAlignment="1">
      <alignment horizontal="left" wrapText="1" indent="3"/>
    </xf>
    <xf numFmtId="0" fontId="19" fillId="33" borderId="14"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0" xfId="0" applyFont="1" applyAlignment="1">
      <alignment horizontal="right" wrapText="1"/>
    </xf>
    <xf numFmtId="0" fontId="24" fillId="0" borderId="12" xfId="0" applyFont="1" applyBorder="1" applyAlignment="1">
      <alignment horizontal="right" wrapText="1"/>
    </xf>
    <xf numFmtId="0" fontId="24" fillId="33" borderId="0" xfId="0" applyFont="1" applyFill="1" applyAlignment="1">
      <alignment horizontal="right" wrapText="1"/>
    </xf>
    <xf numFmtId="0" fontId="19" fillId="33" borderId="0" xfId="0" applyFont="1" applyFill="1" applyAlignment="1">
      <alignment horizontal="right" wrapText="1"/>
    </xf>
    <xf numFmtId="4" fontId="19" fillId="33" borderId="0" xfId="0" applyNumberFormat="1" applyFont="1" applyFill="1" applyAlignment="1">
      <alignment horizontal="right" wrapText="1"/>
    </xf>
    <xf numFmtId="0" fontId="19" fillId="0" borderId="0" xfId="0" applyFont="1" applyAlignment="1">
      <alignment horizontal="right" wrapText="1"/>
    </xf>
    <xf numFmtId="4" fontId="19" fillId="0" borderId="0" xfId="0" applyNumberFormat="1" applyFont="1" applyAlignment="1">
      <alignment horizontal="right" wrapText="1"/>
    </xf>
    <xf numFmtId="0" fontId="19" fillId="0" borderId="10" xfId="0" applyFont="1" applyBorder="1" applyAlignment="1">
      <alignment horizontal="right" wrapText="1"/>
    </xf>
    <xf numFmtId="0" fontId="24" fillId="0" borderId="15" xfId="0" applyFont="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24" fillId="33" borderId="12" xfId="0" applyFont="1" applyFill="1" applyBorder="1" applyAlignment="1">
      <alignment horizontal="right" wrapText="1"/>
    </xf>
    <xf numFmtId="0" fontId="19" fillId="0" borderId="12" xfId="0" applyFont="1" applyBorder="1" applyAlignment="1">
      <alignment horizontal="right" wrapText="1"/>
    </xf>
    <xf numFmtId="0" fontId="19" fillId="33" borderId="12" xfId="0" applyFont="1" applyFill="1" applyBorder="1" applyAlignment="1">
      <alignment horizontal="right" wrapText="1"/>
    </xf>
    <xf numFmtId="0" fontId="20" fillId="0" borderId="13" xfId="0" applyFont="1" applyBorder="1" applyAlignment="1">
      <alignment wrapText="1"/>
    </xf>
    <xf numFmtId="4" fontId="20" fillId="0" borderId="14" xfId="0" applyNumberFormat="1" applyFont="1" applyBorder="1" applyAlignment="1">
      <alignment horizontal="right" wrapText="1"/>
    </xf>
    <xf numFmtId="4" fontId="19" fillId="0" borderId="12" xfId="0" applyNumberFormat="1" applyFont="1" applyBorder="1" applyAlignment="1">
      <alignment horizontal="right" wrapText="1"/>
    </xf>
    <xf numFmtId="0" fontId="20" fillId="0" borderId="0" xfId="0" applyFont="1" applyAlignment="1">
      <alignment horizontal="left" wrapText="1" indent="2"/>
    </xf>
    <xf numFmtId="0" fontId="19" fillId="0" borderId="0" xfId="0" applyFont="1" applyAlignment="1">
      <alignment horizontal="left" wrapText="1" indent="2"/>
    </xf>
    <xf numFmtId="0" fontId="19" fillId="0" borderId="0" xfId="0" applyFont="1" applyAlignment="1">
      <alignment wrapText="1"/>
    </xf>
    <xf numFmtId="0" fontId="23"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24" fillId="0" borderId="0" xfId="0" applyFont="1" applyAlignment="1">
      <alignment horizontal="left" wrapText="1" indent="3"/>
    </xf>
    <xf numFmtId="0" fontId="19" fillId="0" borderId="13" xfId="0" applyFont="1" applyBorder="1" applyAlignment="1">
      <alignment wrapText="1"/>
    </xf>
    <xf numFmtId="0" fontId="19" fillId="0" borderId="14" xfId="0" applyFont="1" applyBorder="1" applyAlignment="1">
      <alignment horizontal="right" wrapText="1"/>
    </xf>
    <xf numFmtId="0" fontId="25" fillId="0" borderId="0" xfId="0" applyFont="1" applyAlignment="1">
      <alignment wrapText="1"/>
    </xf>
    <xf numFmtId="0" fontId="25" fillId="0" borderId="0" xfId="0" applyFont="1" applyAlignment="1">
      <alignment wrapText="1"/>
    </xf>
    <xf numFmtId="0" fontId="25" fillId="0" borderId="10" xfId="0" applyFont="1" applyBorder="1" applyAlignment="1">
      <alignment wrapText="1"/>
    </xf>
    <xf numFmtId="0" fontId="24" fillId="0" borderId="0" xfId="0" applyFont="1" applyAlignment="1">
      <alignment horizontal="center" wrapText="1"/>
    </xf>
    <xf numFmtId="0" fontId="0" fillId="0" borderId="10" xfId="0" applyBorder="1" applyAlignment="1">
      <alignment wrapText="1"/>
    </xf>
    <xf numFmtId="0" fontId="27" fillId="0" borderId="0" xfId="0" applyFont="1" applyAlignment="1">
      <alignment wrapText="1"/>
    </xf>
    <xf numFmtId="0" fontId="22" fillId="0" borderId="0" xfId="0" applyFont="1" applyAlignment="1">
      <alignment wrapText="1"/>
    </xf>
    <xf numFmtId="4" fontId="19" fillId="33" borderId="12" xfId="0" applyNumberFormat="1" applyFont="1" applyFill="1" applyBorder="1" applyAlignment="1">
      <alignment horizontal="right" wrapText="1"/>
    </xf>
    <xf numFmtId="4" fontId="19" fillId="0" borderId="14" xfId="0" applyNumberFormat="1" applyFont="1" applyBorder="1" applyAlignment="1">
      <alignment horizontal="right" wrapText="1"/>
    </xf>
    <xf numFmtId="0" fontId="20" fillId="0" borderId="0" xfId="0" applyFont="1" applyAlignment="1">
      <alignment horizontal="left" wrapText="1" indent="1"/>
    </xf>
    <xf numFmtId="0" fontId="25" fillId="0" borderId="12" xfId="0" applyFont="1" applyBorder="1" applyAlignment="1">
      <alignment horizontal="center" wrapText="1"/>
    </xf>
    <xf numFmtId="0" fontId="24" fillId="0" borderId="12" xfId="0" applyFont="1" applyBorder="1" applyAlignment="1">
      <alignment horizontal="center" wrapText="1"/>
    </xf>
    <xf numFmtId="0" fontId="24" fillId="33" borderId="0" xfId="0" applyFont="1" applyFill="1" applyAlignment="1">
      <alignment horizontal="left" wrapText="1" indent="3"/>
    </xf>
    <xf numFmtId="0" fontId="19" fillId="0" borderId="0" xfId="0" applyFont="1" applyAlignment="1">
      <alignment horizontal="left" wrapText="1" indent="4"/>
    </xf>
    <xf numFmtId="0" fontId="19" fillId="0" borderId="13" xfId="0" applyFont="1" applyBorder="1" applyAlignment="1">
      <alignment horizontal="right" wrapText="1"/>
    </xf>
    <xf numFmtId="0" fontId="24" fillId="0" borderId="0" xfId="0" applyFont="1" applyAlignment="1">
      <alignment horizontal="left" wrapText="1" indent="5"/>
    </xf>
    <xf numFmtId="0" fontId="19" fillId="33" borderId="0" xfId="0" applyFont="1" applyFill="1" applyAlignment="1">
      <alignment horizontal="left" wrapText="1" indent="4"/>
    </xf>
    <xf numFmtId="0" fontId="19" fillId="33" borderId="13" xfId="0" applyFont="1" applyFill="1" applyBorder="1" applyAlignment="1">
      <alignment horizontal="right" wrapText="1"/>
    </xf>
    <xf numFmtId="0" fontId="19" fillId="33" borderId="11" xfId="0" applyFont="1" applyFill="1" applyBorder="1" applyAlignment="1">
      <alignment horizontal="right" wrapText="1"/>
    </xf>
    <xf numFmtId="0" fontId="22" fillId="0" borderId="0" xfId="0" applyFont="1" applyAlignment="1">
      <alignment horizontal="left" wrapText="1" indent="2"/>
    </xf>
    <xf numFmtId="0" fontId="20" fillId="0" borderId="0" xfId="0" applyFont="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3" fontId="19" fillId="33" borderId="13" xfId="0" applyNumberFormat="1" applyFont="1" applyFill="1" applyBorder="1" applyAlignment="1">
      <alignment horizontal="right" wrapText="1"/>
    </xf>
    <xf numFmtId="3" fontId="19" fillId="0" borderId="13" xfId="0" applyNumberFormat="1" applyFont="1" applyBorder="1" applyAlignment="1">
      <alignment horizontal="right" wrapText="1"/>
    </xf>
    <xf numFmtId="0" fontId="24" fillId="0" borderId="0" xfId="0" applyFont="1" applyAlignment="1">
      <alignment wrapText="1"/>
    </xf>
    <xf numFmtId="10" fontId="19" fillId="33" borderId="0" xfId="0" applyNumberFormat="1" applyFont="1" applyFill="1" applyAlignment="1">
      <alignment horizontal="right" wrapText="1"/>
    </xf>
    <xf numFmtId="10" fontId="19" fillId="0" borderId="0" xfId="0" applyNumberFormat="1" applyFont="1" applyAlignment="1">
      <alignment horizontal="right" wrapText="1"/>
    </xf>
    <xf numFmtId="3" fontId="19" fillId="33" borderId="0" xfId="0" applyNumberFormat="1" applyFont="1" applyFill="1" applyAlignment="1">
      <alignment horizontal="right" wrapText="1"/>
    </xf>
    <xf numFmtId="3" fontId="19" fillId="0" borderId="10" xfId="0" applyNumberFormat="1" applyFont="1" applyBorder="1" applyAlignment="1">
      <alignment horizontal="right" wrapText="1"/>
    </xf>
    <xf numFmtId="3" fontId="19" fillId="33" borderId="14" xfId="0" applyNumberFormat="1" applyFont="1" applyFill="1" applyBorder="1" applyAlignment="1">
      <alignment horizontal="right" wrapText="1"/>
    </xf>
    <xf numFmtId="0" fontId="24" fillId="33" borderId="15" xfId="0" applyFont="1" applyFill="1" applyBorder="1" applyAlignment="1">
      <alignment horizontal="right" wrapText="1"/>
    </xf>
    <xf numFmtId="0" fontId="20" fillId="0" borderId="0" xfId="0" applyFont="1" applyAlignment="1">
      <alignment horizontal="center" wrapText="1"/>
    </xf>
    <xf numFmtId="0" fontId="19" fillId="33" borderId="10" xfId="0" applyFont="1" applyFill="1" applyBorder="1" applyAlignment="1">
      <alignment wrapText="1"/>
    </xf>
    <xf numFmtId="4" fontId="19" fillId="33" borderId="10" xfId="0" applyNumberFormat="1" applyFont="1" applyFill="1" applyBorder="1" applyAlignment="1">
      <alignment horizontal="right" wrapText="1"/>
    </xf>
    <xf numFmtId="0" fontId="19" fillId="33" borderId="12" xfId="0" applyFont="1" applyFill="1" applyBorder="1" applyAlignment="1">
      <alignment wrapText="1"/>
    </xf>
    <xf numFmtId="0" fontId="19" fillId="33" borderId="12" xfId="0" applyFont="1" applyFill="1" applyBorder="1" applyAlignment="1">
      <alignment horizontal="right" wrapText="1"/>
    </xf>
    <xf numFmtId="0" fontId="19" fillId="0" borderId="0" xfId="0" applyFont="1" applyAlignment="1">
      <alignment horizontal="left" wrapText="1" indent="5"/>
    </xf>
    <xf numFmtId="4" fontId="19" fillId="0" borderId="11" xfId="0" applyNumberFormat="1" applyFont="1" applyBorder="1" applyAlignment="1">
      <alignment horizontal="right" wrapText="1"/>
    </xf>
    <xf numFmtId="4" fontId="19" fillId="33" borderId="11" xfId="0" applyNumberFormat="1" applyFont="1" applyFill="1" applyBorder="1" applyAlignment="1">
      <alignment horizontal="right" wrapText="1"/>
    </xf>
    <xf numFmtId="0" fontId="24" fillId="0" borderId="0" xfId="0" applyFont="1" applyBorder="1" applyAlignment="1">
      <alignment horizontal="center" wrapText="1"/>
    </xf>
    <xf numFmtId="0" fontId="25" fillId="0" borderId="15"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9389</v>
      </c>
    </row>
    <row r="6" spans="1:2" x14ac:dyDescent="0.25">
      <c r="A6" s="2" t="s">
        <v>6</v>
      </c>
      <c r="B6" s="4" t="s">
        <v>7</v>
      </c>
    </row>
    <row r="7" spans="1:2" x14ac:dyDescent="0.25">
      <c r="A7" s="2" t="s">
        <v>8</v>
      </c>
      <c r="B7" s="5">
        <v>41547</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ht="30" x14ac:dyDescent="0.25">
      <c r="A12" s="2" t="s">
        <v>15</v>
      </c>
      <c r="B12" s="6">
        <v>144633496</v>
      </c>
    </row>
    <row r="13" spans="1:2" x14ac:dyDescent="0.25">
      <c r="A13" s="2" t="s">
        <v>16</v>
      </c>
      <c r="B13" s="4">
        <v>2013</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28.5703125" bestFit="1" customWidth="1"/>
    <col min="2" max="2" width="36.5703125" bestFit="1" customWidth="1"/>
    <col min="3" max="3" width="36.5703125" customWidth="1"/>
    <col min="4" max="4" width="9.42578125" customWidth="1"/>
    <col min="5" max="5" width="36.5703125" customWidth="1"/>
    <col min="6" max="6" width="7.28515625" customWidth="1"/>
    <col min="7" max="7" width="9.42578125" customWidth="1"/>
    <col min="8" max="8" width="36.5703125" customWidth="1"/>
    <col min="9" max="9" width="7.28515625" customWidth="1"/>
    <col min="10" max="10" width="8.7109375" customWidth="1"/>
    <col min="11" max="11" width="33" customWidth="1"/>
    <col min="12" max="12" width="7.28515625" customWidth="1"/>
    <col min="13" max="13" width="8.7109375" customWidth="1"/>
    <col min="14" max="14" width="33" customWidth="1"/>
    <col min="15" max="15" width="7.28515625" customWidth="1"/>
  </cols>
  <sheetData>
    <row r="1" spans="1:15" ht="15" customHeight="1" x14ac:dyDescent="0.25">
      <c r="A1" s="7" t="s">
        <v>148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148</v>
      </c>
      <c r="B3" s="12"/>
      <c r="C3" s="12"/>
      <c r="D3" s="12"/>
      <c r="E3" s="12"/>
      <c r="F3" s="12"/>
      <c r="G3" s="12"/>
      <c r="H3" s="12"/>
      <c r="I3" s="12"/>
      <c r="J3" s="12"/>
      <c r="K3" s="12"/>
      <c r="L3" s="12"/>
      <c r="M3" s="12"/>
      <c r="N3" s="12"/>
      <c r="O3" s="12"/>
    </row>
    <row r="4" spans="1:15" x14ac:dyDescent="0.25">
      <c r="A4" s="13" t="s">
        <v>148</v>
      </c>
      <c r="B4" s="68" t="s">
        <v>149</v>
      </c>
      <c r="C4" s="68"/>
      <c r="D4" s="68"/>
      <c r="E4" s="68"/>
      <c r="F4" s="68"/>
      <c r="G4" s="68"/>
      <c r="H4" s="68"/>
      <c r="I4" s="68"/>
      <c r="J4" s="68"/>
      <c r="K4" s="68"/>
      <c r="L4" s="68"/>
      <c r="M4" s="68"/>
      <c r="N4" s="68"/>
      <c r="O4" s="68"/>
    </row>
    <row r="5" spans="1:15" x14ac:dyDescent="0.25">
      <c r="A5" s="13"/>
      <c r="B5" s="69"/>
      <c r="C5" s="69"/>
      <c r="D5" s="69"/>
      <c r="E5" s="69"/>
      <c r="F5" s="69"/>
      <c r="G5" s="69"/>
      <c r="H5" s="69"/>
      <c r="I5" s="69"/>
      <c r="J5" s="69"/>
      <c r="K5" s="69"/>
      <c r="L5" s="69"/>
      <c r="M5" s="69"/>
      <c r="N5" s="69"/>
      <c r="O5" s="69"/>
    </row>
    <row r="6" spans="1:15" ht="25.5" customHeight="1" x14ac:dyDescent="0.25">
      <c r="A6" s="13"/>
      <c r="B6" s="70" t="s">
        <v>150</v>
      </c>
      <c r="C6" s="70"/>
      <c r="D6" s="70"/>
      <c r="E6" s="70"/>
      <c r="F6" s="70"/>
      <c r="G6" s="70"/>
      <c r="H6" s="70"/>
      <c r="I6" s="70"/>
      <c r="J6" s="70"/>
      <c r="K6" s="70"/>
      <c r="L6" s="70"/>
      <c r="M6" s="70"/>
      <c r="N6" s="70"/>
      <c r="O6" s="70"/>
    </row>
    <row r="7" spans="1:15" x14ac:dyDescent="0.25">
      <c r="A7" s="13"/>
      <c r="B7" s="70"/>
      <c r="C7" s="70"/>
      <c r="D7" s="70"/>
      <c r="E7" s="70"/>
      <c r="F7" s="70"/>
      <c r="G7" s="70"/>
      <c r="H7" s="70"/>
      <c r="I7" s="70"/>
      <c r="J7" s="70"/>
      <c r="K7" s="70"/>
      <c r="L7" s="70"/>
      <c r="M7" s="70"/>
      <c r="N7" s="70"/>
      <c r="O7" s="70"/>
    </row>
    <row r="8" spans="1:15" ht="25.5" customHeight="1" x14ac:dyDescent="0.25">
      <c r="A8" s="13"/>
      <c r="B8" s="71" t="s">
        <v>151</v>
      </c>
      <c r="C8" s="71"/>
      <c r="D8" s="71"/>
      <c r="E8" s="71"/>
      <c r="F8" s="71"/>
      <c r="G8" s="71"/>
      <c r="H8" s="71"/>
      <c r="I8" s="71"/>
      <c r="J8" s="71"/>
      <c r="K8" s="71"/>
      <c r="L8" s="71"/>
      <c r="M8" s="71"/>
      <c r="N8" s="71"/>
      <c r="O8" s="71"/>
    </row>
    <row r="9" spans="1:15" x14ac:dyDescent="0.25">
      <c r="A9" s="13"/>
      <c r="B9" s="70"/>
      <c r="C9" s="70"/>
      <c r="D9" s="70"/>
      <c r="E9" s="70"/>
      <c r="F9" s="70"/>
      <c r="G9" s="70"/>
      <c r="H9" s="70"/>
      <c r="I9" s="70"/>
      <c r="J9" s="70"/>
      <c r="K9" s="70"/>
      <c r="L9" s="70"/>
      <c r="M9" s="70"/>
      <c r="N9" s="70"/>
      <c r="O9" s="70"/>
    </row>
    <row r="10" spans="1:15" x14ac:dyDescent="0.25">
      <c r="A10" s="13"/>
      <c r="B10" s="71" t="s">
        <v>152</v>
      </c>
      <c r="C10" s="71"/>
      <c r="D10" s="71"/>
      <c r="E10" s="71"/>
      <c r="F10" s="71"/>
      <c r="G10" s="71"/>
      <c r="H10" s="71"/>
      <c r="I10" s="71"/>
      <c r="J10" s="71"/>
      <c r="K10" s="71"/>
      <c r="L10" s="71"/>
      <c r="M10" s="71"/>
      <c r="N10" s="71"/>
      <c r="O10" s="71"/>
    </row>
    <row r="11" spans="1:15" x14ac:dyDescent="0.25">
      <c r="A11" s="13"/>
      <c r="B11" s="70"/>
      <c r="C11" s="70"/>
      <c r="D11" s="70"/>
      <c r="E11" s="70"/>
      <c r="F11" s="70"/>
      <c r="G11" s="70"/>
      <c r="H11" s="70"/>
      <c r="I11" s="70"/>
      <c r="J11" s="70"/>
      <c r="K11" s="70"/>
      <c r="L11" s="70"/>
      <c r="M11" s="70"/>
      <c r="N11" s="70"/>
      <c r="O11" s="70"/>
    </row>
    <row r="12" spans="1:15" x14ac:dyDescent="0.25">
      <c r="A12" s="13"/>
      <c r="B12" s="71" t="s">
        <v>153</v>
      </c>
      <c r="C12" s="71"/>
      <c r="D12" s="71"/>
      <c r="E12" s="71"/>
      <c r="F12" s="71"/>
      <c r="G12" s="71"/>
      <c r="H12" s="71"/>
      <c r="I12" s="71"/>
      <c r="J12" s="71"/>
      <c r="K12" s="71"/>
      <c r="L12" s="71"/>
      <c r="M12" s="71"/>
      <c r="N12" s="71"/>
      <c r="O12" s="71"/>
    </row>
    <row r="13" spans="1:15" x14ac:dyDescent="0.25">
      <c r="A13" s="13"/>
      <c r="B13" s="70"/>
      <c r="C13" s="70"/>
      <c r="D13" s="70"/>
      <c r="E13" s="70"/>
      <c r="F13" s="70"/>
      <c r="G13" s="70"/>
      <c r="H13" s="70"/>
      <c r="I13" s="70"/>
      <c r="J13" s="70"/>
      <c r="K13" s="70"/>
      <c r="L13" s="70"/>
      <c r="M13" s="70"/>
      <c r="N13" s="70"/>
      <c r="O13" s="70"/>
    </row>
    <row r="14" spans="1:15" x14ac:dyDescent="0.25">
      <c r="A14" s="13"/>
      <c r="B14" s="71" t="s">
        <v>154</v>
      </c>
      <c r="C14" s="71"/>
      <c r="D14" s="71"/>
      <c r="E14" s="71"/>
      <c r="F14" s="71"/>
      <c r="G14" s="71"/>
      <c r="H14" s="71"/>
      <c r="I14" s="71"/>
      <c r="J14" s="71"/>
      <c r="K14" s="71"/>
      <c r="L14" s="71"/>
      <c r="M14" s="71"/>
      <c r="N14" s="71"/>
      <c r="O14" s="71"/>
    </row>
    <row r="15" spans="1:15" x14ac:dyDescent="0.25">
      <c r="A15" s="13"/>
      <c r="B15" s="70"/>
      <c r="C15" s="70"/>
      <c r="D15" s="70"/>
      <c r="E15" s="70"/>
      <c r="F15" s="70"/>
      <c r="G15" s="70"/>
      <c r="H15" s="70"/>
      <c r="I15" s="70"/>
      <c r="J15" s="70"/>
      <c r="K15" s="70"/>
      <c r="L15" s="70"/>
      <c r="M15" s="70"/>
      <c r="N15" s="70"/>
      <c r="O15" s="70"/>
    </row>
    <row r="16" spans="1:15" ht="25.5" customHeight="1" x14ac:dyDescent="0.25">
      <c r="A16" s="13"/>
      <c r="B16" s="70" t="s">
        <v>155</v>
      </c>
      <c r="C16" s="70"/>
      <c r="D16" s="70"/>
      <c r="E16" s="70"/>
      <c r="F16" s="70"/>
      <c r="G16" s="70"/>
      <c r="H16" s="70"/>
      <c r="I16" s="70"/>
      <c r="J16" s="70"/>
      <c r="K16" s="70"/>
      <c r="L16" s="70"/>
      <c r="M16" s="70"/>
      <c r="N16" s="70"/>
      <c r="O16" s="70"/>
    </row>
    <row r="17" spans="1:15" x14ac:dyDescent="0.25">
      <c r="A17" s="13"/>
      <c r="B17" s="72"/>
      <c r="C17" s="72"/>
      <c r="D17" s="72"/>
      <c r="E17" s="72"/>
      <c r="F17" s="72"/>
      <c r="G17" s="72"/>
      <c r="H17" s="72"/>
      <c r="I17" s="72"/>
      <c r="J17" s="72"/>
      <c r="K17" s="72"/>
      <c r="L17" s="72"/>
      <c r="M17" s="72"/>
      <c r="N17" s="72"/>
      <c r="O17" s="72"/>
    </row>
    <row r="18" spans="1:15" x14ac:dyDescent="0.25">
      <c r="A18" s="13"/>
      <c r="B18" s="20"/>
      <c r="C18" s="21"/>
      <c r="D18" s="48" t="s">
        <v>156</v>
      </c>
      <c r="E18" s="48"/>
      <c r="F18" s="48"/>
      <c r="G18" s="48"/>
      <c r="H18" s="48"/>
      <c r="I18" s="21"/>
      <c r="J18" s="48" t="s">
        <v>157</v>
      </c>
      <c r="K18" s="48"/>
      <c r="L18" s="48"/>
      <c r="M18" s="48"/>
      <c r="N18" s="48"/>
      <c r="O18" s="21"/>
    </row>
    <row r="19" spans="1:15" ht="15.75" thickBot="1" x14ac:dyDescent="0.3">
      <c r="A19" s="13"/>
      <c r="B19" s="20"/>
      <c r="C19" s="21"/>
      <c r="D19" s="49" t="s">
        <v>158</v>
      </c>
      <c r="E19" s="49"/>
      <c r="F19" s="49"/>
      <c r="G19" s="49"/>
      <c r="H19" s="49"/>
      <c r="I19" s="21"/>
      <c r="J19" s="49" t="s">
        <v>158</v>
      </c>
      <c r="K19" s="49"/>
      <c r="L19" s="49"/>
      <c r="M19" s="49"/>
      <c r="N19" s="49"/>
      <c r="O19" s="21"/>
    </row>
    <row r="20" spans="1:15" ht="15.75" thickBot="1" x14ac:dyDescent="0.3">
      <c r="A20" s="13"/>
      <c r="B20" s="25" t="s">
        <v>159</v>
      </c>
      <c r="C20" s="21"/>
      <c r="D20" s="50">
        <v>2013</v>
      </c>
      <c r="E20" s="50"/>
      <c r="F20" s="21"/>
      <c r="G20" s="50">
        <v>2012</v>
      </c>
      <c r="H20" s="50"/>
      <c r="I20" s="21"/>
      <c r="J20" s="50">
        <v>2013</v>
      </c>
      <c r="K20" s="50"/>
      <c r="L20" s="26"/>
      <c r="M20" s="50">
        <v>2012</v>
      </c>
      <c r="N20" s="50"/>
      <c r="O20" s="21"/>
    </row>
    <row r="21" spans="1:15" x14ac:dyDescent="0.25">
      <c r="A21" s="13"/>
      <c r="B21" s="27"/>
      <c r="C21" s="20"/>
      <c r="D21" s="52"/>
      <c r="E21" s="52"/>
      <c r="F21" s="20"/>
      <c r="G21" s="52"/>
      <c r="H21" s="52"/>
      <c r="I21" s="20"/>
      <c r="J21" s="52"/>
      <c r="K21" s="52"/>
      <c r="L21" s="20"/>
      <c r="M21" s="52"/>
      <c r="N21" s="52"/>
      <c r="O21" s="20"/>
    </row>
    <row r="22" spans="1:15" x14ac:dyDescent="0.25">
      <c r="A22" s="13"/>
      <c r="B22" s="29" t="s">
        <v>24</v>
      </c>
      <c r="C22" s="30"/>
      <c r="D22" s="53"/>
      <c r="E22" s="53"/>
      <c r="F22" s="30"/>
      <c r="G22" s="53"/>
      <c r="H22" s="53"/>
      <c r="I22" s="30"/>
      <c r="J22" s="53"/>
      <c r="K22" s="53"/>
      <c r="L22" s="30"/>
      <c r="M22" s="53"/>
      <c r="N22" s="53"/>
      <c r="O22" s="30"/>
    </row>
    <row r="23" spans="1:15" ht="26.25" x14ac:dyDescent="0.25">
      <c r="A23" s="13"/>
      <c r="B23" s="31" t="s">
        <v>160</v>
      </c>
      <c r="C23" s="20"/>
      <c r="D23" s="16" t="s">
        <v>161</v>
      </c>
      <c r="E23" s="32">
        <v>1109.2</v>
      </c>
      <c r="F23" s="20"/>
      <c r="G23" s="16" t="s">
        <v>161</v>
      </c>
      <c r="H23" s="32">
        <v>1169.5999999999999</v>
      </c>
      <c r="I23" s="20"/>
      <c r="J23" s="16" t="s">
        <v>161</v>
      </c>
      <c r="K23" s="32">
        <v>3190.7</v>
      </c>
      <c r="L23" s="20"/>
      <c r="M23" s="16" t="s">
        <v>161</v>
      </c>
      <c r="N23" s="32">
        <v>3426.9</v>
      </c>
      <c r="O23" s="20"/>
    </row>
    <row r="24" spans="1:15" x14ac:dyDescent="0.25">
      <c r="A24" s="13"/>
      <c r="B24" s="33" t="s">
        <v>162</v>
      </c>
      <c r="C24" s="30"/>
      <c r="D24" s="54">
        <v>488.9</v>
      </c>
      <c r="E24" s="54"/>
      <c r="F24" s="30"/>
      <c r="G24" s="54">
        <v>450.8</v>
      </c>
      <c r="H24" s="54"/>
      <c r="I24" s="30"/>
      <c r="J24" s="55">
        <v>1400.5</v>
      </c>
      <c r="K24" s="55"/>
      <c r="L24" s="30"/>
      <c r="M24" s="55">
        <v>1377</v>
      </c>
      <c r="N24" s="55"/>
      <c r="O24" s="30"/>
    </row>
    <row r="25" spans="1:15" ht="26.25" x14ac:dyDescent="0.25">
      <c r="A25" s="13"/>
      <c r="B25" s="31" t="s">
        <v>163</v>
      </c>
      <c r="C25" s="20"/>
      <c r="D25" s="56">
        <v>463.6</v>
      </c>
      <c r="E25" s="56"/>
      <c r="F25" s="20"/>
      <c r="G25" s="56">
        <v>445.8</v>
      </c>
      <c r="H25" s="56"/>
      <c r="I25" s="20"/>
      <c r="J25" s="57">
        <v>1213.4000000000001</v>
      </c>
      <c r="K25" s="57"/>
      <c r="L25" s="20"/>
      <c r="M25" s="57">
        <v>1196.7</v>
      </c>
      <c r="N25" s="57"/>
      <c r="O25" s="20"/>
    </row>
    <row r="26" spans="1:15" x14ac:dyDescent="0.25">
      <c r="A26" s="13"/>
      <c r="B26" s="33" t="s">
        <v>164</v>
      </c>
      <c r="C26" s="30"/>
      <c r="D26" s="54">
        <v>217.5</v>
      </c>
      <c r="E26" s="54"/>
      <c r="F26" s="30"/>
      <c r="G26" s="54">
        <v>219.9</v>
      </c>
      <c r="H26" s="54"/>
      <c r="I26" s="30"/>
      <c r="J26" s="54">
        <v>675</v>
      </c>
      <c r="K26" s="54"/>
      <c r="L26" s="30"/>
      <c r="M26" s="54">
        <v>631.79999999999995</v>
      </c>
      <c r="N26" s="54"/>
      <c r="O26" s="30"/>
    </row>
    <row r="27" spans="1:15" ht="15.75" thickBot="1" x14ac:dyDescent="0.3">
      <c r="A27" s="13"/>
      <c r="B27" s="31" t="s">
        <v>165</v>
      </c>
      <c r="C27" s="20"/>
      <c r="D27" s="58" t="s">
        <v>166</v>
      </c>
      <c r="E27" s="58"/>
      <c r="F27" s="16" t="s">
        <v>167</v>
      </c>
      <c r="G27" s="58" t="s">
        <v>168</v>
      </c>
      <c r="H27" s="58"/>
      <c r="I27" s="16" t="s">
        <v>167</v>
      </c>
      <c r="J27" s="58" t="s">
        <v>169</v>
      </c>
      <c r="K27" s="58"/>
      <c r="L27" s="16" t="s">
        <v>167</v>
      </c>
      <c r="M27" s="58" t="s">
        <v>170</v>
      </c>
      <c r="N27" s="58"/>
      <c r="O27" s="16" t="s">
        <v>167</v>
      </c>
    </row>
    <row r="28" spans="1:15" ht="15.75" thickBot="1" x14ac:dyDescent="0.3">
      <c r="A28" s="13"/>
      <c r="B28" s="38" t="s">
        <v>24</v>
      </c>
      <c r="C28" s="30"/>
      <c r="D28" s="39" t="s">
        <v>161</v>
      </c>
      <c r="E28" s="40">
        <v>2277.9</v>
      </c>
      <c r="F28" s="30"/>
      <c r="G28" s="39" t="s">
        <v>161</v>
      </c>
      <c r="H28" s="40">
        <v>2282.5</v>
      </c>
      <c r="I28" s="30"/>
      <c r="J28" s="39" t="s">
        <v>161</v>
      </c>
      <c r="K28" s="40">
        <v>6471.3</v>
      </c>
      <c r="L28" s="30"/>
      <c r="M28" s="39" t="s">
        <v>161</v>
      </c>
      <c r="N28" s="40">
        <v>6621.5</v>
      </c>
      <c r="O28" s="30"/>
    </row>
    <row r="29" spans="1:15" ht="15.75" thickTop="1" x14ac:dyDescent="0.25">
      <c r="A29" s="13"/>
      <c r="B29" s="27"/>
      <c r="C29" s="20"/>
      <c r="D29" s="59"/>
      <c r="E29" s="59"/>
      <c r="F29" s="20"/>
      <c r="G29" s="59"/>
      <c r="H29" s="59"/>
      <c r="I29" s="20"/>
      <c r="J29" s="59"/>
      <c r="K29" s="59"/>
      <c r="L29" s="20"/>
      <c r="M29" s="59"/>
      <c r="N29" s="59"/>
      <c r="O29" s="20"/>
    </row>
    <row r="30" spans="1:15" x14ac:dyDescent="0.25">
      <c r="A30" s="13"/>
      <c r="B30" s="29" t="s">
        <v>40</v>
      </c>
      <c r="C30" s="30"/>
      <c r="D30" s="53"/>
      <c r="E30" s="53"/>
      <c r="F30" s="30"/>
      <c r="G30" s="53"/>
      <c r="H30" s="53"/>
      <c r="I30" s="30"/>
      <c r="J30" s="53"/>
      <c r="K30" s="53"/>
      <c r="L30" s="30"/>
      <c r="M30" s="53"/>
      <c r="N30" s="53"/>
      <c r="O30" s="30"/>
    </row>
    <row r="31" spans="1:15" ht="26.25" x14ac:dyDescent="0.25">
      <c r="A31" s="13"/>
      <c r="B31" s="31" t="s">
        <v>160</v>
      </c>
      <c r="C31" s="20"/>
      <c r="D31" s="16" t="s">
        <v>161</v>
      </c>
      <c r="E31" s="36">
        <v>134.80000000000001</v>
      </c>
      <c r="F31" s="20"/>
      <c r="G31" s="16" t="s">
        <v>161</v>
      </c>
      <c r="H31" s="36">
        <v>142.19999999999999</v>
      </c>
      <c r="I31" s="20"/>
      <c r="J31" s="16" t="s">
        <v>161</v>
      </c>
      <c r="K31" s="36">
        <v>364.5</v>
      </c>
      <c r="L31" s="20"/>
      <c r="M31" s="16" t="s">
        <v>161</v>
      </c>
      <c r="N31" s="36">
        <v>384.5</v>
      </c>
      <c r="O31" s="20"/>
    </row>
    <row r="32" spans="1:15" ht="15.75" thickBot="1" x14ac:dyDescent="0.3">
      <c r="A32" s="13"/>
      <c r="B32" s="33" t="s">
        <v>29</v>
      </c>
      <c r="C32" s="30"/>
      <c r="D32" s="60" t="s">
        <v>171</v>
      </c>
      <c r="E32" s="60"/>
      <c r="F32" s="42" t="s">
        <v>167</v>
      </c>
      <c r="G32" s="60" t="s">
        <v>172</v>
      </c>
      <c r="H32" s="60"/>
      <c r="I32" s="42" t="s">
        <v>167</v>
      </c>
      <c r="J32" s="60" t="s">
        <v>173</v>
      </c>
      <c r="K32" s="60"/>
      <c r="L32" s="42" t="s">
        <v>167</v>
      </c>
      <c r="M32" s="60" t="s">
        <v>174</v>
      </c>
      <c r="N32" s="60"/>
      <c r="O32" s="42" t="s">
        <v>167</v>
      </c>
    </row>
    <row r="33" spans="1:15" ht="27" thickBot="1" x14ac:dyDescent="0.3">
      <c r="A33" s="13"/>
      <c r="B33" s="43" t="s">
        <v>175</v>
      </c>
      <c r="C33" s="20"/>
      <c r="D33" s="61">
        <v>120.7</v>
      </c>
      <c r="E33" s="61"/>
      <c r="F33" s="20"/>
      <c r="G33" s="61">
        <v>110.7</v>
      </c>
      <c r="H33" s="61"/>
      <c r="I33" s="20"/>
      <c r="J33" s="61">
        <v>337.9</v>
      </c>
      <c r="K33" s="61"/>
      <c r="L33" s="20"/>
      <c r="M33" s="61">
        <v>351.6</v>
      </c>
      <c r="N33" s="61"/>
      <c r="O33" s="20"/>
    </row>
    <row r="34" spans="1:15" x14ac:dyDescent="0.25">
      <c r="A34" s="13"/>
      <c r="B34" s="44"/>
      <c r="C34" s="30"/>
      <c r="D34" s="62"/>
      <c r="E34" s="62"/>
      <c r="F34" s="30"/>
      <c r="G34" s="62"/>
      <c r="H34" s="62"/>
      <c r="I34" s="30"/>
      <c r="J34" s="62"/>
      <c r="K34" s="62"/>
      <c r="L34" s="30"/>
      <c r="M34" s="62"/>
      <c r="N34" s="62"/>
      <c r="O34" s="30"/>
    </row>
    <row r="35" spans="1:15" x14ac:dyDescent="0.25">
      <c r="A35" s="13"/>
      <c r="B35" s="31" t="s">
        <v>162</v>
      </c>
      <c r="C35" s="20"/>
      <c r="D35" s="56">
        <v>60.5</v>
      </c>
      <c r="E35" s="56"/>
      <c r="F35" s="20"/>
      <c r="G35" s="56">
        <v>54.3</v>
      </c>
      <c r="H35" s="56"/>
      <c r="I35" s="20"/>
      <c r="J35" s="56">
        <v>143.19999999999999</v>
      </c>
      <c r="K35" s="56"/>
      <c r="L35" s="20"/>
      <c r="M35" s="56">
        <v>152.69999999999999</v>
      </c>
      <c r="N35" s="56"/>
      <c r="O35" s="20"/>
    </row>
    <row r="36" spans="1:15" ht="15.75" thickBot="1" x14ac:dyDescent="0.3">
      <c r="A36" s="13"/>
      <c r="B36" s="33" t="s">
        <v>29</v>
      </c>
      <c r="C36" s="30"/>
      <c r="D36" s="60" t="s">
        <v>176</v>
      </c>
      <c r="E36" s="60"/>
      <c r="F36" s="42" t="s">
        <v>167</v>
      </c>
      <c r="G36" s="60" t="s">
        <v>177</v>
      </c>
      <c r="H36" s="60"/>
      <c r="I36" s="42" t="s">
        <v>167</v>
      </c>
      <c r="J36" s="60" t="s">
        <v>178</v>
      </c>
      <c r="K36" s="60"/>
      <c r="L36" s="42" t="s">
        <v>167</v>
      </c>
      <c r="M36" s="60" t="s">
        <v>179</v>
      </c>
      <c r="N36" s="60"/>
      <c r="O36" s="42" t="s">
        <v>167</v>
      </c>
    </row>
    <row r="37" spans="1:15" ht="15.75" thickBot="1" x14ac:dyDescent="0.3">
      <c r="A37" s="13"/>
      <c r="B37" s="43" t="s">
        <v>180</v>
      </c>
      <c r="C37" s="20"/>
      <c r="D37" s="61">
        <v>58.8</v>
      </c>
      <c r="E37" s="61"/>
      <c r="F37" s="20"/>
      <c r="G37" s="61">
        <v>50.8</v>
      </c>
      <c r="H37" s="61"/>
      <c r="I37" s="20"/>
      <c r="J37" s="61">
        <v>138.6</v>
      </c>
      <c r="K37" s="61"/>
      <c r="L37" s="20"/>
      <c r="M37" s="61">
        <v>146.5</v>
      </c>
      <c r="N37" s="61"/>
      <c r="O37" s="20"/>
    </row>
    <row r="38" spans="1:15" x14ac:dyDescent="0.25">
      <c r="A38" s="13"/>
      <c r="B38" s="44"/>
      <c r="C38" s="30"/>
      <c r="D38" s="62"/>
      <c r="E38" s="62"/>
      <c r="F38" s="30"/>
      <c r="G38" s="62"/>
      <c r="H38" s="62"/>
      <c r="I38" s="30"/>
      <c r="J38" s="62"/>
      <c r="K38" s="62"/>
      <c r="L38" s="30"/>
      <c r="M38" s="62"/>
      <c r="N38" s="62"/>
      <c r="O38" s="30"/>
    </row>
    <row r="39" spans="1:15" ht="26.25" x14ac:dyDescent="0.25">
      <c r="A39" s="13"/>
      <c r="B39" s="31" t="s">
        <v>163</v>
      </c>
      <c r="C39" s="20"/>
      <c r="D39" s="56">
        <v>58.4</v>
      </c>
      <c r="E39" s="56"/>
      <c r="F39" s="20"/>
      <c r="G39" s="56">
        <v>50.1</v>
      </c>
      <c r="H39" s="56"/>
      <c r="I39" s="20"/>
      <c r="J39" s="56">
        <v>140.6</v>
      </c>
      <c r="K39" s="56"/>
      <c r="L39" s="20"/>
      <c r="M39" s="56">
        <v>131</v>
      </c>
      <c r="N39" s="56"/>
      <c r="O39" s="20"/>
    </row>
    <row r="40" spans="1:15" ht="15.75" thickBot="1" x14ac:dyDescent="0.3">
      <c r="A40" s="13"/>
      <c r="B40" s="33" t="s">
        <v>29</v>
      </c>
      <c r="C40" s="30"/>
      <c r="D40" s="60" t="s">
        <v>181</v>
      </c>
      <c r="E40" s="60"/>
      <c r="F40" s="42" t="s">
        <v>167</v>
      </c>
      <c r="G40" s="60" t="s">
        <v>182</v>
      </c>
      <c r="H40" s="60"/>
      <c r="I40" s="30"/>
      <c r="J40" s="60" t="s">
        <v>183</v>
      </c>
      <c r="K40" s="60"/>
      <c r="L40" s="42" t="s">
        <v>167</v>
      </c>
      <c r="M40" s="60" t="s">
        <v>182</v>
      </c>
      <c r="N40" s="60"/>
      <c r="O40" s="30"/>
    </row>
    <row r="41" spans="1:15" ht="27" thickBot="1" x14ac:dyDescent="0.3">
      <c r="A41" s="13"/>
      <c r="B41" s="43" t="s">
        <v>184</v>
      </c>
      <c r="C41" s="20"/>
      <c r="D41" s="61">
        <v>29.5</v>
      </c>
      <c r="E41" s="61"/>
      <c r="F41" s="20"/>
      <c r="G41" s="61">
        <v>50.1</v>
      </c>
      <c r="H41" s="61"/>
      <c r="I41" s="20"/>
      <c r="J41" s="61">
        <v>83.2</v>
      </c>
      <c r="K41" s="61"/>
      <c r="L41" s="20"/>
      <c r="M41" s="61">
        <v>131</v>
      </c>
      <c r="N41" s="61"/>
      <c r="O41" s="20"/>
    </row>
    <row r="42" spans="1:15" x14ac:dyDescent="0.25">
      <c r="A42" s="13"/>
      <c r="B42" s="44"/>
      <c r="C42" s="30"/>
      <c r="D42" s="62"/>
      <c r="E42" s="62"/>
      <c r="F42" s="30"/>
      <c r="G42" s="62"/>
      <c r="H42" s="62"/>
      <c r="I42" s="30"/>
      <c r="J42" s="62"/>
      <c r="K42" s="62"/>
      <c r="L42" s="30"/>
      <c r="M42" s="62"/>
      <c r="N42" s="62"/>
      <c r="O42" s="30"/>
    </row>
    <row r="43" spans="1:15" x14ac:dyDescent="0.25">
      <c r="A43" s="13"/>
      <c r="B43" s="31" t="s">
        <v>164</v>
      </c>
      <c r="C43" s="20"/>
      <c r="D43" s="56">
        <v>18</v>
      </c>
      <c r="E43" s="56"/>
      <c r="F43" s="20"/>
      <c r="G43" s="56">
        <v>22.5</v>
      </c>
      <c r="H43" s="56"/>
      <c r="I43" s="20"/>
      <c r="J43" s="56">
        <v>55</v>
      </c>
      <c r="K43" s="56"/>
      <c r="L43" s="20"/>
      <c r="M43" s="56">
        <v>62.4</v>
      </c>
      <c r="N43" s="56"/>
      <c r="O43" s="20"/>
    </row>
    <row r="44" spans="1:15" ht="15.75" thickBot="1" x14ac:dyDescent="0.3">
      <c r="A44" s="13"/>
      <c r="B44" s="33" t="s">
        <v>29</v>
      </c>
      <c r="C44" s="30"/>
      <c r="D44" s="60" t="s">
        <v>182</v>
      </c>
      <c r="E44" s="60"/>
      <c r="F44" s="30"/>
      <c r="G44" s="60" t="s">
        <v>182</v>
      </c>
      <c r="H44" s="60"/>
      <c r="I44" s="30"/>
      <c r="J44" s="60" t="s">
        <v>185</v>
      </c>
      <c r="K44" s="60"/>
      <c r="L44" s="42" t="s">
        <v>167</v>
      </c>
      <c r="M44" s="60" t="s">
        <v>182</v>
      </c>
      <c r="N44" s="60"/>
      <c r="O44" s="30"/>
    </row>
    <row r="45" spans="1:15" ht="15.75" thickBot="1" x14ac:dyDescent="0.3">
      <c r="A45" s="13"/>
      <c r="B45" s="43" t="s">
        <v>186</v>
      </c>
      <c r="C45" s="20"/>
      <c r="D45" s="61">
        <v>18</v>
      </c>
      <c r="E45" s="61"/>
      <c r="F45" s="20"/>
      <c r="G45" s="61">
        <v>22.5</v>
      </c>
      <c r="H45" s="61"/>
      <c r="I45" s="20"/>
      <c r="J45" s="61">
        <v>54.8</v>
      </c>
      <c r="K45" s="61"/>
      <c r="L45" s="20"/>
      <c r="M45" s="61">
        <v>62.4</v>
      </c>
      <c r="N45" s="61"/>
      <c r="O45" s="20"/>
    </row>
    <row r="46" spans="1:15" x14ac:dyDescent="0.25">
      <c r="A46" s="13"/>
      <c r="B46" s="44"/>
      <c r="C46" s="30"/>
      <c r="D46" s="62"/>
      <c r="E46" s="62"/>
      <c r="F46" s="30"/>
      <c r="G46" s="62"/>
      <c r="H46" s="62"/>
      <c r="I46" s="30"/>
      <c r="J46" s="62"/>
      <c r="K46" s="62"/>
      <c r="L46" s="30"/>
      <c r="M46" s="62"/>
      <c r="N46" s="62"/>
      <c r="O46" s="30"/>
    </row>
    <row r="47" spans="1:15" ht="26.25" x14ac:dyDescent="0.25">
      <c r="A47" s="13"/>
      <c r="B47" s="43" t="s">
        <v>187</v>
      </c>
      <c r="C47" s="20"/>
      <c r="D47" s="56">
        <v>227</v>
      </c>
      <c r="E47" s="56"/>
      <c r="F47" s="20"/>
      <c r="G47" s="56">
        <v>234.1</v>
      </c>
      <c r="H47" s="56"/>
      <c r="I47" s="20"/>
      <c r="J47" s="56">
        <v>614.5</v>
      </c>
      <c r="K47" s="56"/>
      <c r="L47" s="20"/>
      <c r="M47" s="56">
        <v>691.5</v>
      </c>
      <c r="N47" s="56"/>
      <c r="O47" s="20"/>
    </row>
    <row r="48" spans="1:15" x14ac:dyDescent="0.25">
      <c r="A48" s="13"/>
      <c r="B48" s="44"/>
      <c r="C48" s="30"/>
      <c r="D48" s="53"/>
      <c r="E48" s="53"/>
      <c r="F48" s="30"/>
      <c r="G48" s="53"/>
      <c r="H48" s="53"/>
      <c r="I48" s="30"/>
      <c r="J48" s="53"/>
      <c r="K48" s="53"/>
      <c r="L48" s="30"/>
      <c r="M48" s="53"/>
      <c r="N48" s="53"/>
      <c r="O48" s="30"/>
    </row>
    <row r="49" spans="1:15" ht="26.25" x14ac:dyDescent="0.25">
      <c r="A49" s="13"/>
      <c r="B49" s="31" t="s">
        <v>188</v>
      </c>
      <c r="C49" s="20"/>
      <c r="D49" s="56" t="s">
        <v>189</v>
      </c>
      <c r="E49" s="56"/>
      <c r="F49" s="16" t="s">
        <v>167</v>
      </c>
      <c r="G49" s="56" t="s">
        <v>190</v>
      </c>
      <c r="H49" s="56"/>
      <c r="I49" s="16" t="s">
        <v>167</v>
      </c>
      <c r="J49" s="56" t="s">
        <v>191</v>
      </c>
      <c r="K49" s="56"/>
      <c r="L49" s="16" t="s">
        <v>167</v>
      </c>
      <c r="M49" s="56" t="s">
        <v>192</v>
      </c>
      <c r="N49" s="56"/>
      <c r="O49" s="16" t="s">
        <v>167</v>
      </c>
    </row>
    <row r="50" spans="1:15" ht="15.75" thickBot="1" x14ac:dyDescent="0.3">
      <c r="A50" s="13"/>
      <c r="B50" s="33" t="s">
        <v>29</v>
      </c>
      <c r="C50" s="30"/>
      <c r="D50" s="60">
        <v>0.9</v>
      </c>
      <c r="E50" s="60"/>
      <c r="F50" s="30"/>
      <c r="G50" s="60" t="s">
        <v>193</v>
      </c>
      <c r="H50" s="60"/>
      <c r="I50" s="42" t="s">
        <v>167</v>
      </c>
      <c r="J50" s="60" t="s">
        <v>194</v>
      </c>
      <c r="K50" s="60"/>
      <c r="L50" s="42" t="s">
        <v>167</v>
      </c>
      <c r="M50" s="60" t="s">
        <v>195</v>
      </c>
      <c r="N50" s="60"/>
      <c r="O50" s="42" t="s">
        <v>167</v>
      </c>
    </row>
    <row r="51" spans="1:15" ht="27" thickBot="1" x14ac:dyDescent="0.3">
      <c r="A51" s="13"/>
      <c r="B51" s="31" t="s">
        <v>196</v>
      </c>
      <c r="C51" s="20"/>
      <c r="D51" s="61" t="s">
        <v>197</v>
      </c>
      <c r="E51" s="61"/>
      <c r="F51" s="16" t="s">
        <v>167</v>
      </c>
      <c r="G51" s="61" t="s">
        <v>198</v>
      </c>
      <c r="H51" s="61"/>
      <c r="I51" s="16" t="s">
        <v>167</v>
      </c>
      <c r="J51" s="61" t="s">
        <v>199</v>
      </c>
      <c r="K51" s="61"/>
      <c r="L51" s="16" t="s">
        <v>167</v>
      </c>
      <c r="M51" s="61" t="s">
        <v>200</v>
      </c>
      <c r="N51" s="61"/>
      <c r="O51" s="16" t="s">
        <v>167</v>
      </c>
    </row>
    <row r="52" spans="1:15" x14ac:dyDescent="0.25">
      <c r="A52" s="13"/>
      <c r="B52" s="44"/>
      <c r="C52" s="30"/>
      <c r="D52" s="62"/>
      <c r="E52" s="62"/>
      <c r="F52" s="30"/>
      <c r="G52" s="62"/>
      <c r="H52" s="62"/>
      <c r="I52" s="30"/>
      <c r="J52" s="62"/>
      <c r="K52" s="62"/>
      <c r="L52" s="30"/>
      <c r="M52" s="62"/>
      <c r="N52" s="62"/>
      <c r="O52" s="30"/>
    </row>
    <row r="53" spans="1:15" x14ac:dyDescent="0.25">
      <c r="A53" s="13"/>
      <c r="B53" s="45" t="s">
        <v>31</v>
      </c>
      <c r="C53" s="20"/>
      <c r="D53" s="56">
        <v>211.6</v>
      </c>
      <c r="E53" s="56"/>
      <c r="F53" s="20"/>
      <c r="G53" s="56">
        <v>218.6</v>
      </c>
      <c r="H53" s="56"/>
      <c r="I53" s="20"/>
      <c r="J53" s="56">
        <v>558.1</v>
      </c>
      <c r="K53" s="56"/>
      <c r="L53" s="20"/>
      <c r="M53" s="56">
        <v>638.20000000000005</v>
      </c>
      <c r="N53" s="56"/>
      <c r="O53" s="20"/>
    </row>
    <row r="54" spans="1:15" x14ac:dyDescent="0.25">
      <c r="A54" s="13"/>
      <c r="B54" s="44"/>
      <c r="C54" s="30"/>
      <c r="D54" s="53"/>
      <c r="E54" s="53"/>
      <c r="F54" s="30"/>
      <c r="G54" s="53"/>
      <c r="H54" s="53"/>
      <c r="I54" s="30"/>
      <c r="J54" s="53"/>
      <c r="K54" s="53"/>
      <c r="L54" s="30"/>
      <c r="M54" s="53"/>
      <c r="N54" s="53"/>
      <c r="O54" s="30"/>
    </row>
    <row r="55" spans="1:15" x14ac:dyDescent="0.25">
      <c r="A55" s="13"/>
      <c r="B55" s="31" t="s">
        <v>32</v>
      </c>
      <c r="C55" s="20"/>
      <c r="D55" s="56" t="s">
        <v>201</v>
      </c>
      <c r="E55" s="56"/>
      <c r="F55" s="16" t="s">
        <v>167</v>
      </c>
      <c r="G55" s="56" t="s">
        <v>202</v>
      </c>
      <c r="H55" s="56"/>
      <c r="I55" s="16" t="s">
        <v>167</v>
      </c>
      <c r="J55" s="56" t="s">
        <v>203</v>
      </c>
      <c r="K55" s="56"/>
      <c r="L55" s="16" t="s">
        <v>167</v>
      </c>
      <c r="M55" s="56" t="s">
        <v>204</v>
      </c>
      <c r="N55" s="56"/>
      <c r="O55" s="16" t="s">
        <v>167</v>
      </c>
    </row>
    <row r="56" spans="1:15" ht="15.75" thickBot="1" x14ac:dyDescent="0.3">
      <c r="A56" s="13"/>
      <c r="B56" s="33" t="s">
        <v>33</v>
      </c>
      <c r="C56" s="30"/>
      <c r="D56" s="60" t="s">
        <v>166</v>
      </c>
      <c r="E56" s="60"/>
      <c r="F56" s="42" t="s">
        <v>167</v>
      </c>
      <c r="G56" s="60" t="s">
        <v>182</v>
      </c>
      <c r="H56" s="60"/>
      <c r="I56" s="30"/>
      <c r="J56" s="60" t="s">
        <v>205</v>
      </c>
      <c r="K56" s="60"/>
      <c r="L56" s="42" t="s">
        <v>167</v>
      </c>
      <c r="M56" s="60" t="s">
        <v>206</v>
      </c>
      <c r="N56" s="60"/>
      <c r="O56" s="42" t="s">
        <v>167</v>
      </c>
    </row>
    <row r="57" spans="1:15" x14ac:dyDescent="0.25">
      <c r="A57" s="13"/>
      <c r="B57" s="43" t="s">
        <v>34</v>
      </c>
      <c r="C57" s="20"/>
      <c r="D57" s="63" t="s">
        <v>207</v>
      </c>
      <c r="E57" s="63"/>
      <c r="F57" s="16" t="s">
        <v>167</v>
      </c>
      <c r="G57" s="63" t="s">
        <v>202</v>
      </c>
      <c r="H57" s="63"/>
      <c r="I57" s="16" t="s">
        <v>167</v>
      </c>
      <c r="J57" s="63" t="s">
        <v>208</v>
      </c>
      <c r="K57" s="63"/>
      <c r="L57" s="16" t="s">
        <v>167</v>
      </c>
      <c r="M57" s="63" t="s">
        <v>209</v>
      </c>
      <c r="N57" s="63"/>
      <c r="O57" s="16" t="s">
        <v>167</v>
      </c>
    </row>
    <row r="58" spans="1:15" x14ac:dyDescent="0.25">
      <c r="A58" s="13"/>
      <c r="B58" s="33" t="s">
        <v>36</v>
      </c>
      <c r="C58" s="30"/>
      <c r="D58" s="54" t="s">
        <v>210</v>
      </c>
      <c r="E58" s="54"/>
      <c r="F58" s="42" t="s">
        <v>167</v>
      </c>
      <c r="G58" s="54" t="s">
        <v>211</v>
      </c>
      <c r="H58" s="54"/>
      <c r="I58" s="42" t="s">
        <v>167</v>
      </c>
      <c r="J58" s="54" t="s">
        <v>212</v>
      </c>
      <c r="K58" s="54"/>
      <c r="L58" s="42" t="s">
        <v>167</v>
      </c>
      <c r="M58" s="54" t="s">
        <v>213</v>
      </c>
      <c r="N58" s="54"/>
      <c r="O58" s="42" t="s">
        <v>167</v>
      </c>
    </row>
    <row r="59" spans="1:15" ht="15.75" thickBot="1" x14ac:dyDescent="0.3">
      <c r="A59" s="13"/>
      <c r="B59" s="31" t="s">
        <v>37</v>
      </c>
      <c r="C59" s="20"/>
      <c r="D59" s="58">
        <v>0.9</v>
      </c>
      <c r="E59" s="58"/>
      <c r="F59" s="20"/>
      <c r="G59" s="58" t="s">
        <v>214</v>
      </c>
      <c r="H59" s="58"/>
      <c r="I59" s="16" t="s">
        <v>167</v>
      </c>
      <c r="J59" s="58">
        <v>0.9</v>
      </c>
      <c r="K59" s="58"/>
      <c r="L59" s="20"/>
      <c r="M59" s="58" t="s">
        <v>215</v>
      </c>
      <c r="N59" s="58"/>
      <c r="O59" s="16" t="s">
        <v>167</v>
      </c>
    </row>
    <row r="60" spans="1:15" x14ac:dyDescent="0.25">
      <c r="A60" s="13"/>
      <c r="B60" s="46" t="s">
        <v>38</v>
      </c>
      <c r="C60" s="30"/>
      <c r="D60" s="64">
        <v>121.6</v>
      </c>
      <c r="E60" s="64"/>
      <c r="F60" s="30"/>
      <c r="G60" s="64">
        <v>121.9</v>
      </c>
      <c r="H60" s="64"/>
      <c r="I60" s="30"/>
      <c r="J60" s="64">
        <v>300</v>
      </c>
      <c r="K60" s="64"/>
      <c r="L60" s="30"/>
      <c r="M60" s="64">
        <v>358.2</v>
      </c>
      <c r="N60" s="64"/>
      <c r="O60" s="30"/>
    </row>
    <row r="61" spans="1:15" ht="15.75" thickBot="1" x14ac:dyDescent="0.3">
      <c r="A61" s="13"/>
      <c r="B61" s="31" t="s">
        <v>39</v>
      </c>
      <c r="C61" s="20"/>
      <c r="D61" s="58">
        <v>0.3</v>
      </c>
      <c r="E61" s="58"/>
      <c r="F61" s="20"/>
      <c r="G61" s="58" t="s">
        <v>216</v>
      </c>
      <c r="H61" s="58"/>
      <c r="I61" s="16" t="s">
        <v>167</v>
      </c>
      <c r="J61" s="58">
        <v>0.4</v>
      </c>
      <c r="K61" s="58"/>
      <c r="L61" s="20"/>
      <c r="M61" s="58" t="s">
        <v>217</v>
      </c>
      <c r="N61" s="58"/>
      <c r="O61" s="16" t="s">
        <v>167</v>
      </c>
    </row>
    <row r="62" spans="1:15" x14ac:dyDescent="0.25">
      <c r="A62" s="13"/>
      <c r="B62" s="46" t="s">
        <v>40</v>
      </c>
      <c r="C62" s="30"/>
      <c r="D62" s="64">
        <v>121.9</v>
      </c>
      <c r="E62" s="64"/>
      <c r="F62" s="30"/>
      <c r="G62" s="64">
        <v>119.7</v>
      </c>
      <c r="H62" s="64"/>
      <c r="I62" s="30"/>
      <c r="J62" s="64">
        <v>300.39999999999998</v>
      </c>
      <c r="K62" s="64"/>
      <c r="L62" s="30"/>
      <c r="M62" s="64">
        <v>355.3</v>
      </c>
      <c r="N62" s="64"/>
      <c r="O62" s="30"/>
    </row>
    <row r="63" spans="1:15" ht="27" thickBot="1" x14ac:dyDescent="0.3">
      <c r="A63" s="13"/>
      <c r="B63" s="31" t="s">
        <v>41</v>
      </c>
      <c r="C63" s="20"/>
      <c r="D63" s="58" t="s">
        <v>218</v>
      </c>
      <c r="E63" s="58"/>
      <c r="F63" s="16" t="s">
        <v>167</v>
      </c>
      <c r="G63" s="58" t="s">
        <v>178</v>
      </c>
      <c r="H63" s="58"/>
      <c r="I63" s="16" t="s">
        <v>167</v>
      </c>
      <c r="J63" s="58" t="s">
        <v>219</v>
      </c>
      <c r="K63" s="58"/>
      <c r="L63" s="16" t="s">
        <v>167</v>
      </c>
      <c r="M63" s="58" t="s">
        <v>220</v>
      </c>
      <c r="N63" s="58"/>
      <c r="O63" s="16" t="s">
        <v>167</v>
      </c>
    </row>
    <row r="64" spans="1:15" ht="27" thickBot="1" x14ac:dyDescent="0.3">
      <c r="A64" s="13"/>
      <c r="B64" s="38" t="s">
        <v>221</v>
      </c>
      <c r="C64" s="30"/>
      <c r="D64" s="39" t="s">
        <v>161</v>
      </c>
      <c r="E64" s="47">
        <v>115.2</v>
      </c>
      <c r="F64" s="30"/>
      <c r="G64" s="39" t="s">
        <v>161</v>
      </c>
      <c r="H64" s="47">
        <v>115.1</v>
      </c>
      <c r="I64" s="30"/>
      <c r="J64" s="39" t="s">
        <v>161</v>
      </c>
      <c r="K64" s="47">
        <v>282.3</v>
      </c>
      <c r="L64" s="30"/>
      <c r="M64" s="39" t="s">
        <v>161</v>
      </c>
      <c r="N64" s="47">
        <v>342.9</v>
      </c>
      <c r="O64" s="30"/>
    </row>
    <row r="65" spans="1:15" ht="15.75" thickTop="1" x14ac:dyDescent="0.25">
      <c r="A65" s="13"/>
      <c r="B65" s="72"/>
      <c r="C65" s="72"/>
      <c r="D65" s="72"/>
      <c r="E65" s="72"/>
      <c r="F65" s="72"/>
      <c r="G65" s="72"/>
      <c r="H65" s="72"/>
      <c r="I65" s="72"/>
      <c r="J65" s="72"/>
      <c r="K65" s="72"/>
      <c r="L65" s="72"/>
      <c r="M65" s="72"/>
      <c r="N65" s="72"/>
      <c r="O65" s="72"/>
    </row>
    <row r="66" spans="1:15" x14ac:dyDescent="0.25">
      <c r="A66" s="13"/>
      <c r="B66" s="20"/>
      <c r="C66" s="21"/>
      <c r="D66" s="48" t="s">
        <v>158</v>
      </c>
      <c r="E66" s="48"/>
      <c r="F66" s="21"/>
      <c r="G66" s="48" t="s">
        <v>222</v>
      </c>
      <c r="H66" s="48"/>
      <c r="I66" s="21"/>
    </row>
    <row r="67" spans="1:15" ht="15.75" thickBot="1" x14ac:dyDescent="0.3">
      <c r="A67" s="13"/>
      <c r="B67" s="25" t="s">
        <v>159</v>
      </c>
      <c r="C67" s="21"/>
      <c r="D67" s="49">
        <v>2013</v>
      </c>
      <c r="E67" s="49"/>
      <c r="F67" s="21"/>
      <c r="G67" s="49">
        <v>2012</v>
      </c>
      <c r="H67" s="49"/>
      <c r="I67" s="21"/>
    </row>
    <row r="68" spans="1:15" x14ac:dyDescent="0.25">
      <c r="A68" s="13"/>
      <c r="B68" s="27"/>
      <c r="C68" s="20"/>
      <c r="D68" s="52"/>
      <c r="E68" s="52"/>
      <c r="F68" s="20"/>
      <c r="G68" s="52"/>
      <c r="H68" s="52"/>
      <c r="I68" s="20"/>
    </row>
    <row r="69" spans="1:15" x14ac:dyDescent="0.25">
      <c r="A69" s="13"/>
      <c r="B69" s="29" t="s">
        <v>223</v>
      </c>
      <c r="C69" s="30"/>
      <c r="D69" s="53"/>
      <c r="E69" s="53"/>
      <c r="F69" s="30"/>
      <c r="G69" s="53"/>
      <c r="H69" s="53"/>
      <c r="I69" s="30"/>
    </row>
    <row r="70" spans="1:15" ht="26.25" x14ac:dyDescent="0.25">
      <c r="A70" s="13"/>
      <c r="B70" s="31" t="s">
        <v>160</v>
      </c>
      <c r="C70" s="20"/>
      <c r="D70" s="16" t="s">
        <v>161</v>
      </c>
      <c r="E70" s="32">
        <v>3307.6</v>
      </c>
      <c r="F70" s="20"/>
      <c r="G70" s="16" t="s">
        <v>161</v>
      </c>
      <c r="H70" s="32">
        <v>3227.5</v>
      </c>
      <c r="I70" s="20"/>
    </row>
    <row r="71" spans="1:15" x14ac:dyDescent="0.25">
      <c r="A71" s="13"/>
      <c r="B71" s="33" t="s">
        <v>162</v>
      </c>
      <c r="C71" s="30"/>
      <c r="D71" s="55">
        <v>2325.9</v>
      </c>
      <c r="E71" s="55"/>
      <c r="F71" s="30"/>
      <c r="G71" s="55">
        <v>2299.8000000000002</v>
      </c>
      <c r="H71" s="55"/>
      <c r="I71" s="30"/>
    </row>
    <row r="72" spans="1:15" ht="26.25" x14ac:dyDescent="0.25">
      <c r="A72" s="13"/>
      <c r="B72" s="31" t="s">
        <v>163</v>
      </c>
      <c r="C72" s="20"/>
      <c r="D72" s="57">
        <v>1635.3</v>
      </c>
      <c r="E72" s="57"/>
      <c r="F72" s="20"/>
      <c r="G72" s="57">
        <v>1568.9</v>
      </c>
      <c r="H72" s="57"/>
      <c r="I72" s="20"/>
    </row>
    <row r="73" spans="1:15" ht="15.75" thickBot="1" x14ac:dyDescent="0.3">
      <c r="A73" s="13"/>
      <c r="B73" s="33" t="s">
        <v>164</v>
      </c>
      <c r="C73" s="30"/>
      <c r="D73" s="60">
        <v>346.6</v>
      </c>
      <c r="E73" s="60"/>
      <c r="F73" s="30"/>
      <c r="G73" s="60">
        <v>332.8</v>
      </c>
      <c r="H73" s="60"/>
      <c r="I73" s="30"/>
    </row>
    <row r="74" spans="1:15" x14ac:dyDescent="0.25">
      <c r="A74" s="13"/>
      <c r="B74" s="43" t="s">
        <v>224</v>
      </c>
      <c r="C74" s="20"/>
      <c r="D74" s="67">
        <v>7615.4</v>
      </c>
      <c r="E74" s="67"/>
      <c r="F74" s="20"/>
      <c r="G74" s="67">
        <v>7429</v>
      </c>
      <c r="H74" s="67"/>
      <c r="I74" s="20"/>
    </row>
    <row r="75" spans="1:15" ht="27" thickBot="1" x14ac:dyDescent="0.3">
      <c r="A75" s="13"/>
      <c r="B75" s="33" t="s">
        <v>225</v>
      </c>
      <c r="C75" s="30"/>
      <c r="D75" s="60">
        <v>93.8</v>
      </c>
      <c r="E75" s="60"/>
      <c r="F75" s="30"/>
      <c r="G75" s="60">
        <v>78.099999999999994</v>
      </c>
      <c r="H75" s="60"/>
      <c r="I75" s="30"/>
    </row>
    <row r="76" spans="1:15" ht="15.75" thickBot="1" x14ac:dyDescent="0.3">
      <c r="A76" s="13"/>
      <c r="B76" s="45" t="s">
        <v>83</v>
      </c>
      <c r="C76" s="20"/>
      <c r="D76" s="65" t="s">
        <v>161</v>
      </c>
      <c r="E76" s="66">
        <v>7709.2</v>
      </c>
      <c r="F76" s="20"/>
      <c r="G76" s="65" t="s">
        <v>161</v>
      </c>
      <c r="H76" s="66">
        <v>7507.1</v>
      </c>
      <c r="I76" s="20"/>
    </row>
  </sheetData>
  <mergeCells count="206">
    <mergeCell ref="B15:O15"/>
    <mergeCell ref="B16:O16"/>
    <mergeCell ref="B17:O17"/>
    <mergeCell ref="B65:O65"/>
    <mergeCell ref="B9:O9"/>
    <mergeCell ref="B10:O10"/>
    <mergeCell ref="B11:O11"/>
    <mergeCell ref="B12:O12"/>
    <mergeCell ref="B13:O13"/>
    <mergeCell ref="B14:O14"/>
    <mergeCell ref="A1:A2"/>
    <mergeCell ref="B1:O1"/>
    <mergeCell ref="B2:O2"/>
    <mergeCell ref="B3:O3"/>
    <mergeCell ref="A4:A76"/>
    <mergeCell ref="B4:O4"/>
    <mergeCell ref="B5:O5"/>
    <mergeCell ref="B6:O6"/>
    <mergeCell ref="B7:O7"/>
    <mergeCell ref="B8:O8"/>
    <mergeCell ref="D73:E73"/>
    <mergeCell ref="G73:H73"/>
    <mergeCell ref="D74:E74"/>
    <mergeCell ref="G74:H74"/>
    <mergeCell ref="D75:E75"/>
    <mergeCell ref="G75:H75"/>
    <mergeCell ref="D69:E69"/>
    <mergeCell ref="G69:H69"/>
    <mergeCell ref="D71:E71"/>
    <mergeCell ref="G71:H71"/>
    <mergeCell ref="D72:E72"/>
    <mergeCell ref="G72:H72"/>
    <mergeCell ref="D66:E66"/>
    <mergeCell ref="G66:H66"/>
    <mergeCell ref="D67:E67"/>
    <mergeCell ref="G67:H67"/>
    <mergeCell ref="D68:E68"/>
    <mergeCell ref="G68:H68"/>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0:E30"/>
    <mergeCell ref="G30:H30"/>
    <mergeCell ref="J30:K30"/>
    <mergeCell ref="M30:N30"/>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8:H18"/>
    <mergeCell ref="J18:N18"/>
    <mergeCell ref="D19:H19"/>
    <mergeCell ref="J19:N19"/>
    <mergeCell ref="D20:E20"/>
    <mergeCell ref="G20:H20"/>
    <mergeCell ref="J20:K20"/>
    <mergeCell ref="M20:N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1.85546875" bestFit="1" customWidth="1"/>
    <col min="2" max="2" width="36.5703125" bestFit="1" customWidth="1"/>
  </cols>
  <sheetData>
    <row r="1" spans="1:2" x14ac:dyDescent="0.25">
      <c r="A1" s="7" t="s">
        <v>226</v>
      </c>
      <c r="B1" s="1" t="s">
        <v>1</v>
      </c>
    </row>
    <row r="2" spans="1:2" x14ac:dyDescent="0.25">
      <c r="A2" s="7"/>
      <c r="B2" s="1" t="s">
        <v>2</v>
      </c>
    </row>
    <row r="3" spans="1:2" x14ac:dyDescent="0.25">
      <c r="A3" s="3" t="s">
        <v>226</v>
      </c>
      <c r="B3" s="4"/>
    </row>
    <row r="4" spans="1:2" x14ac:dyDescent="0.25">
      <c r="A4" s="13" t="s">
        <v>226</v>
      </c>
      <c r="B4" s="73" t="s">
        <v>227</v>
      </c>
    </row>
    <row r="5" spans="1:2" x14ac:dyDescent="0.25">
      <c r="A5" s="13"/>
      <c r="B5" s="15"/>
    </row>
    <row r="6" spans="1:2" x14ac:dyDescent="0.25">
      <c r="A6" s="13"/>
      <c r="B6" s="17" t="s">
        <v>228</v>
      </c>
    </row>
    <row r="7" spans="1:2" x14ac:dyDescent="0.25">
      <c r="A7" s="13"/>
      <c r="B7" s="15"/>
    </row>
    <row r="8" spans="1:2" ht="306.75" x14ac:dyDescent="0.25">
      <c r="A8" s="13"/>
      <c r="B8" s="16" t="s">
        <v>229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36.5703125" customWidth="1"/>
    <col min="4" max="4" width="12.7109375" customWidth="1"/>
    <col min="5" max="5" width="31.140625" customWidth="1"/>
    <col min="6" max="6" width="10.5703125" customWidth="1"/>
    <col min="7" max="7" width="12.7109375" customWidth="1"/>
    <col min="8" max="8" width="31.140625" customWidth="1"/>
    <col min="9" max="9" width="10.5703125" customWidth="1"/>
    <col min="10" max="10" width="12.7109375" customWidth="1"/>
    <col min="11" max="11" width="31.140625" customWidth="1"/>
    <col min="12" max="12" width="10.5703125" customWidth="1"/>
    <col min="13" max="13" width="12.7109375" customWidth="1"/>
    <col min="14" max="14" width="31.140625" customWidth="1"/>
    <col min="15" max="15" width="10.5703125" customWidth="1"/>
    <col min="16" max="16" width="12.7109375" customWidth="1"/>
    <col min="17" max="17" width="30.42578125" customWidth="1"/>
    <col min="18" max="18" width="10.5703125" customWidth="1"/>
  </cols>
  <sheetData>
    <row r="1" spans="1:18" ht="15" customHeight="1" x14ac:dyDescent="0.25">
      <c r="A1" s="7" t="s">
        <v>230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230</v>
      </c>
      <c r="B3" s="12"/>
      <c r="C3" s="12"/>
      <c r="D3" s="12"/>
      <c r="E3" s="12"/>
      <c r="F3" s="12"/>
      <c r="G3" s="12"/>
      <c r="H3" s="12"/>
      <c r="I3" s="12"/>
      <c r="J3" s="12"/>
      <c r="K3" s="12"/>
      <c r="L3" s="12"/>
      <c r="M3" s="12"/>
      <c r="N3" s="12"/>
      <c r="O3" s="12"/>
      <c r="P3" s="12"/>
      <c r="Q3" s="12"/>
      <c r="R3" s="12"/>
    </row>
    <row r="4" spans="1:18" x14ac:dyDescent="0.25">
      <c r="A4" s="13" t="s">
        <v>230</v>
      </c>
      <c r="B4" s="68" t="s">
        <v>231</v>
      </c>
      <c r="C4" s="68"/>
      <c r="D4" s="68"/>
      <c r="E4" s="68"/>
      <c r="F4" s="68"/>
      <c r="G4" s="68"/>
      <c r="H4" s="68"/>
      <c r="I4" s="68"/>
      <c r="J4" s="68"/>
      <c r="K4" s="68"/>
      <c r="L4" s="68"/>
      <c r="M4" s="68"/>
      <c r="N4" s="68"/>
      <c r="O4" s="68"/>
      <c r="P4" s="68"/>
      <c r="Q4" s="68"/>
      <c r="R4" s="68"/>
    </row>
    <row r="5" spans="1:18" x14ac:dyDescent="0.25">
      <c r="A5" s="13"/>
      <c r="B5" s="72"/>
      <c r="C5" s="72"/>
      <c r="D5" s="72"/>
      <c r="E5" s="72"/>
      <c r="F5" s="72"/>
      <c r="G5" s="72"/>
      <c r="H5" s="72"/>
      <c r="I5" s="72"/>
      <c r="J5" s="72"/>
      <c r="K5" s="72"/>
      <c r="L5" s="72"/>
      <c r="M5" s="72"/>
      <c r="N5" s="72"/>
      <c r="O5" s="72"/>
      <c r="P5" s="72"/>
      <c r="Q5" s="72"/>
      <c r="R5" s="72"/>
    </row>
    <row r="6" spans="1:18" x14ac:dyDescent="0.25">
      <c r="A6" s="13"/>
      <c r="B6" s="70" t="s">
        <v>232</v>
      </c>
      <c r="C6" s="70"/>
      <c r="D6" s="70"/>
      <c r="E6" s="70"/>
      <c r="F6" s="70"/>
      <c r="G6" s="70"/>
      <c r="H6" s="70"/>
      <c r="I6" s="70"/>
      <c r="J6" s="70"/>
      <c r="K6" s="70"/>
      <c r="L6" s="70"/>
      <c r="M6" s="70"/>
      <c r="N6" s="70"/>
      <c r="O6" s="70"/>
      <c r="P6" s="70"/>
      <c r="Q6" s="70"/>
      <c r="R6" s="70"/>
    </row>
    <row r="7" spans="1:18" x14ac:dyDescent="0.25">
      <c r="A7" s="13"/>
      <c r="B7" s="72"/>
      <c r="C7" s="72"/>
      <c r="D7" s="72"/>
      <c r="E7" s="72"/>
      <c r="F7" s="72"/>
      <c r="G7" s="72"/>
      <c r="H7" s="72"/>
      <c r="I7" s="72"/>
      <c r="J7" s="72"/>
      <c r="K7" s="72"/>
      <c r="L7" s="72"/>
      <c r="M7" s="72"/>
      <c r="N7" s="72"/>
      <c r="O7" s="72"/>
      <c r="P7" s="72"/>
      <c r="Q7" s="72"/>
      <c r="R7" s="72"/>
    </row>
    <row r="8" spans="1:18" x14ac:dyDescent="0.25">
      <c r="A8" s="13"/>
      <c r="B8" s="20"/>
      <c r="C8" s="21"/>
      <c r="D8" s="48" t="s">
        <v>156</v>
      </c>
      <c r="E8" s="48"/>
      <c r="F8" s="48"/>
      <c r="G8" s="48"/>
      <c r="H8" s="48"/>
      <c r="I8" s="21"/>
      <c r="J8" s="48" t="s">
        <v>157</v>
      </c>
      <c r="K8" s="48"/>
      <c r="L8" s="48"/>
      <c r="M8" s="48"/>
      <c r="N8" s="48"/>
      <c r="O8" s="21"/>
    </row>
    <row r="9" spans="1:18" ht="15.75" thickBot="1" x14ac:dyDescent="0.3">
      <c r="A9" s="13"/>
      <c r="B9" s="20"/>
      <c r="C9" s="21"/>
      <c r="D9" s="49" t="s">
        <v>158</v>
      </c>
      <c r="E9" s="49"/>
      <c r="F9" s="49"/>
      <c r="G9" s="49"/>
      <c r="H9" s="49"/>
      <c r="I9" s="21"/>
      <c r="J9" s="49" t="s">
        <v>158</v>
      </c>
      <c r="K9" s="49"/>
      <c r="L9" s="49"/>
      <c r="M9" s="49"/>
      <c r="N9" s="49"/>
      <c r="O9" s="21"/>
    </row>
    <row r="10" spans="1:18" ht="15.75" thickBot="1" x14ac:dyDescent="0.3">
      <c r="A10" s="13"/>
      <c r="B10" s="25" t="s">
        <v>159</v>
      </c>
      <c r="C10" s="21"/>
      <c r="D10" s="50">
        <v>2013</v>
      </c>
      <c r="E10" s="50"/>
      <c r="F10" s="21"/>
      <c r="G10" s="50">
        <v>2012</v>
      </c>
      <c r="H10" s="50"/>
      <c r="I10" s="21"/>
      <c r="J10" s="50">
        <v>2013</v>
      </c>
      <c r="K10" s="50"/>
      <c r="L10" s="26"/>
      <c r="M10" s="50">
        <v>2012</v>
      </c>
      <c r="N10" s="50"/>
      <c r="O10" s="21"/>
    </row>
    <row r="11" spans="1:18" x14ac:dyDescent="0.25">
      <c r="A11" s="13"/>
      <c r="B11" s="74"/>
      <c r="C11" s="20"/>
      <c r="D11" s="52"/>
      <c r="E11" s="52"/>
      <c r="F11" s="20"/>
      <c r="G11" s="52"/>
      <c r="H11" s="52"/>
      <c r="I11" s="20"/>
      <c r="J11" s="52"/>
      <c r="K11" s="52"/>
      <c r="L11" s="20"/>
      <c r="M11" s="52"/>
      <c r="N11" s="52"/>
      <c r="O11" s="20"/>
    </row>
    <row r="12" spans="1:18" ht="26.25" x14ac:dyDescent="0.25">
      <c r="A12" s="13"/>
      <c r="B12" s="33" t="s">
        <v>160</v>
      </c>
      <c r="C12" s="30"/>
      <c r="D12" s="42" t="s">
        <v>161</v>
      </c>
      <c r="E12" s="34" t="s">
        <v>171</v>
      </c>
      <c r="F12" s="42" t="s">
        <v>167</v>
      </c>
      <c r="G12" s="42" t="s">
        <v>161</v>
      </c>
      <c r="H12" s="34" t="s">
        <v>172</v>
      </c>
      <c r="I12" s="42" t="s">
        <v>167</v>
      </c>
      <c r="J12" s="42" t="s">
        <v>161</v>
      </c>
      <c r="K12" s="34" t="s">
        <v>173</v>
      </c>
      <c r="L12" s="42" t="s">
        <v>167</v>
      </c>
      <c r="M12" s="42" t="s">
        <v>161</v>
      </c>
      <c r="N12" s="34" t="s">
        <v>174</v>
      </c>
      <c r="O12" s="42" t="s">
        <v>167</v>
      </c>
    </row>
    <row r="13" spans="1:18" x14ac:dyDescent="0.25">
      <c r="A13" s="13"/>
      <c r="B13" s="31" t="s">
        <v>162</v>
      </c>
      <c r="C13" s="20"/>
      <c r="D13" s="56" t="s">
        <v>176</v>
      </c>
      <c r="E13" s="56"/>
      <c r="F13" s="16" t="s">
        <v>167</v>
      </c>
      <c r="G13" s="56" t="s">
        <v>177</v>
      </c>
      <c r="H13" s="56"/>
      <c r="I13" s="16" t="s">
        <v>167</v>
      </c>
      <c r="J13" s="56" t="s">
        <v>178</v>
      </c>
      <c r="K13" s="56"/>
      <c r="L13" s="16" t="s">
        <v>167</v>
      </c>
      <c r="M13" s="56" t="s">
        <v>179</v>
      </c>
      <c r="N13" s="56"/>
      <c r="O13" s="16" t="s">
        <v>167</v>
      </c>
    </row>
    <row r="14" spans="1:18" ht="26.25" x14ac:dyDescent="0.25">
      <c r="A14" s="13"/>
      <c r="B14" s="33" t="s">
        <v>163</v>
      </c>
      <c r="C14" s="30"/>
      <c r="D14" s="54" t="s">
        <v>181</v>
      </c>
      <c r="E14" s="54"/>
      <c r="F14" s="42" t="s">
        <v>167</v>
      </c>
      <c r="G14" s="54" t="s">
        <v>182</v>
      </c>
      <c r="H14" s="54"/>
      <c r="I14" s="30"/>
      <c r="J14" s="54" t="s">
        <v>183</v>
      </c>
      <c r="K14" s="54"/>
      <c r="L14" s="42" t="s">
        <v>167</v>
      </c>
      <c r="M14" s="54" t="s">
        <v>182</v>
      </c>
      <c r="N14" s="54"/>
      <c r="O14" s="30"/>
    </row>
    <row r="15" spans="1:18" x14ac:dyDescent="0.25">
      <c r="A15" s="13"/>
      <c r="B15" s="31" t="s">
        <v>164</v>
      </c>
      <c r="C15" s="20"/>
      <c r="D15" s="56" t="s">
        <v>182</v>
      </c>
      <c r="E15" s="56"/>
      <c r="F15" s="20"/>
      <c r="G15" s="56" t="s">
        <v>182</v>
      </c>
      <c r="H15" s="56"/>
      <c r="I15" s="20"/>
      <c r="J15" s="56" t="s">
        <v>185</v>
      </c>
      <c r="K15" s="56"/>
      <c r="L15" s="16" t="s">
        <v>167</v>
      </c>
      <c r="M15" s="56" t="s">
        <v>182</v>
      </c>
      <c r="N15" s="56"/>
      <c r="O15" s="20"/>
    </row>
    <row r="16" spans="1:18" ht="15.75" thickBot="1" x14ac:dyDescent="0.3">
      <c r="A16" s="13"/>
      <c r="B16" s="33" t="s">
        <v>233</v>
      </c>
      <c r="C16" s="30"/>
      <c r="D16" s="60">
        <v>0.9</v>
      </c>
      <c r="E16" s="60"/>
      <c r="F16" s="30"/>
      <c r="G16" s="60" t="s">
        <v>193</v>
      </c>
      <c r="H16" s="60"/>
      <c r="I16" s="42" t="s">
        <v>167</v>
      </c>
      <c r="J16" s="60" t="s">
        <v>194</v>
      </c>
      <c r="K16" s="60"/>
      <c r="L16" s="42" t="s">
        <v>167</v>
      </c>
      <c r="M16" s="60" t="s">
        <v>195</v>
      </c>
      <c r="N16" s="60"/>
      <c r="O16" s="42" t="s">
        <v>167</v>
      </c>
    </row>
    <row r="17" spans="1:18" ht="15.75" thickBot="1" x14ac:dyDescent="0.3">
      <c r="A17" s="13"/>
      <c r="B17" s="27"/>
      <c r="C17" s="20"/>
      <c r="D17" s="75" t="s">
        <v>161</v>
      </c>
      <c r="E17" s="76" t="s">
        <v>234</v>
      </c>
      <c r="F17" s="16" t="s">
        <v>167</v>
      </c>
      <c r="G17" s="75" t="s">
        <v>161</v>
      </c>
      <c r="H17" s="76" t="s">
        <v>235</v>
      </c>
      <c r="I17" s="16" t="s">
        <v>167</v>
      </c>
      <c r="J17" s="75" t="s">
        <v>161</v>
      </c>
      <c r="K17" s="76" t="s">
        <v>236</v>
      </c>
      <c r="L17" s="16" t="s">
        <v>167</v>
      </c>
      <c r="M17" s="75" t="s">
        <v>161</v>
      </c>
      <c r="N17" s="76" t="s">
        <v>237</v>
      </c>
      <c r="O17" s="16" t="s">
        <v>167</v>
      </c>
    </row>
    <row r="18" spans="1:18" ht="15.75" thickTop="1" x14ac:dyDescent="0.25">
      <c r="A18" s="13"/>
      <c r="B18" s="72"/>
      <c r="C18" s="72"/>
      <c r="D18" s="72"/>
      <c r="E18" s="72"/>
      <c r="F18" s="72"/>
      <c r="G18" s="72"/>
      <c r="H18" s="72"/>
      <c r="I18" s="72"/>
      <c r="J18" s="72"/>
      <c r="K18" s="72"/>
      <c r="L18" s="72"/>
      <c r="M18" s="72"/>
      <c r="N18" s="72"/>
      <c r="O18" s="72"/>
      <c r="P18" s="72"/>
      <c r="Q18" s="72"/>
      <c r="R18" s="72"/>
    </row>
    <row r="19" spans="1:18" x14ac:dyDescent="0.25">
      <c r="A19" s="13"/>
      <c r="B19" s="82">
        <v>2013</v>
      </c>
      <c r="C19" s="82"/>
      <c r="D19" s="82"/>
      <c r="E19" s="82"/>
      <c r="F19" s="82"/>
      <c r="G19" s="82"/>
      <c r="H19" s="82"/>
      <c r="I19" s="82"/>
      <c r="J19" s="82"/>
      <c r="K19" s="82"/>
      <c r="L19" s="82"/>
      <c r="M19" s="82"/>
      <c r="N19" s="82"/>
      <c r="O19" s="82"/>
      <c r="P19" s="82"/>
      <c r="Q19" s="82"/>
      <c r="R19" s="82"/>
    </row>
    <row r="20" spans="1:18" x14ac:dyDescent="0.25">
      <c r="A20" s="13"/>
      <c r="B20" s="72"/>
      <c r="C20" s="72"/>
      <c r="D20" s="72"/>
      <c r="E20" s="72"/>
      <c r="F20" s="72"/>
      <c r="G20" s="72"/>
      <c r="H20" s="72"/>
      <c r="I20" s="72"/>
      <c r="J20" s="72"/>
      <c r="K20" s="72"/>
      <c r="L20" s="72"/>
      <c r="M20" s="72"/>
      <c r="N20" s="72"/>
      <c r="O20" s="72"/>
      <c r="P20" s="72"/>
      <c r="Q20" s="72"/>
      <c r="R20" s="72"/>
    </row>
    <row r="21" spans="1:18" x14ac:dyDescent="0.25">
      <c r="A21" s="13"/>
      <c r="B21" s="83" t="s">
        <v>238</v>
      </c>
      <c r="C21" s="83"/>
      <c r="D21" s="83"/>
      <c r="E21" s="83"/>
      <c r="F21" s="83"/>
      <c r="G21" s="83"/>
      <c r="H21" s="83"/>
      <c r="I21" s="83"/>
      <c r="J21" s="83"/>
      <c r="K21" s="83"/>
      <c r="L21" s="83"/>
      <c r="M21" s="83"/>
      <c r="N21" s="83"/>
      <c r="O21" s="83"/>
      <c r="P21" s="83"/>
      <c r="Q21" s="83"/>
      <c r="R21" s="83"/>
    </row>
    <row r="22" spans="1:18" x14ac:dyDescent="0.25">
      <c r="A22" s="13"/>
      <c r="B22" s="72"/>
      <c r="C22" s="72"/>
      <c r="D22" s="72"/>
      <c r="E22" s="72"/>
      <c r="F22" s="72"/>
      <c r="G22" s="72"/>
      <c r="H22" s="72"/>
      <c r="I22" s="72"/>
      <c r="J22" s="72"/>
      <c r="K22" s="72"/>
      <c r="L22" s="72"/>
      <c r="M22" s="72"/>
      <c r="N22" s="72"/>
      <c r="O22" s="72"/>
      <c r="P22" s="72"/>
      <c r="Q22" s="72"/>
      <c r="R22" s="72"/>
    </row>
    <row r="23" spans="1:18" ht="51" customHeight="1" x14ac:dyDescent="0.25">
      <c r="A23" s="13"/>
      <c r="B23" s="70" t="s">
        <v>239</v>
      </c>
      <c r="C23" s="70"/>
      <c r="D23" s="70"/>
      <c r="E23" s="70"/>
      <c r="F23" s="70"/>
      <c r="G23" s="70"/>
      <c r="H23" s="70"/>
      <c r="I23" s="70"/>
      <c r="J23" s="70"/>
      <c r="K23" s="70"/>
      <c r="L23" s="70"/>
      <c r="M23" s="70"/>
      <c r="N23" s="70"/>
      <c r="O23" s="70"/>
      <c r="P23" s="70"/>
      <c r="Q23" s="70"/>
      <c r="R23" s="70"/>
    </row>
    <row r="24" spans="1:18" x14ac:dyDescent="0.25">
      <c r="A24" s="13"/>
      <c r="B24" s="72"/>
      <c r="C24" s="72"/>
      <c r="D24" s="72"/>
      <c r="E24" s="72"/>
      <c r="F24" s="72"/>
      <c r="G24" s="72"/>
      <c r="H24" s="72"/>
      <c r="I24" s="72"/>
      <c r="J24" s="72"/>
      <c r="K24" s="72"/>
      <c r="L24" s="72"/>
      <c r="M24" s="72"/>
      <c r="N24" s="72"/>
      <c r="O24" s="72"/>
      <c r="P24" s="72"/>
      <c r="Q24" s="72"/>
      <c r="R24" s="72"/>
    </row>
    <row r="25" spans="1:18" ht="25.5" customHeight="1" x14ac:dyDescent="0.25">
      <c r="A25" s="13"/>
      <c r="B25" s="70" t="s">
        <v>240</v>
      </c>
      <c r="C25" s="70"/>
      <c r="D25" s="70"/>
      <c r="E25" s="70"/>
      <c r="F25" s="70"/>
      <c r="G25" s="70"/>
      <c r="H25" s="70"/>
      <c r="I25" s="70"/>
      <c r="J25" s="70"/>
      <c r="K25" s="70"/>
      <c r="L25" s="70"/>
      <c r="M25" s="70"/>
      <c r="N25" s="70"/>
      <c r="O25" s="70"/>
      <c r="P25" s="70"/>
      <c r="Q25" s="70"/>
      <c r="R25" s="70"/>
    </row>
    <row r="26" spans="1:18" x14ac:dyDescent="0.25">
      <c r="A26" s="13"/>
      <c r="B26" s="72"/>
      <c r="C26" s="72"/>
      <c r="D26" s="72"/>
      <c r="E26" s="72"/>
      <c r="F26" s="72"/>
      <c r="G26" s="72"/>
      <c r="H26" s="72"/>
      <c r="I26" s="72"/>
      <c r="J26" s="72"/>
      <c r="K26" s="72"/>
      <c r="L26" s="72"/>
      <c r="M26" s="72"/>
      <c r="N26" s="72"/>
      <c r="O26" s="72"/>
      <c r="P26" s="72"/>
      <c r="Q26" s="72"/>
      <c r="R26" s="72"/>
    </row>
    <row r="27" spans="1:18" x14ac:dyDescent="0.25">
      <c r="A27" s="13"/>
      <c r="B27" s="70" t="s">
        <v>241</v>
      </c>
      <c r="C27" s="70"/>
      <c r="D27" s="70"/>
      <c r="E27" s="70"/>
      <c r="F27" s="70"/>
      <c r="G27" s="70"/>
      <c r="H27" s="70"/>
      <c r="I27" s="70"/>
      <c r="J27" s="70"/>
      <c r="K27" s="70"/>
      <c r="L27" s="70"/>
      <c r="M27" s="70"/>
      <c r="N27" s="70"/>
      <c r="O27" s="70"/>
      <c r="P27" s="70"/>
      <c r="Q27" s="70"/>
      <c r="R27" s="70"/>
    </row>
    <row r="28" spans="1:18" x14ac:dyDescent="0.25">
      <c r="A28" s="13"/>
      <c r="B28" s="72"/>
      <c r="C28" s="72"/>
      <c r="D28" s="72"/>
      <c r="E28" s="72"/>
      <c r="F28" s="72"/>
      <c r="G28" s="72"/>
      <c r="H28" s="72"/>
      <c r="I28" s="72"/>
      <c r="J28" s="72"/>
      <c r="K28" s="72"/>
      <c r="L28" s="72"/>
      <c r="M28" s="72"/>
      <c r="N28" s="72"/>
      <c r="O28" s="72"/>
      <c r="P28" s="72"/>
      <c r="Q28" s="72"/>
      <c r="R28" s="72"/>
    </row>
    <row r="29" spans="1:18" x14ac:dyDescent="0.25">
      <c r="A29" s="13"/>
      <c r="B29" s="83" t="s">
        <v>242</v>
      </c>
      <c r="C29" s="83"/>
      <c r="D29" s="83"/>
      <c r="E29" s="83"/>
      <c r="F29" s="83"/>
      <c r="G29" s="83"/>
      <c r="H29" s="83"/>
      <c r="I29" s="83"/>
      <c r="J29" s="83"/>
      <c r="K29" s="83"/>
      <c r="L29" s="83"/>
      <c r="M29" s="83"/>
      <c r="N29" s="83"/>
      <c r="O29" s="83"/>
      <c r="P29" s="83"/>
      <c r="Q29" s="83"/>
      <c r="R29" s="83"/>
    </row>
    <row r="30" spans="1:18" x14ac:dyDescent="0.25">
      <c r="A30" s="13"/>
      <c r="B30" s="72"/>
      <c r="C30" s="72"/>
      <c r="D30" s="72"/>
      <c r="E30" s="72"/>
      <c r="F30" s="72"/>
      <c r="G30" s="72"/>
      <c r="H30" s="72"/>
      <c r="I30" s="72"/>
      <c r="J30" s="72"/>
      <c r="K30" s="72"/>
      <c r="L30" s="72"/>
      <c r="M30" s="72"/>
      <c r="N30" s="72"/>
      <c r="O30" s="72"/>
      <c r="P30" s="72"/>
      <c r="Q30" s="72"/>
      <c r="R30" s="72"/>
    </row>
    <row r="31" spans="1:18" x14ac:dyDescent="0.25">
      <c r="A31" s="13"/>
      <c r="B31" s="70" t="s">
        <v>243</v>
      </c>
      <c r="C31" s="70"/>
      <c r="D31" s="70"/>
      <c r="E31" s="70"/>
      <c r="F31" s="70"/>
      <c r="G31" s="70"/>
      <c r="H31" s="70"/>
      <c r="I31" s="70"/>
      <c r="J31" s="70"/>
      <c r="K31" s="70"/>
      <c r="L31" s="70"/>
      <c r="M31" s="70"/>
      <c r="N31" s="70"/>
      <c r="O31" s="70"/>
      <c r="P31" s="70"/>
      <c r="Q31" s="70"/>
      <c r="R31" s="70"/>
    </row>
    <row r="32" spans="1:18" x14ac:dyDescent="0.25">
      <c r="A32" s="13"/>
      <c r="B32" s="72"/>
      <c r="C32" s="72"/>
      <c r="D32" s="72"/>
      <c r="E32" s="72"/>
      <c r="F32" s="72"/>
      <c r="G32" s="72"/>
      <c r="H32" s="72"/>
      <c r="I32" s="72"/>
      <c r="J32" s="72"/>
      <c r="K32" s="72"/>
      <c r="L32" s="72"/>
      <c r="M32" s="72"/>
      <c r="N32" s="72"/>
      <c r="O32" s="72"/>
      <c r="P32" s="72"/>
      <c r="Q32" s="72"/>
      <c r="R32" s="72"/>
    </row>
    <row r="33" spans="1:18" x14ac:dyDescent="0.25">
      <c r="A33" s="13"/>
      <c r="B33" s="70" t="s">
        <v>244</v>
      </c>
      <c r="C33" s="70"/>
      <c r="D33" s="70"/>
      <c r="E33" s="70"/>
      <c r="F33" s="70"/>
      <c r="G33" s="70"/>
      <c r="H33" s="70"/>
      <c r="I33" s="70"/>
      <c r="J33" s="70"/>
      <c r="K33" s="70"/>
      <c r="L33" s="70"/>
      <c r="M33" s="70"/>
      <c r="N33" s="70"/>
      <c r="O33" s="70"/>
      <c r="P33" s="70"/>
      <c r="Q33" s="70"/>
      <c r="R33" s="70"/>
    </row>
    <row r="34" spans="1:18" x14ac:dyDescent="0.25">
      <c r="A34" s="13"/>
      <c r="B34" s="72"/>
      <c r="C34" s="72"/>
      <c r="D34" s="72"/>
      <c r="E34" s="72"/>
      <c r="F34" s="72"/>
      <c r="G34" s="72"/>
      <c r="H34" s="72"/>
      <c r="I34" s="72"/>
      <c r="J34" s="72"/>
      <c r="K34" s="72"/>
      <c r="L34" s="72"/>
      <c r="M34" s="72"/>
      <c r="N34" s="72"/>
      <c r="O34" s="72"/>
      <c r="P34" s="72"/>
      <c r="Q34" s="72"/>
      <c r="R34" s="72"/>
    </row>
    <row r="35" spans="1:18" x14ac:dyDescent="0.25">
      <c r="A35" s="13"/>
      <c r="B35" s="83" t="s">
        <v>245</v>
      </c>
      <c r="C35" s="83"/>
      <c r="D35" s="83"/>
      <c r="E35" s="83"/>
      <c r="F35" s="83"/>
      <c r="G35" s="83"/>
      <c r="H35" s="83"/>
      <c r="I35" s="83"/>
      <c r="J35" s="83"/>
      <c r="K35" s="83"/>
      <c r="L35" s="83"/>
      <c r="M35" s="83"/>
      <c r="N35" s="83"/>
      <c r="O35" s="83"/>
      <c r="P35" s="83"/>
      <c r="Q35" s="83"/>
      <c r="R35" s="83"/>
    </row>
    <row r="36" spans="1:18" x14ac:dyDescent="0.25">
      <c r="A36" s="13"/>
      <c r="B36" s="72"/>
      <c r="C36" s="72"/>
      <c r="D36" s="72"/>
      <c r="E36" s="72"/>
      <c r="F36" s="72"/>
      <c r="G36" s="72"/>
      <c r="H36" s="72"/>
      <c r="I36" s="72"/>
      <c r="J36" s="72"/>
      <c r="K36" s="72"/>
      <c r="L36" s="72"/>
      <c r="M36" s="72"/>
      <c r="N36" s="72"/>
      <c r="O36" s="72"/>
      <c r="P36" s="72"/>
      <c r="Q36" s="72"/>
      <c r="R36" s="72"/>
    </row>
    <row r="37" spans="1:18" ht="25.5" customHeight="1" x14ac:dyDescent="0.25">
      <c r="A37" s="13"/>
      <c r="B37" s="70" t="s">
        <v>246</v>
      </c>
      <c r="C37" s="70"/>
      <c r="D37" s="70"/>
      <c r="E37" s="70"/>
      <c r="F37" s="70"/>
      <c r="G37" s="70"/>
      <c r="H37" s="70"/>
      <c r="I37" s="70"/>
      <c r="J37" s="70"/>
      <c r="K37" s="70"/>
      <c r="L37" s="70"/>
      <c r="M37" s="70"/>
      <c r="N37" s="70"/>
      <c r="O37" s="70"/>
      <c r="P37" s="70"/>
      <c r="Q37" s="70"/>
      <c r="R37" s="70"/>
    </row>
    <row r="38" spans="1:18" x14ac:dyDescent="0.25">
      <c r="A38" s="13"/>
      <c r="B38" s="72"/>
      <c r="C38" s="72"/>
      <c r="D38" s="72"/>
      <c r="E38" s="72"/>
      <c r="F38" s="72"/>
      <c r="G38" s="72"/>
      <c r="H38" s="72"/>
      <c r="I38" s="72"/>
      <c r="J38" s="72"/>
      <c r="K38" s="72"/>
      <c r="L38" s="72"/>
      <c r="M38" s="72"/>
      <c r="N38" s="72"/>
      <c r="O38" s="72"/>
      <c r="P38" s="72"/>
      <c r="Q38" s="72"/>
      <c r="R38" s="72"/>
    </row>
    <row r="39" spans="1:18" ht="25.5" customHeight="1" x14ac:dyDescent="0.25">
      <c r="A39" s="13"/>
      <c r="B39" s="70" t="s">
        <v>247</v>
      </c>
      <c r="C39" s="70"/>
      <c r="D39" s="70"/>
      <c r="E39" s="70"/>
      <c r="F39" s="70"/>
      <c r="G39" s="70"/>
      <c r="H39" s="70"/>
      <c r="I39" s="70"/>
      <c r="J39" s="70"/>
      <c r="K39" s="70"/>
      <c r="L39" s="70"/>
      <c r="M39" s="70"/>
      <c r="N39" s="70"/>
      <c r="O39" s="70"/>
      <c r="P39" s="70"/>
      <c r="Q39" s="70"/>
      <c r="R39" s="70"/>
    </row>
    <row r="40" spans="1:18" x14ac:dyDescent="0.25">
      <c r="A40" s="13"/>
      <c r="B40" s="72"/>
      <c r="C40" s="72"/>
      <c r="D40" s="72"/>
      <c r="E40" s="72"/>
      <c r="F40" s="72"/>
      <c r="G40" s="72"/>
      <c r="H40" s="72"/>
      <c r="I40" s="72"/>
      <c r="J40" s="72"/>
      <c r="K40" s="72"/>
      <c r="L40" s="72"/>
      <c r="M40" s="72"/>
      <c r="N40" s="72"/>
      <c r="O40" s="72"/>
      <c r="P40" s="72"/>
      <c r="Q40" s="72"/>
      <c r="R40" s="72"/>
    </row>
    <row r="41" spans="1:18" x14ac:dyDescent="0.25">
      <c r="A41" s="13"/>
      <c r="B41" s="70" t="s">
        <v>248</v>
      </c>
      <c r="C41" s="70"/>
      <c r="D41" s="70"/>
      <c r="E41" s="70"/>
      <c r="F41" s="70"/>
      <c r="G41" s="70"/>
      <c r="H41" s="70"/>
      <c r="I41" s="70"/>
      <c r="J41" s="70"/>
      <c r="K41" s="70"/>
      <c r="L41" s="70"/>
      <c r="M41" s="70"/>
      <c r="N41" s="70"/>
      <c r="O41" s="70"/>
      <c r="P41" s="70"/>
      <c r="Q41" s="70"/>
      <c r="R41" s="70"/>
    </row>
    <row r="42" spans="1:18" x14ac:dyDescent="0.25">
      <c r="A42" s="13"/>
      <c r="B42" s="72"/>
      <c r="C42" s="72"/>
      <c r="D42" s="72"/>
      <c r="E42" s="72"/>
      <c r="F42" s="72"/>
      <c r="G42" s="72"/>
      <c r="H42" s="72"/>
      <c r="I42" s="72"/>
      <c r="J42" s="72"/>
      <c r="K42" s="72"/>
      <c r="L42" s="72"/>
      <c r="M42" s="72"/>
      <c r="N42" s="72"/>
      <c r="O42" s="72"/>
      <c r="P42" s="72"/>
      <c r="Q42" s="72"/>
      <c r="R42" s="72"/>
    </row>
    <row r="43" spans="1:18" x14ac:dyDescent="0.25">
      <c r="A43" s="13"/>
      <c r="B43" s="82">
        <v>2012</v>
      </c>
      <c r="C43" s="82"/>
      <c r="D43" s="82"/>
      <c r="E43" s="82"/>
      <c r="F43" s="82"/>
      <c r="G43" s="82"/>
      <c r="H43" s="82"/>
      <c r="I43" s="82"/>
      <c r="J43" s="82"/>
      <c r="K43" s="82"/>
      <c r="L43" s="82"/>
      <c r="M43" s="82"/>
      <c r="N43" s="82"/>
      <c r="O43" s="82"/>
      <c r="P43" s="82"/>
      <c r="Q43" s="82"/>
      <c r="R43" s="82"/>
    </row>
    <row r="44" spans="1:18" x14ac:dyDescent="0.25">
      <c r="A44" s="13"/>
      <c r="B44" s="72"/>
      <c r="C44" s="72"/>
      <c r="D44" s="72"/>
      <c r="E44" s="72"/>
      <c r="F44" s="72"/>
      <c r="G44" s="72"/>
      <c r="H44" s="72"/>
      <c r="I44" s="72"/>
      <c r="J44" s="72"/>
      <c r="K44" s="72"/>
      <c r="L44" s="72"/>
      <c r="M44" s="72"/>
      <c r="N44" s="72"/>
      <c r="O44" s="72"/>
      <c r="P44" s="72"/>
      <c r="Q44" s="72"/>
      <c r="R44" s="72"/>
    </row>
    <row r="45" spans="1:18" x14ac:dyDescent="0.25">
      <c r="A45" s="13"/>
      <c r="B45" s="83" t="s">
        <v>238</v>
      </c>
      <c r="C45" s="83"/>
      <c r="D45" s="83"/>
      <c r="E45" s="83"/>
      <c r="F45" s="83"/>
      <c r="G45" s="83"/>
      <c r="H45" s="83"/>
      <c r="I45" s="83"/>
      <c r="J45" s="83"/>
      <c r="K45" s="83"/>
      <c r="L45" s="83"/>
      <c r="M45" s="83"/>
      <c r="N45" s="83"/>
      <c r="O45" s="83"/>
      <c r="P45" s="83"/>
      <c r="Q45" s="83"/>
      <c r="R45" s="83"/>
    </row>
    <row r="46" spans="1:18" x14ac:dyDescent="0.25">
      <c r="A46" s="13"/>
      <c r="B46" s="72"/>
      <c r="C46" s="72"/>
      <c r="D46" s="72"/>
      <c r="E46" s="72"/>
      <c r="F46" s="72"/>
      <c r="G46" s="72"/>
      <c r="H46" s="72"/>
      <c r="I46" s="72"/>
      <c r="J46" s="72"/>
      <c r="K46" s="72"/>
      <c r="L46" s="72"/>
      <c r="M46" s="72"/>
      <c r="N46" s="72"/>
      <c r="O46" s="72"/>
      <c r="P46" s="72"/>
      <c r="Q46" s="72"/>
      <c r="R46" s="72"/>
    </row>
    <row r="47" spans="1:18" ht="25.5" customHeight="1" x14ac:dyDescent="0.25">
      <c r="A47" s="13"/>
      <c r="B47" s="70" t="s">
        <v>249</v>
      </c>
      <c r="C47" s="70"/>
      <c r="D47" s="70"/>
      <c r="E47" s="70"/>
      <c r="F47" s="70"/>
      <c r="G47" s="70"/>
      <c r="H47" s="70"/>
      <c r="I47" s="70"/>
      <c r="J47" s="70"/>
      <c r="K47" s="70"/>
      <c r="L47" s="70"/>
      <c r="M47" s="70"/>
      <c r="N47" s="70"/>
      <c r="O47" s="70"/>
      <c r="P47" s="70"/>
      <c r="Q47" s="70"/>
      <c r="R47" s="70"/>
    </row>
    <row r="48" spans="1:18" x14ac:dyDescent="0.25">
      <c r="A48" s="13"/>
      <c r="B48" s="70"/>
      <c r="C48" s="70"/>
      <c r="D48" s="70"/>
      <c r="E48" s="70"/>
      <c r="F48" s="70"/>
      <c r="G48" s="70"/>
      <c r="H48" s="70"/>
      <c r="I48" s="70"/>
      <c r="J48" s="70"/>
      <c r="K48" s="70"/>
      <c r="L48" s="70"/>
      <c r="M48" s="70"/>
      <c r="N48" s="70"/>
      <c r="O48" s="70"/>
      <c r="P48" s="70"/>
      <c r="Q48" s="70"/>
      <c r="R48" s="70"/>
    </row>
    <row r="49" spans="1:18" x14ac:dyDescent="0.25">
      <c r="A49" s="13"/>
      <c r="B49" s="70" t="s">
        <v>250</v>
      </c>
      <c r="C49" s="70"/>
      <c r="D49" s="70"/>
      <c r="E49" s="70"/>
      <c r="F49" s="70"/>
      <c r="G49" s="70"/>
      <c r="H49" s="70"/>
      <c r="I49" s="70"/>
      <c r="J49" s="70"/>
      <c r="K49" s="70"/>
      <c r="L49" s="70"/>
      <c r="M49" s="70"/>
      <c r="N49" s="70"/>
      <c r="O49" s="70"/>
      <c r="P49" s="70"/>
      <c r="Q49" s="70"/>
      <c r="R49" s="70"/>
    </row>
    <row r="50" spans="1:18" x14ac:dyDescent="0.25">
      <c r="A50" s="13"/>
      <c r="B50" s="70"/>
      <c r="C50" s="70"/>
      <c r="D50" s="70"/>
      <c r="E50" s="70"/>
      <c r="F50" s="70"/>
      <c r="G50" s="70"/>
      <c r="H50" s="70"/>
      <c r="I50" s="70"/>
      <c r="J50" s="70"/>
      <c r="K50" s="70"/>
      <c r="L50" s="70"/>
      <c r="M50" s="70"/>
      <c r="N50" s="70"/>
      <c r="O50" s="70"/>
      <c r="P50" s="70"/>
      <c r="Q50" s="70"/>
      <c r="R50" s="70"/>
    </row>
    <row r="51" spans="1:18" x14ac:dyDescent="0.25">
      <c r="A51" s="13"/>
      <c r="B51" s="83" t="s">
        <v>242</v>
      </c>
      <c r="C51" s="83"/>
      <c r="D51" s="83"/>
      <c r="E51" s="83"/>
      <c r="F51" s="83"/>
      <c r="G51" s="83"/>
      <c r="H51" s="83"/>
      <c r="I51" s="83"/>
      <c r="J51" s="83"/>
      <c r="K51" s="83"/>
      <c r="L51" s="83"/>
      <c r="M51" s="83"/>
      <c r="N51" s="83"/>
      <c r="O51" s="83"/>
      <c r="P51" s="83"/>
      <c r="Q51" s="83"/>
      <c r="R51" s="83"/>
    </row>
    <row r="52" spans="1:18" x14ac:dyDescent="0.25">
      <c r="A52" s="13"/>
      <c r="B52" s="70"/>
      <c r="C52" s="70"/>
      <c r="D52" s="70"/>
      <c r="E52" s="70"/>
      <c r="F52" s="70"/>
      <c r="G52" s="70"/>
      <c r="H52" s="70"/>
      <c r="I52" s="70"/>
      <c r="J52" s="70"/>
      <c r="K52" s="70"/>
      <c r="L52" s="70"/>
      <c r="M52" s="70"/>
      <c r="N52" s="70"/>
      <c r="O52" s="70"/>
      <c r="P52" s="70"/>
      <c r="Q52" s="70"/>
      <c r="R52" s="70"/>
    </row>
    <row r="53" spans="1:18" ht="25.5" customHeight="1" x14ac:dyDescent="0.25">
      <c r="A53" s="13"/>
      <c r="B53" s="70" t="s">
        <v>251</v>
      </c>
      <c r="C53" s="70"/>
      <c r="D53" s="70"/>
      <c r="E53" s="70"/>
      <c r="F53" s="70"/>
      <c r="G53" s="70"/>
      <c r="H53" s="70"/>
      <c r="I53" s="70"/>
      <c r="J53" s="70"/>
      <c r="K53" s="70"/>
      <c r="L53" s="70"/>
      <c r="M53" s="70"/>
      <c r="N53" s="70"/>
      <c r="O53" s="70"/>
      <c r="P53" s="70"/>
      <c r="Q53" s="70"/>
      <c r="R53" s="70"/>
    </row>
    <row r="54" spans="1:18" x14ac:dyDescent="0.25">
      <c r="A54" s="13"/>
      <c r="B54" s="72"/>
      <c r="C54" s="72"/>
      <c r="D54" s="72"/>
      <c r="E54" s="72"/>
      <c r="F54" s="72"/>
      <c r="G54" s="72"/>
      <c r="H54" s="72"/>
      <c r="I54" s="72"/>
      <c r="J54" s="72"/>
      <c r="K54" s="72"/>
      <c r="L54" s="72"/>
      <c r="M54" s="72"/>
      <c r="N54" s="72"/>
      <c r="O54" s="72"/>
      <c r="P54" s="72"/>
      <c r="Q54" s="72"/>
      <c r="R54" s="72"/>
    </row>
    <row r="55" spans="1:18" x14ac:dyDescent="0.25">
      <c r="A55" s="13"/>
      <c r="B55" s="70" t="s">
        <v>252</v>
      </c>
      <c r="C55" s="70"/>
      <c r="D55" s="70"/>
      <c r="E55" s="70"/>
      <c r="F55" s="70"/>
      <c r="G55" s="70"/>
      <c r="H55" s="70"/>
      <c r="I55" s="70"/>
      <c r="J55" s="70"/>
      <c r="K55" s="70"/>
      <c r="L55" s="70"/>
      <c r="M55" s="70"/>
      <c r="N55" s="70"/>
      <c r="O55" s="70"/>
      <c r="P55" s="70"/>
      <c r="Q55" s="70"/>
      <c r="R55" s="70"/>
    </row>
    <row r="56" spans="1:18" x14ac:dyDescent="0.25">
      <c r="A56" s="13"/>
      <c r="B56" s="72"/>
      <c r="C56" s="72"/>
      <c r="D56" s="72"/>
      <c r="E56" s="72"/>
      <c r="F56" s="72"/>
      <c r="G56" s="72"/>
      <c r="H56" s="72"/>
      <c r="I56" s="72"/>
      <c r="J56" s="72"/>
      <c r="K56" s="72"/>
      <c r="L56" s="72"/>
      <c r="M56" s="72"/>
      <c r="N56" s="72"/>
      <c r="O56" s="72"/>
      <c r="P56" s="72"/>
      <c r="Q56" s="72"/>
      <c r="R56" s="72"/>
    </row>
    <row r="57" spans="1:18" x14ac:dyDescent="0.25">
      <c r="A57" s="13"/>
      <c r="B57" s="78" t="s">
        <v>253</v>
      </c>
      <c r="C57" s="80"/>
      <c r="D57" s="48" t="s">
        <v>254</v>
      </c>
      <c r="E57" s="48"/>
      <c r="F57" s="80"/>
      <c r="G57" s="48" t="s">
        <v>258</v>
      </c>
      <c r="H57" s="48"/>
      <c r="I57" s="80"/>
      <c r="J57" s="48" t="s">
        <v>262</v>
      </c>
      <c r="K57" s="48"/>
      <c r="L57" s="80"/>
      <c r="M57" s="48" t="s">
        <v>264</v>
      </c>
      <c r="N57" s="48"/>
      <c r="O57" s="80"/>
      <c r="P57" s="48" t="s">
        <v>266</v>
      </c>
      <c r="Q57" s="48"/>
      <c r="R57" s="80"/>
    </row>
    <row r="58" spans="1:18" x14ac:dyDescent="0.25">
      <c r="A58" s="13"/>
      <c r="B58" s="78"/>
      <c r="C58" s="80"/>
      <c r="D58" s="48" t="s">
        <v>255</v>
      </c>
      <c r="E58" s="48"/>
      <c r="F58" s="80"/>
      <c r="G58" s="48" t="s">
        <v>259</v>
      </c>
      <c r="H58" s="48"/>
      <c r="I58" s="80"/>
      <c r="J58" s="48" t="s">
        <v>263</v>
      </c>
      <c r="K58" s="48"/>
      <c r="L58" s="80"/>
      <c r="M58" s="48" t="s">
        <v>265</v>
      </c>
      <c r="N58" s="48"/>
      <c r="O58" s="80"/>
      <c r="P58" s="48"/>
      <c r="Q58" s="48"/>
      <c r="R58" s="80"/>
    </row>
    <row r="59" spans="1:18" x14ac:dyDescent="0.25">
      <c r="A59" s="13"/>
      <c r="B59" s="78"/>
      <c r="C59" s="80"/>
      <c r="D59" s="48" t="s">
        <v>256</v>
      </c>
      <c r="E59" s="48"/>
      <c r="F59" s="80"/>
      <c r="G59" s="48" t="s">
        <v>260</v>
      </c>
      <c r="H59" s="48"/>
      <c r="I59" s="80"/>
      <c r="J59" s="12"/>
      <c r="K59" s="12"/>
      <c r="L59" s="80"/>
      <c r="M59" s="12"/>
      <c r="N59" s="12"/>
      <c r="O59" s="80"/>
      <c r="P59" s="48"/>
      <c r="Q59" s="48"/>
      <c r="R59" s="80"/>
    </row>
    <row r="60" spans="1:18" ht="15.75" thickBot="1" x14ac:dyDescent="0.3">
      <c r="A60" s="13"/>
      <c r="B60" s="79"/>
      <c r="C60" s="80"/>
      <c r="D60" s="49" t="s">
        <v>257</v>
      </c>
      <c r="E60" s="49"/>
      <c r="F60" s="80"/>
      <c r="G60" s="49" t="s">
        <v>261</v>
      </c>
      <c r="H60" s="49"/>
      <c r="I60" s="80"/>
      <c r="J60" s="81"/>
      <c r="K60" s="81"/>
      <c r="L60" s="80"/>
      <c r="M60" s="81"/>
      <c r="N60" s="81"/>
      <c r="O60" s="80"/>
      <c r="P60" s="49"/>
      <c r="Q60" s="49"/>
      <c r="R60" s="80"/>
    </row>
    <row r="61" spans="1:18" x14ac:dyDescent="0.25">
      <c r="A61" s="13"/>
      <c r="B61" s="74"/>
      <c r="C61" s="20"/>
      <c r="D61" s="52"/>
      <c r="E61" s="52"/>
      <c r="F61" s="20"/>
      <c r="G61" s="52"/>
      <c r="H61" s="52"/>
      <c r="I61" s="20"/>
      <c r="J61" s="52"/>
      <c r="K61" s="52"/>
      <c r="L61" s="20"/>
      <c r="M61" s="52"/>
      <c r="N61" s="52"/>
      <c r="O61" s="20"/>
      <c r="P61" s="52"/>
      <c r="Q61" s="52"/>
      <c r="R61" s="20"/>
    </row>
    <row r="62" spans="1:18" x14ac:dyDescent="0.25">
      <c r="A62" s="13"/>
      <c r="B62" s="33" t="s">
        <v>267</v>
      </c>
      <c r="C62" s="30"/>
      <c r="D62" s="42" t="s">
        <v>161</v>
      </c>
      <c r="E62" s="34">
        <v>16.399999999999999</v>
      </c>
      <c r="F62" s="30"/>
      <c r="G62" s="42" t="s">
        <v>161</v>
      </c>
      <c r="H62" s="34">
        <v>3</v>
      </c>
      <c r="I62" s="30"/>
      <c r="J62" s="42" t="s">
        <v>161</v>
      </c>
      <c r="K62" s="34">
        <v>1.9</v>
      </c>
      <c r="L62" s="30"/>
      <c r="M62" s="42" t="s">
        <v>161</v>
      </c>
      <c r="N62" s="34">
        <v>3.8</v>
      </c>
      <c r="O62" s="30"/>
      <c r="P62" s="42" t="s">
        <v>161</v>
      </c>
      <c r="Q62" s="34">
        <v>25.1</v>
      </c>
      <c r="R62" s="30"/>
    </row>
    <row r="63" spans="1:18" x14ac:dyDescent="0.25">
      <c r="A63" s="13"/>
      <c r="B63" s="31" t="s">
        <v>268</v>
      </c>
      <c r="C63" s="20"/>
      <c r="D63" s="56" t="s">
        <v>269</v>
      </c>
      <c r="E63" s="56"/>
      <c r="F63" s="16" t="s">
        <v>167</v>
      </c>
      <c r="G63" s="56">
        <v>18.399999999999999</v>
      </c>
      <c r="H63" s="56"/>
      <c r="I63" s="20"/>
      <c r="J63" s="56" t="s">
        <v>182</v>
      </c>
      <c r="K63" s="56"/>
      <c r="L63" s="20"/>
      <c r="M63" s="56">
        <v>0.2</v>
      </c>
      <c r="N63" s="56"/>
      <c r="O63" s="20"/>
      <c r="P63" s="56">
        <v>15.3</v>
      </c>
      <c r="Q63" s="56"/>
      <c r="R63" s="20"/>
    </row>
    <row r="64" spans="1:18" ht="15.75" thickBot="1" x14ac:dyDescent="0.3">
      <c r="A64" s="13"/>
      <c r="B64" s="33" t="s">
        <v>270</v>
      </c>
      <c r="C64" s="30"/>
      <c r="D64" s="60" t="s">
        <v>271</v>
      </c>
      <c r="E64" s="60"/>
      <c r="F64" s="42" t="s">
        <v>167</v>
      </c>
      <c r="G64" s="60" t="s">
        <v>272</v>
      </c>
      <c r="H64" s="60"/>
      <c r="I64" s="42" t="s">
        <v>167</v>
      </c>
      <c r="J64" s="60" t="s">
        <v>273</v>
      </c>
      <c r="K64" s="60"/>
      <c r="L64" s="42" t="s">
        <v>167</v>
      </c>
      <c r="M64" s="60" t="s">
        <v>274</v>
      </c>
      <c r="N64" s="60"/>
      <c r="O64" s="42" t="s">
        <v>167</v>
      </c>
      <c r="P64" s="60" t="s">
        <v>275</v>
      </c>
      <c r="Q64" s="60"/>
      <c r="R64" s="42" t="s">
        <v>167</v>
      </c>
    </row>
    <row r="65" spans="1:18" ht="15.75" thickBot="1" x14ac:dyDescent="0.3">
      <c r="A65" s="13"/>
      <c r="B65" s="31" t="s">
        <v>276</v>
      </c>
      <c r="C65" s="20"/>
      <c r="D65" s="75" t="s">
        <v>161</v>
      </c>
      <c r="E65" s="76">
        <v>1.8</v>
      </c>
      <c r="F65" s="20"/>
      <c r="G65" s="75" t="s">
        <v>161</v>
      </c>
      <c r="H65" s="76">
        <v>15.1</v>
      </c>
      <c r="I65" s="20"/>
      <c r="J65" s="75" t="s">
        <v>161</v>
      </c>
      <c r="K65" s="76" t="s">
        <v>182</v>
      </c>
      <c r="L65" s="20"/>
      <c r="M65" s="75" t="s">
        <v>161</v>
      </c>
      <c r="N65" s="76" t="s">
        <v>182</v>
      </c>
      <c r="O65" s="20"/>
      <c r="P65" s="75" t="s">
        <v>161</v>
      </c>
      <c r="Q65" s="76">
        <v>16.899999999999999</v>
      </c>
      <c r="R65" s="20"/>
    </row>
    <row r="66" spans="1:18" ht="15.75" thickTop="1" x14ac:dyDescent="0.25">
      <c r="A66" s="13"/>
      <c r="B66" s="72"/>
      <c r="C66" s="72"/>
      <c r="D66" s="72"/>
      <c r="E66" s="72"/>
      <c r="F66" s="72"/>
      <c r="G66" s="72"/>
      <c r="H66" s="72"/>
      <c r="I66" s="72"/>
      <c r="J66" s="72"/>
      <c r="K66" s="72"/>
      <c r="L66" s="72"/>
      <c r="M66" s="72"/>
      <c r="N66" s="72"/>
      <c r="O66" s="72"/>
      <c r="P66" s="72"/>
      <c r="Q66" s="72"/>
      <c r="R66" s="72"/>
    </row>
    <row r="67" spans="1:18" x14ac:dyDescent="0.25">
      <c r="A67" s="13"/>
      <c r="B67" s="70" t="s">
        <v>277</v>
      </c>
      <c r="C67" s="70"/>
      <c r="D67" s="70"/>
      <c r="E67" s="70"/>
      <c r="F67" s="70"/>
      <c r="G67" s="70"/>
      <c r="H67" s="70"/>
      <c r="I67" s="70"/>
      <c r="J67" s="70"/>
      <c r="K67" s="70"/>
      <c r="L67" s="70"/>
      <c r="M67" s="70"/>
      <c r="N67" s="70"/>
      <c r="O67" s="70"/>
      <c r="P67" s="70"/>
      <c r="Q67" s="70"/>
      <c r="R67" s="70"/>
    </row>
  </sheetData>
  <mergeCells count="117">
    <mergeCell ref="B55:R55"/>
    <mergeCell ref="B56:R56"/>
    <mergeCell ref="B66:R66"/>
    <mergeCell ref="B67:R67"/>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A1:A2"/>
    <mergeCell ref="B1:R1"/>
    <mergeCell ref="B2:R2"/>
    <mergeCell ref="B3:R3"/>
    <mergeCell ref="A4:A67"/>
    <mergeCell ref="B4:R4"/>
    <mergeCell ref="B5:R5"/>
    <mergeCell ref="B6:R6"/>
    <mergeCell ref="B7:R7"/>
    <mergeCell ref="B18:R18"/>
    <mergeCell ref="D63:E63"/>
    <mergeCell ref="G63:H63"/>
    <mergeCell ref="J63:K63"/>
    <mergeCell ref="M63:N63"/>
    <mergeCell ref="P63:Q63"/>
    <mergeCell ref="D64:E64"/>
    <mergeCell ref="G64:H64"/>
    <mergeCell ref="J64:K64"/>
    <mergeCell ref="M64:N64"/>
    <mergeCell ref="P64:Q64"/>
    <mergeCell ref="O57:O60"/>
    <mergeCell ref="P57:Q60"/>
    <mergeCell ref="R57:R60"/>
    <mergeCell ref="D61:E61"/>
    <mergeCell ref="G61:H61"/>
    <mergeCell ref="J61:K61"/>
    <mergeCell ref="M61:N61"/>
    <mergeCell ref="P61:Q61"/>
    <mergeCell ref="J57:K57"/>
    <mergeCell ref="J58:K58"/>
    <mergeCell ref="J59:K59"/>
    <mergeCell ref="J60:K60"/>
    <mergeCell ref="L57:L60"/>
    <mergeCell ref="M57:N57"/>
    <mergeCell ref="M58:N58"/>
    <mergeCell ref="M59:N59"/>
    <mergeCell ref="M60:N60"/>
    <mergeCell ref="F57:F60"/>
    <mergeCell ref="G57:H57"/>
    <mergeCell ref="G58:H58"/>
    <mergeCell ref="G59:H59"/>
    <mergeCell ref="G60:H60"/>
    <mergeCell ref="I57:I60"/>
    <mergeCell ref="D16:E16"/>
    <mergeCell ref="G16:H16"/>
    <mergeCell ref="J16:K16"/>
    <mergeCell ref="M16:N16"/>
    <mergeCell ref="B57:B60"/>
    <mergeCell ref="C57:C60"/>
    <mergeCell ref="D57:E57"/>
    <mergeCell ref="D58:E58"/>
    <mergeCell ref="D59:E59"/>
    <mergeCell ref="D60:E60"/>
    <mergeCell ref="D14:E14"/>
    <mergeCell ref="G14:H14"/>
    <mergeCell ref="J14:K14"/>
    <mergeCell ref="M14:N14"/>
    <mergeCell ref="D15:E15"/>
    <mergeCell ref="G15:H15"/>
    <mergeCell ref="J15:K15"/>
    <mergeCell ref="M15:N15"/>
    <mergeCell ref="D11:E11"/>
    <mergeCell ref="G11:H11"/>
    <mergeCell ref="J11:K11"/>
    <mergeCell ref="M11:N11"/>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1.5703125" bestFit="1" customWidth="1"/>
    <col min="2" max="3" width="36.5703125" customWidth="1"/>
    <col min="4" max="4" width="7.28515625" customWidth="1"/>
    <col min="5" max="5" width="28.140625" customWidth="1"/>
    <col min="6" max="6" width="6.140625" customWidth="1"/>
    <col min="7" max="7" width="7.28515625" customWidth="1"/>
    <col min="8" max="8" width="21.28515625" customWidth="1"/>
    <col min="9" max="9" width="6.140625" customWidth="1"/>
  </cols>
  <sheetData>
    <row r="1" spans="1:9" ht="15" customHeight="1" x14ac:dyDescent="0.25">
      <c r="A1" s="7" t="s">
        <v>278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12"/>
      <c r="C3" s="12"/>
      <c r="D3" s="12"/>
      <c r="E3" s="12"/>
      <c r="F3" s="12"/>
      <c r="G3" s="12"/>
      <c r="H3" s="12"/>
      <c r="I3" s="12"/>
    </row>
    <row r="4" spans="1:9" x14ac:dyDescent="0.25">
      <c r="A4" s="13" t="s">
        <v>278</v>
      </c>
      <c r="B4" s="68" t="s">
        <v>279</v>
      </c>
      <c r="C4" s="68"/>
      <c r="D4" s="68"/>
      <c r="E4" s="68"/>
      <c r="F4" s="68"/>
      <c r="G4" s="68"/>
      <c r="H4" s="68"/>
      <c r="I4" s="68"/>
    </row>
    <row r="5" spans="1:9" x14ac:dyDescent="0.25">
      <c r="A5" s="13"/>
      <c r="B5" s="69"/>
      <c r="C5" s="69"/>
      <c r="D5" s="69"/>
      <c r="E5" s="69"/>
      <c r="F5" s="69"/>
      <c r="G5" s="69"/>
      <c r="H5" s="69"/>
      <c r="I5" s="69"/>
    </row>
    <row r="6" spans="1:9" x14ac:dyDescent="0.25">
      <c r="A6" s="13"/>
      <c r="B6" s="20"/>
      <c r="C6" s="21"/>
      <c r="D6" s="48" t="s">
        <v>158</v>
      </c>
      <c r="E6" s="48"/>
      <c r="F6" s="21"/>
      <c r="G6" s="48" t="s">
        <v>222</v>
      </c>
      <c r="H6" s="48"/>
      <c r="I6" s="21"/>
    </row>
    <row r="7" spans="1:9" ht="15.75" thickBot="1" x14ac:dyDescent="0.3">
      <c r="A7" s="13"/>
      <c r="B7" s="25" t="s">
        <v>253</v>
      </c>
      <c r="C7" s="21"/>
      <c r="D7" s="49">
        <v>2013</v>
      </c>
      <c r="E7" s="49"/>
      <c r="F7" s="21"/>
      <c r="G7" s="49">
        <v>2012</v>
      </c>
      <c r="H7" s="49"/>
      <c r="I7" s="21"/>
    </row>
    <row r="8" spans="1:9" x14ac:dyDescent="0.25">
      <c r="A8" s="13"/>
      <c r="B8" s="27"/>
      <c r="C8" s="20"/>
      <c r="D8" s="52"/>
      <c r="E8" s="52"/>
      <c r="F8" s="20"/>
      <c r="G8" s="52"/>
      <c r="H8" s="52"/>
      <c r="I8" s="20"/>
    </row>
    <row r="9" spans="1:9" x14ac:dyDescent="0.25">
      <c r="A9" s="13"/>
      <c r="B9" s="33" t="s">
        <v>280</v>
      </c>
      <c r="C9" s="30"/>
      <c r="D9" s="42" t="s">
        <v>161</v>
      </c>
      <c r="E9" s="35">
        <v>1061.2</v>
      </c>
      <c r="F9" s="30"/>
      <c r="G9" s="42" t="s">
        <v>161</v>
      </c>
      <c r="H9" s="34">
        <v>878.3</v>
      </c>
      <c r="I9" s="30"/>
    </row>
    <row r="10" spans="1:9" ht="15.75" thickBot="1" x14ac:dyDescent="0.3">
      <c r="A10" s="13"/>
      <c r="B10" s="31" t="s">
        <v>281</v>
      </c>
      <c r="C10" s="20"/>
      <c r="D10" s="58" t="s">
        <v>282</v>
      </c>
      <c r="E10" s="58"/>
      <c r="F10" s="16" t="s">
        <v>167</v>
      </c>
      <c r="G10" s="58" t="s">
        <v>190</v>
      </c>
      <c r="H10" s="58"/>
      <c r="I10" s="16" t="s">
        <v>167</v>
      </c>
    </row>
    <row r="11" spans="1:9" x14ac:dyDescent="0.25">
      <c r="A11" s="13"/>
      <c r="B11" s="46" t="s">
        <v>283</v>
      </c>
      <c r="C11" s="30"/>
      <c r="D11" s="84">
        <v>1021.9</v>
      </c>
      <c r="E11" s="84"/>
      <c r="F11" s="30"/>
      <c r="G11" s="64">
        <v>864.6</v>
      </c>
      <c r="H11" s="64"/>
      <c r="I11" s="30"/>
    </row>
    <row r="12" spans="1:9" ht="15.75" thickBot="1" x14ac:dyDescent="0.3">
      <c r="A12" s="13"/>
      <c r="B12" s="31" t="s">
        <v>284</v>
      </c>
      <c r="C12" s="20"/>
      <c r="D12" s="58">
        <v>65.599999999999994</v>
      </c>
      <c r="E12" s="58"/>
      <c r="F12" s="20"/>
      <c r="G12" s="58">
        <v>65.5</v>
      </c>
      <c r="H12" s="58"/>
      <c r="I12" s="20"/>
    </row>
    <row r="13" spans="1:9" ht="15.75" thickBot="1" x14ac:dyDescent="0.3">
      <c r="A13" s="13"/>
      <c r="B13" s="44"/>
      <c r="C13" s="30"/>
      <c r="D13" s="39" t="s">
        <v>161</v>
      </c>
      <c r="E13" s="40">
        <v>1087.5</v>
      </c>
      <c r="F13" s="30"/>
      <c r="G13" s="39" t="s">
        <v>161</v>
      </c>
      <c r="H13" s="47">
        <v>930.1</v>
      </c>
      <c r="I13" s="30"/>
    </row>
    <row r="14" spans="1:9" ht="15.75" thickTop="1" x14ac:dyDescent="0.25">
      <c r="A14" s="13"/>
      <c r="B14" s="69"/>
      <c r="C14" s="69"/>
      <c r="D14" s="69"/>
      <c r="E14" s="69"/>
      <c r="F14" s="69"/>
      <c r="G14" s="69"/>
      <c r="H14" s="69"/>
      <c r="I14" s="69"/>
    </row>
    <row r="15" spans="1:9" ht="25.5" customHeight="1" x14ac:dyDescent="0.25">
      <c r="A15" s="13"/>
      <c r="B15" s="70" t="s">
        <v>285</v>
      </c>
      <c r="C15" s="70"/>
      <c r="D15" s="70"/>
      <c r="E15" s="70"/>
      <c r="F15" s="70"/>
      <c r="G15" s="70"/>
      <c r="H15" s="70"/>
      <c r="I15" s="70"/>
    </row>
    <row r="16" spans="1:9" x14ac:dyDescent="0.25">
      <c r="A16" s="13"/>
      <c r="B16" s="70"/>
      <c r="C16" s="70"/>
      <c r="D16" s="70"/>
      <c r="E16" s="70"/>
      <c r="F16" s="70"/>
      <c r="G16" s="70"/>
      <c r="H16" s="70"/>
      <c r="I16" s="70"/>
    </row>
    <row r="17" spans="1:9" ht="51" customHeight="1" x14ac:dyDescent="0.25">
      <c r="A17" s="13"/>
      <c r="B17" s="70" t="s">
        <v>286</v>
      </c>
      <c r="C17" s="70"/>
      <c r="D17" s="70"/>
      <c r="E17" s="70"/>
      <c r="F17" s="70"/>
      <c r="G17" s="70"/>
      <c r="H17" s="70"/>
      <c r="I17" s="70"/>
    </row>
  </sheetData>
  <mergeCells count="23">
    <mergeCell ref="B17:I17"/>
    <mergeCell ref="A1:A2"/>
    <mergeCell ref="B1:I1"/>
    <mergeCell ref="B2:I2"/>
    <mergeCell ref="B3:I3"/>
    <mergeCell ref="A4:A17"/>
    <mergeCell ref="B4:I4"/>
    <mergeCell ref="B5:I5"/>
    <mergeCell ref="B14:I14"/>
    <mergeCell ref="B15:I15"/>
    <mergeCell ref="B16:I16"/>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11.140625" bestFit="1" customWidth="1"/>
    <col min="2" max="2" width="31" bestFit="1" customWidth="1"/>
    <col min="4" max="4" width="2.85546875" customWidth="1"/>
    <col min="5" max="5" width="8.42578125" customWidth="1"/>
    <col min="6" max="6" width="1.5703125" bestFit="1" customWidth="1"/>
    <col min="7" max="7" width="2.140625" customWidth="1"/>
    <col min="8" max="8" width="8.5703125" customWidth="1"/>
    <col min="9" max="9" width="1.5703125" bestFit="1" customWidth="1"/>
  </cols>
  <sheetData>
    <row r="1" spans="1:9" ht="15" customHeight="1" x14ac:dyDescent="0.25">
      <c r="A1" s="7" t="s">
        <v>287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287</v>
      </c>
      <c r="B3" s="12"/>
      <c r="C3" s="12"/>
      <c r="D3" s="12"/>
      <c r="E3" s="12"/>
      <c r="F3" s="12"/>
      <c r="G3" s="12"/>
      <c r="H3" s="12"/>
      <c r="I3" s="12"/>
    </row>
    <row r="4" spans="1:9" x14ac:dyDescent="0.25">
      <c r="A4" s="13" t="s">
        <v>287</v>
      </c>
      <c r="B4" s="68" t="s">
        <v>288</v>
      </c>
      <c r="C4" s="68"/>
      <c r="D4" s="68"/>
      <c r="E4" s="68"/>
      <c r="F4" s="68"/>
      <c r="G4" s="68"/>
      <c r="H4" s="68"/>
      <c r="I4" s="68"/>
    </row>
    <row r="5" spans="1:9" x14ac:dyDescent="0.25">
      <c r="A5" s="13"/>
      <c r="B5" s="69"/>
      <c r="C5" s="69"/>
      <c r="D5" s="69"/>
      <c r="E5" s="69"/>
      <c r="F5" s="69"/>
      <c r="G5" s="69"/>
      <c r="H5" s="69"/>
      <c r="I5" s="69"/>
    </row>
    <row r="6" spans="1:9" x14ac:dyDescent="0.25">
      <c r="A6" s="13"/>
      <c r="B6" s="20"/>
      <c r="C6" s="21"/>
      <c r="D6" s="48" t="s">
        <v>158</v>
      </c>
      <c r="E6" s="48"/>
      <c r="F6" s="21"/>
      <c r="G6" s="48" t="s">
        <v>222</v>
      </c>
      <c r="H6" s="48"/>
      <c r="I6" s="21"/>
    </row>
    <row r="7" spans="1:9" ht="15.75" thickBot="1" x14ac:dyDescent="0.3">
      <c r="A7" s="13"/>
      <c r="B7" s="25" t="s">
        <v>253</v>
      </c>
      <c r="C7" s="21"/>
      <c r="D7" s="49">
        <v>2013</v>
      </c>
      <c r="E7" s="49"/>
      <c r="F7" s="21"/>
      <c r="G7" s="49">
        <v>2012</v>
      </c>
      <c r="H7" s="49"/>
      <c r="I7" s="21"/>
    </row>
    <row r="8" spans="1:9" x14ac:dyDescent="0.25">
      <c r="A8" s="13"/>
      <c r="B8" s="27"/>
      <c r="C8" s="20"/>
      <c r="D8" s="52"/>
      <c r="E8" s="52"/>
      <c r="F8" s="20"/>
      <c r="G8" s="52"/>
      <c r="H8" s="52"/>
      <c r="I8" s="20"/>
    </row>
    <row r="9" spans="1:9" x14ac:dyDescent="0.25">
      <c r="A9" s="13"/>
      <c r="B9" s="33" t="s">
        <v>289</v>
      </c>
      <c r="C9" s="30"/>
      <c r="D9" s="42" t="s">
        <v>161</v>
      </c>
      <c r="E9" s="34">
        <v>441.6</v>
      </c>
      <c r="F9" s="30"/>
      <c r="G9" s="42" t="s">
        <v>161</v>
      </c>
      <c r="H9" s="34">
        <v>426.7</v>
      </c>
      <c r="I9" s="30"/>
    </row>
    <row r="10" spans="1:9" x14ac:dyDescent="0.25">
      <c r="A10" s="13"/>
      <c r="B10" s="31" t="s">
        <v>290</v>
      </c>
      <c r="C10" s="20"/>
      <c r="D10" s="56">
        <v>588.1</v>
      </c>
      <c r="E10" s="56"/>
      <c r="F10" s="20"/>
      <c r="G10" s="56">
        <v>664.5</v>
      </c>
      <c r="H10" s="56"/>
      <c r="I10" s="20"/>
    </row>
    <row r="11" spans="1:9" ht="15.75" thickBot="1" x14ac:dyDescent="0.3">
      <c r="A11" s="13"/>
      <c r="B11" s="33" t="s">
        <v>291</v>
      </c>
      <c r="C11" s="30"/>
      <c r="D11" s="60" t="s">
        <v>292</v>
      </c>
      <c r="E11" s="60"/>
      <c r="F11" s="42" t="s">
        <v>167</v>
      </c>
      <c r="G11" s="60" t="s">
        <v>207</v>
      </c>
      <c r="H11" s="60"/>
      <c r="I11" s="42" t="s">
        <v>167</v>
      </c>
    </row>
    <row r="12" spans="1:9" ht="15.75" thickBot="1" x14ac:dyDescent="0.3">
      <c r="A12" s="13"/>
      <c r="B12" s="27"/>
      <c r="C12" s="20"/>
      <c r="D12" s="75" t="s">
        <v>161</v>
      </c>
      <c r="E12" s="76">
        <v>980.3</v>
      </c>
      <c r="F12" s="20"/>
      <c r="G12" s="75" t="s">
        <v>161</v>
      </c>
      <c r="H12" s="85">
        <v>1044.4000000000001</v>
      </c>
      <c r="I12" s="20"/>
    </row>
  </sheetData>
  <mergeCells count="17">
    <mergeCell ref="B5:I5"/>
    <mergeCell ref="D10:E10"/>
    <mergeCell ref="G10:H10"/>
    <mergeCell ref="D11:E11"/>
    <mergeCell ref="G11:H11"/>
    <mergeCell ref="A1:A2"/>
    <mergeCell ref="B1:I1"/>
    <mergeCell ref="B2:I2"/>
    <mergeCell ref="B3:I3"/>
    <mergeCell ref="A4:A12"/>
    <mergeCell ref="B4:I4"/>
    <mergeCell ref="D6:E6"/>
    <mergeCell ref="G6:H6"/>
    <mergeCell ref="D7:E7"/>
    <mergeCell ref="G7:H7"/>
    <mergeCell ref="D8:E8"/>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7109375" bestFit="1" customWidth="1"/>
    <col min="2" max="3" width="36.5703125" customWidth="1"/>
    <col min="4" max="4" width="8" customWidth="1"/>
    <col min="5" max="5" width="30.42578125" customWidth="1"/>
    <col min="6" max="6" width="6.7109375" customWidth="1"/>
    <col min="7" max="7" width="8" customWidth="1"/>
    <col min="8" max="8" width="30.42578125" customWidth="1"/>
    <col min="9" max="9" width="6.7109375" customWidth="1"/>
  </cols>
  <sheetData>
    <row r="1" spans="1:9" ht="15" customHeight="1" x14ac:dyDescent="0.25">
      <c r="A1" s="7" t="s">
        <v>293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12"/>
      <c r="C3" s="12"/>
      <c r="D3" s="12"/>
      <c r="E3" s="12"/>
      <c r="F3" s="12"/>
      <c r="G3" s="12"/>
      <c r="H3" s="12"/>
      <c r="I3" s="12"/>
    </row>
    <row r="4" spans="1:9" x14ac:dyDescent="0.25">
      <c r="A4" s="13" t="s">
        <v>293</v>
      </c>
      <c r="B4" s="68" t="s">
        <v>294</v>
      </c>
      <c r="C4" s="68"/>
      <c r="D4" s="68"/>
      <c r="E4" s="68"/>
      <c r="F4" s="68"/>
      <c r="G4" s="68"/>
      <c r="H4" s="68"/>
      <c r="I4" s="68"/>
    </row>
    <row r="5" spans="1:9" x14ac:dyDescent="0.25">
      <c r="A5" s="13"/>
      <c r="B5" s="69"/>
      <c r="C5" s="69"/>
      <c r="D5" s="69"/>
      <c r="E5" s="69"/>
      <c r="F5" s="69"/>
      <c r="G5" s="69"/>
      <c r="H5" s="69"/>
      <c r="I5" s="69"/>
    </row>
    <row r="6" spans="1:9" x14ac:dyDescent="0.25">
      <c r="A6" s="13"/>
      <c r="B6" s="20"/>
      <c r="C6" s="21"/>
      <c r="D6" s="48" t="s">
        <v>158</v>
      </c>
      <c r="E6" s="48"/>
      <c r="F6" s="21"/>
      <c r="G6" s="48" t="s">
        <v>222</v>
      </c>
      <c r="H6" s="48"/>
      <c r="I6" s="21"/>
    </row>
    <row r="7" spans="1:9" ht="15.75" thickBot="1" x14ac:dyDescent="0.3">
      <c r="A7" s="13"/>
      <c r="B7" s="25" t="s">
        <v>253</v>
      </c>
      <c r="C7" s="21"/>
      <c r="D7" s="49">
        <v>2013</v>
      </c>
      <c r="E7" s="49"/>
      <c r="F7" s="21"/>
      <c r="G7" s="49">
        <v>2012</v>
      </c>
      <c r="H7" s="49"/>
      <c r="I7" s="21"/>
    </row>
    <row r="8" spans="1:9" x14ac:dyDescent="0.25">
      <c r="A8" s="13"/>
      <c r="B8" s="74"/>
      <c r="C8" s="20"/>
      <c r="D8" s="52"/>
      <c r="E8" s="52"/>
      <c r="F8" s="20"/>
      <c r="G8" s="52"/>
      <c r="H8" s="52"/>
      <c r="I8" s="20"/>
    </row>
    <row r="9" spans="1:9" x14ac:dyDescent="0.25">
      <c r="A9" s="13"/>
      <c r="B9" s="33" t="s">
        <v>295</v>
      </c>
      <c r="C9" s="30"/>
      <c r="D9" s="42" t="s">
        <v>161</v>
      </c>
      <c r="E9" s="34">
        <v>79.2</v>
      </c>
      <c r="F9" s="30"/>
      <c r="G9" s="42" t="s">
        <v>161</v>
      </c>
      <c r="H9" s="34">
        <v>82.6</v>
      </c>
      <c r="I9" s="30"/>
    </row>
    <row r="10" spans="1:9" x14ac:dyDescent="0.25">
      <c r="A10" s="13"/>
      <c r="B10" s="31" t="s">
        <v>296</v>
      </c>
      <c r="C10" s="20"/>
      <c r="D10" s="56">
        <v>963.5</v>
      </c>
      <c r="E10" s="56"/>
      <c r="F10" s="20"/>
      <c r="G10" s="56">
        <v>934.3</v>
      </c>
      <c r="H10" s="56"/>
      <c r="I10" s="20"/>
    </row>
    <row r="11" spans="1:9" x14ac:dyDescent="0.25">
      <c r="A11" s="13"/>
      <c r="B11" s="33" t="s">
        <v>297</v>
      </c>
      <c r="C11" s="30"/>
      <c r="D11" s="55">
        <v>3541.1</v>
      </c>
      <c r="E11" s="55"/>
      <c r="F11" s="30"/>
      <c r="G11" s="55">
        <v>3407.6</v>
      </c>
      <c r="H11" s="55"/>
      <c r="I11" s="30"/>
    </row>
    <row r="12" spans="1:9" ht="15.75" thickBot="1" x14ac:dyDescent="0.3">
      <c r="A12" s="13"/>
      <c r="B12" s="31" t="s">
        <v>298</v>
      </c>
      <c r="C12" s="20"/>
      <c r="D12" s="58">
        <v>283.2</v>
      </c>
      <c r="E12" s="58"/>
      <c r="F12" s="20"/>
      <c r="G12" s="58">
        <v>240.6</v>
      </c>
      <c r="H12" s="58"/>
      <c r="I12" s="20"/>
    </row>
    <row r="13" spans="1:9" x14ac:dyDescent="0.25">
      <c r="A13" s="13"/>
      <c r="B13" s="44"/>
      <c r="C13" s="30"/>
      <c r="D13" s="84">
        <v>4867</v>
      </c>
      <c r="E13" s="84"/>
      <c r="F13" s="30"/>
      <c r="G13" s="84">
        <v>4665.1000000000004</v>
      </c>
      <c r="H13" s="84"/>
      <c r="I13" s="30"/>
    </row>
    <row r="14" spans="1:9" ht="15.75" thickBot="1" x14ac:dyDescent="0.3">
      <c r="A14" s="13"/>
      <c r="B14" s="31" t="s">
        <v>299</v>
      </c>
      <c r="C14" s="20"/>
      <c r="D14" s="58" t="s">
        <v>300</v>
      </c>
      <c r="E14" s="58"/>
      <c r="F14" s="16" t="s">
        <v>167</v>
      </c>
      <c r="G14" s="58" t="s">
        <v>301</v>
      </c>
      <c r="H14" s="58"/>
      <c r="I14" s="16" t="s">
        <v>167</v>
      </c>
    </row>
    <row r="15" spans="1:9" ht="15.75" thickBot="1" x14ac:dyDescent="0.3">
      <c r="A15" s="13"/>
      <c r="B15" s="44"/>
      <c r="C15" s="30"/>
      <c r="D15" s="39" t="s">
        <v>161</v>
      </c>
      <c r="E15" s="40">
        <v>2360.1</v>
      </c>
      <c r="F15" s="30"/>
      <c r="G15" s="39" t="s">
        <v>161</v>
      </c>
      <c r="H15" s="40">
        <v>2288.6</v>
      </c>
      <c r="I15" s="30"/>
    </row>
    <row r="16" spans="1:9" ht="15.75" thickTop="1" x14ac:dyDescent="0.25">
      <c r="A16" s="13"/>
      <c r="B16" s="72"/>
      <c r="C16" s="72"/>
      <c r="D16" s="72"/>
      <c r="E16" s="72"/>
      <c r="F16" s="72"/>
      <c r="G16" s="72"/>
      <c r="H16" s="72"/>
      <c r="I16" s="72"/>
    </row>
    <row r="17" spans="1:9" ht="25.5" customHeight="1" x14ac:dyDescent="0.25">
      <c r="A17" s="13"/>
      <c r="B17" s="70" t="s">
        <v>302</v>
      </c>
      <c r="C17" s="70"/>
      <c r="D17" s="70"/>
      <c r="E17" s="70"/>
      <c r="F17" s="70"/>
      <c r="G17" s="70"/>
      <c r="H17" s="70"/>
      <c r="I17" s="70"/>
    </row>
  </sheetData>
  <mergeCells count="25">
    <mergeCell ref="B5:I5"/>
    <mergeCell ref="B16:I16"/>
    <mergeCell ref="B17:I17"/>
    <mergeCell ref="D13:E13"/>
    <mergeCell ref="G13:H13"/>
    <mergeCell ref="D14:E14"/>
    <mergeCell ref="G14:H14"/>
    <mergeCell ref="A1:A2"/>
    <mergeCell ref="B1:I1"/>
    <mergeCell ref="B2:I2"/>
    <mergeCell ref="B3:I3"/>
    <mergeCell ref="A4:A17"/>
    <mergeCell ref="B4:I4"/>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2" max="2" width="36.5703125" bestFit="1" customWidth="1"/>
    <col min="3" max="3" width="27.140625" customWidth="1"/>
    <col min="4" max="4" width="5.42578125" customWidth="1"/>
    <col min="5" max="5" width="15.5703125" customWidth="1"/>
    <col min="6" max="6" width="27.140625" customWidth="1"/>
    <col min="7" max="7" width="5.42578125" customWidth="1"/>
    <col min="8" max="8" width="20.7109375" customWidth="1"/>
    <col min="9" max="9" width="27.140625" customWidth="1"/>
    <col min="10" max="10" width="5.42578125" customWidth="1"/>
    <col min="11" max="11" width="15.5703125" customWidth="1"/>
    <col min="12" max="12" width="4.5703125" customWidth="1"/>
    <col min="13" max="13" width="5.42578125" customWidth="1"/>
    <col min="14" max="14" width="10.5703125" customWidth="1"/>
    <col min="15" max="15" width="27.140625" customWidth="1"/>
    <col min="16" max="16" width="5.42578125" customWidth="1"/>
    <col min="17" max="17" width="20.7109375" customWidth="1"/>
    <col min="18" max="18" width="4.5703125" customWidth="1"/>
  </cols>
  <sheetData>
    <row r="1" spans="1:18" ht="15" customHeight="1" x14ac:dyDescent="0.25">
      <c r="A1" s="7" t="s">
        <v>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81</v>
      </c>
      <c r="B3" s="12"/>
      <c r="C3" s="12"/>
      <c r="D3" s="12"/>
      <c r="E3" s="12"/>
      <c r="F3" s="12"/>
      <c r="G3" s="12"/>
      <c r="H3" s="12"/>
      <c r="I3" s="12"/>
      <c r="J3" s="12"/>
      <c r="K3" s="12"/>
      <c r="L3" s="12"/>
      <c r="M3" s="12"/>
      <c r="N3" s="12"/>
      <c r="O3" s="12"/>
      <c r="P3" s="12"/>
      <c r="Q3" s="12"/>
      <c r="R3" s="12"/>
    </row>
    <row r="4" spans="1:18" x14ac:dyDescent="0.25">
      <c r="A4" s="13" t="s">
        <v>81</v>
      </c>
      <c r="B4" s="68" t="s">
        <v>303</v>
      </c>
      <c r="C4" s="68"/>
      <c r="D4" s="68"/>
      <c r="E4" s="68"/>
      <c r="F4" s="68"/>
      <c r="G4" s="68"/>
      <c r="H4" s="68"/>
      <c r="I4" s="68"/>
      <c r="J4" s="68"/>
      <c r="K4" s="68"/>
      <c r="L4" s="68"/>
      <c r="M4" s="68"/>
      <c r="N4" s="68"/>
      <c r="O4" s="68"/>
      <c r="P4" s="68"/>
      <c r="Q4" s="68"/>
      <c r="R4" s="68"/>
    </row>
    <row r="5" spans="1:18" x14ac:dyDescent="0.25">
      <c r="A5" s="13"/>
      <c r="B5" s="70"/>
      <c r="C5" s="70"/>
      <c r="D5" s="70"/>
      <c r="E5" s="70"/>
      <c r="F5" s="70"/>
      <c r="G5" s="70"/>
      <c r="H5" s="70"/>
      <c r="I5" s="70"/>
      <c r="J5" s="70"/>
      <c r="K5" s="70"/>
      <c r="L5" s="70"/>
      <c r="M5" s="70"/>
      <c r="N5" s="70"/>
      <c r="O5" s="70"/>
      <c r="P5" s="70"/>
      <c r="Q5" s="70"/>
      <c r="R5" s="70"/>
    </row>
    <row r="6" spans="1:18" x14ac:dyDescent="0.25">
      <c r="A6" s="13"/>
      <c r="B6" s="78" t="s">
        <v>159</v>
      </c>
      <c r="C6" s="80"/>
      <c r="D6" s="48" t="s">
        <v>304</v>
      </c>
      <c r="E6" s="48"/>
      <c r="F6" s="80"/>
      <c r="G6" s="48" t="s">
        <v>304</v>
      </c>
      <c r="H6" s="48"/>
      <c r="I6" s="80"/>
      <c r="J6" s="48" t="s">
        <v>258</v>
      </c>
      <c r="K6" s="48"/>
      <c r="L6" s="80"/>
      <c r="M6" s="48" t="s">
        <v>262</v>
      </c>
      <c r="N6" s="48"/>
      <c r="O6" s="80"/>
      <c r="P6" s="48" t="s">
        <v>266</v>
      </c>
      <c r="Q6" s="48"/>
      <c r="R6" s="80"/>
    </row>
    <row r="7" spans="1:18" x14ac:dyDescent="0.25">
      <c r="A7" s="13"/>
      <c r="B7" s="78"/>
      <c r="C7" s="80"/>
      <c r="D7" s="48" t="s">
        <v>305</v>
      </c>
      <c r="E7" s="48"/>
      <c r="F7" s="80"/>
      <c r="G7" s="48" t="s">
        <v>305</v>
      </c>
      <c r="H7" s="48"/>
      <c r="I7" s="80"/>
      <c r="J7" s="48" t="s">
        <v>259</v>
      </c>
      <c r="K7" s="48"/>
      <c r="L7" s="80"/>
      <c r="M7" s="48" t="s">
        <v>263</v>
      </c>
      <c r="N7" s="48"/>
      <c r="O7" s="80"/>
      <c r="P7" s="48"/>
      <c r="Q7" s="48"/>
      <c r="R7" s="80"/>
    </row>
    <row r="8" spans="1:18" x14ac:dyDescent="0.25">
      <c r="A8" s="13"/>
      <c r="B8" s="78"/>
      <c r="C8" s="80"/>
      <c r="D8" s="48" t="s">
        <v>255</v>
      </c>
      <c r="E8" s="48"/>
      <c r="F8" s="80"/>
      <c r="G8" s="48" t="s">
        <v>255</v>
      </c>
      <c r="H8" s="48"/>
      <c r="I8" s="80"/>
      <c r="J8" s="48" t="s">
        <v>260</v>
      </c>
      <c r="K8" s="48"/>
      <c r="L8" s="80"/>
      <c r="M8" s="12"/>
      <c r="N8" s="12"/>
      <c r="O8" s="80"/>
      <c r="P8" s="48"/>
      <c r="Q8" s="48"/>
      <c r="R8" s="80"/>
    </row>
    <row r="9" spans="1:18" x14ac:dyDescent="0.25">
      <c r="A9" s="13"/>
      <c r="B9" s="78"/>
      <c r="C9" s="80"/>
      <c r="D9" s="48" t="s">
        <v>256</v>
      </c>
      <c r="E9" s="48"/>
      <c r="F9" s="80"/>
      <c r="G9" s="48" t="s">
        <v>306</v>
      </c>
      <c r="H9" s="48"/>
      <c r="I9" s="80"/>
      <c r="J9" s="48" t="s">
        <v>261</v>
      </c>
      <c r="K9" s="48"/>
      <c r="L9" s="80"/>
      <c r="M9" s="12"/>
      <c r="N9" s="12"/>
      <c r="O9" s="80"/>
      <c r="P9" s="48"/>
      <c r="Q9" s="48"/>
      <c r="R9" s="80"/>
    </row>
    <row r="10" spans="1:18" ht="15.75" thickBot="1" x14ac:dyDescent="0.3">
      <c r="A10" s="13"/>
      <c r="B10" s="79"/>
      <c r="C10" s="80"/>
      <c r="D10" s="49" t="s">
        <v>257</v>
      </c>
      <c r="E10" s="49"/>
      <c r="F10" s="80"/>
      <c r="G10" s="81"/>
      <c r="H10" s="81"/>
      <c r="I10" s="80"/>
      <c r="J10" s="81"/>
      <c r="K10" s="81"/>
      <c r="L10" s="80"/>
      <c r="M10" s="81"/>
      <c r="N10" s="81"/>
      <c r="O10" s="80"/>
      <c r="P10" s="49"/>
      <c r="Q10" s="49"/>
      <c r="R10" s="80"/>
    </row>
    <row r="11" spans="1:18" x14ac:dyDescent="0.25">
      <c r="A11" s="13"/>
      <c r="B11" s="27"/>
      <c r="C11" s="20"/>
      <c r="D11" s="52"/>
      <c r="E11" s="52"/>
      <c r="F11" s="20"/>
      <c r="G11" s="52"/>
      <c r="H11" s="52"/>
      <c r="I11" s="20"/>
      <c r="J11" s="52"/>
      <c r="K11" s="52"/>
      <c r="L11" s="20"/>
      <c r="M11" s="52"/>
      <c r="N11" s="52"/>
      <c r="O11" s="20"/>
      <c r="P11" s="52"/>
      <c r="Q11" s="52"/>
      <c r="R11" s="20"/>
    </row>
    <row r="12" spans="1:18" x14ac:dyDescent="0.25">
      <c r="A12" s="13"/>
      <c r="B12" s="33" t="s">
        <v>267</v>
      </c>
      <c r="C12" s="30"/>
      <c r="D12" s="42" t="s">
        <v>161</v>
      </c>
      <c r="E12" s="34">
        <v>740.7</v>
      </c>
      <c r="F12" s="30"/>
      <c r="G12" s="42" t="s">
        <v>161</v>
      </c>
      <c r="H12" s="34">
        <v>993.2</v>
      </c>
      <c r="I12" s="30"/>
      <c r="J12" s="42" t="s">
        <v>161</v>
      </c>
      <c r="K12" s="34">
        <v>625.5</v>
      </c>
      <c r="L12" s="30"/>
      <c r="M12" s="42" t="s">
        <v>161</v>
      </c>
      <c r="N12" s="34" t="s">
        <v>182</v>
      </c>
      <c r="O12" s="30"/>
      <c r="P12" s="42" t="s">
        <v>161</v>
      </c>
      <c r="Q12" s="35">
        <v>2359.4</v>
      </c>
      <c r="R12" s="30"/>
    </row>
    <row r="13" spans="1:18" ht="26.25" x14ac:dyDescent="0.25">
      <c r="A13" s="13"/>
      <c r="B13" s="31" t="s">
        <v>307</v>
      </c>
      <c r="C13" s="20"/>
      <c r="D13" s="56" t="s">
        <v>182</v>
      </c>
      <c r="E13" s="56"/>
      <c r="F13" s="20"/>
      <c r="G13" s="56" t="s">
        <v>182</v>
      </c>
      <c r="H13" s="56"/>
      <c r="I13" s="20"/>
      <c r="J13" s="56" t="s">
        <v>206</v>
      </c>
      <c r="K13" s="56"/>
      <c r="L13" s="16" t="s">
        <v>167</v>
      </c>
      <c r="M13" s="56">
        <v>8.6</v>
      </c>
      <c r="N13" s="56"/>
      <c r="O13" s="20"/>
      <c r="P13" s="56" t="s">
        <v>308</v>
      </c>
      <c r="Q13" s="56"/>
      <c r="R13" s="16" t="s">
        <v>167</v>
      </c>
    </row>
    <row r="14" spans="1:18" ht="15.75" thickBot="1" x14ac:dyDescent="0.3">
      <c r="A14" s="13"/>
      <c r="B14" s="33" t="s">
        <v>309</v>
      </c>
      <c r="C14" s="30"/>
      <c r="D14" s="60" t="s">
        <v>182</v>
      </c>
      <c r="E14" s="60"/>
      <c r="F14" s="30"/>
      <c r="G14" s="60">
        <v>23</v>
      </c>
      <c r="H14" s="60"/>
      <c r="I14" s="30"/>
      <c r="J14" s="60">
        <v>3.9</v>
      </c>
      <c r="K14" s="60"/>
      <c r="L14" s="30"/>
      <c r="M14" s="60" t="s">
        <v>182</v>
      </c>
      <c r="N14" s="60"/>
      <c r="O14" s="30"/>
      <c r="P14" s="60">
        <v>26.9</v>
      </c>
      <c r="Q14" s="60"/>
      <c r="R14" s="30"/>
    </row>
    <row r="15" spans="1:18" ht="15.75" thickBot="1" x14ac:dyDescent="0.3">
      <c r="A15" s="13"/>
      <c r="B15" s="31" t="s">
        <v>276</v>
      </c>
      <c r="C15" s="20"/>
      <c r="D15" s="75" t="s">
        <v>161</v>
      </c>
      <c r="E15" s="76">
        <v>740.7</v>
      </c>
      <c r="F15" s="20"/>
      <c r="G15" s="75" t="s">
        <v>161</v>
      </c>
      <c r="H15" s="85">
        <v>1016.2</v>
      </c>
      <c r="I15" s="20"/>
      <c r="J15" s="75" t="s">
        <v>161</v>
      </c>
      <c r="K15" s="76">
        <v>614.29999999999995</v>
      </c>
      <c r="L15" s="20"/>
      <c r="M15" s="75" t="s">
        <v>161</v>
      </c>
      <c r="N15" s="76">
        <v>8.6</v>
      </c>
      <c r="O15" s="20"/>
      <c r="P15" s="75" t="s">
        <v>161</v>
      </c>
      <c r="Q15" s="85">
        <v>2379.8000000000002</v>
      </c>
      <c r="R15" s="20"/>
    </row>
    <row r="16" spans="1:18" ht="15.75" thickTop="1" x14ac:dyDescent="0.25">
      <c r="A16" s="13"/>
      <c r="B16" s="70"/>
      <c r="C16" s="70"/>
      <c r="D16" s="70"/>
      <c r="E16" s="70"/>
      <c r="F16" s="70"/>
      <c r="G16" s="70"/>
      <c r="H16" s="70"/>
      <c r="I16" s="70"/>
      <c r="J16" s="70"/>
      <c r="K16" s="70"/>
      <c r="L16" s="70"/>
      <c r="M16" s="70"/>
      <c r="N16" s="70"/>
      <c r="O16" s="70"/>
      <c r="P16" s="70"/>
      <c r="Q16" s="70"/>
      <c r="R16" s="70"/>
    </row>
    <row r="17" spans="1:18" ht="25.5" customHeight="1" x14ac:dyDescent="0.25">
      <c r="A17" s="13"/>
      <c r="B17" s="70" t="s">
        <v>310</v>
      </c>
      <c r="C17" s="70"/>
      <c r="D17" s="70"/>
      <c r="E17" s="70"/>
      <c r="F17" s="70"/>
      <c r="G17" s="70"/>
      <c r="H17" s="70"/>
      <c r="I17" s="70"/>
      <c r="J17" s="70"/>
      <c r="K17" s="70"/>
      <c r="L17" s="70"/>
      <c r="M17" s="70"/>
      <c r="N17" s="70"/>
      <c r="O17" s="70"/>
      <c r="P17" s="70"/>
      <c r="Q17" s="70"/>
      <c r="R17" s="70"/>
    </row>
  </sheetData>
  <mergeCells count="52">
    <mergeCell ref="A1:A2"/>
    <mergeCell ref="B1:R1"/>
    <mergeCell ref="B2:R2"/>
    <mergeCell ref="B3:R3"/>
    <mergeCell ref="A4:A17"/>
    <mergeCell ref="B4:R4"/>
    <mergeCell ref="B5:R5"/>
    <mergeCell ref="B16:R16"/>
    <mergeCell ref="B17:R17"/>
    <mergeCell ref="D13:E13"/>
    <mergeCell ref="G13:H13"/>
    <mergeCell ref="J13:K13"/>
    <mergeCell ref="M13:N13"/>
    <mergeCell ref="P13:Q13"/>
    <mergeCell ref="D14:E14"/>
    <mergeCell ref="G14:H14"/>
    <mergeCell ref="J14:K14"/>
    <mergeCell ref="M14:N14"/>
    <mergeCell ref="P14:Q14"/>
    <mergeCell ref="O6:O10"/>
    <mergeCell ref="P6:Q10"/>
    <mergeCell ref="R6:R10"/>
    <mergeCell ref="D11:E11"/>
    <mergeCell ref="G11:H11"/>
    <mergeCell ref="J11:K11"/>
    <mergeCell ref="M11:N11"/>
    <mergeCell ref="P11:Q11"/>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6.85546875" bestFit="1" customWidth="1"/>
    <col min="2" max="2" width="36.5703125" bestFit="1" customWidth="1"/>
    <col min="3" max="3" width="22.28515625" customWidth="1"/>
    <col min="4" max="4" width="4.42578125" customWidth="1"/>
    <col min="5" max="5" width="12.85546875" customWidth="1"/>
    <col min="6" max="6" width="22.28515625" customWidth="1"/>
    <col min="7" max="7" width="4.42578125" customWidth="1"/>
    <col min="8" max="8" width="12.85546875" customWidth="1"/>
    <col min="9" max="9" width="22.28515625" customWidth="1"/>
  </cols>
  <sheetData>
    <row r="1" spans="1:9" ht="15" customHeight="1" x14ac:dyDescent="0.25">
      <c r="A1" s="7" t="s">
        <v>311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311</v>
      </c>
      <c r="B3" s="12"/>
      <c r="C3" s="12"/>
      <c r="D3" s="12"/>
      <c r="E3" s="12"/>
      <c r="F3" s="12"/>
      <c r="G3" s="12"/>
      <c r="H3" s="12"/>
      <c r="I3" s="12"/>
    </row>
    <row r="4" spans="1:9" x14ac:dyDescent="0.25">
      <c r="A4" s="13" t="s">
        <v>311</v>
      </c>
      <c r="B4" s="68" t="s">
        <v>312</v>
      </c>
      <c r="C4" s="68"/>
      <c r="D4" s="68"/>
      <c r="E4" s="68"/>
      <c r="F4" s="68"/>
      <c r="G4" s="68"/>
      <c r="H4" s="68"/>
      <c r="I4" s="68"/>
    </row>
    <row r="5" spans="1:9" x14ac:dyDescent="0.25">
      <c r="A5" s="13"/>
      <c r="B5" s="69"/>
      <c r="C5" s="69"/>
      <c r="D5" s="69"/>
      <c r="E5" s="69"/>
      <c r="F5" s="69"/>
      <c r="G5" s="69"/>
      <c r="H5" s="69"/>
      <c r="I5" s="69"/>
    </row>
    <row r="6" spans="1:9" x14ac:dyDescent="0.25">
      <c r="A6" s="13"/>
      <c r="B6" s="20"/>
      <c r="C6" s="21"/>
      <c r="D6" s="48" t="s">
        <v>158</v>
      </c>
      <c r="E6" s="48"/>
      <c r="F6" s="21"/>
      <c r="G6" s="48" t="s">
        <v>222</v>
      </c>
      <c r="H6" s="48"/>
      <c r="I6" s="21"/>
    </row>
    <row r="7" spans="1:9" ht="15.75" thickBot="1" x14ac:dyDescent="0.3">
      <c r="A7" s="13"/>
      <c r="B7" s="25" t="s">
        <v>159</v>
      </c>
      <c r="C7" s="21"/>
      <c r="D7" s="49">
        <v>2013</v>
      </c>
      <c r="E7" s="49"/>
      <c r="F7" s="21"/>
      <c r="G7" s="49">
        <v>2012</v>
      </c>
      <c r="H7" s="49"/>
      <c r="I7" s="21"/>
    </row>
    <row r="8" spans="1:9" x14ac:dyDescent="0.25">
      <c r="A8" s="13"/>
      <c r="B8" s="27"/>
      <c r="C8" s="20"/>
      <c r="D8" s="52"/>
      <c r="E8" s="52"/>
      <c r="F8" s="20"/>
      <c r="G8" s="52"/>
      <c r="H8" s="52"/>
      <c r="I8" s="20"/>
    </row>
    <row r="9" spans="1:9" x14ac:dyDescent="0.25">
      <c r="A9" s="13"/>
      <c r="B9" s="33" t="s">
        <v>313</v>
      </c>
      <c r="C9" s="30"/>
      <c r="D9" s="42" t="s">
        <v>161</v>
      </c>
      <c r="E9" s="34">
        <v>33.6</v>
      </c>
      <c r="F9" s="30"/>
      <c r="G9" s="42" t="s">
        <v>161</v>
      </c>
      <c r="H9" s="34">
        <v>32.200000000000003</v>
      </c>
      <c r="I9" s="30"/>
    </row>
    <row r="10" spans="1:9" ht="51.75" x14ac:dyDescent="0.25">
      <c r="A10" s="13"/>
      <c r="B10" s="31" t="s">
        <v>314</v>
      </c>
      <c r="C10" s="20"/>
      <c r="D10" s="56">
        <v>171.5</v>
      </c>
      <c r="E10" s="56"/>
      <c r="F10" s="20"/>
      <c r="G10" s="56">
        <v>162.9</v>
      </c>
      <c r="H10" s="56"/>
      <c r="I10" s="20"/>
    </row>
    <row r="11" spans="1:9" ht="51.75" x14ac:dyDescent="0.25">
      <c r="A11" s="13"/>
      <c r="B11" s="33" t="s">
        <v>315</v>
      </c>
      <c r="C11" s="30"/>
      <c r="D11" s="54">
        <v>61.6</v>
      </c>
      <c r="E11" s="54"/>
      <c r="F11" s="30"/>
      <c r="G11" s="54">
        <v>50.4</v>
      </c>
      <c r="H11" s="54"/>
      <c r="I11" s="30"/>
    </row>
    <row r="12" spans="1:9" x14ac:dyDescent="0.25">
      <c r="A12" s="13"/>
      <c r="B12" s="31" t="s">
        <v>316</v>
      </c>
      <c r="C12" s="20"/>
      <c r="D12" s="56">
        <v>139.9</v>
      </c>
      <c r="E12" s="56"/>
      <c r="F12" s="20"/>
      <c r="G12" s="56">
        <v>114.7</v>
      </c>
      <c r="H12" s="56"/>
      <c r="I12" s="20"/>
    </row>
    <row r="13" spans="1:9" x14ac:dyDescent="0.25">
      <c r="A13" s="13"/>
      <c r="B13" s="33" t="s">
        <v>317</v>
      </c>
      <c r="C13" s="30"/>
      <c r="D13" s="54">
        <v>47.8</v>
      </c>
      <c r="E13" s="54"/>
      <c r="F13" s="30"/>
      <c r="G13" s="54">
        <v>37.299999999999997</v>
      </c>
      <c r="H13" s="54"/>
      <c r="I13" s="30"/>
    </row>
    <row r="14" spans="1:9" ht="15.75" thickBot="1" x14ac:dyDescent="0.3">
      <c r="A14" s="13"/>
      <c r="B14" s="31" t="s">
        <v>318</v>
      </c>
      <c r="C14" s="20"/>
      <c r="D14" s="58">
        <v>89.5</v>
      </c>
      <c r="E14" s="58"/>
      <c r="F14" s="20"/>
      <c r="G14" s="58">
        <v>122.2</v>
      </c>
      <c r="H14" s="58"/>
      <c r="I14" s="20"/>
    </row>
    <row r="15" spans="1:9" ht="15.75" thickBot="1" x14ac:dyDescent="0.3">
      <c r="A15" s="13"/>
      <c r="B15" s="44"/>
      <c r="C15" s="30"/>
      <c r="D15" s="39" t="s">
        <v>161</v>
      </c>
      <c r="E15" s="47">
        <v>543.9</v>
      </c>
      <c r="F15" s="30"/>
      <c r="G15" s="39" t="s">
        <v>161</v>
      </c>
      <c r="H15" s="47">
        <v>519.70000000000005</v>
      </c>
      <c r="I15" s="30"/>
    </row>
    <row r="16" spans="1:9" ht="15.75" thickTop="1" x14ac:dyDescent="0.25">
      <c r="A16" s="13"/>
      <c r="B16" s="69"/>
      <c r="C16" s="69"/>
      <c r="D16" s="69"/>
      <c r="E16" s="69"/>
      <c r="F16" s="69"/>
      <c r="G16" s="69"/>
      <c r="H16" s="69"/>
      <c r="I16" s="69"/>
    </row>
    <row r="17" spans="1:9" ht="25.5" customHeight="1" x14ac:dyDescent="0.25">
      <c r="A17" s="13"/>
      <c r="B17" s="70" t="s">
        <v>319</v>
      </c>
      <c r="C17" s="70"/>
      <c r="D17" s="70"/>
      <c r="E17" s="70"/>
      <c r="F17" s="70"/>
      <c r="G17" s="70"/>
      <c r="H17" s="70"/>
      <c r="I17" s="70"/>
    </row>
  </sheetData>
  <mergeCells count="25">
    <mergeCell ref="B5:I5"/>
    <mergeCell ref="B16:I16"/>
    <mergeCell ref="B17:I17"/>
    <mergeCell ref="D13:E13"/>
    <mergeCell ref="G13:H13"/>
    <mergeCell ref="D14:E14"/>
    <mergeCell ref="G14:H14"/>
    <mergeCell ref="A1:A2"/>
    <mergeCell ref="B1:I1"/>
    <mergeCell ref="B2:I2"/>
    <mergeCell ref="B3:I3"/>
    <mergeCell ref="A4:A17"/>
    <mergeCell ref="B4:I4"/>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5.28515625" bestFit="1" customWidth="1"/>
    <col min="2" max="2" width="36.5703125" bestFit="1" customWidth="1"/>
    <col min="3" max="3" width="36.5703125" customWidth="1"/>
    <col min="4" max="4" width="8" customWidth="1"/>
    <col min="5" max="5" width="28.42578125" customWidth="1"/>
    <col min="6" max="6" width="36.5703125" customWidth="1"/>
    <col min="7" max="7" width="7.42578125" customWidth="1"/>
    <col min="8" max="8" width="28.42578125" customWidth="1"/>
    <col min="9" max="9" width="6.28515625" customWidth="1"/>
    <col min="10" max="10" width="8" customWidth="1"/>
    <col min="11" max="11" width="21.42578125" customWidth="1"/>
    <col min="12" max="12" width="36.5703125" customWidth="1"/>
    <col min="13" max="13" width="7.42578125" customWidth="1"/>
    <col min="14" max="14" width="28.42578125" customWidth="1"/>
    <col min="15" max="15" width="6.28515625" customWidth="1"/>
  </cols>
  <sheetData>
    <row r="1" spans="1:15" ht="15" customHeight="1" x14ac:dyDescent="0.25">
      <c r="A1" s="7" t="s">
        <v>320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320</v>
      </c>
      <c r="B3" s="12"/>
      <c r="C3" s="12"/>
      <c r="D3" s="12"/>
      <c r="E3" s="12"/>
      <c r="F3" s="12"/>
      <c r="G3" s="12"/>
      <c r="H3" s="12"/>
      <c r="I3" s="12"/>
      <c r="J3" s="12"/>
      <c r="K3" s="12"/>
      <c r="L3" s="12"/>
      <c r="M3" s="12"/>
      <c r="N3" s="12"/>
      <c r="O3" s="12"/>
    </row>
    <row r="4" spans="1:15" x14ac:dyDescent="0.25">
      <c r="A4" s="13" t="s">
        <v>320</v>
      </c>
      <c r="B4" s="68" t="s">
        <v>321</v>
      </c>
      <c r="C4" s="68"/>
      <c r="D4" s="68"/>
      <c r="E4" s="68"/>
      <c r="F4" s="68"/>
      <c r="G4" s="68"/>
      <c r="H4" s="68"/>
      <c r="I4" s="68"/>
      <c r="J4" s="68"/>
      <c r="K4" s="68"/>
      <c r="L4" s="68"/>
      <c r="M4" s="68"/>
      <c r="N4" s="68"/>
      <c r="O4" s="68"/>
    </row>
    <row r="5" spans="1:15" x14ac:dyDescent="0.25">
      <c r="A5" s="13"/>
      <c r="B5" s="69"/>
      <c r="C5" s="69"/>
      <c r="D5" s="69"/>
      <c r="E5" s="69"/>
      <c r="F5" s="69"/>
      <c r="G5" s="69"/>
      <c r="H5" s="69"/>
      <c r="I5" s="69"/>
      <c r="J5" s="69"/>
      <c r="K5" s="69"/>
      <c r="L5" s="69"/>
      <c r="M5" s="69"/>
      <c r="N5" s="69"/>
      <c r="O5" s="69"/>
    </row>
    <row r="6" spans="1:15" x14ac:dyDescent="0.25">
      <c r="A6" s="13"/>
      <c r="B6" s="70" t="s">
        <v>322</v>
      </c>
      <c r="C6" s="70"/>
      <c r="D6" s="70"/>
      <c r="E6" s="70"/>
      <c r="F6" s="70"/>
      <c r="G6" s="70"/>
      <c r="H6" s="70"/>
      <c r="I6" s="70"/>
      <c r="J6" s="70"/>
      <c r="K6" s="70"/>
      <c r="L6" s="70"/>
      <c r="M6" s="70"/>
      <c r="N6" s="70"/>
      <c r="O6" s="70"/>
    </row>
    <row r="7" spans="1:15" x14ac:dyDescent="0.25">
      <c r="A7" s="13"/>
      <c r="B7" s="70"/>
      <c r="C7" s="70"/>
      <c r="D7" s="70"/>
      <c r="E7" s="70"/>
      <c r="F7" s="70"/>
      <c r="G7" s="70"/>
      <c r="H7" s="70"/>
      <c r="I7" s="70"/>
      <c r="J7" s="70"/>
      <c r="K7" s="70"/>
      <c r="L7" s="70"/>
      <c r="M7" s="70"/>
      <c r="N7" s="70"/>
      <c r="O7" s="70"/>
    </row>
    <row r="8" spans="1:15" ht="15.75" thickBot="1" x14ac:dyDescent="0.3">
      <c r="A8" s="13"/>
      <c r="B8" s="20"/>
      <c r="C8" s="21"/>
      <c r="D8" s="49" t="s">
        <v>323</v>
      </c>
      <c r="E8" s="49"/>
      <c r="F8" s="49"/>
      <c r="G8" s="49"/>
      <c r="H8" s="49"/>
      <c r="I8" s="21"/>
      <c r="J8" s="49" t="s">
        <v>324</v>
      </c>
      <c r="K8" s="49"/>
      <c r="L8" s="49"/>
      <c r="M8" s="49"/>
      <c r="N8" s="49"/>
      <c r="O8" s="21"/>
    </row>
    <row r="9" spans="1:15" x14ac:dyDescent="0.25">
      <c r="A9" s="13"/>
      <c r="B9" s="20"/>
      <c r="C9" s="21"/>
      <c r="D9" s="87" t="s">
        <v>325</v>
      </c>
      <c r="E9" s="87"/>
      <c r="F9" s="21"/>
      <c r="G9" s="88"/>
      <c r="H9" s="88"/>
      <c r="I9" s="21"/>
      <c r="J9" s="87" t="s">
        <v>325</v>
      </c>
      <c r="K9" s="87"/>
      <c r="L9" s="26"/>
      <c r="M9" s="88"/>
      <c r="N9" s="88"/>
      <c r="O9" s="21"/>
    </row>
    <row r="10" spans="1:15" x14ac:dyDescent="0.25">
      <c r="A10" s="13"/>
      <c r="B10" s="20"/>
      <c r="C10" s="21"/>
      <c r="D10" s="48" t="s">
        <v>326</v>
      </c>
      <c r="E10" s="48"/>
      <c r="F10" s="21"/>
      <c r="G10" s="80"/>
      <c r="H10" s="80"/>
      <c r="I10" s="21"/>
      <c r="J10" s="48" t="s">
        <v>326</v>
      </c>
      <c r="K10" s="48"/>
      <c r="L10" s="21"/>
      <c r="M10" s="80"/>
      <c r="N10" s="80"/>
      <c r="O10" s="21"/>
    </row>
    <row r="11" spans="1:15" ht="15.75" thickBot="1" x14ac:dyDescent="0.3">
      <c r="A11" s="13"/>
      <c r="B11" s="25" t="s">
        <v>159</v>
      </c>
      <c r="C11" s="21"/>
      <c r="D11" s="49" t="s">
        <v>327</v>
      </c>
      <c r="E11" s="49"/>
      <c r="F11" s="21"/>
      <c r="G11" s="49" t="s">
        <v>328</v>
      </c>
      <c r="H11" s="49"/>
      <c r="I11" s="21"/>
      <c r="J11" s="49" t="s">
        <v>327</v>
      </c>
      <c r="K11" s="49"/>
      <c r="L11" s="21"/>
      <c r="M11" s="49" t="s">
        <v>328</v>
      </c>
      <c r="N11" s="49"/>
      <c r="O11" s="21"/>
    </row>
    <row r="12" spans="1:15" x14ac:dyDescent="0.25">
      <c r="A12" s="13"/>
      <c r="B12" s="27"/>
      <c r="C12" s="20"/>
      <c r="D12" s="52"/>
      <c r="E12" s="52"/>
      <c r="F12" s="20"/>
      <c r="G12" s="52"/>
      <c r="H12" s="52"/>
      <c r="I12" s="20"/>
      <c r="J12" s="52"/>
      <c r="K12" s="52"/>
      <c r="L12" s="20"/>
      <c r="M12" s="52"/>
      <c r="N12" s="52"/>
      <c r="O12" s="20"/>
    </row>
    <row r="13" spans="1:15" x14ac:dyDescent="0.25">
      <c r="A13" s="13"/>
      <c r="B13" s="29" t="s">
        <v>329</v>
      </c>
      <c r="C13" s="30"/>
      <c r="D13" s="53"/>
      <c r="E13" s="53"/>
      <c r="F13" s="30"/>
      <c r="G13" s="53"/>
      <c r="H13" s="53"/>
      <c r="I13" s="30"/>
      <c r="J13" s="53"/>
      <c r="K13" s="53"/>
      <c r="L13" s="30"/>
      <c r="M13" s="53"/>
      <c r="N13" s="53"/>
      <c r="O13" s="30"/>
    </row>
    <row r="14" spans="1:15" ht="26.25" x14ac:dyDescent="0.25">
      <c r="A14" s="13"/>
      <c r="B14" s="43" t="s">
        <v>330</v>
      </c>
      <c r="C14" s="20"/>
      <c r="D14" s="16" t="s">
        <v>161</v>
      </c>
      <c r="E14" s="36" t="s">
        <v>182</v>
      </c>
      <c r="F14" s="20"/>
      <c r="G14" s="16" t="s">
        <v>161</v>
      </c>
      <c r="H14" s="36" t="s">
        <v>182</v>
      </c>
      <c r="I14" s="20"/>
      <c r="J14" s="16" t="s">
        <v>161</v>
      </c>
      <c r="K14" s="36">
        <v>375</v>
      </c>
      <c r="L14" s="20"/>
      <c r="M14" s="16" t="s">
        <v>161</v>
      </c>
      <c r="N14" s="36">
        <v>375</v>
      </c>
      <c r="O14" s="20"/>
    </row>
    <row r="15" spans="1:15" ht="26.25" x14ac:dyDescent="0.25">
      <c r="A15" s="13"/>
      <c r="B15" s="46" t="s">
        <v>331</v>
      </c>
      <c r="C15" s="30"/>
      <c r="D15" s="42" t="s">
        <v>161</v>
      </c>
      <c r="E15" s="34">
        <v>315.39999999999998</v>
      </c>
      <c r="F15" s="30"/>
      <c r="G15" s="54">
        <v>315.39999999999998</v>
      </c>
      <c r="H15" s="54"/>
      <c r="I15" s="30"/>
      <c r="J15" s="42" t="s">
        <v>161</v>
      </c>
      <c r="K15" s="34">
        <v>325</v>
      </c>
      <c r="L15" s="30"/>
      <c r="M15" s="54">
        <v>325</v>
      </c>
      <c r="N15" s="54"/>
      <c r="O15" s="30"/>
    </row>
    <row r="16" spans="1:15" x14ac:dyDescent="0.25">
      <c r="A16" s="13"/>
      <c r="B16" s="43" t="s">
        <v>332</v>
      </c>
      <c r="C16" s="20"/>
      <c r="D16" s="16" t="s">
        <v>161</v>
      </c>
      <c r="E16" s="36">
        <v>500</v>
      </c>
      <c r="F16" s="20"/>
      <c r="G16" s="56">
        <v>500</v>
      </c>
      <c r="H16" s="56"/>
      <c r="I16" s="20"/>
      <c r="J16" s="16" t="s">
        <v>161</v>
      </c>
      <c r="K16" s="36">
        <v>500</v>
      </c>
      <c r="L16" s="20"/>
      <c r="M16" s="56">
        <v>500</v>
      </c>
      <c r="N16" s="56"/>
      <c r="O16" s="20"/>
    </row>
    <row r="17" spans="1:15" x14ac:dyDescent="0.25">
      <c r="A17" s="13"/>
      <c r="B17" s="46" t="s">
        <v>333</v>
      </c>
      <c r="C17" s="30"/>
      <c r="D17" s="42" t="s">
        <v>161</v>
      </c>
      <c r="E17" s="34">
        <v>500</v>
      </c>
      <c r="F17" s="30"/>
      <c r="G17" s="54">
        <v>500</v>
      </c>
      <c r="H17" s="54"/>
      <c r="I17" s="30"/>
      <c r="J17" s="42" t="s">
        <v>161</v>
      </c>
      <c r="K17" s="34">
        <v>500</v>
      </c>
      <c r="L17" s="30"/>
      <c r="M17" s="54">
        <v>500</v>
      </c>
      <c r="N17" s="54"/>
      <c r="O17" s="30"/>
    </row>
    <row r="18" spans="1:15" x14ac:dyDescent="0.25">
      <c r="A18" s="13"/>
      <c r="B18" s="43" t="s">
        <v>334</v>
      </c>
      <c r="C18" s="20"/>
      <c r="D18" s="16" t="s">
        <v>161</v>
      </c>
      <c r="E18" s="36">
        <v>750</v>
      </c>
      <c r="F18" s="20"/>
      <c r="G18" s="56">
        <v>750</v>
      </c>
      <c r="H18" s="56"/>
      <c r="I18" s="20"/>
      <c r="J18" s="16" t="s">
        <v>161</v>
      </c>
      <c r="K18" s="36">
        <v>750</v>
      </c>
      <c r="L18" s="20"/>
      <c r="M18" s="56">
        <v>750</v>
      </c>
      <c r="N18" s="56"/>
      <c r="O18" s="20"/>
    </row>
    <row r="19" spans="1:15" x14ac:dyDescent="0.25">
      <c r="A19" s="13"/>
      <c r="B19" s="46" t="s">
        <v>335</v>
      </c>
      <c r="C19" s="30"/>
      <c r="D19" s="42" t="s">
        <v>161</v>
      </c>
      <c r="E19" s="35">
        <v>1000</v>
      </c>
      <c r="F19" s="30"/>
      <c r="G19" s="55">
        <v>1000</v>
      </c>
      <c r="H19" s="55"/>
      <c r="I19" s="30"/>
      <c r="J19" s="42" t="s">
        <v>161</v>
      </c>
      <c r="K19" s="34" t="s">
        <v>182</v>
      </c>
      <c r="L19" s="30"/>
      <c r="M19" s="54" t="s">
        <v>182</v>
      </c>
      <c r="N19" s="54"/>
      <c r="O19" s="30"/>
    </row>
    <row r="20" spans="1:15" ht="26.25" x14ac:dyDescent="0.25">
      <c r="A20" s="13"/>
      <c r="B20" s="86" t="s">
        <v>336</v>
      </c>
      <c r="C20" s="20"/>
      <c r="D20" s="51"/>
      <c r="E20" s="51"/>
      <c r="F20" s="20"/>
      <c r="G20" s="51"/>
      <c r="H20" s="51"/>
      <c r="I20" s="20"/>
      <c r="J20" s="51"/>
      <c r="K20" s="51"/>
      <c r="L20" s="20"/>
      <c r="M20" s="51"/>
      <c r="N20" s="51"/>
      <c r="O20" s="20"/>
    </row>
    <row r="21" spans="1:15" x14ac:dyDescent="0.25">
      <c r="A21" s="13"/>
      <c r="B21" s="46" t="s">
        <v>337</v>
      </c>
      <c r="C21" s="30"/>
      <c r="D21" s="42" t="s">
        <v>161</v>
      </c>
      <c r="E21" s="34" t="s">
        <v>182</v>
      </c>
      <c r="F21" s="30"/>
      <c r="G21" s="54" t="s">
        <v>182</v>
      </c>
      <c r="H21" s="54"/>
      <c r="I21" s="30"/>
      <c r="J21" s="42" t="s">
        <v>161</v>
      </c>
      <c r="K21" s="34">
        <v>125</v>
      </c>
      <c r="L21" s="30"/>
      <c r="M21" s="54">
        <v>125</v>
      </c>
      <c r="N21" s="54"/>
      <c r="O21" s="30"/>
    </row>
    <row r="22" spans="1:15" ht="26.25" x14ac:dyDescent="0.25">
      <c r="A22" s="13"/>
      <c r="B22" s="43" t="s">
        <v>338</v>
      </c>
      <c r="C22" s="20"/>
      <c r="D22" s="16" t="s">
        <v>339</v>
      </c>
      <c r="E22" s="36">
        <v>37.299999999999997</v>
      </c>
      <c r="F22" s="20"/>
      <c r="G22" s="56">
        <v>60.2</v>
      </c>
      <c r="H22" s="56"/>
      <c r="I22" s="20"/>
      <c r="J22" s="16" t="s">
        <v>339</v>
      </c>
      <c r="K22" s="36">
        <v>46.5</v>
      </c>
      <c r="L22" s="20"/>
      <c r="M22" s="56">
        <v>75.2</v>
      </c>
      <c r="N22" s="56"/>
      <c r="O22" s="20"/>
    </row>
    <row r="23" spans="1:15" x14ac:dyDescent="0.25">
      <c r="A23" s="13"/>
      <c r="B23" s="46" t="s">
        <v>340</v>
      </c>
      <c r="C23" s="30"/>
      <c r="D23" s="42" t="s">
        <v>341</v>
      </c>
      <c r="E23" s="34">
        <v>81.599999999999994</v>
      </c>
      <c r="F23" s="30"/>
      <c r="G23" s="54">
        <v>110.4</v>
      </c>
      <c r="H23" s="54"/>
      <c r="I23" s="30"/>
      <c r="J23" s="42" t="s">
        <v>341</v>
      </c>
      <c r="K23" s="34">
        <v>91.3</v>
      </c>
      <c r="L23" s="30"/>
      <c r="M23" s="54">
        <v>120.6</v>
      </c>
      <c r="N23" s="54"/>
      <c r="O23" s="30"/>
    </row>
    <row r="24" spans="1:15" ht="26.25" x14ac:dyDescent="0.25">
      <c r="A24" s="13"/>
      <c r="B24" s="43" t="s">
        <v>342</v>
      </c>
      <c r="C24" s="20"/>
      <c r="D24" s="16" t="s">
        <v>341</v>
      </c>
      <c r="E24" s="36" t="s">
        <v>182</v>
      </c>
      <c r="F24" s="20"/>
      <c r="G24" s="56" t="s">
        <v>182</v>
      </c>
      <c r="H24" s="56"/>
      <c r="I24" s="20"/>
      <c r="J24" s="16" t="s">
        <v>341</v>
      </c>
      <c r="K24" s="36">
        <v>159</v>
      </c>
      <c r="L24" s="20"/>
      <c r="M24" s="56">
        <v>210.1</v>
      </c>
      <c r="N24" s="56"/>
      <c r="O24" s="20"/>
    </row>
    <row r="25" spans="1:15" ht="26.25" x14ac:dyDescent="0.25">
      <c r="A25" s="13"/>
      <c r="B25" s="29" t="s">
        <v>343</v>
      </c>
      <c r="C25" s="30"/>
      <c r="D25" s="42" t="s">
        <v>161</v>
      </c>
      <c r="E25" s="34">
        <v>230.7</v>
      </c>
      <c r="F25" s="30"/>
      <c r="G25" s="54">
        <v>230.7</v>
      </c>
      <c r="H25" s="54"/>
      <c r="I25" s="30"/>
      <c r="J25" s="42" t="s">
        <v>161</v>
      </c>
      <c r="K25" s="34">
        <v>176.1</v>
      </c>
      <c r="L25" s="30"/>
      <c r="M25" s="54">
        <v>176.1</v>
      </c>
      <c r="N25" s="54"/>
      <c r="O25" s="30"/>
    </row>
    <row r="26" spans="1:15" ht="15.75" thickBot="1" x14ac:dyDescent="0.3">
      <c r="A26" s="13"/>
      <c r="B26" s="86" t="s">
        <v>344</v>
      </c>
      <c r="C26" s="20"/>
      <c r="D26" s="56" t="s">
        <v>345</v>
      </c>
      <c r="E26" s="56"/>
      <c r="F26" s="20"/>
      <c r="G26" s="58" t="s">
        <v>346</v>
      </c>
      <c r="H26" s="58"/>
      <c r="I26" s="16" t="s">
        <v>167</v>
      </c>
      <c r="J26" s="56" t="s">
        <v>345</v>
      </c>
      <c r="K26" s="56"/>
      <c r="L26" s="20"/>
      <c r="M26" s="58">
        <v>32.4</v>
      </c>
      <c r="N26" s="58"/>
      <c r="O26" s="20"/>
    </row>
    <row r="27" spans="1:15" x14ac:dyDescent="0.25">
      <c r="A27" s="13"/>
      <c r="B27" s="44"/>
      <c r="C27" s="30"/>
      <c r="D27" s="53"/>
      <c r="E27" s="53"/>
      <c r="F27" s="30"/>
      <c r="G27" s="84">
        <v>3464.1</v>
      </c>
      <c r="H27" s="84"/>
      <c r="I27" s="30"/>
      <c r="J27" s="53"/>
      <c r="K27" s="53"/>
      <c r="L27" s="30"/>
      <c r="M27" s="84">
        <v>3189.4</v>
      </c>
      <c r="N27" s="84"/>
      <c r="O27" s="30"/>
    </row>
    <row r="28" spans="1:15" ht="15.75" thickBot="1" x14ac:dyDescent="0.3">
      <c r="A28" s="13"/>
      <c r="B28" s="31" t="s">
        <v>347</v>
      </c>
      <c r="C28" s="20"/>
      <c r="D28" s="51"/>
      <c r="E28" s="51"/>
      <c r="F28" s="20"/>
      <c r="G28" s="58" t="s">
        <v>348</v>
      </c>
      <c r="H28" s="58"/>
      <c r="I28" s="16" t="s">
        <v>167</v>
      </c>
      <c r="J28" s="51"/>
      <c r="K28" s="51"/>
      <c r="L28" s="20"/>
      <c r="M28" s="58" t="s">
        <v>349</v>
      </c>
      <c r="N28" s="58"/>
      <c r="O28" s="16" t="s">
        <v>167</v>
      </c>
    </row>
    <row r="29" spans="1:15" ht="15.75" thickBot="1" x14ac:dyDescent="0.3">
      <c r="A29" s="13"/>
      <c r="B29" s="44"/>
      <c r="C29" s="30"/>
      <c r="D29" s="53"/>
      <c r="E29" s="53"/>
      <c r="F29" s="30"/>
      <c r="G29" s="39" t="s">
        <v>161</v>
      </c>
      <c r="H29" s="40">
        <v>3417.5</v>
      </c>
      <c r="I29" s="30"/>
      <c r="J29" s="53"/>
      <c r="K29" s="53"/>
      <c r="L29" s="30"/>
      <c r="M29" s="39" t="s">
        <v>161</v>
      </c>
      <c r="N29" s="40">
        <v>3085.3</v>
      </c>
      <c r="O29" s="30"/>
    </row>
    <row r="30" spans="1:15" ht="15.75" thickTop="1" x14ac:dyDescent="0.25">
      <c r="A30" s="13"/>
      <c r="B30" s="70"/>
      <c r="C30" s="70"/>
      <c r="D30" s="70"/>
      <c r="E30" s="70"/>
      <c r="F30" s="70"/>
      <c r="G30" s="70"/>
      <c r="H30" s="70"/>
      <c r="I30" s="70"/>
      <c r="J30" s="70"/>
      <c r="K30" s="70"/>
      <c r="L30" s="70"/>
      <c r="M30" s="70"/>
      <c r="N30" s="70"/>
      <c r="O30" s="70"/>
    </row>
    <row r="31" spans="1:15" ht="38.25" customHeight="1" x14ac:dyDescent="0.25">
      <c r="A31" s="13"/>
      <c r="B31" s="70" t="s">
        <v>350</v>
      </c>
      <c r="C31" s="70"/>
      <c r="D31" s="70"/>
      <c r="E31" s="70"/>
      <c r="F31" s="70"/>
      <c r="G31" s="70"/>
      <c r="H31" s="70"/>
      <c r="I31" s="70"/>
      <c r="J31" s="70"/>
      <c r="K31" s="70"/>
      <c r="L31" s="70"/>
      <c r="M31" s="70"/>
      <c r="N31" s="70"/>
      <c r="O31" s="70"/>
    </row>
    <row r="32" spans="1:15" x14ac:dyDescent="0.25">
      <c r="A32" s="13"/>
      <c r="B32" s="70"/>
      <c r="C32" s="70"/>
      <c r="D32" s="70"/>
      <c r="E32" s="70"/>
      <c r="F32" s="70"/>
      <c r="G32" s="70"/>
      <c r="H32" s="70"/>
      <c r="I32" s="70"/>
      <c r="J32" s="70"/>
      <c r="K32" s="70"/>
      <c r="L32" s="70"/>
      <c r="M32" s="70"/>
      <c r="N32" s="70"/>
      <c r="O32" s="70"/>
    </row>
    <row r="33" spans="1:15" ht="25.5" customHeight="1" x14ac:dyDescent="0.25">
      <c r="A33" s="13"/>
      <c r="B33" s="70" t="s">
        <v>351</v>
      </c>
      <c r="C33" s="70"/>
      <c r="D33" s="70"/>
      <c r="E33" s="70"/>
      <c r="F33" s="70"/>
      <c r="G33" s="70"/>
      <c r="H33" s="70"/>
      <c r="I33" s="70"/>
      <c r="J33" s="70"/>
      <c r="K33" s="70"/>
      <c r="L33" s="70"/>
      <c r="M33" s="70"/>
      <c r="N33" s="70"/>
      <c r="O33" s="70"/>
    </row>
    <row r="34" spans="1:15" x14ac:dyDescent="0.25">
      <c r="A34" s="13"/>
      <c r="B34" s="70"/>
      <c r="C34" s="70"/>
      <c r="D34" s="70"/>
      <c r="E34" s="70"/>
      <c r="F34" s="70"/>
      <c r="G34" s="70"/>
      <c r="H34" s="70"/>
      <c r="I34" s="70"/>
      <c r="J34" s="70"/>
      <c r="K34" s="70"/>
      <c r="L34" s="70"/>
      <c r="M34" s="70"/>
      <c r="N34" s="70"/>
      <c r="O34" s="70"/>
    </row>
    <row r="35" spans="1:15" ht="25.5" customHeight="1" x14ac:dyDescent="0.25">
      <c r="A35" s="13"/>
      <c r="B35" s="70" t="s">
        <v>352</v>
      </c>
      <c r="C35" s="70"/>
      <c r="D35" s="70"/>
      <c r="E35" s="70"/>
      <c r="F35" s="70"/>
      <c r="G35" s="70"/>
      <c r="H35" s="70"/>
      <c r="I35" s="70"/>
      <c r="J35" s="70"/>
      <c r="K35" s="70"/>
      <c r="L35" s="70"/>
      <c r="M35" s="70"/>
      <c r="N35" s="70"/>
      <c r="O35" s="70"/>
    </row>
    <row r="36" spans="1:15" x14ac:dyDescent="0.25">
      <c r="A36" s="13"/>
      <c r="B36" s="72"/>
      <c r="C36" s="72"/>
      <c r="D36" s="72"/>
      <c r="E36" s="72"/>
      <c r="F36" s="72"/>
      <c r="G36" s="72"/>
      <c r="H36" s="72"/>
      <c r="I36" s="72"/>
      <c r="J36" s="72"/>
      <c r="K36" s="72"/>
      <c r="L36" s="72"/>
      <c r="M36" s="72"/>
      <c r="N36" s="72"/>
      <c r="O36" s="72"/>
    </row>
    <row r="37" spans="1:15" ht="25.5" customHeight="1" x14ac:dyDescent="0.25">
      <c r="A37" s="13"/>
      <c r="B37" s="70" t="s">
        <v>353</v>
      </c>
      <c r="C37" s="70"/>
      <c r="D37" s="70"/>
      <c r="E37" s="70"/>
      <c r="F37" s="70"/>
      <c r="G37" s="70"/>
      <c r="H37" s="70"/>
      <c r="I37" s="70"/>
      <c r="J37" s="70"/>
      <c r="K37" s="70"/>
      <c r="L37" s="70"/>
      <c r="M37" s="70"/>
      <c r="N37" s="70"/>
      <c r="O37" s="70"/>
    </row>
    <row r="38" spans="1:15" x14ac:dyDescent="0.25">
      <c r="A38" s="13"/>
      <c r="B38" s="69"/>
      <c r="C38" s="69"/>
      <c r="D38" s="69"/>
      <c r="E38" s="69"/>
      <c r="F38" s="69"/>
      <c r="G38" s="69"/>
      <c r="H38" s="69"/>
      <c r="I38" s="69"/>
      <c r="J38" s="69"/>
      <c r="K38" s="69"/>
      <c r="L38" s="69"/>
      <c r="M38" s="69"/>
      <c r="N38" s="69"/>
      <c r="O38" s="69"/>
    </row>
    <row r="39" spans="1:15" ht="25.5" customHeight="1" x14ac:dyDescent="0.25">
      <c r="A39" s="13"/>
      <c r="B39" s="70" t="s">
        <v>354</v>
      </c>
      <c r="C39" s="70"/>
      <c r="D39" s="70"/>
      <c r="E39" s="70"/>
      <c r="F39" s="70"/>
      <c r="G39" s="70"/>
      <c r="H39" s="70"/>
      <c r="I39" s="70"/>
      <c r="J39" s="70"/>
      <c r="K39" s="70"/>
      <c r="L39" s="70"/>
      <c r="M39" s="70"/>
      <c r="N39" s="70"/>
      <c r="O39" s="70"/>
    </row>
    <row r="40" spans="1:15" x14ac:dyDescent="0.25">
      <c r="A40" s="13"/>
      <c r="B40" s="70"/>
      <c r="C40" s="70"/>
      <c r="D40" s="70"/>
      <c r="E40" s="70"/>
      <c r="F40" s="70"/>
      <c r="G40" s="70"/>
      <c r="H40" s="70"/>
      <c r="I40" s="70"/>
      <c r="J40" s="70"/>
      <c r="K40" s="70"/>
      <c r="L40" s="70"/>
      <c r="M40" s="70"/>
      <c r="N40" s="70"/>
      <c r="O40" s="70"/>
    </row>
    <row r="41" spans="1:15" ht="25.5" customHeight="1" x14ac:dyDescent="0.25">
      <c r="A41" s="13"/>
      <c r="B41" s="70" t="s">
        <v>355</v>
      </c>
      <c r="C41" s="70"/>
      <c r="D41" s="70"/>
      <c r="E41" s="70"/>
      <c r="F41" s="70"/>
      <c r="G41" s="70"/>
      <c r="H41" s="70"/>
      <c r="I41" s="70"/>
      <c r="J41" s="70"/>
      <c r="K41" s="70"/>
      <c r="L41" s="70"/>
      <c r="M41" s="70"/>
      <c r="N41" s="70"/>
      <c r="O41" s="70"/>
    </row>
    <row r="42" spans="1:15" x14ac:dyDescent="0.25">
      <c r="A42" s="13"/>
      <c r="B42" s="70"/>
      <c r="C42" s="70"/>
      <c r="D42" s="70"/>
      <c r="E42" s="70"/>
      <c r="F42" s="70"/>
      <c r="G42" s="70"/>
      <c r="H42" s="70"/>
      <c r="I42" s="70"/>
      <c r="J42" s="70"/>
      <c r="K42" s="70"/>
      <c r="L42" s="70"/>
      <c r="M42" s="70"/>
      <c r="N42" s="70"/>
      <c r="O42" s="70"/>
    </row>
    <row r="43" spans="1:15" ht="25.5" customHeight="1" x14ac:dyDescent="0.25">
      <c r="A43" s="13"/>
      <c r="B43" s="70" t="s">
        <v>356</v>
      </c>
      <c r="C43" s="70"/>
      <c r="D43" s="70"/>
      <c r="E43" s="70"/>
      <c r="F43" s="70"/>
      <c r="G43" s="70"/>
      <c r="H43" s="70"/>
      <c r="I43" s="70"/>
      <c r="J43" s="70"/>
      <c r="K43" s="70"/>
      <c r="L43" s="70"/>
      <c r="M43" s="70"/>
      <c r="N43" s="70"/>
      <c r="O43" s="70"/>
    </row>
    <row r="44" spans="1:15" x14ac:dyDescent="0.25">
      <c r="A44" s="13"/>
      <c r="B44" s="70"/>
      <c r="C44" s="70"/>
      <c r="D44" s="70"/>
      <c r="E44" s="70"/>
      <c r="F44" s="70"/>
      <c r="G44" s="70"/>
      <c r="H44" s="70"/>
      <c r="I44" s="70"/>
      <c r="J44" s="70"/>
      <c r="K44" s="70"/>
      <c r="L44" s="70"/>
      <c r="M44" s="70"/>
      <c r="N44" s="70"/>
      <c r="O44" s="70"/>
    </row>
    <row r="45" spans="1:15" ht="25.5" customHeight="1" x14ac:dyDescent="0.25">
      <c r="A45" s="13"/>
      <c r="B45" s="70" t="s">
        <v>357</v>
      </c>
      <c r="C45" s="70"/>
      <c r="D45" s="70"/>
      <c r="E45" s="70"/>
      <c r="F45" s="70"/>
      <c r="G45" s="70"/>
      <c r="H45" s="70"/>
      <c r="I45" s="70"/>
      <c r="J45" s="70"/>
      <c r="K45" s="70"/>
      <c r="L45" s="70"/>
      <c r="M45" s="70"/>
      <c r="N45" s="70"/>
      <c r="O45" s="70"/>
    </row>
    <row r="46" spans="1:15" x14ac:dyDescent="0.25">
      <c r="A46" s="13"/>
      <c r="B46" s="70"/>
      <c r="C46" s="70"/>
      <c r="D46" s="70"/>
      <c r="E46" s="70"/>
      <c r="F46" s="70"/>
      <c r="G46" s="70"/>
      <c r="H46" s="70"/>
      <c r="I46" s="70"/>
      <c r="J46" s="70"/>
      <c r="K46" s="70"/>
      <c r="L46" s="70"/>
      <c r="M46" s="70"/>
      <c r="N46" s="70"/>
      <c r="O46" s="70"/>
    </row>
    <row r="47" spans="1:15" x14ac:dyDescent="0.25">
      <c r="A47" s="13"/>
      <c r="B47" s="70" t="s">
        <v>358</v>
      </c>
      <c r="C47" s="70"/>
      <c r="D47" s="70"/>
      <c r="E47" s="70"/>
      <c r="F47" s="70"/>
      <c r="G47" s="70"/>
      <c r="H47" s="70"/>
      <c r="I47" s="70"/>
      <c r="J47" s="70"/>
      <c r="K47" s="70"/>
      <c r="L47" s="70"/>
      <c r="M47" s="70"/>
      <c r="N47" s="70"/>
      <c r="O47" s="70"/>
    </row>
  </sheetData>
  <mergeCells count="87">
    <mergeCell ref="B47:O47"/>
    <mergeCell ref="B41:O41"/>
    <mergeCell ref="B42:O42"/>
    <mergeCell ref="B43:O43"/>
    <mergeCell ref="B44:O44"/>
    <mergeCell ref="B45:O45"/>
    <mergeCell ref="B46:O46"/>
    <mergeCell ref="B35:O35"/>
    <mergeCell ref="B36:O36"/>
    <mergeCell ref="B37:O37"/>
    <mergeCell ref="B38:O38"/>
    <mergeCell ref="B39:O39"/>
    <mergeCell ref="B40:O40"/>
    <mergeCell ref="B7:O7"/>
    <mergeCell ref="B30:O30"/>
    <mergeCell ref="B31:O31"/>
    <mergeCell ref="B32:O32"/>
    <mergeCell ref="B33:O33"/>
    <mergeCell ref="B34:O34"/>
    <mergeCell ref="D29:E29"/>
    <mergeCell ref="J29:K29"/>
    <mergeCell ref="A1:A2"/>
    <mergeCell ref="B1:O1"/>
    <mergeCell ref="B2:O2"/>
    <mergeCell ref="B3:O3"/>
    <mergeCell ref="A4:A47"/>
    <mergeCell ref="B4:O4"/>
    <mergeCell ref="B5:O5"/>
    <mergeCell ref="B6:O6"/>
    <mergeCell ref="D27:E27"/>
    <mergeCell ref="G27:H27"/>
    <mergeCell ref="J27:K27"/>
    <mergeCell ref="M27:N27"/>
    <mergeCell ref="D28:E28"/>
    <mergeCell ref="G28:H28"/>
    <mergeCell ref="J28:K28"/>
    <mergeCell ref="M28:N28"/>
    <mergeCell ref="G24:H24"/>
    <mergeCell ref="M24:N24"/>
    <mergeCell ref="G25:H25"/>
    <mergeCell ref="M25:N25"/>
    <mergeCell ref="D26:E26"/>
    <mergeCell ref="G26:H26"/>
    <mergeCell ref="J26:K26"/>
    <mergeCell ref="M26:N26"/>
    <mergeCell ref="G21:H21"/>
    <mergeCell ref="M21:N21"/>
    <mergeCell ref="G22:H22"/>
    <mergeCell ref="M22:N22"/>
    <mergeCell ref="G23:H23"/>
    <mergeCell ref="M23:N23"/>
    <mergeCell ref="G18:H18"/>
    <mergeCell ref="M18:N18"/>
    <mergeCell ref="G19:H19"/>
    <mergeCell ref="M19:N19"/>
    <mergeCell ref="D20:E20"/>
    <mergeCell ref="G20:H20"/>
    <mergeCell ref="J20:K20"/>
    <mergeCell ref="M20:N20"/>
    <mergeCell ref="G15:H15"/>
    <mergeCell ref="M15:N15"/>
    <mergeCell ref="G16:H16"/>
    <mergeCell ref="M16:N16"/>
    <mergeCell ref="G17:H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8:H8"/>
    <mergeCell ref="J8:N8"/>
    <mergeCell ref="D9:E9"/>
    <mergeCell ref="G9:H9"/>
    <mergeCell ref="J9:K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x14ac:dyDescent="0.25"/>
  <cols>
    <col min="1" max="1" width="28" bestFit="1" customWidth="1"/>
    <col min="2" max="2" width="36.5703125" bestFit="1" customWidth="1"/>
    <col min="3" max="3" width="36.5703125" customWidth="1"/>
    <col min="4" max="4" width="12.85546875" customWidth="1"/>
    <col min="5" max="5" width="36.5703125" customWidth="1"/>
    <col min="6" max="6" width="10.7109375" customWidth="1"/>
    <col min="7" max="7" width="12.85546875" customWidth="1"/>
    <col min="8" max="8" width="36.5703125" customWidth="1"/>
    <col min="9" max="9" width="10.7109375" customWidth="1"/>
    <col min="10" max="10" width="12.85546875" customWidth="1"/>
    <col min="11" max="11" width="31" customWidth="1"/>
    <col min="12" max="12" width="10.7109375" customWidth="1"/>
    <col min="13" max="13" width="12.85546875" customWidth="1"/>
    <col min="14" max="14" width="31" customWidth="1"/>
    <col min="15" max="15" width="10.7109375" customWidth="1"/>
    <col min="16" max="16" width="12.85546875" customWidth="1"/>
    <col min="17" max="17" width="31" customWidth="1"/>
    <col min="18" max="18" width="10.7109375" customWidth="1"/>
    <col min="19" max="19" width="12.85546875" customWidth="1"/>
    <col min="20" max="20" width="31" customWidth="1"/>
    <col min="21" max="21" width="10.7109375" customWidth="1"/>
  </cols>
  <sheetData>
    <row r="1" spans="1:21" ht="15" customHeight="1" x14ac:dyDescent="0.25">
      <c r="A1" s="7" t="s">
        <v>359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359</v>
      </c>
      <c r="B3" s="12"/>
      <c r="C3" s="12"/>
      <c r="D3" s="12"/>
      <c r="E3" s="12"/>
      <c r="F3" s="12"/>
      <c r="G3" s="12"/>
      <c r="H3" s="12"/>
      <c r="I3" s="12"/>
      <c r="J3" s="12"/>
      <c r="K3" s="12"/>
      <c r="L3" s="12"/>
      <c r="M3" s="12"/>
      <c r="N3" s="12"/>
      <c r="O3" s="12"/>
      <c r="P3" s="12"/>
      <c r="Q3" s="12"/>
      <c r="R3" s="12"/>
      <c r="S3" s="12"/>
      <c r="T3" s="12"/>
      <c r="U3" s="12"/>
    </row>
    <row r="4" spans="1:21" x14ac:dyDescent="0.25">
      <c r="A4" s="13" t="s">
        <v>359</v>
      </c>
      <c r="B4" s="68" t="s">
        <v>360</v>
      </c>
      <c r="C4" s="68"/>
      <c r="D4" s="68"/>
      <c r="E4" s="68"/>
      <c r="F4" s="68"/>
      <c r="G4" s="68"/>
      <c r="H4" s="68"/>
      <c r="I4" s="68"/>
      <c r="J4" s="68"/>
      <c r="K4" s="68"/>
      <c r="L4" s="68"/>
      <c r="M4" s="68"/>
      <c r="N4" s="68"/>
      <c r="O4" s="68"/>
      <c r="P4" s="68"/>
      <c r="Q4" s="68"/>
      <c r="R4" s="68"/>
      <c r="S4" s="68"/>
      <c r="T4" s="68"/>
      <c r="U4" s="68"/>
    </row>
    <row r="5" spans="1:21" x14ac:dyDescent="0.25">
      <c r="A5" s="13"/>
      <c r="B5" s="70"/>
      <c r="C5" s="70"/>
      <c r="D5" s="70"/>
      <c r="E5" s="70"/>
      <c r="F5" s="70"/>
      <c r="G5" s="70"/>
      <c r="H5" s="70"/>
      <c r="I5" s="70"/>
      <c r="J5" s="70"/>
      <c r="K5" s="70"/>
      <c r="L5" s="70"/>
      <c r="M5" s="70"/>
      <c r="N5" s="70"/>
      <c r="O5" s="70"/>
      <c r="P5" s="70"/>
      <c r="Q5" s="70"/>
      <c r="R5" s="70"/>
      <c r="S5" s="70"/>
      <c r="T5" s="70"/>
      <c r="U5" s="70"/>
    </row>
    <row r="6" spans="1:21" x14ac:dyDescent="0.25">
      <c r="A6" s="13"/>
      <c r="B6" s="20"/>
      <c r="C6" s="21"/>
      <c r="D6" s="48" t="s">
        <v>158</v>
      </c>
      <c r="E6" s="48"/>
      <c r="F6" s="21"/>
      <c r="G6" s="48" t="s">
        <v>222</v>
      </c>
      <c r="H6" s="48"/>
      <c r="I6" s="21"/>
    </row>
    <row r="7" spans="1:21" ht="15.75" thickBot="1" x14ac:dyDescent="0.3">
      <c r="A7" s="13"/>
      <c r="B7" s="25" t="s">
        <v>159</v>
      </c>
      <c r="C7" s="21"/>
      <c r="D7" s="49">
        <v>2013</v>
      </c>
      <c r="E7" s="49"/>
      <c r="F7" s="21"/>
      <c r="G7" s="49">
        <v>2012</v>
      </c>
      <c r="H7" s="49"/>
      <c r="I7" s="21"/>
    </row>
    <row r="8" spans="1:21" x14ac:dyDescent="0.25">
      <c r="A8" s="13"/>
      <c r="B8" s="27"/>
      <c r="C8" s="20"/>
      <c r="D8" s="52"/>
      <c r="E8" s="52"/>
      <c r="F8" s="20"/>
      <c r="G8" s="52"/>
      <c r="H8" s="52"/>
      <c r="I8" s="20"/>
    </row>
    <row r="9" spans="1:21" ht="26.25" x14ac:dyDescent="0.25">
      <c r="A9" s="13"/>
      <c r="B9" s="33" t="s">
        <v>361</v>
      </c>
      <c r="C9" s="30"/>
      <c r="D9" s="42" t="s">
        <v>161</v>
      </c>
      <c r="E9" s="34">
        <v>762.7</v>
      </c>
      <c r="F9" s="30"/>
      <c r="G9" s="42" t="s">
        <v>161</v>
      </c>
      <c r="H9" s="34">
        <v>820.2</v>
      </c>
      <c r="I9" s="30"/>
    </row>
    <row r="10" spans="1:21" ht="27" thickBot="1" x14ac:dyDescent="0.3">
      <c r="A10" s="13"/>
      <c r="B10" s="31" t="s">
        <v>362</v>
      </c>
      <c r="C10" s="20"/>
      <c r="D10" s="58" t="s">
        <v>363</v>
      </c>
      <c r="E10" s="58"/>
      <c r="F10" s="16" t="s">
        <v>167</v>
      </c>
      <c r="G10" s="58" t="s">
        <v>364</v>
      </c>
      <c r="H10" s="58"/>
      <c r="I10" s="16" t="s">
        <v>167</v>
      </c>
    </row>
    <row r="11" spans="1:21" ht="26.25" x14ac:dyDescent="0.25">
      <c r="A11" s="13"/>
      <c r="B11" s="46" t="s">
        <v>365</v>
      </c>
      <c r="C11" s="30"/>
      <c r="D11" s="64">
        <v>738.9</v>
      </c>
      <c r="E11" s="64"/>
      <c r="F11" s="30"/>
      <c r="G11" s="64">
        <v>795.2</v>
      </c>
      <c r="H11" s="64"/>
      <c r="I11" s="30"/>
    </row>
    <row r="12" spans="1:21" ht="26.25" x14ac:dyDescent="0.25">
      <c r="A12" s="13"/>
      <c r="B12" s="31" t="s">
        <v>366</v>
      </c>
      <c r="C12" s="20"/>
      <c r="D12" s="56">
        <v>175</v>
      </c>
      <c r="E12" s="56"/>
      <c r="F12" s="20"/>
      <c r="G12" s="56">
        <v>177</v>
      </c>
      <c r="H12" s="56"/>
      <c r="I12" s="20"/>
    </row>
    <row r="13" spans="1:21" x14ac:dyDescent="0.25">
      <c r="A13" s="13"/>
      <c r="B13" s="33" t="s">
        <v>367</v>
      </c>
      <c r="C13" s="30"/>
      <c r="D13" s="54">
        <v>239.5</v>
      </c>
      <c r="E13" s="54"/>
      <c r="F13" s="30"/>
      <c r="G13" s="54">
        <v>237.8</v>
      </c>
      <c r="H13" s="54"/>
      <c r="I13" s="30"/>
    </row>
    <row r="14" spans="1:21" ht="15.75" thickBot="1" x14ac:dyDescent="0.3">
      <c r="A14" s="13"/>
      <c r="B14" s="31" t="s">
        <v>318</v>
      </c>
      <c r="C14" s="20"/>
      <c r="D14" s="58">
        <v>22.3</v>
      </c>
      <c r="E14" s="58"/>
      <c r="F14" s="20"/>
      <c r="G14" s="58">
        <v>28.1</v>
      </c>
      <c r="H14" s="58"/>
      <c r="I14" s="20"/>
    </row>
    <row r="15" spans="1:21" ht="15.75" thickBot="1" x14ac:dyDescent="0.3">
      <c r="A15" s="13"/>
      <c r="B15" s="44"/>
      <c r="C15" s="30"/>
      <c r="D15" s="39" t="s">
        <v>161</v>
      </c>
      <c r="E15" s="40">
        <v>1175.7</v>
      </c>
      <c r="F15" s="30"/>
      <c r="G15" s="39" t="s">
        <v>161</v>
      </c>
      <c r="H15" s="40">
        <v>1238.0999999999999</v>
      </c>
      <c r="I15" s="30"/>
    </row>
    <row r="16" spans="1:21" ht="15.75" thickTop="1" x14ac:dyDescent="0.25">
      <c r="A16" s="13"/>
      <c r="B16" s="70"/>
      <c r="C16" s="70"/>
      <c r="D16" s="70"/>
      <c r="E16" s="70"/>
      <c r="F16" s="70"/>
      <c r="G16" s="70"/>
      <c r="H16" s="70"/>
      <c r="I16" s="70"/>
      <c r="J16" s="70"/>
      <c r="K16" s="70"/>
      <c r="L16" s="70"/>
      <c r="M16" s="70"/>
      <c r="N16" s="70"/>
      <c r="O16" s="70"/>
      <c r="P16" s="70"/>
      <c r="Q16" s="70"/>
      <c r="R16" s="70"/>
      <c r="S16" s="70"/>
      <c r="T16" s="70"/>
      <c r="U16" s="70"/>
    </row>
    <row r="17" spans="1:21" x14ac:dyDescent="0.25">
      <c r="A17" s="13"/>
      <c r="B17" s="70" t="s">
        <v>368</v>
      </c>
      <c r="C17" s="70"/>
      <c r="D17" s="70"/>
      <c r="E17" s="70"/>
      <c r="F17" s="70"/>
      <c r="G17" s="70"/>
      <c r="H17" s="70"/>
      <c r="I17" s="70"/>
      <c r="J17" s="70"/>
      <c r="K17" s="70"/>
      <c r="L17" s="70"/>
      <c r="M17" s="70"/>
      <c r="N17" s="70"/>
      <c r="O17" s="70"/>
      <c r="P17" s="70"/>
      <c r="Q17" s="70"/>
      <c r="R17" s="70"/>
      <c r="S17" s="70"/>
      <c r="T17" s="70"/>
      <c r="U17" s="70"/>
    </row>
    <row r="18" spans="1:21" x14ac:dyDescent="0.25">
      <c r="A18" s="13"/>
      <c r="B18" s="70"/>
      <c r="C18" s="70"/>
      <c r="D18" s="70"/>
      <c r="E18" s="70"/>
      <c r="F18" s="70"/>
      <c r="G18" s="70"/>
      <c r="H18" s="70"/>
      <c r="I18" s="70"/>
      <c r="J18" s="70"/>
      <c r="K18" s="70"/>
      <c r="L18" s="70"/>
      <c r="M18" s="70"/>
      <c r="N18" s="70"/>
      <c r="O18" s="70"/>
      <c r="P18" s="70"/>
      <c r="Q18" s="70"/>
      <c r="R18" s="70"/>
      <c r="S18" s="70"/>
      <c r="T18" s="70"/>
      <c r="U18" s="70"/>
    </row>
    <row r="19" spans="1:21" ht="15.75" thickBot="1" x14ac:dyDescent="0.3">
      <c r="A19" s="13"/>
      <c r="B19" s="20"/>
      <c r="C19" s="21"/>
      <c r="D19" s="49" t="s">
        <v>369</v>
      </c>
      <c r="E19" s="49"/>
      <c r="F19" s="49"/>
      <c r="G19" s="49"/>
      <c r="H19" s="49"/>
      <c r="I19" s="49"/>
      <c r="J19" s="49"/>
      <c r="K19" s="49"/>
      <c r="L19" s="49"/>
      <c r="M19" s="49"/>
      <c r="N19" s="49"/>
      <c r="O19" s="49"/>
      <c r="P19" s="49"/>
      <c r="Q19" s="49"/>
      <c r="R19" s="49"/>
      <c r="S19" s="49"/>
      <c r="T19" s="49"/>
      <c r="U19" s="21"/>
    </row>
    <row r="20" spans="1:21" ht="15.75" thickBot="1" x14ac:dyDescent="0.3">
      <c r="A20" s="13"/>
      <c r="B20" s="20"/>
      <c r="C20" s="21"/>
      <c r="D20" s="50">
        <v>2013</v>
      </c>
      <c r="E20" s="50"/>
      <c r="F20" s="50"/>
      <c r="G20" s="50"/>
      <c r="H20" s="50"/>
      <c r="I20" s="50"/>
      <c r="J20" s="50"/>
      <c r="K20" s="50"/>
      <c r="L20" s="21"/>
      <c r="M20" s="50">
        <v>2012</v>
      </c>
      <c r="N20" s="50"/>
      <c r="O20" s="50"/>
      <c r="P20" s="50"/>
      <c r="Q20" s="50"/>
      <c r="R20" s="50"/>
      <c r="S20" s="50"/>
      <c r="T20" s="50"/>
      <c r="U20" s="21"/>
    </row>
    <row r="21" spans="1:21" ht="15.75" thickBot="1" x14ac:dyDescent="0.3">
      <c r="A21" s="13"/>
      <c r="B21" s="25" t="s">
        <v>159</v>
      </c>
      <c r="C21" s="21"/>
      <c r="D21" s="50" t="s">
        <v>370</v>
      </c>
      <c r="E21" s="50"/>
      <c r="F21" s="26"/>
      <c r="G21" s="50" t="s">
        <v>371</v>
      </c>
      <c r="H21" s="50"/>
      <c r="I21" s="26"/>
      <c r="J21" s="50" t="s">
        <v>266</v>
      </c>
      <c r="K21" s="50"/>
      <c r="L21" s="21"/>
      <c r="M21" s="50" t="s">
        <v>370</v>
      </c>
      <c r="N21" s="50"/>
      <c r="O21" s="26"/>
      <c r="P21" s="50" t="s">
        <v>371</v>
      </c>
      <c r="Q21" s="50"/>
      <c r="R21" s="26"/>
      <c r="S21" s="50" t="s">
        <v>266</v>
      </c>
      <c r="T21" s="50"/>
      <c r="U21" s="21"/>
    </row>
    <row r="22" spans="1:21" x14ac:dyDescent="0.25">
      <c r="A22" s="13"/>
      <c r="B22" s="27"/>
      <c r="C22" s="20"/>
      <c r="D22" s="52"/>
      <c r="E22" s="52"/>
      <c r="F22" s="20"/>
      <c r="G22" s="52"/>
      <c r="H22" s="52"/>
      <c r="I22" s="20"/>
      <c r="J22" s="52"/>
      <c r="K22" s="52"/>
      <c r="L22" s="20"/>
      <c r="M22" s="52"/>
      <c r="N22" s="52"/>
      <c r="O22" s="20"/>
      <c r="P22" s="52"/>
      <c r="Q22" s="52"/>
      <c r="R22" s="20"/>
      <c r="S22" s="52"/>
      <c r="T22" s="52"/>
      <c r="U22" s="20"/>
    </row>
    <row r="23" spans="1:21" x14ac:dyDescent="0.25">
      <c r="A23" s="13"/>
      <c r="B23" s="33" t="s">
        <v>372</v>
      </c>
      <c r="C23" s="30"/>
      <c r="D23" s="53"/>
      <c r="E23" s="53"/>
      <c r="F23" s="30"/>
      <c r="G23" s="53"/>
      <c r="H23" s="53"/>
      <c r="I23" s="30"/>
      <c r="J23" s="53"/>
      <c r="K23" s="53"/>
      <c r="L23" s="30"/>
      <c r="M23" s="53"/>
      <c r="N23" s="53"/>
      <c r="O23" s="30"/>
      <c r="P23" s="53"/>
      <c r="Q23" s="53"/>
      <c r="R23" s="30"/>
      <c r="S23" s="53"/>
      <c r="T23" s="53"/>
      <c r="U23" s="30"/>
    </row>
    <row r="24" spans="1:21" x14ac:dyDescent="0.25">
      <c r="A24" s="13"/>
      <c r="B24" s="43" t="s">
        <v>373</v>
      </c>
      <c r="C24" s="20"/>
      <c r="D24" s="16" t="s">
        <v>161</v>
      </c>
      <c r="E24" s="36">
        <v>12.1</v>
      </c>
      <c r="F24" s="20"/>
      <c r="G24" s="16" t="s">
        <v>161</v>
      </c>
      <c r="H24" s="36">
        <v>2.5</v>
      </c>
      <c r="I24" s="20"/>
      <c r="J24" s="16" t="s">
        <v>161</v>
      </c>
      <c r="K24" s="36">
        <v>14.6</v>
      </c>
      <c r="L24" s="20"/>
      <c r="M24" s="16" t="s">
        <v>161</v>
      </c>
      <c r="N24" s="36">
        <v>11.7</v>
      </c>
      <c r="O24" s="20"/>
      <c r="P24" s="16" t="s">
        <v>161</v>
      </c>
      <c r="Q24" s="36">
        <v>2</v>
      </c>
      <c r="R24" s="20"/>
      <c r="S24" s="16" t="s">
        <v>161</v>
      </c>
      <c r="T24" s="36">
        <v>13.7</v>
      </c>
      <c r="U24" s="20"/>
    </row>
    <row r="25" spans="1:21" x14ac:dyDescent="0.25">
      <c r="A25" s="13"/>
      <c r="B25" s="46" t="s">
        <v>374</v>
      </c>
      <c r="C25" s="30"/>
      <c r="D25" s="54">
        <v>13.8</v>
      </c>
      <c r="E25" s="54"/>
      <c r="F25" s="30"/>
      <c r="G25" s="54">
        <v>5.9</v>
      </c>
      <c r="H25" s="54"/>
      <c r="I25" s="30"/>
      <c r="J25" s="54">
        <v>19.7</v>
      </c>
      <c r="K25" s="54"/>
      <c r="L25" s="30"/>
      <c r="M25" s="54">
        <v>14.2</v>
      </c>
      <c r="N25" s="54"/>
      <c r="O25" s="30"/>
      <c r="P25" s="54">
        <v>7.1</v>
      </c>
      <c r="Q25" s="54"/>
      <c r="R25" s="30"/>
      <c r="S25" s="54">
        <v>21.3</v>
      </c>
      <c r="T25" s="54"/>
      <c r="U25" s="30"/>
    </row>
    <row r="26" spans="1:21" x14ac:dyDescent="0.25">
      <c r="A26" s="13"/>
      <c r="B26" s="43" t="s">
        <v>375</v>
      </c>
      <c r="C26" s="20"/>
      <c r="D26" s="56" t="s">
        <v>376</v>
      </c>
      <c r="E26" s="56"/>
      <c r="F26" s="16" t="s">
        <v>167</v>
      </c>
      <c r="G26" s="56" t="s">
        <v>377</v>
      </c>
      <c r="H26" s="56"/>
      <c r="I26" s="16" t="s">
        <v>167</v>
      </c>
      <c r="J26" s="56" t="s">
        <v>378</v>
      </c>
      <c r="K26" s="56"/>
      <c r="L26" s="16" t="s">
        <v>167</v>
      </c>
      <c r="M26" s="56" t="s">
        <v>379</v>
      </c>
      <c r="N26" s="56"/>
      <c r="O26" s="16" t="s">
        <v>167</v>
      </c>
      <c r="P26" s="56" t="s">
        <v>380</v>
      </c>
      <c r="Q26" s="56"/>
      <c r="R26" s="16" t="s">
        <v>167</v>
      </c>
      <c r="S26" s="56" t="s">
        <v>381</v>
      </c>
      <c r="T26" s="56"/>
      <c r="U26" s="16" t="s">
        <v>167</v>
      </c>
    </row>
    <row r="27" spans="1:21" x14ac:dyDescent="0.25">
      <c r="A27" s="13"/>
      <c r="B27" s="46" t="s">
        <v>382</v>
      </c>
      <c r="C27" s="30"/>
      <c r="D27" s="54" t="s">
        <v>182</v>
      </c>
      <c r="E27" s="54"/>
      <c r="F27" s="30"/>
      <c r="G27" s="54" t="s">
        <v>383</v>
      </c>
      <c r="H27" s="54"/>
      <c r="I27" s="42" t="s">
        <v>167</v>
      </c>
      <c r="J27" s="54" t="s">
        <v>383</v>
      </c>
      <c r="K27" s="54"/>
      <c r="L27" s="42" t="s">
        <v>167</v>
      </c>
      <c r="M27" s="54">
        <v>0.2</v>
      </c>
      <c r="N27" s="54"/>
      <c r="O27" s="30"/>
      <c r="P27" s="54" t="s">
        <v>383</v>
      </c>
      <c r="Q27" s="54"/>
      <c r="R27" s="42" t="s">
        <v>167</v>
      </c>
      <c r="S27" s="54">
        <v>0.1</v>
      </c>
      <c r="T27" s="54"/>
      <c r="U27" s="30"/>
    </row>
    <row r="28" spans="1:21" x14ac:dyDescent="0.25">
      <c r="A28" s="13"/>
      <c r="B28" s="43" t="s">
        <v>384</v>
      </c>
      <c r="C28" s="20"/>
      <c r="D28" s="56">
        <v>10.7</v>
      </c>
      <c r="E28" s="56"/>
      <c r="F28" s="20"/>
      <c r="G28" s="56">
        <v>1.2</v>
      </c>
      <c r="H28" s="56"/>
      <c r="I28" s="20"/>
      <c r="J28" s="56">
        <v>11.9</v>
      </c>
      <c r="K28" s="56"/>
      <c r="L28" s="20"/>
      <c r="M28" s="56">
        <v>8.4</v>
      </c>
      <c r="N28" s="56"/>
      <c r="O28" s="20"/>
      <c r="P28" s="56">
        <v>1.8</v>
      </c>
      <c r="Q28" s="56"/>
      <c r="R28" s="20"/>
      <c r="S28" s="56">
        <v>10.199999999999999</v>
      </c>
      <c r="T28" s="56"/>
      <c r="U28" s="20"/>
    </row>
    <row r="29" spans="1:21" ht="15.75" thickBot="1" x14ac:dyDescent="0.3">
      <c r="A29" s="13"/>
      <c r="B29" s="46" t="s">
        <v>385</v>
      </c>
      <c r="C29" s="30"/>
      <c r="D29" s="60" t="s">
        <v>182</v>
      </c>
      <c r="E29" s="60"/>
      <c r="F29" s="30"/>
      <c r="G29" s="60" t="s">
        <v>182</v>
      </c>
      <c r="H29" s="60"/>
      <c r="I29" s="30"/>
      <c r="J29" s="60" t="s">
        <v>182</v>
      </c>
      <c r="K29" s="60"/>
      <c r="L29" s="30"/>
      <c r="M29" s="60">
        <v>0.1</v>
      </c>
      <c r="N29" s="60"/>
      <c r="O29" s="30"/>
      <c r="P29" s="60" t="s">
        <v>182</v>
      </c>
      <c r="Q29" s="60"/>
      <c r="R29" s="30"/>
      <c r="S29" s="60">
        <v>0.1</v>
      </c>
      <c r="T29" s="60"/>
      <c r="U29" s="30"/>
    </row>
    <row r="30" spans="1:21" ht="26.25" x14ac:dyDescent="0.25">
      <c r="A30" s="13"/>
      <c r="B30" s="43" t="s">
        <v>386</v>
      </c>
      <c r="C30" s="20"/>
      <c r="D30" s="63">
        <v>17.3</v>
      </c>
      <c r="E30" s="63"/>
      <c r="F30" s="20"/>
      <c r="G30" s="63">
        <v>6.1</v>
      </c>
      <c r="H30" s="63"/>
      <c r="I30" s="20"/>
      <c r="J30" s="63">
        <v>23.4</v>
      </c>
      <c r="K30" s="63"/>
      <c r="L30" s="20"/>
      <c r="M30" s="63">
        <v>16</v>
      </c>
      <c r="N30" s="63"/>
      <c r="O30" s="20"/>
      <c r="P30" s="63">
        <v>6.5</v>
      </c>
      <c r="Q30" s="63"/>
      <c r="R30" s="20"/>
      <c r="S30" s="63">
        <v>22.5</v>
      </c>
      <c r="T30" s="63"/>
      <c r="U30" s="20"/>
    </row>
    <row r="31" spans="1:21" x14ac:dyDescent="0.25">
      <c r="A31" s="13"/>
      <c r="B31" s="89"/>
      <c r="C31" s="30"/>
      <c r="D31" s="53"/>
      <c r="E31" s="53"/>
      <c r="F31" s="30"/>
      <c r="G31" s="53"/>
      <c r="H31" s="53"/>
      <c r="I31" s="30"/>
      <c r="J31" s="53"/>
      <c r="K31" s="53"/>
      <c r="L31" s="30"/>
      <c r="M31" s="53"/>
      <c r="N31" s="53"/>
      <c r="O31" s="30"/>
      <c r="P31" s="53"/>
      <c r="Q31" s="53"/>
      <c r="R31" s="30"/>
      <c r="S31" s="53"/>
      <c r="T31" s="53"/>
      <c r="U31" s="30"/>
    </row>
    <row r="32" spans="1:21" ht="27" thickBot="1" x14ac:dyDescent="0.3">
      <c r="A32" s="13"/>
      <c r="B32" s="31" t="s">
        <v>387</v>
      </c>
      <c r="C32" s="20"/>
      <c r="D32" s="58">
        <v>0.7</v>
      </c>
      <c r="E32" s="58"/>
      <c r="F32" s="20"/>
      <c r="G32" s="58" t="s">
        <v>182</v>
      </c>
      <c r="H32" s="58"/>
      <c r="I32" s="20"/>
      <c r="J32" s="58">
        <v>0.7</v>
      </c>
      <c r="K32" s="58"/>
      <c r="L32" s="20"/>
      <c r="M32" s="58">
        <v>0.6</v>
      </c>
      <c r="N32" s="58"/>
      <c r="O32" s="20"/>
      <c r="P32" s="58" t="s">
        <v>182</v>
      </c>
      <c r="Q32" s="58"/>
      <c r="R32" s="20"/>
      <c r="S32" s="58">
        <v>0.6</v>
      </c>
      <c r="T32" s="58"/>
      <c r="U32" s="20"/>
    </row>
    <row r="33" spans="1:21" x14ac:dyDescent="0.25">
      <c r="A33" s="13"/>
      <c r="B33" s="89"/>
      <c r="C33" s="30"/>
      <c r="D33" s="62"/>
      <c r="E33" s="62"/>
      <c r="F33" s="30"/>
      <c r="G33" s="62"/>
      <c r="H33" s="62"/>
      <c r="I33" s="30"/>
      <c r="J33" s="62"/>
      <c r="K33" s="62"/>
      <c r="L33" s="30"/>
      <c r="M33" s="62"/>
      <c r="N33" s="62"/>
      <c r="O33" s="30"/>
      <c r="P33" s="62"/>
      <c r="Q33" s="62"/>
      <c r="R33" s="30"/>
      <c r="S33" s="62"/>
      <c r="T33" s="62"/>
      <c r="U33" s="30"/>
    </row>
    <row r="34" spans="1:21" ht="15.75" thickBot="1" x14ac:dyDescent="0.3">
      <c r="A34" s="13"/>
      <c r="B34" s="90" t="s">
        <v>388</v>
      </c>
      <c r="C34" s="20"/>
      <c r="D34" s="75" t="s">
        <v>161</v>
      </c>
      <c r="E34" s="91">
        <v>18</v>
      </c>
      <c r="F34" s="20"/>
      <c r="G34" s="75" t="s">
        <v>161</v>
      </c>
      <c r="H34" s="91">
        <v>6.1</v>
      </c>
      <c r="I34" s="20"/>
      <c r="J34" s="75" t="s">
        <v>161</v>
      </c>
      <c r="K34" s="91">
        <v>24.1</v>
      </c>
      <c r="L34" s="20"/>
      <c r="M34" s="75" t="s">
        <v>161</v>
      </c>
      <c r="N34" s="91">
        <v>16.600000000000001</v>
      </c>
      <c r="O34" s="20"/>
      <c r="P34" s="75" t="s">
        <v>161</v>
      </c>
      <c r="Q34" s="91">
        <v>6.5</v>
      </c>
      <c r="R34" s="20"/>
      <c r="S34" s="75" t="s">
        <v>161</v>
      </c>
      <c r="T34" s="91">
        <v>23.1</v>
      </c>
      <c r="U34" s="20"/>
    </row>
    <row r="35" spans="1:21" ht="15.75" thickTop="1" x14ac:dyDescent="0.25">
      <c r="A35" s="13"/>
      <c r="B35" s="72"/>
      <c r="C35" s="72"/>
      <c r="D35" s="72"/>
      <c r="E35" s="72"/>
      <c r="F35" s="72"/>
      <c r="G35" s="72"/>
      <c r="H35" s="72"/>
      <c r="I35" s="72"/>
      <c r="J35" s="72"/>
      <c r="K35" s="72"/>
      <c r="L35" s="72"/>
      <c r="M35" s="72"/>
      <c r="N35" s="72"/>
      <c r="O35" s="72"/>
      <c r="P35" s="72"/>
      <c r="Q35" s="72"/>
      <c r="R35" s="72"/>
      <c r="S35" s="72"/>
      <c r="T35" s="72"/>
      <c r="U35" s="72"/>
    </row>
    <row r="36" spans="1:21" ht="15.75" thickBot="1" x14ac:dyDescent="0.3">
      <c r="A36" s="13"/>
      <c r="B36" s="20"/>
      <c r="C36" s="21"/>
      <c r="D36" s="49" t="s">
        <v>389</v>
      </c>
      <c r="E36" s="49"/>
      <c r="F36" s="49"/>
      <c r="G36" s="49"/>
      <c r="H36" s="49"/>
      <c r="I36" s="49"/>
      <c r="J36" s="49"/>
      <c r="K36" s="49"/>
      <c r="L36" s="49"/>
      <c r="M36" s="49"/>
      <c r="N36" s="49"/>
      <c r="O36" s="49"/>
      <c r="P36" s="49"/>
      <c r="Q36" s="49"/>
      <c r="R36" s="49"/>
      <c r="S36" s="49"/>
      <c r="T36" s="49"/>
      <c r="U36" s="21"/>
    </row>
    <row r="37" spans="1:21" ht="15.75" thickBot="1" x14ac:dyDescent="0.3">
      <c r="A37" s="13"/>
      <c r="B37" s="20"/>
      <c r="C37" s="21"/>
      <c r="D37" s="50">
        <v>2013</v>
      </c>
      <c r="E37" s="50"/>
      <c r="F37" s="50"/>
      <c r="G37" s="50"/>
      <c r="H37" s="50"/>
      <c r="I37" s="50"/>
      <c r="J37" s="50"/>
      <c r="K37" s="50"/>
      <c r="L37" s="21"/>
      <c r="M37" s="50">
        <v>2012</v>
      </c>
      <c r="N37" s="50"/>
      <c r="O37" s="50"/>
      <c r="P37" s="50"/>
      <c r="Q37" s="50"/>
      <c r="R37" s="50"/>
      <c r="S37" s="50"/>
      <c r="T37" s="50"/>
      <c r="U37" s="21"/>
    </row>
    <row r="38" spans="1:21" ht="15.75" thickBot="1" x14ac:dyDescent="0.3">
      <c r="A38" s="13"/>
      <c r="B38" s="25" t="s">
        <v>159</v>
      </c>
      <c r="C38" s="21"/>
      <c r="D38" s="50" t="s">
        <v>370</v>
      </c>
      <c r="E38" s="50"/>
      <c r="F38" s="21"/>
      <c r="G38" s="50" t="s">
        <v>371</v>
      </c>
      <c r="H38" s="50"/>
      <c r="I38" s="21"/>
      <c r="J38" s="50" t="s">
        <v>266</v>
      </c>
      <c r="K38" s="50"/>
      <c r="L38" s="21"/>
      <c r="M38" s="50" t="s">
        <v>370</v>
      </c>
      <c r="N38" s="50"/>
      <c r="O38" s="26"/>
      <c r="P38" s="50" t="s">
        <v>371</v>
      </c>
      <c r="Q38" s="50"/>
      <c r="R38" s="26"/>
      <c r="S38" s="50" t="s">
        <v>266</v>
      </c>
      <c r="T38" s="50"/>
      <c r="U38" s="21"/>
    </row>
    <row r="39" spans="1:21" x14ac:dyDescent="0.25">
      <c r="A39" s="13"/>
      <c r="B39" s="27"/>
      <c r="C39" s="20"/>
      <c r="D39" s="52"/>
      <c r="E39" s="52"/>
      <c r="F39" s="20"/>
      <c r="G39" s="52"/>
      <c r="H39" s="52"/>
      <c r="I39" s="20"/>
      <c r="J39" s="52"/>
      <c r="K39" s="52"/>
      <c r="L39" s="20"/>
      <c r="M39" s="52"/>
      <c r="N39" s="52"/>
      <c r="O39" s="20"/>
      <c r="P39" s="52"/>
      <c r="Q39" s="52"/>
      <c r="R39" s="20"/>
      <c r="S39" s="52"/>
      <c r="T39" s="52"/>
      <c r="U39" s="20"/>
    </row>
    <row r="40" spans="1:21" x14ac:dyDescent="0.25">
      <c r="A40" s="13"/>
      <c r="B40" s="33" t="s">
        <v>372</v>
      </c>
      <c r="C40" s="30"/>
      <c r="D40" s="53"/>
      <c r="E40" s="53"/>
      <c r="F40" s="30"/>
      <c r="G40" s="53"/>
      <c r="H40" s="53"/>
      <c r="I40" s="30"/>
      <c r="J40" s="53"/>
      <c r="K40" s="53"/>
      <c r="L40" s="30"/>
      <c r="M40" s="53"/>
      <c r="N40" s="53"/>
      <c r="O40" s="30"/>
      <c r="P40" s="53"/>
      <c r="Q40" s="53"/>
      <c r="R40" s="30"/>
      <c r="S40" s="53"/>
      <c r="T40" s="53"/>
      <c r="U40" s="30"/>
    </row>
    <row r="41" spans="1:21" x14ac:dyDescent="0.25">
      <c r="A41" s="13"/>
      <c r="B41" s="43" t="s">
        <v>373</v>
      </c>
      <c r="C41" s="20"/>
      <c r="D41" s="16" t="s">
        <v>161</v>
      </c>
      <c r="E41" s="36">
        <v>36.5</v>
      </c>
      <c r="F41" s="20"/>
      <c r="G41" s="16" t="s">
        <v>161</v>
      </c>
      <c r="H41" s="36">
        <v>7.5</v>
      </c>
      <c r="I41" s="20"/>
      <c r="J41" s="16" t="s">
        <v>161</v>
      </c>
      <c r="K41" s="36">
        <v>44</v>
      </c>
      <c r="L41" s="20"/>
      <c r="M41" s="16" t="s">
        <v>161</v>
      </c>
      <c r="N41" s="36">
        <v>35.1</v>
      </c>
      <c r="O41" s="20"/>
      <c r="P41" s="16" t="s">
        <v>161</v>
      </c>
      <c r="Q41" s="36">
        <v>5.9</v>
      </c>
      <c r="R41" s="20"/>
      <c r="S41" s="16" t="s">
        <v>161</v>
      </c>
      <c r="T41" s="36">
        <v>41</v>
      </c>
      <c r="U41" s="20"/>
    </row>
    <row r="42" spans="1:21" x14ac:dyDescent="0.25">
      <c r="A42" s="13"/>
      <c r="B42" s="46" t="s">
        <v>374</v>
      </c>
      <c r="C42" s="30"/>
      <c r="D42" s="54">
        <v>41.4</v>
      </c>
      <c r="E42" s="54"/>
      <c r="F42" s="30"/>
      <c r="G42" s="54">
        <v>17.8</v>
      </c>
      <c r="H42" s="54"/>
      <c r="I42" s="30"/>
      <c r="J42" s="54">
        <v>59.2</v>
      </c>
      <c r="K42" s="54"/>
      <c r="L42" s="30"/>
      <c r="M42" s="54">
        <v>42.4</v>
      </c>
      <c r="N42" s="54"/>
      <c r="O42" s="30"/>
      <c r="P42" s="54">
        <v>21.5</v>
      </c>
      <c r="Q42" s="54"/>
      <c r="R42" s="30"/>
      <c r="S42" s="54">
        <v>63.9</v>
      </c>
      <c r="T42" s="54"/>
      <c r="U42" s="30"/>
    </row>
    <row r="43" spans="1:21" x14ac:dyDescent="0.25">
      <c r="A43" s="13"/>
      <c r="B43" s="43" t="s">
        <v>375</v>
      </c>
      <c r="C43" s="20"/>
      <c r="D43" s="56" t="s">
        <v>390</v>
      </c>
      <c r="E43" s="56"/>
      <c r="F43" s="16" t="s">
        <v>167</v>
      </c>
      <c r="G43" s="56" t="s">
        <v>391</v>
      </c>
      <c r="H43" s="56"/>
      <c r="I43" s="16" t="s">
        <v>167</v>
      </c>
      <c r="J43" s="56" t="s">
        <v>392</v>
      </c>
      <c r="K43" s="56"/>
      <c r="L43" s="16" t="s">
        <v>167</v>
      </c>
      <c r="M43" s="56" t="s">
        <v>393</v>
      </c>
      <c r="N43" s="56"/>
      <c r="O43" s="16" t="s">
        <v>167</v>
      </c>
      <c r="P43" s="56" t="s">
        <v>394</v>
      </c>
      <c r="Q43" s="56"/>
      <c r="R43" s="16" t="s">
        <v>167</v>
      </c>
      <c r="S43" s="56" t="s">
        <v>395</v>
      </c>
      <c r="T43" s="56"/>
      <c r="U43" s="16" t="s">
        <v>167</v>
      </c>
    </row>
    <row r="44" spans="1:21" x14ac:dyDescent="0.25">
      <c r="A44" s="13"/>
      <c r="B44" s="46" t="s">
        <v>382</v>
      </c>
      <c r="C44" s="30"/>
      <c r="D44" s="54" t="s">
        <v>182</v>
      </c>
      <c r="E44" s="54"/>
      <c r="F44" s="30"/>
      <c r="G44" s="54" t="s">
        <v>194</v>
      </c>
      <c r="H44" s="54"/>
      <c r="I44" s="42" t="s">
        <v>167</v>
      </c>
      <c r="J44" s="54" t="s">
        <v>194</v>
      </c>
      <c r="K44" s="54"/>
      <c r="L44" s="42" t="s">
        <v>167</v>
      </c>
      <c r="M44" s="54">
        <v>0.7</v>
      </c>
      <c r="N44" s="54"/>
      <c r="O44" s="30"/>
      <c r="P44" s="54" t="s">
        <v>194</v>
      </c>
      <c r="Q44" s="54"/>
      <c r="R44" s="42" t="s">
        <v>167</v>
      </c>
      <c r="S44" s="54">
        <v>0.4</v>
      </c>
      <c r="T44" s="54"/>
      <c r="U44" s="30"/>
    </row>
    <row r="45" spans="1:21" x14ac:dyDescent="0.25">
      <c r="A45" s="13"/>
      <c r="B45" s="43" t="s">
        <v>384</v>
      </c>
      <c r="C45" s="20"/>
      <c r="D45" s="56">
        <v>32</v>
      </c>
      <c r="E45" s="56"/>
      <c r="F45" s="20"/>
      <c r="G45" s="56">
        <v>3.7</v>
      </c>
      <c r="H45" s="56"/>
      <c r="I45" s="20"/>
      <c r="J45" s="56">
        <v>35.700000000000003</v>
      </c>
      <c r="K45" s="56"/>
      <c r="L45" s="20"/>
      <c r="M45" s="56">
        <v>25.1</v>
      </c>
      <c r="N45" s="56"/>
      <c r="O45" s="20"/>
      <c r="P45" s="56">
        <v>5.3</v>
      </c>
      <c r="Q45" s="56"/>
      <c r="R45" s="20"/>
      <c r="S45" s="56">
        <v>30.4</v>
      </c>
      <c r="T45" s="56"/>
      <c r="U45" s="20"/>
    </row>
    <row r="46" spans="1:21" ht="15.75" thickBot="1" x14ac:dyDescent="0.3">
      <c r="A46" s="13"/>
      <c r="B46" s="46" t="s">
        <v>396</v>
      </c>
      <c r="C46" s="30"/>
      <c r="D46" s="60">
        <v>4.0999999999999996</v>
      </c>
      <c r="E46" s="60"/>
      <c r="F46" s="30"/>
      <c r="G46" s="60" t="s">
        <v>182</v>
      </c>
      <c r="H46" s="60"/>
      <c r="I46" s="30"/>
      <c r="J46" s="60">
        <v>4.0999999999999996</v>
      </c>
      <c r="K46" s="60"/>
      <c r="L46" s="30"/>
      <c r="M46" s="60">
        <v>0.3</v>
      </c>
      <c r="N46" s="60"/>
      <c r="O46" s="30"/>
      <c r="P46" s="60" t="s">
        <v>182</v>
      </c>
      <c r="Q46" s="60"/>
      <c r="R46" s="30"/>
      <c r="S46" s="60">
        <v>0.3</v>
      </c>
      <c r="T46" s="60"/>
      <c r="U46" s="30"/>
    </row>
    <row r="47" spans="1:21" ht="27" thickBot="1" x14ac:dyDescent="0.3">
      <c r="A47" s="13"/>
      <c r="B47" s="31" t="s">
        <v>386</v>
      </c>
      <c r="C47" s="20"/>
      <c r="D47" s="61">
        <v>56</v>
      </c>
      <c r="E47" s="61"/>
      <c r="F47" s="20"/>
      <c r="G47" s="61">
        <v>18.5</v>
      </c>
      <c r="H47" s="61"/>
      <c r="I47" s="20"/>
      <c r="J47" s="61">
        <v>74.5</v>
      </c>
      <c r="K47" s="61"/>
      <c r="L47" s="20"/>
      <c r="M47" s="61">
        <v>48.1</v>
      </c>
      <c r="N47" s="61"/>
      <c r="O47" s="20"/>
      <c r="P47" s="61">
        <v>19.600000000000001</v>
      </c>
      <c r="Q47" s="61"/>
      <c r="R47" s="20"/>
      <c r="S47" s="61">
        <v>67.7</v>
      </c>
      <c r="T47" s="61"/>
      <c r="U47" s="20"/>
    </row>
    <row r="48" spans="1:21" x14ac:dyDescent="0.25">
      <c r="A48" s="13"/>
      <c r="B48" s="89"/>
      <c r="C48" s="30"/>
      <c r="D48" s="62"/>
      <c r="E48" s="62"/>
      <c r="F48" s="30"/>
      <c r="G48" s="62"/>
      <c r="H48" s="62"/>
      <c r="I48" s="30"/>
      <c r="J48" s="62"/>
      <c r="K48" s="62"/>
      <c r="L48" s="30"/>
      <c r="M48" s="62"/>
      <c r="N48" s="62"/>
      <c r="O48" s="30"/>
      <c r="P48" s="62"/>
      <c r="Q48" s="62"/>
      <c r="R48" s="30"/>
      <c r="S48" s="62"/>
      <c r="T48" s="62"/>
      <c r="U48" s="30"/>
    </row>
    <row r="49" spans="1:21" x14ac:dyDescent="0.25">
      <c r="A49" s="13"/>
      <c r="B49" s="31" t="s">
        <v>397</v>
      </c>
      <c r="C49" s="20"/>
      <c r="D49" s="51"/>
      <c r="E49" s="51"/>
      <c r="F49" s="20"/>
      <c r="G49" s="51"/>
      <c r="H49" s="51"/>
      <c r="I49" s="20"/>
      <c r="J49" s="51"/>
      <c r="K49" s="51"/>
      <c r="L49" s="20"/>
      <c r="M49" s="51"/>
      <c r="N49" s="51"/>
      <c r="O49" s="20"/>
      <c r="P49" s="51"/>
      <c r="Q49" s="51"/>
      <c r="R49" s="20"/>
      <c r="S49" s="51"/>
      <c r="T49" s="51"/>
      <c r="U49" s="20"/>
    </row>
    <row r="50" spans="1:21" ht="26.25" x14ac:dyDescent="0.25">
      <c r="A50" s="13"/>
      <c r="B50" s="46" t="s">
        <v>398</v>
      </c>
      <c r="C50" s="30"/>
      <c r="D50" s="54">
        <v>2</v>
      </c>
      <c r="E50" s="54"/>
      <c r="F50" s="30"/>
      <c r="G50" s="54" t="s">
        <v>182</v>
      </c>
      <c r="H50" s="54"/>
      <c r="I50" s="30"/>
      <c r="J50" s="54">
        <v>2</v>
      </c>
      <c r="K50" s="54"/>
      <c r="L50" s="30"/>
      <c r="M50" s="54">
        <v>2</v>
      </c>
      <c r="N50" s="54"/>
      <c r="O50" s="30"/>
      <c r="P50" s="54" t="s">
        <v>182</v>
      </c>
      <c r="Q50" s="54"/>
      <c r="R50" s="30"/>
      <c r="S50" s="54">
        <v>2</v>
      </c>
      <c r="T50" s="54"/>
      <c r="U50" s="30"/>
    </row>
    <row r="51" spans="1:21" ht="15.75" thickBot="1" x14ac:dyDescent="0.3">
      <c r="A51" s="13"/>
      <c r="B51" s="43" t="s">
        <v>396</v>
      </c>
      <c r="C51" s="20"/>
      <c r="D51" s="58">
        <v>9.8000000000000007</v>
      </c>
      <c r="E51" s="58"/>
      <c r="F51" s="20"/>
      <c r="G51" s="58" t="s">
        <v>182</v>
      </c>
      <c r="H51" s="58"/>
      <c r="I51" s="20"/>
      <c r="J51" s="58">
        <v>9.8000000000000007</v>
      </c>
      <c r="K51" s="58"/>
      <c r="L51" s="20"/>
      <c r="M51" s="58" t="s">
        <v>182</v>
      </c>
      <c r="N51" s="58"/>
      <c r="O51" s="20"/>
      <c r="P51" s="58" t="s">
        <v>182</v>
      </c>
      <c r="Q51" s="58"/>
      <c r="R51" s="20"/>
      <c r="S51" s="58" t="s">
        <v>182</v>
      </c>
      <c r="T51" s="58"/>
      <c r="U51" s="20"/>
    </row>
    <row r="52" spans="1:21" ht="27" thickBot="1" x14ac:dyDescent="0.3">
      <c r="A52" s="13"/>
      <c r="B52" s="46" t="s">
        <v>387</v>
      </c>
      <c r="C52" s="30"/>
      <c r="D52" s="95">
        <v>11.8</v>
      </c>
      <c r="E52" s="95"/>
      <c r="F52" s="30"/>
      <c r="G52" s="95" t="s">
        <v>182</v>
      </c>
      <c r="H52" s="95"/>
      <c r="I52" s="30"/>
      <c r="J52" s="95">
        <v>11.8</v>
      </c>
      <c r="K52" s="95"/>
      <c r="L52" s="30"/>
      <c r="M52" s="95">
        <v>2</v>
      </c>
      <c r="N52" s="95"/>
      <c r="O52" s="30"/>
      <c r="P52" s="95" t="s">
        <v>182</v>
      </c>
      <c r="Q52" s="95"/>
      <c r="R52" s="30"/>
      <c r="S52" s="95">
        <v>2</v>
      </c>
      <c r="T52" s="95"/>
      <c r="U52" s="30"/>
    </row>
    <row r="53" spans="1:21" x14ac:dyDescent="0.25">
      <c r="A53" s="13"/>
      <c r="B53" s="92"/>
      <c r="C53" s="20"/>
      <c r="D53" s="52"/>
      <c r="E53" s="52"/>
      <c r="F53" s="20"/>
      <c r="G53" s="52"/>
      <c r="H53" s="52"/>
      <c r="I53" s="20"/>
      <c r="J53" s="52"/>
      <c r="K53" s="52"/>
      <c r="L53" s="20"/>
      <c r="M53" s="52"/>
      <c r="N53" s="52"/>
      <c r="O53" s="20"/>
      <c r="P53" s="52"/>
      <c r="Q53" s="52"/>
      <c r="R53" s="20"/>
      <c r="S53" s="52"/>
      <c r="T53" s="52"/>
      <c r="U53" s="20"/>
    </row>
    <row r="54" spans="1:21" ht="15.75" thickBot="1" x14ac:dyDescent="0.3">
      <c r="A54" s="13"/>
      <c r="B54" s="93" t="s">
        <v>388</v>
      </c>
      <c r="C54" s="30"/>
      <c r="D54" s="39" t="s">
        <v>161</v>
      </c>
      <c r="E54" s="94">
        <v>67.8</v>
      </c>
      <c r="F54" s="30"/>
      <c r="G54" s="39" t="s">
        <v>161</v>
      </c>
      <c r="H54" s="94">
        <v>18.5</v>
      </c>
      <c r="I54" s="30"/>
      <c r="J54" s="39" t="s">
        <v>161</v>
      </c>
      <c r="K54" s="94">
        <v>86.3</v>
      </c>
      <c r="L54" s="30"/>
      <c r="M54" s="39" t="s">
        <v>161</v>
      </c>
      <c r="N54" s="94">
        <v>50.1</v>
      </c>
      <c r="O54" s="30"/>
      <c r="P54" s="39" t="s">
        <v>161</v>
      </c>
      <c r="Q54" s="94">
        <v>19.600000000000001</v>
      </c>
      <c r="R54" s="30"/>
      <c r="S54" s="39" t="s">
        <v>161</v>
      </c>
      <c r="T54" s="94">
        <v>69.7</v>
      </c>
      <c r="U54" s="30"/>
    </row>
    <row r="55" spans="1:21" ht="15.75" thickTop="1" x14ac:dyDescent="0.25">
      <c r="A55" s="13"/>
      <c r="B55" s="70"/>
      <c r="C55" s="70"/>
      <c r="D55" s="70"/>
      <c r="E55" s="70"/>
      <c r="F55" s="70"/>
      <c r="G55" s="70"/>
      <c r="H55" s="70"/>
      <c r="I55" s="70"/>
      <c r="J55" s="70"/>
      <c r="K55" s="70"/>
      <c r="L55" s="70"/>
      <c r="M55" s="70"/>
      <c r="N55" s="70"/>
      <c r="O55" s="70"/>
      <c r="P55" s="70"/>
      <c r="Q55" s="70"/>
      <c r="R55" s="70"/>
      <c r="S55" s="70"/>
      <c r="T55" s="70"/>
      <c r="U55" s="70"/>
    </row>
    <row r="56" spans="1:21" x14ac:dyDescent="0.25">
      <c r="A56" s="13"/>
      <c r="B56" s="70"/>
      <c r="C56" s="70"/>
      <c r="D56" s="70"/>
      <c r="E56" s="70"/>
      <c r="F56" s="70"/>
      <c r="G56" s="70"/>
      <c r="H56" s="70"/>
      <c r="I56" s="70"/>
      <c r="J56" s="70"/>
      <c r="K56" s="70"/>
      <c r="L56" s="70"/>
      <c r="M56" s="70"/>
      <c r="N56" s="70"/>
      <c r="O56" s="70"/>
      <c r="P56" s="70"/>
      <c r="Q56" s="70"/>
      <c r="R56" s="70"/>
      <c r="S56" s="70"/>
      <c r="T56" s="70"/>
      <c r="U56" s="70"/>
    </row>
    <row r="57" spans="1:21" x14ac:dyDescent="0.25">
      <c r="A57" s="13"/>
      <c r="B57" s="96" t="s">
        <v>399</v>
      </c>
      <c r="C57" s="96"/>
      <c r="D57" s="96"/>
      <c r="E57" s="96"/>
      <c r="F57" s="96"/>
      <c r="G57" s="96"/>
      <c r="H57" s="96"/>
      <c r="I57" s="96"/>
      <c r="J57" s="96"/>
      <c r="K57" s="96"/>
      <c r="L57" s="96"/>
      <c r="M57" s="96"/>
      <c r="N57" s="96"/>
      <c r="O57" s="96"/>
      <c r="P57" s="96"/>
      <c r="Q57" s="96"/>
      <c r="R57" s="96"/>
      <c r="S57" s="96"/>
      <c r="T57" s="96"/>
      <c r="U57" s="96"/>
    </row>
    <row r="58" spans="1:21" x14ac:dyDescent="0.25">
      <c r="A58" s="13"/>
      <c r="B58" s="69"/>
      <c r="C58" s="69"/>
      <c r="D58" s="69"/>
      <c r="E58" s="69"/>
      <c r="F58" s="69"/>
      <c r="G58" s="69"/>
      <c r="H58" s="69"/>
      <c r="I58" s="69"/>
      <c r="J58" s="69"/>
      <c r="K58" s="69"/>
      <c r="L58" s="69"/>
      <c r="M58" s="69"/>
      <c r="N58" s="69"/>
      <c r="O58" s="69"/>
      <c r="P58" s="69"/>
      <c r="Q58" s="69"/>
      <c r="R58" s="69"/>
      <c r="S58" s="69"/>
      <c r="T58" s="69"/>
      <c r="U58" s="69"/>
    </row>
    <row r="59" spans="1:21" ht="25.5" customHeight="1" x14ac:dyDescent="0.25">
      <c r="A59" s="13"/>
      <c r="B59" s="70" t="s">
        <v>400</v>
      </c>
      <c r="C59" s="70"/>
      <c r="D59" s="70"/>
      <c r="E59" s="70"/>
      <c r="F59" s="70"/>
      <c r="G59" s="70"/>
      <c r="H59" s="70"/>
      <c r="I59" s="70"/>
      <c r="J59" s="70"/>
      <c r="K59" s="70"/>
      <c r="L59" s="70"/>
      <c r="M59" s="70"/>
      <c r="N59" s="70"/>
      <c r="O59" s="70"/>
      <c r="P59" s="70"/>
      <c r="Q59" s="70"/>
      <c r="R59" s="70"/>
      <c r="S59" s="70"/>
      <c r="T59" s="70"/>
      <c r="U59" s="70"/>
    </row>
  </sheetData>
  <mergeCells count="200">
    <mergeCell ref="B35:U35"/>
    <mergeCell ref="B55:U55"/>
    <mergeCell ref="B56:U56"/>
    <mergeCell ref="B57:U57"/>
    <mergeCell ref="B58:U58"/>
    <mergeCell ref="B59:U59"/>
    <mergeCell ref="A1:A2"/>
    <mergeCell ref="B1:U1"/>
    <mergeCell ref="B2:U2"/>
    <mergeCell ref="B3:U3"/>
    <mergeCell ref="A4:A59"/>
    <mergeCell ref="B4:U4"/>
    <mergeCell ref="B5:U5"/>
    <mergeCell ref="B16:U16"/>
    <mergeCell ref="B17:U17"/>
    <mergeCell ref="B18:U18"/>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0:E40"/>
    <mergeCell ref="G40:H40"/>
    <mergeCell ref="J40:K40"/>
    <mergeCell ref="M40:N40"/>
    <mergeCell ref="P40:Q40"/>
    <mergeCell ref="S40:T40"/>
    <mergeCell ref="D39:E39"/>
    <mergeCell ref="G39:H39"/>
    <mergeCell ref="J39:K39"/>
    <mergeCell ref="M39:N39"/>
    <mergeCell ref="P39:Q39"/>
    <mergeCell ref="S39:T39"/>
    <mergeCell ref="D36:T36"/>
    <mergeCell ref="D37:K37"/>
    <mergeCell ref="M37:T37"/>
    <mergeCell ref="D38:E38"/>
    <mergeCell ref="G38:H38"/>
    <mergeCell ref="J38:K38"/>
    <mergeCell ref="M38:N38"/>
    <mergeCell ref="P38:Q38"/>
    <mergeCell ref="S38:T38"/>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13:E13"/>
    <mergeCell ref="G13:H13"/>
    <mergeCell ref="D14:E14"/>
    <mergeCell ref="G14:H14"/>
    <mergeCell ref="D19:T19"/>
    <mergeCell ref="D20:K20"/>
    <mergeCell ref="M20:T20"/>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v>
      </c>
      <c r="B1" s="7" t="s">
        <v>21</v>
      </c>
      <c r="C1" s="7"/>
      <c r="D1" s="7" t="s">
        <v>1</v>
      </c>
      <c r="E1" s="7"/>
    </row>
    <row r="2" spans="1:5" ht="30" x14ac:dyDescent="0.25">
      <c r="A2" s="1" t="s">
        <v>20</v>
      </c>
      <c r="B2" s="1" t="s">
        <v>2</v>
      </c>
      <c r="C2" s="1" t="s">
        <v>22</v>
      </c>
      <c r="D2" s="1" t="s">
        <v>2</v>
      </c>
      <c r="E2" s="1" t="s">
        <v>22</v>
      </c>
    </row>
    <row r="3" spans="1:5" ht="30" x14ac:dyDescent="0.25">
      <c r="A3" s="3" t="s">
        <v>23</v>
      </c>
      <c r="B3" s="4"/>
      <c r="C3" s="4"/>
      <c r="D3" s="4"/>
      <c r="E3" s="4"/>
    </row>
    <row r="4" spans="1:5" x14ac:dyDescent="0.25">
      <c r="A4" s="2" t="s">
        <v>24</v>
      </c>
      <c r="B4" s="8">
        <v>2277.9</v>
      </c>
      <c r="C4" s="8">
        <v>2282.5</v>
      </c>
      <c r="D4" s="8">
        <v>6471.3</v>
      </c>
      <c r="E4" s="8">
        <v>6621.5</v>
      </c>
    </row>
    <row r="5" spans="1:5" x14ac:dyDescent="0.25">
      <c r="A5" s="3" t="s">
        <v>25</v>
      </c>
      <c r="B5" s="4"/>
      <c r="C5" s="4"/>
      <c r="D5" s="4"/>
      <c r="E5" s="4"/>
    </row>
    <row r="6" spans="1:5" ht="30" x14ac:dyDescent="0.25">
      <c r="A6" s="2" t="s">
        <v>26</v>
      </c>
      <c r="B6" s="9">
        <v>-1846.9</v>
      </c>
      <c r="C6" s="9">
        <v>-1866.1</v>
      </c>
      <c r="D6" s="9">
        <v>-5289.3</v>
      </c>
      <c r="E6" s="9">
        <v>-5444.6</v>
      </c>
    </row>
    <row r="7" spans="1:5" x14ac:dyDescent="0.25">
      <c r="A7" s="2" t="s">
        <v>27</v>
      </c>
      <c r="B7" s="4">
        <v>-76.599999999999994</v>
      </c>
      <c r="C7" s="4">
        <v>-74.7</v>
      </c>
      <c r="D7" s="4">
        <v>-223.6</v>
      </c>
      <c r="E7" s="4">
        <v>-210.2</v>
      </c>
    </row>
    <row r="8" spans="1:5" x14ac:dyDescent="0.25">
      <c r="A8" s="2" t="s">
        <v>28</v>
      </c>
      <c r="B8" s="4">
        <v>-99</v>
      </c>
      <c r="C8" s="4">
        <v>-86.3</v>
      </c>
      <c r="D8" s="4">
        <v>-311.2</v>
      </c>
      <c r="E8" s="4">
        <v>-284.5</v>
      </c>
    </row>
    <row r="9" spans="1:5" ht="30" x14ac:dyDescent="0.25">
      <c r="A9" s="2" t="s">
        <v>29</v>
      </c>
      <c r="B9" s="4">
        <v>-43.8</v>
      </c>
      <c r="C9" s="4">
        <v>-36.799999999999997</v>
      </c>
      <c r="D9" s="4">
        <v>-89.1</v>
      </c>
      <c r="E9" s="4">
        <v>-44</v>
      </c>
    </row>
    <row r="10" spans="1:5" x14ac:dyDescent="0.25">
      <c r="A10" s="2" t="s">
        <v>30</v>
      </c>
      <c r="B10" s="9">
        <v>-2066.3000000000002</v>
      </c>
      <c r="C10" s="9">
        <v>-2063.9</v>
      </c>
      <c r="D10" s="9">
        <v>-5913.2</v>
      </c>
      <c r="E10" s="9">
        <v>-5983.3</v>
      </c>
    </row>
    <row r="11" spans="1:5" x14ac:dyDescent="0.25">
      <c r="A11" s="2" t="s">
        <v>31</v>
      </c>
      <c r="B11" s="4">
        <v>211.6</v>
      </c>
      <c r="C11" s="4">
        <v>218.6</v>
      </c>
      <c r="D11" s="4">
        <v>558.1</v>
      </c>
      <c r="E11" s="4">
        <v>638.20000000000005</v>
      </c>
    </row>
    <row r="12" spans="1:5" x14ac:dyDescent="0.25">
      <c r="A12" s="2" t="s">
        <v>32</v>
      </c>
      <c r="B12" s="4">
        <v>-45.5</v>
      </c>
      <c r="C12" s="4">
        <v>-44.2</v>
      </c>
      <c r="D12" s="4">
        <v>-138</v>
      </c>
      <c r="E12" s="4">
        <v>-134.19999999999999</v>
      </c>
    </row>
    <row r="13" spans="1:5" x14ac:dyDescent="0.25">
      <c r="A13" s="2" t="s">
        <v>33</v>
      </c>
      <c r="B13" s="4">
        <v>-1.3</v>
      </c>
      <c r="C13" s="4"/>
      <c r="D13" s="4">
        <v>-28</v>
      </c>
      <c r="E13" s="4">
        <v>-15.1</v>
      </c>
    </row>
    <row r="14" spans="1:5" x14ac:dyDescent="0.25">
      <c r="A14" s="2" t="s">
        <v>34</v>
      </c>
      <c r="B14" s="4">
        <v>-46.8</v>
      </c>
      <c r="C14" s="4">
        <v>-44.2</v>
      </c>
      <c r="D14" s="4">
        <v>-166</v>
      </c>
      <c r="E14" s="4">
        <v>-149.30000000000001</v>
      </c>
    </row>
    <row r="15" spans="1:5" x14ac:dyDescent="0.25">
      <c r="A15" s="2" t="s">
        <v>35</v>
      </c>
      <c r="B15" s="4">
        <v>164.8</v>
      </c>
      <c r="C15" s="4">
        <v>174.4</v>
      </c>
      <c r="D15" s="4">
        <v>392.1</v>
      </c>
      <c r="E15" s="4">
        <v>488.9</v>
      </c>
    </row>
    <row r="16" spans="1:5" x14ac:dyDescent="0.25">
      <c r="A16" s="2" t="s">
        <v>36</v>
      </c>
      <c r="B16" s="4">
        <v>-44.1</v>
      </c>
      <c r="C16" s="4">
        <v>-51.7</v>
      </c>
      <c r="D16" s="4">
        <v>-93</v>
      </c>
      <c r="E16" s="4">
        <v>-129.69999999999999</v>
      </c>
    </row>
    <row r="17" spans="1:5" x14ac:dyDescent="0.25">
      <c r="A17" s="2" t="s">
        <v>37</v>
      </c>
      <c r="B17" s="4">
        <v>0.9</v>
      </c>
      <c r="C17" s="4">
        <v>-0.8</v>
      </c>
      <c r="D17" s="4">
        <v>0.9</v>
      </c>
      <c r="E17" s="4">
        <v>-1</v>
      </c>
    </row>
    <row r="18" spans="1:5" ht="30" x14ac:dyDescent="0.25">
      <c r="A18" s="2" t="s">
        <v>38</v>
      </c>
      <c r="B18" s="4">
        <v>121.6</v>
      </c>
      <c r="C18" s="4">
        <v>121.9</v>
      </c>
      <c r="D18" s="4">
        <v>300</v>
      </c>
      <c r="E18" s="4">
        <v>358.2</v>
      </c>
    </row>
    <row r="19" spans="1:5" x14ac:dyDescent="0.25">
      <c r="A19" s="2" t="s">
        <v>39</v>
      </c>
      <c r="B19" s="4">
        <v>0.3</v>
      </c>
      <c r="C19" s="4">
        <v>-2.2000000000000002</v>
      </c>
      <c r="D19" s="4">
        <v>0.4</v>
      </c>
      <c r="E19" s="4">
        <v>-2.9</v>
      </c>
    </row>
    <row r="20" spans="1:5" x14ac:dyDescent="0.25">
      <c r="A20" s="2" t="s">
        <v>40</v>
      </c>
      <c r="B20" s="4">
        <v>121.9</v>
      </c>
      <c r="C20" s="4">
        <v>119.7</v>
      </c>
      <c r="D20" s="4">
        <v>300.39999999999998</v>
      </c>
      <c r="E20" s="4">
        <v>355.3</v>
      </c>
    </row>
    <row r="21" spans="1:5" ht="30" x14ac:dyDescent="0.25">
      <c r="A21" s="2" t="s">
        <v>41</v>
      </c>
      <c r="B21" s="4">
        <v>-6.7</v>
      </c>
      <c r="C21" s="4">
        <v>-4.5999999999999996</v>
      </c>
      <c r="D21" s="4">
        <v>-18.100000000000001</v>
      </c>
      <c r="E21" s="4">
        <v>-12.4</v>
      </c>
    </row>
    <row r="22" spans="1:5" ht="30" x14ac:dyDescent="0.25">
      <c r="A22" s="2" t="s">
        <v>42</v>
      </c>
      <c r="B22" s="4">
        <v>115.2</v>
      </c>
      <c r="C22" s="4">
        <v>115.1</v>
      </c>
      <c r="D22" s="4">
        <v>282.3</v>
      </c>
      <c r="E22" s="4">
        <v>342.9</v>
      </c>
    </row>
    <row r="23" spans="1:5" ht="30" x14ac:dyDescent="0.25">
      <c r="A23" s="3" t="s">
        <v>43</v>
      </c>
      <c r="B23" s="4"/>
      <c r="C23" s="4"/>
      <c r="D23" s="4"/>
      <c r="E23" s="4"/>
    </row>
    <row r="24" spans="1:5" x14ac:dyDescent="0.25">
      <c r="A24" s="2" t="s">
        <v>44</v>
      </c>
      <c r="B24" s="4">
        <v>114.9</v>
      </c>
      <c r="C24" s="4">
        <v>117.3</v>
      </c>
      <c r="D24" s="4">
        <v>281.89999999999998</v>
      </c>
      <c r="E24" s="4">
        <v>345.8</v>
      </c>
    </row>
    <row r="25" spans="1:5" x14ac:dyDescent="0.25">
      <c r="A25" s="2" t="s">
        <v>45</v>
      </c>
      <c r="B25" s="4">
        <v>0.3</v>
      </c>
      <c r="C25" s="4">
        <v>-2.2000000000000002</v>
      </c>
      <c r="D25" s="4">
        <v>0.4</v>
      </c>
      <c r="E25" s="4">
        <v>-2.9</v>
      </c>
    </row>
    <row r="26" spans="1:5" x14ac:dyDescent="0.25">
      <c r="A26" s="2" t="s">
        <v>40</v>
      </c>
      <c r="B26" s="8">
        <v>115.2</v>
      </c>
      <c r="C26" s="8">
        <v>115.1</v>
      </c>
      <c r="D26" s="8">
        <v>282.3</v>
      </c>
      <c r="E26" s="8">
        <v>342.9</v>
      </c>
    </row>
    <row r="27" spans="1:5" x14ac:dyDescent="0.25">
      <c r="A27" s="3" t="s">
        <v>46</v>
      </c>
      <c r="B27" s="4"/>
      <c r="C27" s="4"/>
      <c r="D27" s="4"/>
      <c r="E27" s="4"/>
    </row>
    <row r="28" spans="1:5" ht="30" x14ac:dyDescent="0.25">
      <c r="A28" s="2" t="s">
        <v>47</v>
      </c>
      <c r="B28" s="8">
        <v>0.8</v>
      </c>
      <c r="C28" s="8">
        <v>0.76</v>
      </c>
      <c r="D28" s="8">
        <v>1.92</v>
      </c>
      <c r="E28" s="8">
        <v>2.2200000000000002</v>
      </c>
    </row>
    <row r="29" spans="1:5" ht="30" x14ac:dyDescent="0.25">
      <c r="A29" s="2" t="s">
        <v>48</v>
      </c>
      <c r="B29" s="4"/>
      <c r="C29" s="8">
        <v>-0.01</v>
      </c>
      <c r="D29" s="4"/>
      <c r="E29" s="8">
        <v>-0.02</v>
      </c>
    </row>
    <row r="30" spans="1:5" ht="30" x14ac:dyDescent="0.25">
      <c r="A30" s="2" t="s">
        <v>49</v>
      </c>
      <c r="B30" s="8">
        <v>0.8</v>
      </c>
      <c r="C30" s="8">
        <v>0.75</v>
      </c>
      <c r="D30" s="8">
        <v>1.92</v>
      </c>
      <c r="E30" s="8">
        <v>2.2000000000000002</v>
      </c>
    </row>
    <row r="31" spans="1:5" ht="30" x14ac:dyDescent="0.25">
      <c r="A31" s="2" t="s">
        <v>50</v>
      </c>
      <c r="B31" s="8">
        <v>0.78</v>
      </c>
      <c r="C31" s="8">
        <v>0.74</v>
      </c>
      <c r="D31" s="8">
        <v>1.88</v>
      </c>
      <c r="E31" s="8">
        <v>2.1800000000000002</v>
      </c>
    </row>
    <row r="32" spans="1:5" ht="30" x14ac:dyDescent="0.25">
      <c r="A32" s="2" t="s">
        <v>51</v>
      </c>
      <c r="B32" s="4"/>
      <c r="C32" s="8">
        <v>-0.01</v>
      </c>
      <c r="D32" s="4"/>
      <c r="E32" s="8">
        <v>-0.02</v>
      </c>
    </row>
    <row r="33" spans="1:5" ht="30" x14ac:dyDescent="0.25">
      <c r="A33" s="2" t="s">
        <v>52</v>
      </c>
      <c r="B33" s="8">
        <v>0.78</v>
      </c>
      <c r="C33" s="8">
        <v>0.73</v>
      </c>
      <c r="D33" s="8">
        <v>1.88</v>
      </c>
      <c r="E33" s="8">
        <v>2.16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36.5703125" customWidth="1"/>
    <col min="4" max="4" width="10.7109375" customWidth="1"/>
    <col min="5" max="5" width="31.7109375" customWidth="1"/>
    <col min="6" max="6" width="9" customWidth="1"/>
    <col min="7" max="7" width="10.7109375" customWidth="1"/>
    <col min="8" max="8" width="33" customWidth="1"/>
    <col min="9" max="9" width="9" customWidth="1"/>
    <col min="10" max="10" width="10.7109375" customWidth="1"/>
    <col min="11" max="11" width="27.5703125" customWidth="1"/>
    <col min="12" max="12" width="9" customWidth="1"/>
    <col min="13" max="13" width="10.7109375" customWidth="1"/>
    <col min="14" max="14" width="33" customWidth="1"/>
    <col min="15" max="15" width="9" customWidth="1"/>
  </cols>
  <sheetData>
    <row r="1" spans="1:15" ht="15" customHeight="1" x14ac:dyDescent="0.25">
      <c r="A1" s="7" t="s">
        <v>401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401</v>
      </c>
      <c r="B3" s="12"/>
      <c r="C3" s="12"/>
      <c r="D3" s="12"/>
      <c r="E3" s="12"/>
      <c r="F3" s="12"/>
      <c r="G3" s="12"/>
      <c r="H3" s="12"/>
      <c r="I3" s="12"/>
      <c r="J3" s="12"/>
      <c r="K3" s="12"/>
      <c r="L3" s="12"/>
      <c r="M3" s="12"/>
      <c r="N3" s="12"/>
      <c r="O3" s="12"/>
    </row>
    <row r="4" spans="1:15" x14ac:dyDescent="0.25">
      <c r="A4" s="13" t="s">
        <v>401</v>
      </c>
      <c r="B4" s="97" t="s">
        <v>402</v>
      </c>
      <c r="C4" s="97"/>
      <c r="D4" s="97"/>
      <c r="E4" s="97"/>
      <c r="F4" s="97"/>
      <c r="G4" s="97"/>
      <c r="H4" s="97"/>
      <c r="I4" s="97"/>
      <c r="J4" s="97"/>
      <c r="K4" s="97"/>
      <c r="L4" s="97"/>
      <c r="M4" s="97"/>
      <c r="N4" s="97"/>
      <c r="O4" s="97"/>
    </row>
    <row r="5" spans="1:15" x14ac:dyDescent="0.25">
      <c r="A5" s="13"/>
      <c r="B5" s="70"/>
      <c r="C5" s="70"/>
      <c r="D5" s="70"/>
      <c r="E5" s="70"/>
      <c r="F5" s="70"/>
      <c r="G5" s="70"/>
      <c r="H5" s="70"/>
      <c r="I5" s="70"/>
      <c r="J5" s="70"/>
      <c r="K5" s="70"/>
      <c r="L5" s="70"/>
      <c r="M5" s="70"/>
      <c r="N5" s="70"/>
      <c r="O5" s="70"/>
    </row>
    <row r="6" spans="1:15" x14ac:dyDescent="0.25">
      <c r="A6" s="13"/>
      <c r="B6" s="97" t="s">
        <v>403</v>
      </c>
      <c r="C6" s="97"/>
      <c r="D6" s="97"/>
      <c r="E6" s="97"/>
      <c r="F6" s="97"/>
      <c r="G6" s="97"/>
      <c r="H6" s="97"/>
      <c r="I6" s="97"/>
      <c r="J6" s="97"/>
      <c r="K6" s="97"/>
      <c r="L6" s="97"/>
      <c r="M6" s="97"/>
      <c r="N6" s="97"/>
      <c r="O6" s="97"/>
    </row>
    <row r="7" spans="1:15" x14ac:dyDescent="0.25">
      <c r="A7" s="13"/>
      <c r="B7" s="70"/>
      <c r="C7" s="70"/>
      <c r="D7" s="70"/>
      <c r="E7" s="70"/>
      <c r="F7" s="70"/>
      <c r="G7" s="70"/>
      <c r="H7" s="70"/>
      <c r="I7" s="70"/>
      <c r="J7" s="70"/>
      <c r="K7" s="70"/>
      <c r="L7" s="70"/>
      <c r="M7" s="70"/>
      <c r="N7" s="70"/>
      <c r="O7" s="70"/>
    </row>
    <row r="8" spans="1:15" x14ac:dyDescent="0.25">
      <c r="A8" s="13"/>
      <c r="B8" s="70" t="s">
        <v>404</v>
      </c>
      <c r="C8" s="70"/>
      <c r="D8" s="70"/>
      <c r="E8" s="70"/>
      <c r="F8" s="70"/>
      <c r="G8" s="70"/>
      <c r="H8" s="70"/>
      <c r="I8" s="70"/>
      <c r="J8" s="70"/>
      <c r="K8" s="70"/>
      <c r="L8" s="70"/>
      <c r="M8" s="70"/>
      <c r="N8" s="70"/>
      <c r="O8" s="70"/>
    </row>
    <row r="9" spans="1:15" x14ac:dyDescent="0.25">
      <c r="A9" s="13"/>
      <c r="B9" s="70"/>
      <c r="C9" s="70"/>
      <c r="D9" s="70"/>
      <c r="E9" s="70"/>
      <c r="F9" s="70"/>
      <c r="G9" s="70"/>
      <c r="H9" s="70"/>
      <c r="I9" s="70"/>
      <c r="J9" s="70"/>
      <c r="K9" s="70"/>
      <c r="L9" s="70"/>
      <c r="M9" s="70"/>
      <c r="N9" s="70"/>
      <c r="O9" s="70"/>
    </row>
    <row r="10" spans="1:15" x14ac:dyDescent="0.25">
      <c r="A10" s="13"/>
      <c r="B10" s="78" t="s">
        <v>159</v>
      </c>
      <c r="C10" s="80"/>
      <c r="D10" s="48" t="s">
        <v>371</v>
      </c>
      <c r="E10" s="48"/>
      <c r="F10" s="80"/>
      <c r="G10" s="48" t="s">
        <v>406</v>
      </c>
      <c r="H10" s="48"/>
      <c r="I10" s="80"/>
      <c r="J10" s="48" t="s">
        <v>410</v>
      </c>
      <c r="K10" s="48"/>
      <c r="L10" s="80"/>
      <c r="M10" s="48" t="s">
        <v>412</v>
      </c>
      <c r="N10" s="48"/>
      <c r="O10" s="80"/>
    </row>
    <row r="11" spans="1:15" x14ac:dyDescent="0.25">
      <c r="A11" s="13"/>
      <c r="B11" s="78"/>
      <c r="C11" s="80"/>
      <c r="D11" s="48" t="s">
        <v>327</v>
      </c>
      <c r="E11" s="48"/>
      <c r="F11" s="80"/>
      <c r="G11" s="48" t="s">
        <v>318</v>
      </c>
      <c r="H11" s="48"/>
      <c r="I11" s="80"/>
      <c r="J11" s="48" t="s">
        <v>411</v>
      </c>
      <c r="K11" s="48"/>
      <c r="L11" s="80"/>
      <c r="M11" s="48" t="s">
        <v>318</v>
      </c>
      <c r="N11" s="48"/>
      <c r="O11" s="80"/>
    </row>
    <row r="12" spans="1:15" x14ac:dyDescent="0.25">
      <c r="A12" s="13"/>
      <c r="B12" s="78"/>
      <c r="C12" s="80"/>
      <c r="D12" s="48" t="s">
        <v>405</v>
      </c>
      <c r="E12" s="48"/>
      <c r="F12" s="80"/>
      <c r="G12" s="48" t="s">
        <v>407</v>
      </c>
      <c r="H12" s="48"/>
      <c r="I12" s="80"/>
      <c r="J12" s="48" t="s">
        <v>409</v>
      </c>
      <c r="K12" s="48"/>
      <c r="L12" s="80"/>
      <c r="M12" s="48" t="s">
        <v>413</v>
      </c>
      <c r="N12" s="48"/>
      <c r="O12" s="80"/>
    </row>
    <row r="13" spans="1:15" x14ac:dyDescent="0.25">
      <c r="A13" s="13"/>
      <c r="B13" s="78"/>
      <c r="C13" s="80"/>
      <c r="D13" s="12"/>
      <c r="E13" s="12"/>
      <c r="F13" s="80"/>
      <c r="G13" s="48" t="s">
        <v>408</v>
      </c>
      <c r="H13" s="48"/>
      <c r="I13" s="80"/>
      <c r="J13" s="12"/>
      <c r="K13" s="12"/>
      <c r="L13" s="80"/>
      <c r="M13" s="48" t="s">
        <v>414</v>
      </c>
      <c r="N13" s="48"/>
      <c r="O13" s="80"/>
    </row>
    <row r="14" spans="1:15" ht="15.75" thickBot="1" x14ac:dyDescent="0.3">
      <c r="A14" s="13"/>
      <c r="B14" s="79"/>
      <c r="C14" s="80"/>
      <c r="D14" s="81"/>
      <c r="E14" s="81"/>
      <c r="F14" s="80"/>
      <c r="G14" s="49" t="s">
        <v>409</v>
      </c>
      <c r="H14" s="49"/>
      <c r="I14" s="80"/>
      <c r="J14" s="81"/>
      <c r="K14" s="81"/>
      <c r="L14" s="80"/>
      <c r="M14" s="81"/>
      <c r="N14" s="81"/>
      <c r="O14" s="80"/>
    </row>
    <row r="15" spans="1:15" x14ac:dyDescent="0.25">
      <c r="A15" s="13"/>
      <c r="B15" s="21"/>
      <c r="C15" s="20"/>
      <c r="D15" s="52"/>
      <c r="E15" s="52"/>
      <c r="F15" s="20"/>
      <c r="G15" s="52"/>
      <c r="H15" s="52"/>
      <c r="I15" s="20"/>
      <c r="J15" s="52"/>
      <c r="K15" s="52"/>
      <c r="L15" s="20"/>
      <c r="M15" s="52"/>
      <c r="N15" s="52"/>
      <c r="O15" s="20"/>
    </row>
    <row r="16" spans="1:15" x14ac:dyDescent="0.25">
      <c r="A16" s="13"/>
      <c r="B16" s="33" t="s">
        <v>267</v>
      </c>
      <c r="C16" s="30"/>
      <c r="D16" s="42" t="s">
        <v>161</v>
      </c>
      <c r="E16" s="34">
        <v>117.5</v>
      </c>
      <c r="F16" s="30"/>
      <c r="G16" s="42" t="s">
        <v>161</v>
      </c>
      <c r="H16" s="34" t="s">
        <v>415</v>
      </c>
      <c r="I16" s="42" t="s">
        <v>167</v>
      </c>
      <c r="J16" s="42" t="s">
        <v>161</v>
      </c>
      <c r="K16" s="34" t="s">
        <v>416</v>
      </c>
      <c r="L16" s="42" t="s">
        <v>167</v>
      </c>
      <c r="M16" s="42" t="s">
        <v>161</v>
      </c>
      <c r="N16" s="34" t="s">
        <v>417</v>
      </c>
      <c r="O16" s="42" t="s">
        <v>167</v>
      </c>
    </row>
    <row r="17" spans="1:15" ht="26.25" x14ac:dyDescent="0.25">
      <c r="A17" s="13"/>
      <c r="B17" s="31" t="s">
        <v>418</v>
      </c>
      <c r="C17" s="20"/>
      <c r="D17" s="56">
        <v>29.7</v>
      </c>
      <c r="E17" s="56"/>
      <c r="F17" s="20"/>
      <c r="G17" s="56" t="s">
        <v>419</v>
      </c>
      <c r="H17" s="56"/>
      <c r="I17" s="16" t="s">
        <v>167</v>
      </c>
      <c r="J17" s="56" t="s">
        <v>420</v>
      </c>
      <c r="K17" s="56"/>
      <c r="L17" s="16" t="s">
        <v>167</v>
      </c>
      <c r="M17" s="56" t="s">
        <v>421</v>
      </c>
      <c r="N17" s="56"/>
      <c r="O17" s="16" t="s">
        <v>167</v>
      </c>
    </row>
    <row r="18" spans="1:15" ht="27" thickBot="1" x14ac:dyDescent="0.3">
      <c r="A18" s="13"/>
      <c r="B18" s="33" t="s">
        <v>422</v>
      </c>
      <c r="C18" s="30"/>
      <c r="D18" s="60" t="s">
        <v>182</v>
      </c>
      <c r="E18" s="60"/>
      <c r="F18" s="30"/>
      <c r="G18" s="60">
        <v>21.5</v>
      </c>
      <c r="H18" s="60"/>
      <c r="I18" s="30"/>
      <c r="J18" s="60">
        <v>13.9</v>
      </c>
      <c r="K18" s="60"/>
      <c r="L18" s="30"/>
      <c r="M18" s="60">
        <v>35.4</v>
      </c>
      <c r="N18" s="60"/>
      <c r="O18" s="30"/>
    </row>
    <row r="19" spans="1:15" ht="15.75" thickBot="1" x14ac:dyDescent="0.3">
      <c r="A19" s="13"/>
      <c r="B19" s="31" t="s">
        <v>276</v>
      </c>
      <c r="C19" s="20"/>
      <c r="D19" s="75" t="s">
        <v>161</v>
      </c>
      <c r="E19" s="76">
        <v>147.19999999999999</v>
      </c>
      <c r="F19" s="20"/>
      <c r="G19" s="75" t="s">
        <v>161</v>
      </c>
      <c r="H19" s="76" t="s">
        <v>423</v>
      </c>
      <c r="I19" s="16" t="s">
        <v>167</v>
      </c>
      <c r="J19" s="75" t="s">
        <v>161</v>
      </c>
      <c r="K19" s="76" t="s">
        <v>424</v>
      </c>
      <c r="L19" s="16" t="s">
        <v>167</v>
      </c>
      <c r="M19" s="75" t="s">
        <v>161</v>
      </c>
      <c r="N19" s="76" t="s">
        <v>425</v>
      </c>
      <c r="O19" s="16" t="s">
        <v>167</v>
      </c>
    </row>
    <row r="20" spans="1:15" ht="15.75" thickTop="1" x14ac:dyDescent="0.25">
      <c r="A20" s="13"/>
      <c r="B20" s="70"/>
      <c r="C20" s="70"/>
      <c r="D20" s="70"/>
      <c r="E20" s="70"/>
      <c r="F20" s="70"/>
      <c r="G20" s="70"/>
      <c r="H20" s="70"/>
      <c r="I20" s="70"/>
      <c r="J20" s="70"/>
      <c r="K20" s="70"/>
      <c r="L20" s="70"/>
      <c r="M20" s="70"/>
      <c r="N20" s="70"/>
      <c r="O20" s="70"/>
    </row>
    <row r="21" spans="1:15" x14ac:dyDescent="0.25">
      <c r="A21" s="13"/>
      <c r="B21" s="70" t="s">
        <v>426</v>
      </c>
      <c r="C21" s="70"/>
      <c r="D21" s="70"/>
      <c r="E21" s="70"/>
      <c r="F21" s="70"/>
      <c r="G21" s="70"/>
      <c r="H21" s="70"/>
      <c r="I21" s="70"/>
      <c r="J21" s="70"/>
      <c r="K21" s="70"/>
      <c r="L21" s="70"/>
      <c r="M21" s="70"/>
      <c r="N21" s="70"/>
      <c r="O21" s="70"/>
    </row>
    <row r="22" spans="1:15" x14ac:dyDescent="0.25">
      <c r="A22" s="13"/>
      <c r="B22" s="70"/>
      <c r="C22" s="70"/>
      <c r="D22" s="70"/>
      <c r="E22" s="70"/>
      <c r="F22" s="70"/>
      <c r="G22" s="70"/>
      <c r="H22" s="70"/>
      <c r="I22" s="70"/>
      <c r="J22" s="70"/>
      <c r="K22" s="70"/>
      <c r="L22" s="70"/>
      <c r="M22" s="70"/>
      <c r="N22" s="70"/>
      <c r="O22" s="70"/>
    </row>
    <row r="23" spans="1:15" x14ac:dyDescent="0.25">
      <c r="A23" s="13"/>
      <c r="B23" s="20"/>
      <c r="C23" s="21"/>
      <c r="D23" s="48" t="s">
        <v>156</v>
      </c>
      <c r="E23" s="48"/>
      <c r="F23" s="21"/>
      <c r="G23" s="48" t="s">
        <v>157</v>
      </c>
      <c r="H23" s="48"/>
      <c r="I23" s="21"/>
    </row>
    <row r="24" spans="1:15" ht="15.75" thickBot="1" x14ac:dyDescent="0.3">
      <c r="A24" s="13"/>
      <c r="B24" s="25" t="s">
        <v>159</v>
      </c>
      <c r="C24" s="21"/>
      <c r="D24" s="49" t="s">
        <v>323</v>
      </c>
      <c r="E24" s="49"/>
      <c r="F24" s="21"/>
      <c r="G24" s="49" t="s">
        <v>323</v>
      </c>
      <c r="H24" s="49"/>
      <c r="I24" s="21"/>
    </row>
    <row r="25" spans="1:15" x14ac:dyDescent="0.25">
      <c r="A25" s="13"/>
      <c r="B25" s="27"/>
      <c r="C25" s="20"/>
      <c r="D25" s="52"/>
      <c r="E25" s="52"/>
      <c r="F25" s="20"/>
      <c r="G25" s="52"/>
      <c r="H25" s="52"/>
      <c r="I25" s="20"/>
    </row>
    <row r="26" spans="1:15" x14ac:dyDescent="0.25">
      <c r="A26" s="13"/>
      <c r="B26" s="33" t="s">
        <v>427</v>
      </c>
      <c r="C26" s="30"/>
      <c r="D26" s="53"/>
      <c r="E26" s="53"/>
      <c r="F26" s="30"/>
      <c r="G26" s="53"/>
      <c r="H26" s="53"/>
      <c r="I26" s="30"/>
    </row>
    <row r="27" spans="1:15" ht="26.25" x14ac:dyDescent="0.25">
      <c r="A27" s="13"/>
      <c r="B27" s="43" t="s">
        <v>428</v>
      </c>
      <c r="C27" s="20"/>
      <c r="D27" s="16" t="s">
        <v>161</v>
      </c>
      <c r="E27" s="36">
        <v>2.8</v>
      </c>
      <c r="F27" s="20"/>
      <c r="G27" s="16" t="s">
        <v>161</v>
      </c>
      <c r="H27" s="36">
        <v>5.2</v>
      </c>
      <c r="I27" s="20"/>
    </row>
    <row r="28" spans="1:15" ht="39" x14ac:dyDescent="0.25">
      <c r="A28" s="13"/>
      <c r="B28" s="46" t="s">
        <v>429</v>
      </c>
      <c r="C28" s="30"/>
      <c r="D28" s="54" t="s">
        <v>430</v>
      </c>
      <c r="E28" s="54"/>
      <c r="F28" s="42" t="s">
        <v>167</v>
      </c>
      <c r="G28" s="54" t="s">
        <v>431</v>
      </c>
      <c r="H28" s="54"/>
      <c r="I28" s="42" t="s">
        <v>167</v>
      </c>
    </row>
    <row r="29" spans="1:15" ht="27" thickBot="1" x14ac:dyDescent="0.3">
      <c r="A29" s="13"/>
      <c r="B29" s="43" t="s">
        <v>432</v>
      </c>
      <c r="C29" s="20"/>
      <c r="D29" s="58" t="s">
        <v>194</v>
      </c>
      <c r="E29" s="58"/>
      <c r="F29" s="16" t="s">
        <v>167</v>
      </c>
      <c r="G29" s="58" t="s">
        <v>214</v>
      </c>
      <c r="H29" s="58"/>
      <c r="I29" s="16" t="s">
        <v>167</v>
      </c>
    </row>
    <row r="30" spans="1:15" x14ac:dyDescent="0.25">
      <c r="A30" s="13"/>
      <c r="B30" s="93" t="s">
        <v>433</v>
      </c>
      <c r="C30" s="30"/>
      <c r="D30" s="64" t="s">
        <v>434</v>
      </c>
      <c r="E30" s="64"/>
      <c r="F30" s="42" t="s">
        <v>167</v>
      </c>
      <c r="G30" s="64" t="s">
        <v>435</v>
      </c>
      <c r="H30" s="64"/>
      <c r="I30" s="42" t="s">
        <v>167</v>
      </c>
    </row>
    <row r="31" spans="1:15" ht="27" thickBot="1" x14ac:dyDescent="0.3">
      <c r="A31" s="13"/>
      <c r="B31" s="43" t="s">
        <v>436</v>
      </c>
      <c r="C31" s="20"/>
      <c r="D31" s="58">
        <v>2.7</v>
      </c>
      <c r="E31" s="58"/>
      <c r="F31" s="20"/>
      <c r="G31" s="58">
        <v>5.3</v>
      </c>
      <c r="H31" s="58"/>
      <c r="I31" s="20"/>
    </row>
    <row r="32" spans="1:15" ht="15.75" thickBot="1" x14ac:dyDescent="0.3">
      <c r="A32" s="13"/>
      <c r="B32" s="93" t="s">
        <v>437</v>
      </c>
      <c r="C32" s="30"/>
      <c r="D32" s="39" t="s">
        <v>161</v>
      </c>
      <c r="E32" s="47" t="s">
        <v>438</v>
      </c>
      <c r="F32" s="42" t="s">
        <v>167</v>
      </c>
      <c r="G32" s="39" t="s">
        <v>161</v>
      </c>
      <c r="H32" s="47" t="s">
        <v>439</v>
      </c>
      <c r="I32" s="42" t="s">
        <v>167</v>
      </c>
    </row>
    <row r="33" spans="1:15" ht="15.75" thickTop="1" x14ac:dyDescent="0.25">
      <c r="A33" s="13"/>
      <c r="B33" s="27"/>
      <c r="C33" s="20"/>
      <c r="D33" s="59"/>
      <c r="E33" s="59"/>
      <c r="F33" s="20"/>
      <c r="G33" s="59"/>
      <c r="H33" s="59"/>
      <c r="I33" s="20"/>
    </row>
    <row r="34" spans="1:15" ht="26.25" x14ac:dyDescent="0.25">
      <c r="A34" s="13"/>
      <c r="B34" s="33" t="s">
        <v>440</v>
      </c>
      <c r="C34" s="30"/>
      <c r="D34" s="53"/>
      <c r="E34" s="53"/>
      <c r="F34" s="30"/>
      <c r="G34" s="53"/>
      <c r="H34" s="53"/>
      <c r="I34" s="30"/>
    </row>
    <row r="35" spans="1:15" x14ac:dyDescent="0.25">
      <c r="A35" s="13"/>
      <c r="B35" s="43" t="s">
        <v>441</v>
      </c>
      <c r="C35" s="20"/>
      <c r="D35" s="16" t="s">
        <v>161</v>
      </c>
      <c r="E35" s="36">
        <v>0.1</v>
      </c>
      <c r="F35" s="20"/>
      <c r="G35" s="16" t="s">
        <v>161</v>
      </c>
      <c r="H35" s="36">
        <v>0.3</v>
      </c>
      <c r="I35" s="20"/>
    </row>
    <row r="36" spans="1:15" ht="15.75" thickBot="1" x14ac:dyDescent="0.3">
      <c r="A36" s="13"/>
      <c r="B36" s="46" t="s">
        <v>442</v>
      </c>
      <c r="C36" s="30"/>
      <c r="D36" s="60" t="s">
        <v>443</v>
      </c>
      <c r="E36" s="60"/>
      <c r="F36" s="42" t="s">
        <v>167</v>
      </c>
      <c r="G36" s="60" t="s">
        <v>444</v>
      </c>
      <c r="H36" s="60"/>
      <c r="I36" s="42" t="s">
        <v>167</v>
      </c>
    </row>
    <row r="37" spans="1:15" x14ac:dyDescent="0.25">
      <c r="A37" s="13"/>
      <c r="B37" s="90" t="s">
        <v>433</v>
      </c>
      <c r="C37" s="20"/>
      <c r="D37" s="63" t="s">
        <v>445</v>
      </c>
      <c r="E37" s="63"/>
      <c r="F37" s="16" t="s">
        <v>167</v>
      </c>
      <c r="G37" s="63" t="s">
        <v>446</v>
      </c>
      <c r="H37" s="63"/>
      <c r="I37" s="16" t="s">
        <v>167</v>
      </c>
    </row>
    <row r="38" spans="1:15" ht="27" thickBot="1" x14ac:dyDescent="0.3">
      <c r="A38" s="13"/>
      <c r="B38" s="46" t="s">
        <v>436</v>
      </c>
      <c r="C38" s="30"/>
      <c r="D38" s="60">
        <v>4.7</v>
      </c>
      <c r="E38" s="60"/>
      <c r="F38" s="30"/>
      <c r="G38" s="60">
        <v>13.9</v>
      </c>
      <c r="H38" s="60"/>
      <c r="I38" s="30"/>
    </row>
    <row r="39" spans="1:15" ht="15.75" thickBot="1" x14ac:dyDescent="0.3">
      <c r="A39" s="13"/>
      <c r="B39" s="90" t="s">
        <v>437</v>
      </c>
      <c r="C39" s="20"/>
      <c r="D39" s="75" t="s">
        <v>161</v>
      </c>
      <c r="E39" s="76" t="s">
        <v>447</v>
      </c>
      <c r="F39" s="16" t="s">
        <v>167</v>
      </c>
      <c r="G39" s="75" t="s">
        <v>161</v>
      </c>
      <c r="H39" s="76" t="s">
        <v>448</v>
      </c>
      <c r="I39" s="16" t="s">
        <v>167</v>
      </c>
    </row>
    <row r="40" spans="1:15" ht="15.75" thickTop="1" x14ac:dyDescent="0.25">
      <c r="A40" s="13"/>
      <c r="B40" s="72"/>
      <c r="C40" s="72"/>
      <c r="D40" s="72"/>
      <c r="E40" s="72"/>
      <c r="F40" s="72"/>
      <c r="G40" s="72"/>
      <c r="H40" s="72"/>
      <c r="I40" s="72"/>
      <c r="J40" s="72"/>
      <c r="K40" s="72"/>
      <c r="L40" s="72"/>
      <c r="M40" s="72"/>
      <c r="N40" s="72"/>
      <c r="O40" s="72"/>
    </row>
    <row r="41" spans="1:15" x14ac:dyDescent="0.25">
      <c r="A41" s="13"/>
      <c r="B41" s="96" t="s">
        <v>449</v>
      </c>
      <c r="C41" s="96"/>
      <c r="D41" s="96"/>
      <c r="E41" s="96"/>
      <c r="F41" s="96"/>
      <c r="G41" s="96"/>
      <c r="H41" s="96"/>
      <c r="I41" s="96"/>
      <c r="J41" s="96"/>
      <c r="K41" s="96"/>
      <c r="L41" s="96"/>
      <c r="M41" s="96"/>
      <c r="N41" s="96"/>
      <c r="O41" s="96"/>
    </row>
    <row r="42" spans="1:15" x14ac:dyDescent="0.25">
      <c r="A42" s="13"/>
      <c r="B42" s="70"/>
      <c r="C42" s="70"/>
      <c r="D42" s="70"/>
      <c r="E42" s="70"/>
      <c r="F42" s="70"/>
      <c r="G42" s="70"/>
      <c r="H42" s="70"/>
      <c r="I42" s="70"/>
      <c r="J42" s="70"/>
      <c r="K42" s="70"/>
      <c r="L42" s="70"/>
      <c r="M42" s="70"/>
      <c r="N42" s="70"/>
      <c r="O42" s="70"/>
    </row>
    <row r="43" spans="1:15" x14ac:dyDescent="0.25">
      <c r="A43" s="13"/>
      <c r="B43" s="97" t="s">
        <v>450</v>
      </c>
      <c r="C43" s="97"/>
      <c r="D43" s="97"/>
      <c r="E43" s="97"/>
      <c r="F43" s="97"/>
      <c r="G43" s="97"/>
      <c r="H43" s="97"/>
      <c r="I43" s="97"/>
      <c r="J43" s="97"/>
      <c r="K43" s="97"/>
      <c r="L43" s="97"/>
      <c r="M43" s="97"/>
      <c r="N43" s="97"/>
      <c r="O43" s="97"/>
    </row>
    <row r="44" spans="1:15" x14ac:dyDescent="0.25">
      <c r="A44" s="13"/>
      <c r="B44" s="70"/>
      <c r="C44" s="70"/>
      <c r="D44" s="70"/>
      <c r="E44" s="70"/>
      <c r="F44" s="70"/>
      <c r="G44" s="70"/>
      <c r="H44" s="70"/>
      <c r="I44" s="70"/>
      <c r="J44" s="70"/>
      <c r="K44" s="70"/>
      <c r="L44" s="70"/>
      <c r="M44" s="70"/>
      <c r="N44" s="70"/>
      <c r="O44" s="70"/>
    </row>
    <row r="45" spans="1:15" ht="25.5" customHeight="1" x14ac:dyDescent="0.25">
      <c r="A45" s="13"/>
      <c r="B45" s="70" t="s">
        <v>451</v>
      </c>
      <c r="C45" s="70"/>
      <c r="D45" s="70"/>
      <c r="E45" s="70"/>
      <c r="F45" s="70"/>
      <c r="G45" s="70"/>
      <c r="H45" s="70"/>
      <c r="I45" s="70"/>
      <c r="J45" s="70"/>
      <c r="K45" s="70"/>
      <c r="L45" s="70"/>
      <c r="M45" s="70"/>
      <c r="N45" s="70"/>
      <c r="O45" s="70"/>
    </row>
    <row r="46" spans="1:15" x14ac:dyDescent="0.25">
      <c r="A46" s="13"/>
      <c r="B46" s="70"/>
      <c r="C46" s="70"/>
      <c r="D46" s="70"/>
      <c r="E46" s="70"/>
      <c r="F46" s="70"/>
      <c r="G46" s="70"/>
      <c r="H46" s="70"/>
      <c r="I46" s="70"/>
      <c r="J46" s="70"/>
      <c r="K46" s="70"/>
      <c r="L46" s="70"/>
      <c r="M46" s="70"/>
      <c r="N46" s="70"/>
      <c r="O46" s="70"/>
    </row>
    <row r="47" spans="1:15" ht="25.5" customHeight="1" x14ac:dyDescent="0.25">
      <c r="A47" s="13"/>
      <c r="B47" s="70" t="s">
        <v>452</v>
      </c>
      <c r="C47" s="70"/>
      <c r="D47" s="70"/>
      <c r="E47" s="70"/>
      <c r="F47" s="70"/>
      <c r="G47" s="70"/>
      <c r="H47" s="70"/>
      <c r="I47" s="70"/>
      <c r="J47" s="70"/>
      <c r="K47" s="70"/>
      <c r="L47" s="70"/>
      <c r="M47" s="70"/>
      <c r="N47" s="70"/>
      <c r="O47" s="70"/>
    </row>
  </sheetData>
  <mergeCells count="86">
    <mergeCell ref="B42:O42"/>
    <mergeCell ref="B43:O43"/>
    <mergeCell ref="B44:O44"/>
    <mergeCell ref="B45:O45"/>
    <mergeCell ref="B46:O46"/>
    <mergeCell ref="B47:O47"/>
    <mergeCell ref="B9:O9"/>
    <mergeCell ref="B20:O20"/>
    <mergeCell ref="B21:O21"/>
    <mergeCell ref="B22:O22"/>
    <mergeCell ref="B40:O40"/>
    <mergeCell ref="B41:O41"/>
    <mergeCell ref="A1:A2"/>
    <mergeCell ref="B1:O1"/>
    <mergeCell ref="B2:O2"/>
    <mergeCell ref="B3:O3"/>
    <mergeCell ref="A4:A47"/>
    <mergeCell ref="B4:O4"/>
    <mergeCell ref="B5:O5"/>
    <mergeCell ref="B6:O6"/>
    <mergeCell ref="B7:O7"/>
    <mergeCell ref="B8:O8"/>
    <mergeCell ref="D36:E36"/>
    <mergeCell ref="G36:H36"/>
    <mergeCell ref="D37:E37"/>
    <mergeCell ref="G37:H37"/>
    <mergeCell ref="D38:E38"/>
    <mergeCell ref="G38:H38"/>
    <mergeCell ref="D31:E31"/>
    <mergeCell ref="G31:H31"/>
    <mergeCell ref="D33:E33"/>
    <mergeCell ref="G33:H33"/>
    <mergeCell ref="D34:E34"/>
    <mergeCell ref="G34:H34"/>
    <mergeCell ref="D28:E28"/>
    <mergeCell ref="G28:H28"/>
    <mergeCell ref="D29:E29"/>
    <mergeCell ref="G29:H29"/>
    <mergeCell ref="D30:E30"/>
    <mergeCell ref="G30:H30"/>
    <mergeCell ref="D24:E24"/>
    <mergeCell ref="G24:H24"/>
    <mergeCell ref="D25:E25"/>
    <mergeCell ref="G25:H25"/>
    <mergeCell ref="D26:E26"/>
    <mergeCell ref="G26:H26"/>
    <mergeCell ref="D18:E18"/>
    <mergeCell ref="G18:H18"/>
    <mergeCell ref="J18:K18"/>
    <mergeCell ref="M18:N18"/>
    <mergeCell ref="D23:E23"/>
    <mergeCell ref="G23:H23"/>
    <mergeCell ref="O10:O14"/>
    <mergeCell ref="D15:E15"/>
    <mergeCell ref="G15:H15"/>
    <mergeCell ref="J15:K15"/>
    <mergeCell ref="M15:N15"/>
    <mergeCell ref="D17:E17"/>
    <mergeCell ref="G17:H17"/>
    <mergeCell ref="J17:K17"/>
    <mergeCell ref="M17:N17"/>
    <mergeCell ref="L10:L14"/>
    <mergeCell ref="M10:N10"/>
    <mergeCell ref="M11:N11"/>
    <mergeCell ref="M12:N12"/>
    <mergeCell ref="M13:N13"/>
    <mergeCell ref="M14:N14"/>
    <mergeCell ref="I10:I14"/>
    <mergeCell ref="J10:K10"/>
    <mergeCell ref="J11:K11"/>
    <mergeCell ref="J12:K12"/>
    <mergeCell ref="J13:K13"/>
    <mergeCell ref="J14:K14"/>
    <mergeCell ref="F10:F14"/>
    <mergeCell ref="G10:H10"/>
    <mergeCell ref="G11:H11"/>
    <mergeCell ref="G12:H12"/>
    <mergeCell ref="G13:H13"/>
    <mergeCell ref="G14:H14"/>
    <mergeCell ref="B10:B14"/>
    <mergeCell ref="C10:C14"/>
    <mergeCell ref="D10:E10"/>
    <mergeCell ref="D11:E11"/>
    <mergeCell ref="D12:E12"/>
    <mergeCell ref="D13:E13"/>
    <mergeCell ref="D14: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4.5703125" bestFit="1" customWidth="1"/>
    <col min="2" max="2" width="36.5703125" customWidth="1"/>
    <col min="3" max="3" width="20.5703125" customWidth="1"/>
    <col min="4" max="4" width="24.85546875" customWidth="1"/>
    <col min="5" max="5" width="3.42578125" customWidth="1"/>
    <col min="6" max="6" width="24.85546875" customWidth="1"/>
    <col min="7" max="7" width="11.85546875" customWidth="1"/>
    <col min="8" max="8" width="20.5703125" customWidth="1"/>
  </cols>
  <sheetData>
    <row r="1" spans="1:8" ht="15" customHeight="1" x14ac:dyDescent="0.25">
      <c r="A1" s="7" t="s">
        <v>453</v>
      </c>
      <c r="B1" s="7" t="s">
        <v>1</v>
      </c>
      <c r="C1" s="7"/>
      <c r="D1" s="7"/>
      <c r="E1" s="7"/>
      <c r="F1" s="7"/>
      <c r="G1" s="7"/>
      <c r="H1" s="7"/>
    </row>
    <row r="2" spans="1:8" ht="15" customHeight="1" x14ac:dyDescent="0.25">
      <c r="A2" s="7"/>
      <c r="B2" s="7" t="s">
        <v>2</v>
      </c>
      <c r="C2" s="7"/>
      <c r="D2" s="7"/>
      <c r="E2" s="7"/>
      <c r="F2" s="7"/>
      <c r="G2" s="7"/>
      <c r="H2" s="7"/>
    </row>
    <row r="3" spans="1:8" x14ac:dyDescent="0.25">
      <c r="A3" s="3" t="s">
        <v>453</v>
      </c>
      <c r="B3" s="12"/>
      <c r="C3" s="12"/>
      <c r="D3" s="12"/>
      <c r="E3" s="12"/>
      <c r="F3" s="12"/>
      <c r="G3" s="12"/>
      <c r="H3" s="12"/>
    </row>
    <row r="4" spans="1:8" x14ac:dyDescent="0.25">
      <c r="A4" s="13" t="s">
        <v>453</v>
      </c>
      <c r="B4" s="68" t="s">
        <v>454</v>
      </c>
      <c r="C4" s="68"/>
      <c r="D4" s="68"/>
      <c r="E4" s="68"/>
      <c r="F4" s="68"/>
      <c r="G4" s="68"/>
      <c r="H4" s="68"/>
    </row>
    <row r="5" spans="1:8" x14ac:dyDescent="0.25">
      <c r="A5" s="13"/>
      <c r="B5" s="69"/>
      <c r="C5" s="69"/>
      <c r="D5" s="69"/>
      <c r="E5" s="69"/>
      <c r="F5" s="69"/>
      <c r="G5" s="69"/>
      <c r="H5" s="69"/>
    </row>
    <row r="6" spans="1:8" ht="63.75" customHeight="1" x14ac:dyDescent="0.25">
      <c r="A6" s="13"/>
      <c r="B6" s="70" t="s">
        <v>455</v>
      </c>
      <c r="C6" s="70"/>
      <c r="D6" s="70"/>
      <c r="E6" s="70"/>
      <c r="F6" s="70"/>
      <c r="G6" s="70"/>
      <c r="H6" s="70"/>
    </row>
    <row r="7" spans="1:8" x14ac:dyDescent="0.25">
      <c r="A7" s="13"/>
      <c r="B7" s="70"/>
      <c r="C7" s="70"/>
      <c r="D7" s="70"/>
      <c r="E7" s="70"/>
      <c r="F7" s="70"/>
      <c r="G7" s="70"/>
      <c r="H7" s="70"/>
    </row>
    <row r="8" spans="1:8" ht="15.75" thickBot="1" x14ac:dyDescent="0.3">
      <c r="A8" s="13"/>
      <c r="B8" s="20"/>
      <c r="C8" s="21"/>
      <c r="D8" s="49" t="s">
        <v>456</v>
      </c>
      <c r="E8" s="49"/>
      <c r="F8" s="49"/>
      <c r="G8" s="49"/>
      <c r="H8" s="21"/>
    </row>
    <row r="9" spans="1:8" x14ac:dyDescent="0.25">
      <c r="A9" s="13"/>
      <c r="B9" s="102"/>
      <c r="C9" s="80"/>
      <c r="D9" s="22" t="s">
        <v>457</v>
      </c>
      <c r="E9" s="88"/>
      <c r="F9" s="87" t="s">
        <v>459</v>
      </c>
      <c r="G9" s="87"/>
      <c r="H9" s="80"/>
    </row>
    <row r="10" spans="1:8" x14ac:dyDescent="0.25">
      <c r="A10" s="13"/>
      <c r="B10" s="102"/>
      <c r="C10" s="80"/>
      <c r="D10" s="22" t="s">
        <v>458</v>
      </c>
      <c r="E10" s="80"/>
      <c r="F10" s="48" t="s">
        <v>460</v>
      </c>
      <c r="G10" s="48"/>
      <c r="H10" s="80"/>
    </row>
    <row r="11" spans="1:8" ht="15.75" thickBot="1" x14ac:dyDescent="0.3">
      <c r="A11" s="13"/>
      <c r="B11" s="102"/>
      <c r="C11" s="80"/>
      <c r="D11" s="24"/>
      <c r="E11" s="80"/>
      <c r="F11" s="49" t="s">
        <v>461</v>
      </c>
      <c r="G11" s="49"/>
      <c r="H11" s="80"/>
    </row>
    <row r="12" spans="1:8" x14ac:dyDescent="0.25">
      <c r="A12" s="13"/>
      <c r="B12" s="27"/>
      <c r="C12" s="20"/>
      <c r="D12" s="28"/>
      <c r="E12" s="20"/>
      <c r="F12" s="52"/>
      <c r="G12" s="52"/>
      <c r="H12" s="20"/>
    </row>
    <row r="13" spans="1:8" x14ac:dyDescent="0.25">
      <c r="A13" s="13"/>
      <c r="B13" s="33" t="s">
        <v>462</v>
      </c>
      <c r="C13" s="30"/>
      <c r="D13" s="98">
        <v>9982104</v>
      </c>
      <c r="E13" s="30"/>
      <c r="F13" s="42" t="s">
        <v>161</v>
      </c>
      <c r="G13" s="34">
        <v>26.71</v>
      </c>
      <c r="H13" s="30"/>
    </row>
    <row r="14" spans="1:8" x14ac:dyDescent="0.25">
      <c r="A14" s="13"/>
      <c r="B14" s="31" t="s">
        <v>463</v>
      </c>
      <c r="C14" s="20"/>
      <c r="D14" s="99">
        <v>1364870</v>
      </c>
      <c r="E14" s="20"/>
      <c r="F14" s="16" t="s">
        <v>161</v>
      </c>
      <c r="G14" s="36">
        <v>45.93</v>
      </c>
      <c r="H14" s="20"/>
    </row>
    <row r="15" spans="1:8" x14ac:dyDescent="0.25">
      <c r="A15" s="13"/>
      <c r="B15" s="33" t="s">
        <v>464</v>
      </c>
      <c r="C15" s="30"/>
      <c r="D15" s="34" t="s">
        <v>465</v>
      </c>
      <c r="E15" s="42" t="s">
        <v>167</v>
      </c>
      <c r="F15" s="42" t="s">
        <v>161</v>
      </c>
      <c r="G15" s="34">
        <v>23.14</v>
      </c>
      <c r="H15" s="30"/>
    </row>
    <row r="16" spans="1:8" ht="15.75" thickBot="1" x14ac:dyDescent="0.3">
      <c r="A16" s="13"/>
      <c r="B16" s="31" t="s">
        <v>466</v>
      </c>
      <c r="C16" s="20"/>
      <c r="D16" s="37" t="s">
        <v>467</v>
      </c>
      <c r="E16" s="16" t="s">
        <v>167</v>
      </c>
      <c r="F16" s="16" t="s">
        <v>161</v>
      </c>
      <c r="G16" s="36">
        <v>37.619999999999997</v>
      </c>
      <c r="H16" s="20"/>
    </row>
    <row r="17" spans="1:8" ht="15.75" thickBot="1" x14ac:dyDescent="0.3">
      <c r="A17" s="13"/>
      <c r="B17" s="33" t="s">
        <v>468</v>
      </c>
      <c r="C17" s="30"/>
      <c r="D17" s="100">
        <v>10251980</v>
      </c>
      <c r="E17" s="30"/>
      <c r="F17" s="42" t="s">
        <v>161</v>
      </c>
      <c r="G17" s="34">
        <v>29.59</v>
      </c>
      <c r="H17" s="30"/>
    </row>
    <row r="18" spans="1:8" ht="15.75" thickTop="1" x14ac:dyDescent="0.25">
      <c r="A18" s="13"/>
      <c r="B18" s="27"/>
      <c r="C18" s="20"/>
      <c r="D18" s="28"/>
      <c r="E18" s="20"/>
      <c r="F18" s="51"/>
      <c r="G18" s="51"/>
      <c r="H18" s="20"/>
    </row>
    <row r="19" spans="1:8" ht="15.75" thickBot="1" x14ac:dyDescent="0.3">
      <c r="A19" s="13"/>
      <c r="B19" s="33" t="s">
        <v>469</v>
      </c>
      <c r="C19" s="30"/>
      <c r="D19" s="100">
        <v>6866980</v>
      </c>
      <c r="E19" s="30"/>
      <c r="F19" s="42" t="s">
        <v>161</v>
      </c>
      <c r="G19" s="34">
        <v>24.79</v>
      </c>
      <c r="H19" s="30"/>
    </row>
    <row r="20" spans="1:8" ht="16.5" thickTop="1" thickBot="1" x14ac:dyDescent="0.3">
      <c r="A20" s="13"/>
      <c r="B20" s="31" t="s">
        <v>470</v>
      </c>
      <c r="C20" s="20"/>
      <c r="D20" s="101">
        <v>12412861</v>
      </c>
      <c r="E20" s="20"/>
      <c r="F20" s="51"/>
      <c r="G20" s="51"/>
      <c r="H20" s="20"/>
    </row>
    <row r="21" spans="1:8" ht="15.75" thickTop="1" x14ac:dyDescent="0.25">
      <c r="A21" s="13"/>
      <c r="B21" s="70"/>
      <c r="C21" s="70"/>
      <c r="D21" s="70"/>
      <c r="E21" s="70"/>
      <c r="F21" s="70"/>
      <c r="G21" s="70"/>
      <c r="H21" s="70"/>
    </row>
    <row r="22" spans="1:8" x14ac:dyDescent="0.25">
      <c r="A22" s="13"/>
      <c r="B22" s="70"/>
      <c r="C22" s="70"/>
      <c r="D22" s="70"/>
      <c r="E22" s="70"/>
      <c r="F22" s="70"/>
      <c r="G22" s="70"/>
      <c r="H22" s="70"/>
    </row>
    <row r="23" spans="1:8" ht="25.5" customHeight="1" x14ac:dyDescent="0.25">
      <c r="A23" s="13"/>
      <c r="B23" s="96" t="s">
        <v>471</v>
      </c>
      <c r="C23" s="96"/>
      <c r="D23" s="96"/>
      <c r="E23" s="96"/>
      <c r="F23" s="96"/>
      <c r="G23" s="96"/>
      <c r="H23" s="96"/>
    </row>
    <row r="24" spans="1:8" x14ac:dyDescent="0.25">
      <c r="A24" s="13"/>
      <c r="B24" s="69"/>
      <c r="C24" s="69"/>
      <c r="D24" s="69"/>
      <c r="E24" s="69"/>
      <c r="F24" s="69"/>
      <c r="G24" s="69"/>
      <c r="H24" s="69"/>
    </row>
    <row r="25" spans="1:8" ht="38.25" customHeight="1" x14ac:dyDescent="0.25">
      <c r="A25" s="13"/>
      <c r="B25" s="70" t="s">
        <v>472</v>
      </c>
      <c r="C25" s="70"/>
      <c r="D25" s="70"/>
      <c r="E25" s="70"/>
      <c r="F25" s="70"/>
      <c r="G25" s="70"/>
      <c r="H25" s="70"/>
    </row>
    <row r="26" spans="1:8" x14ac:dyDescent="0.25">
      <c r="A26" s="13"/>
      <c r="B26" s="70"/>
      <c r="C26" s="70"/>
      <c r="D26" s="70"/>
      <c r="E26" s="70"/>
      <c r="F26" s="70"/>
      <c r="G26" s="70"/>
      <c r="H26" s="70"/>
    </row>
    <row r="27" spans="1:8" ht="51" customHeight="1" x14ac:dyDescent="0.25">
      <c r="A27" s="13"/>
      <c r="B27" s="70" t="s">
        <v>473</v>
      </c>
      <c r="C27" s="70"/>
      <c r="D27" s="70"/>
      <c r="E27" s="70"/>
      <c r="F27" s="70"/>
      <c r="G27" s="70"/>
      <c r="H27" s="70"/>
    </row>
    <row r="28" spans="1:8" x14ac:dyDescent="0.25">
      <c r="A28" s="13"/>
      <c r="B28" s="72"/>
      <c r="C28" s="72"/>
      <c r="D28" s="72"/>
      <c r="E28" s="72"/>
      <c r="F28" s="72"/>
      <c r="G28" s="72"/>
      <c r="H28" s="72"/>
    </row>
    <row r="29" spans="1:8" ht="51" customHeight="1" x14ac:dyDescent="0.25">
      <c r="A29" s="13"/>
      <c r="B29" s="70" t="s">
        <v>474</v>
      </c>
      <c r="C29" s="70"/>
      <c r="D29" s="70"/>
      <c r="E29" s="70"/>
      <c r="F29" s="70"/>
      <c r="G29" s="70"/>
      <c r="H29" s="70"/>
    </row>
    <row r="30" spans="1:8" x14ac:dyDescent="0.25">
      <c r="A30" s="13"/>
      <c r="B30" s="70"/>
      <c r="C30" s="70"/>
      <c r="D30" s="70"/>
      <c r="E30" s="70"/>
      <c r="F30" s="70"/>
      <c r="G30" s="70"/>
      <c r="H30" s="70"/>
    </row>
    <row r="31" spans="1:8" ht="15.75" thickBot="1" x14ac:dyDescent="0.3">
      <c r="A31" s="13"/>
      <c r="B31" s="20"/>
      <c r="C31" s="21"/>
      <c r="D31" s="23" t="s">
        <v>475</v>
      </c>
      <c r="E31" s="21"/>
      <c r="F31" s="23" t="s">
        <v>476</v>
      </c>
      <c r="G31" s="21"/>
    </row>
    <row r="32" spans="1:8" x14ac:dyDescent="0.25">
      <c r="A32" s="13"/>
      <c r="B32" s="27"/>
      <c r="C32" s="20"/>
      <c r="D32" s="28"/>
      <c r="E32" s="20"/>
      <c r="F32" s="28"/>
      <c r="G32" s="20"/>
    </row>
    <row r="33" spans="1:8" x14ac:dyDescent="0.25">
      <c r="A33" s="13"/>
      <c r="B33" s="33" t="s">
        <v>477</v>
      </c>
      <c r="C33" s="30"/>
      <c r="D33" s="103">
        <v>1.1299999999999999E-2</v>
      </c>
      <c r="E33" s="30"/>
      <c r="F33" s="103">
        <v>1.06E-2</v>
      </c>
      <c r="G33" s="30"/>
    </row>
    <row r="34" spans="1:8" x14ac:dyDescent="0.25">
      <c r="A34" s="13"/>
      <c r="B34" s="31" t="s">
        <v>478</v>
      </c>
      <c r="C34" s="20"/>
      <c r="D34" s="104">
        <v>0.22020000000000001</v>
      </c>
      <c r="E34" s="20"/>
      <c r="F34" s="104">
        <v>0.30220000000000002</v>
      </c>
      <c r="G34" s="20"/>
    </row>
    <row r="35" spans="1:8" x14ac:dyDescent="0.25">
      <c r="A35" s="13"/>
      <c r="B35" s="33" t="s">
        <v>479</v>
      </c>
      <c r="C35" s="30"/>
      <c r="D35" s="103">
        <v>1.0200000000000001E-2</v>
      </c>
      <c r="E35" s="30"/>
      <c r="F35" s="103">
        <v>8.3999999999999995E-3</v>
      </c>
      <c r="G35" s="30"/>
    </row>
    <row r="36" spans="1:8" x14ac:dyDescent="0.25">
      <c r="A36" s="13"/>
      <c r="B36" s="31" t="s">
        <v>480</v>
      </c>
      <c r="C36" s="20"/>
      <c r="D36" s="36" t="s">
        <v>481</v>
      </c>
      <c r="E36" s="20"/>
      <c r="F36" s="36" t="s">
        <v>482</v>
      </c>
      <c r="G36" s="20"/>
    </row>
    <row r="37" spans="1:8" x14ac:dyDescent="0.25">
      <c r="A37" s="13"/>
      <c r="B37" s="70"/>
      <c r="C37" s="70"/>
      <c r="D37" s="70"/>
      <c r="E37" s="70"/>
      <c r="F37" s="70"/>
      <c r="G37" s="70"/>
      <c r="H37" s="70"/>
    </row>
    <row r="38" spans="1:8" ht="38.25" customHeight="1" x14ac:dyDescent="0.25">
      <c r="A38" s="13"/>
      <c r="B38" s="70" t="s">
        <v>483</v>
      </c>
      <c r="C38" s="70"/>
      <c r="D38" s="70"/>
      <c r="E38" s="70"/>
      <c r="F38" s="70"/>
      <c r="G38" s="70"/>
      <c r="H38" s="70"/>
    </row>
    <row r="39" spans="1:8" x14ac:dyDescent="0.25">
      <c r="A39" s="13"/>
      <c r="B39" s="70"/>
      <c r="C39" s="70"/>
      <c r="D39" s="70"/>
      <c r="E39" s="70"/>
      <c r="F39" s="70"/>
      <c r="G39" s="70"/>
      <c r="H39" s="70"/>
    </row>
    <row r="40" spans="1:8" x14ac:dyDescent="0.25">
      <c r="A40" s="13"/>
      <c r="B40" s="70" t="s">
        <v>484</v>
      </c>
      <c r="C40" s="70"/>
      <c r="D40" s="70"/>
      <c r="E40" s="70"/>
      <c r="F40" s="70"/>
      <c r="G40" s="70"/>
      <c r="H40" s="70"/>
    </row>
    <row r="41" spans="1:8" x14ac:dyDescent="0.25">
      <c r="A41" s="13"/>
      <c r="B41" s="70"/>
      <c r="C41" s="70"/>
      <c r="D41" s="70"/>
      <c r="E41" s="70"/>
      <c r="F41" s="70"/>
      <c r="G41" s="70"/>
      <c r="H41" s="70"/>
    </row>
    <row r="42" spans="1:8" x14ac:dyDescent="0.25">
      <c r="A42" s="13"/>
      <c r="B42" s="102"/>
      <c r="C42" s="80"/>
      <c r="D42" s="22" t="s">
        <v>457</v>
      </c>
      <c r="E42" s="80"/>
      <c r="F42" s="48" t="s">
        <v>459</v>
      </c>
      <c r="G42" s="48"/>
      <c r="H42" s="80"/>
    </row>
    <row r="43" spans="1:8" x14ac:dyDescent="0.25">
      <c r="A43" s="13"/>
      <c r="B43" s="102"/>
      <c r="C43" s="80"/>
      <c r="D43" s="22" t="s">
        <v>485</v>
      </c>
      <c r="E43" s="80"/>
      <c r="F43" s="48" t="s">
        <v>486</v>
      </c>
      <c r="G43" s="48"/>
      <c r="H43" s="80"/>
    </row>
    <row r="44" spans="1:8" ht="15.75" thickBot="1" x14ac:dyDescent="0.3">
      <c r="A44" s="13"/>
      <c r="B44" s="102"/>
      <c r="C44" s="80"/>
      <c r="D44" s="24"/>
      <c r="E44" s="80"/>
      <c r="F44" s="49" t="s">
        <v>487</v>
      </c>
      <c r="G44" s="49"/>
      <c r="H44" s="80"/>
    </row>
    <row r="45" spans="1:8" x14ac:dyDescent="0.25">
      <c r="A45" s="13"/>
      <c r="B45" s="27"/>
      <c r="C45" s="20"/>
      <c r="D45" s="28"/>
      <c r="E45" s="20"/>
      <c r="F45" s="52"/>
      <c r="G45" s="52"/>
      <c r="H45" s="20"/>
    </row>
    <row r="46" spans="1:8" x14ac:dyDescent="0.25">
      <c r="A46" s="13"/>
      <c r="B46" s="33" t="s">
        <v>462</v>
      </c>
      <c r="C46" s="30"/>
      <c r="D46" s="98">
        <v>1763636</v>
      </c>
      <c r="E46" s="30"/>
      <c r="F46" s="42" t="s">
        <v>161</v>
      </c>
      <c r="G46" s="34">
        <v>28.97</v>
      </c>
      <c r="H46" s="30"/>
    </row>
    <row r="47" spans="1:8" x14ac:dyDescent="0.25">
      <c r="A47" s="13"/>
      <c r="B47" s="31" t="s">
        <v>463</v>
      </c>
      <c r="C47" s="20"/>
      <c r="D47" s="99">
        <v>185845</v>
      </c>
      <c r="E47" s="20"/>
      <c r="F47" s="56">
        <v>46.11</v>
      </c>
      <c r="G47" s="56"/>
      <c r="H47" s="20"/>
    </row>
    <row r="48" spans="1:8" x14ac:dyDescent="0.25">
      <c r="A48" s="13"/>
      <c r="B48" s="33" t="s">
        <v>488</v>
      </c>
      <c r="C48" s="30"/>
      <c r="D48" s="34" t="s">
        <v>489</v>
      </c>
      <c r="E48" s="42" t="s">
        <v>167</v>
      </c>
      <c r="F48" s="54">
        <v>26.61</v>
      </c>
      <c r="G48" s="54"/>
      <c r="H48" s="30"/>
    </row>
    <row r="49" spans="1:8" ht="15.75" thickBot="1" x14ac:dyDescent="0.3">
      <c r="A49" s="13"/>
      <c r="B49" s="31" t="s">
        <v>466</v>
      </c>
      <c r="C49" s="20"/>
      <c r="D49" s="37" t="s">
        <v>490</v>
      </c>
      <c r="E49" s="16" t="s">
        <v>167</v>
      </c>
      <c r="F49" s="56">
        <v>34.21</v>
      </c>
      <c r="G49" s="56"/>
      <c r="H49" s="20"/>
    </row>
    <row r="50" spans="1:8" ht="15.75" thickBot="1" x14ac:dyDescent="0.3">
      <c r="A50" s="13"/>
      <c r="B50" s="33" t="s">
        <v>468</v>
      </c>
      <c r="C50" s="30"/>
      <c r="D50" s="100">
        <v>1450069</v>
      </c>
      <c r="E50" s="30"/>
      <c r="F50" s="54">
        <v>31.95</v>
      </c>
      <c r="G50" s="54"/>
      <c r="H50" s="30"/>
    </row>
    <row r="51" spans="1:8" ht="15.75" thickTop="1" x14ac:dyDescent="0.25">
      <c r="A51" s="13"/>
      <c r="B51" s="20"/>
      <c r="C51" s="20"/>
      <c r="D51" s="20"/>
      <c r="E51" s="20"/>
      <c r="F51" s="20"/>
      <c r="G51" s="20"/>
      <c r="H51" s="20"/>
    </row>
    <row r="52" spans="1:8" x14ac:dyDescent="0.25">
      <c r="A52" s="13"/>
      <c r="B52" s="70"/>
      <c r="C52" s="70"/>
      <c r="D52" s="70"/>
      <c r="E52" s="70"/>
      <c r="F52" s="70"/>
      <c r="G52" s="70"/>
      <c r="H52" s="70"/>
    </row>
    <row r="53" spans="1:8" ht="89.25" customHeight="1" x14ac:dyDescent="0.25">
      <c r="A53" s="13"/>
      <c r="B53" s="70" t="s">
        <v>491</v>
      </c>
      <c r="C53" s="70"/>
      <c r="D53" s="70"/>
      <c r="E53" s="70"/>
      <c r="F53" s="70"/>
      <c r="G53" s="70"/>
      <c r="H53" s="70"/>
    </row>
    <row r="54" spans="1:8" x14ac:dyDescent="0.25">
      <c r="A54" s="13"/>
      <c r="B54" s="72"/>
      <c r="C54" s="72"/>
      <c r="D54" s="72"/>
      <c r="E54" s="72"/>
      <c r="F54" s="72"/>
      <c r="G54" s="72"/>
      <c r="H54" s="72"/>
    </row>
    <row r="55" spans="1:8" ht="51" customHeight="1" x14ac:dyDescent="0.25">
      <c r="A55" s="13"/>
      <c r="B55" s="70" t="s">
        <v>492</v>
      </c>
      <c r="C55" s="70"/>
      <c r="D55" s="70"/>
      <c r="E55" s="70"/>
      <c r="F55" s="70"/>
      <c r="G55" s="70"/>
      <c r="H55" s="70"/>
    </row>
  </sheetData>
  <mergeCells count="51">
    <mergeCell ref="B40:H40"/>
    <mergeCell ref="B41:H41"/>
    <mergeCell ref="B52:H52"/>
    <mergeCell ref="B53:H53"/>
    <mergeCell ref="B54:H54"/>
    <mergeCell ref="B55:H55"/>
    <mergeCell ref="B28:H28"/>
    <mergeCell ref="B29:H29"/>
    <mergeCell ref="B30:H30"/>
    <mergeCell ref="B37:H37"/>
    <mergeCell ref="B38:H38"/>
    <mergeCell ref="B39:H39"/>
    <mergeCell ref="B22:H22"/>
    <mergeCell ref="B23:H23"/>
    <mergeCell ref="B24:H24"/>
    <mergeCell ref="B25:H25"/>
    <mergeCell ref="B26:H26"/>
    <mergeCell ref="B27:H27"/>
    <mergeCell ref="A1:A2"/>
    <mergeCell ref="B1:H1"/>
    <mergeCell ref="B2:H2"/>
    <mergeCell ref="B3:H3"/>
    <mergeCell ref="A4:A55"/>
    <mergeCell ref="B4:H4"/>
    <mergeCell ref="B5:H5"/>
    <mergeCell ref="B6:H6"/>
    <mergeCell ref="B7:H7"/>
    <mergeCell ref="B21:H21"/>
    <mergeCell ref="H42:H44"/>
    <mergeCell ref="F45:G45"/>
    <mergeCell ref="F47:G47"/>
    <mergeCell ref="F48:G48"/>
    <mergeCell ref="F49:G49"/>
    <mergeCell ref="F50:G50"/>
    <mergeCell ref="H9:H11"/>
    <mergeCell ref="F12:G12"/>
    <mergeCell ref="F18:G18"/>
    <mergeCell ref="F20:G20"/>
    <mergeCell ref="B42:B44"/>
    <mergeCell ref="C42:C44"/>
    <mergeCell ref="E42:E44"/>
    <mergeCell ref="F42:G42"/>
    <mergeCell ref="F43:G43"/>
    <mergeCell ref="F44:G44"/>
    <mergeCell ref="D8:G8"/>
    <mergeCell ref="B9:B11"/>
    <mergeCell ref="C9:C11"/>
    <mergeCell ref="E9:E11"/>
    <mergeCell ref="F9:G9"/>
    <mergeCell ref="F10:G10"/>
    <mergeCell ref="F11: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1" bestFit="1" customWidth="1"/>
    <col min="2" max="2" width="36.5703125" bestFit="1" customWidth="1"/>
    <col min="3" max="3" width="33" customWidth="1"/>
    <col min="4" max="4" width="6.7109375" customWidth="1"/>
    <col min="5" max="5" width="19" customWidth="1"/>
    <col min="6" max="6" width="33" customWidth="1"/>
    <col min="7" max="7" width="6.7109375" customWidth="1"/>
    <col min="8" max="8" width="19" customWidth="1"/>
    <col min="9" max="9" width="33" customWidth="1"/>
    <col min="10" max="10" width="6.7109375" customWidth="1"/>
    <col min="11" max="11" width="19" customWidth="1"/>
    <col min="12" max="12" width="33" customWidth="1"/>
    <col min="13" max="13" width="6.7109375" customWidth="1"/>
    <col min="14" max="14" width="19" customWidth="1"/>
    <col min="15" max="15" width="33" customWidth="1"/>
  </cols>
  <sheetData>
    <row r="1" spans="1:15" ht="15" customHeight="1" x14ac:dyDescent="0.25">
      <c r="A1" s="7" t="s">
        <v>493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493</v>
      </c>
      <c r="B3" s="12"/>
      <c r="C3" s="12"/>
      <c r="D3" s="12"/>
      <c r="E3" s="12"/>
      <c r="F3" s="12"/>
      <c r="G3" s="12"/>
      <c r="H3" s="12"/>
      <c r="I3" s="12"/>
      <c r="J3" s="12"/>
      <c r="K3" s="12"/>
      <c r="L3" s="12"/>
      <c r="M3" s="12"/>
      <c r="N3" s="12"/>
      <c r="O3" s="12"/>
    </row>
    <row r="4" spans="1:15" x14ac:dyDescent="0.25">
      <c r="A4" s="13" t="s">
        <v>493</v>
      </c>
      <c r="B4" s="97" t="s">
        <v>494</v>
      </c>
      <c r="C4" s="97"/>
      <c r="D4" s="97"/>
      <c r="E4" s="97"/>
      <c r="F4" s="97"/>
      <c r="G4" s="97"/>
      <c r="H4" s="97"/>
      <c r="I4" s="97"/>
      <c r="J4" s="97"/>
      <c r="K4" s="97"/>
      <c r="L4" s="97"/>
      <c r="M4" s="97"/>
      <c r="N4" s="97"/>
      <c r="O4" s="97"/>
    </row>
    <row r="5" spans="1:15" x14ac:dyDescent="0.25">
      <c r="A5" s="13"/>
      <c r="B5" s="70"/>
      <c r="C5" s="70"/>
      <c r="D5" s="70"/>
      <c r="E5" s="70"/>
      <c r="F5" s="70"/>
      <c r="G5" s="70"/>
      <c r="H5" s="70"/>
      <c r="I5" s="70"/>
      <c r="J5" s="70"/>
      <c r="K5" s="70"/>
      <c r="L5" s="70"/>
      <c r="M5" s="70"/>
      <c r="N5" s="70"/>
      <c r="O5" s="70"/>
    </row>
    <row r="6" spans="1:15" x14ac:dyDescent="0.25">
      <c r="A6" s="13"/>
      <c r="B6" s="20"/>
      <c r="C6" s="21"/>
      <c r="D6" s="48" t="s">
        <v>156</v>
      </c>
      <c r="E6" s="48"/>
      <c r="F6" s="48"/>
      <c r="G6" s="48"/>
      <c r="H6" s="48"/>
      <c r="I6" s="21"/>
      <c r="J6" s="48" t="s">
        <v>157</v>
      </c>
      <c r="K6" s="48"/>
      <c r="L6" s="48"/>
      <c r="M6" s="48"/>
      <c r="N6" s="48"/>
      <c r="O6" s="21"/>
    </row>
    <row r="7" spans="1:15" ht="15.75" thickBot="1" x14ac:dyDescent="0.3">
      <c r="A7" s="13"/>
      <c r="B7" s="77" t="s">
        <v>495</v>
      </c>
      <c r="C7" s="21"/>
      <c r="D7" s="49" t="s">
        <v>158</v>
      </c>
      <c r="E7" s="49"/>
      <c r="F7" s="49"/>
      <c r="G7" s="49"/>
      <c r="H7" s="49"/>
      <c r="I7" s="21"/>
      <c r="J7" s="49" t="s">
        <v>158</v>
      </c>
      <c r="K7" s="49"/>
      <c r="L7" s="49"/>
      <c r="M7" s="49"/>
      <c r="N7" s="49"/>
      <c r="O7" s="21"/>
    </row>
    <row r="8" spans="1:15" ht="15.75" thickBot="1" x14ac:dyDescent="0.3">
      <c r="A8" s="13"/>
      <c r="B8" s="25" t="s">
        <v>496</v>
      </c>
      <c r="C8" s="21"/>
      <c r="D8" s="50">
        <v>2013</v>
      </c>
      <c r="E8" s="50"/>
      <c r="F8" s="21"/>
      <c r="G8" s="50">
        <v>2012</v>
      </c>
      <c r="H8" s="50"/>
      <c r="I8" s="21"/>
      <c r="J8" s="50">
        <v>2013</v>
      </c>
      <c r="K8" s="50"/>
      <c r="L8" s="21"/>
      <c r="M8" s="50">
        <v>2012</v>
      </c>
      <c r="N8" s="50"/>
      <c r="O8" s="21"/>
    </row>
    <row r="9" spans="1:15" x14ac:dyDescent="0.25">
      <c r="A9" s="13"/>
      <c r="B9" s="27"/>
      <c r="C9" s="20"/>
      <c r="D9" s="52"/>
      <c r="E9" s="52"/>
      <c r="F9" s="20"/>
      <c r="G9" s="52"/>
      <c r="H9" s="52"/>
      <c r="I9" s="20"/>
      <c r="J9" s="52"/>
      <c r="K9" s="52"/>
      <c r="L9" s="20"/>
      <c r="M9" s="52"/>
      <c r="N9" s="52"/>
      <c r="O9" s="20"/>
    </row>
    <row r="10" spans="1:15" ht="27" thickBot="1" x14ac:dyDescent="0.3">
      <c r="A10" s="13"/>
      <c r="B10" s="33" t="s">
        <v>42</v>
      </c>
      <c r="C10" s="30"/>
      <c r="D10" s="39" t="s">
        <v>161</v>
      </c>
      <c r="E10" s="94">
        <v>115.2</v>
      </c>
      <c r="F10" s="30"/>
      <c r="G10" s="39" t="s">
        <v>161</v>
      </c>
      <c r="H10" s="94">
        <v>115.1</v>
      </c>
      <c r="I10" s="30"/>
      <c r="J10" s="39" t="s">
        <v>161</v>
      </c>
      <c r="K10" s="94">
        <v>282.3</v>
      </c>
      <c r="L10" s="30"/>
      <c r="M10" s="39" t="s">
        <v>161</v>
      </c>
      <c r="N10" s="94">
        <v>342.9</v>
      </c>
      <c r="O10" s="30"/>
    </row>
    <row r="11" spans="1:15" ht="15.75" thickTop="1" x14ac:dyDescent="0.25">
      <c r="A11" s="13"/>
      <c r="B11" s="27"/>
      <c r="C11" s="20"/>
      <c r="D11" s="59"/>
      <c r="E11" s="59"/>
      <c r="F11" s="20"/>
      <c r="G11" s="59"/>
      <c r="H11" s="59"/>
      <c r="I11" s="20"/>
      <c r="J11" s="59"/>
      <c r="K11" s="59"/>
      <c r="L11" s="20"/>
      <c r="M11" s="59"/>
      <c r="N11" s="59"/>
      <c r="O11" s="20"/>
    </row>
    <row r="12" spans="1:15" x14ac:dyDescent="0.25">
      <c r="A12" s="13"/>
      <c r="B12" s="33" t="s">
        <v>497</v>
      </c>
      <c r="C12" s="30"/>
      <c r="D12" s="105">
        <v>144714</v>
      </c>
      <c r="E12" s="105"/>
      <c r="F12" s="30"/>
      <c r="G12" s="105">
        <v>153604</v>
      </c>
      <c r="H12" s="105"/>
      <c r="I12" s="30"/>
      <c r="J12" s="105">
        <v>146910</v>
      </c>
      <c r="K12" s="105"/>
      <c r="L12" s="30"/>
      <c r="M12" s="105">
        <v>155561</v>
      </c>
      <c r="N12" s="105"/>
      <c r="O12" s="30"/>
    </row>
    <row r="13" spans="1:15" ht="15.75" thickBot="1" x14ac:dyDescent="0.3">
      <c r="A13" s="13"/>
      <c r="B13" s="31" t="s">
        <v>498</v>
      </c>
      <c r="C13" s="20"/>
      <c r="D13" s="106">
        <v>3181</v>
      </c>
      <c r="E13" s="106"/>
      <c r="F13" s="20"/>
      <c r="G13" s="106">
        <v>3504</v>
      </c>
      <c r="H13" s="106"/>
      <c r="I13" s="20"/>
      <c r="J13" s="106">
        <v>3212</v>
      </c>
      <c r="K13" s="106"/>
      <c r="L13" s="20"/>
      <c r="M13" s="106">
        <v>3402</v>
      </c>
      <c r="N13" s="106"/>
      <c r="O13" s="20"/>
    </row>
    <row r="14" spans="1:15" ht="27" thickBot="1" x14ac:dyDescent="0.3">
      <c r="A14" s="13"/>
      <c r="B14" s="33" t="s">
        <v>499</v>
      </c>
      <c r="C14" s="30"/>
      <c r="D14" s="107">
        <v>147895</v>
      </c>
      <c r="E14" s="107"/>
      <c r="F14" s="30"/>
      <c r="G14" s="107">
        <v>157108</v>
      </c>
      <c r="H14" s="107"/>
      <c r="I14" s="30"/>
      <c r="J14" s="107">
        <v>150122</v>
      </c>
      <c r="K14" s="107"/>
      <c r="L14" s="30"/>
      <c r="M14" s="107">
        <v>158963</v>
      </c>
      <c r="N14" s="107"/>
      <c r="O14" s="30"/>
    </row>
    <row r="15" spans="1:15" ht="15.75" thickTop="1" x14ac:dyDescent="0.25">
      <c r="A15" s="13"/>
      <c r="B15" s="27"/>
      <c r="C15" s="20"/>
      <c r="D15" s="59"/>
      <c r="E15" s="59"/>
      <c r="F15" s="20"/>
      <c r="G15" s="59"/>
      <c r="H15" s="59"/>
      <c r="I15" s="20"/>
      <c r="J15" s="59"/>
      <c r="K15" s="59"/>
      <c r="L15" s="20"/>
      <c r="M15" s="59"/>
      <c r="N15" s="59"/>
      <c r="O15" s="20"/>
    </row>
    <row r="16" spans="1:15" x14ac:dyDescent="0.25">
      <c r="A16" s="13"/>
      <c r="B16" s="33" t="s">
        <v>500</v>
      </c>
      <c r="C16" s="30"/>
      <c r="D16" s="42" t="s">
        <v>161</v>
      </c>
      <c r="E16" s="34">
        <v>0.8</v>
      </c>
      <c r="F16" s="30"/>
      <c r="G16" s="42" t="s">
        <v>161</v>
      </c>
      <c r="H16" s="34">
        <v>0.75</v>
      </c>
      <c r="I16" s="30"/>
      <c r="J16" s="42" t="s">
        <v>161</v>
      </c>
      <c r="K16" s="34">
        <v>1.92</v>
      </c>
      <c r="L16" s="30"/>
      <c r="M16" s="42" t="s">
        <v>161</v>
      </c>
      <c r="N16" s="34">
        <v>2.2000000000000002</v>
      </c>
      <c r="O16" s="30"/>
    </row>
    <row r="17" spans="1:15" x14ac:dyDescent="0.25">
      <c r="A17" s="13"/>
      <c r="B17" s="31" t="s">
        <v>501</v>
      </c>
      <c r="C17" s="20"/>
      <c r="D17" s="16" t="s">
        <v>161</v>
      </c>
      <c r="E17" s="36">
        <v>0.78</v>
      </c>
      <c r="F17" s="20"/>
      <c r="G17" s="16" t="s">
        <v>161</v>
      </c>
      <c r="H17" s="36">
        <v>0.73</v>
      </c>
      <c r="I17" s="20"/>
      <c r="J17" s="16" t="s">
        <v>161</v>
      </c>
      <c r="K17" s="36">
        <v>1.88</v>
      </c>
      <c r="L17" s="20"/>
      <c r="M17" s="16" t="s">
        <v>161</v>
      </c>
      <c r="N17" s="36">
        <v>2.16</v>
      </c>
      <c r="O17" s="20"/>
    </row>
    <row r="18" spans="1:15" x14ac:dyDescent="0.25">
      <c r="A18" s="13"/>
      <c r="B18" s="70"/>
      <c r="C18" s="70"/>
      <c r="D18" s="70"/>
      <c r="E18" s="70"/>
      <c r="F18" s="70"/>
      <c r="G18" s="70"/>
      <c r="H18" s="70"/>
      <c r="I18" s="70"/>
      <c r="J18" s="70"/>
      <c r="K18" s="70"/>
      <c r="L18" s="70"/>
      <c r="M18" s="70"/>
      <c r="N18" s="70"/>
      <c r="O18" s="70"/>
    </row>
    <row r="19" spans="1:15" ht="25.5" customHeight="1" x14ac:dyDescent="0.25">
      <c r="A19" s="13"/>
      <c r="B19" s="70" t="s">
        <v>502</v>
      </c>
      <c r="C19" s="70"/>
      <c r="D19" s="70"/>
      <c r="E19" s="70"/>
      <c r="F19" s="70"/>
      <c r="G19" s="70"/>
      <c r="H19" s="70"/>
      <c r="I19" s="70"/>
      <c r="J19" s="70"/>
      <c r="K19" s="70"/>
      <c r="L19" s="70"/>
      <c r="M19" s="70"/>
      <c r="N19" s="70"/>
      <c r="O19" s="70"/>
    </row>
    <row r="20" spans="1:15" x14ac:dyDescent="0.25">
      <c r="A20" s="13"/>
      <c r="B20" s="70"/>
      <c r="C20" s="70"/>
      <c r="D20" s="70"/>
      <c r="E20" s="70"/>
      <c r="F20" s="70"/>
      <c r="G20" s="70"/>
      <c r="H20" s="70"/>
      <c r="I20" s="70"/>
      <c r="J20" s="70"/>
      <c r="K20" s="70"/>
      <c r="L20" s="70"/>
      <c r="M20" s="70"/>
      <c r="N20" s="70"/>
      <c r="O20" s="70"/>
    </row>
    <row r="21" spans="1:15" x14ac:dyDescent="0.25">
      <c r="A21" s="13"/>
      <c r="B21" s="70" t="s">
        <v>503</v>
      </c>
      <c r="C21" s="70"/>
      <c r="D21" s="70"/>
      <c r="E21" s="70"/>
      <c r="F21" s="70"/>
      <c r="G21" s="70"/>
      <c r="H21" s="70"/>
      <c r="I21" s="70"/>
      <c r="J21" s="70"/>
      <c r="K21" s="70"/>
      <c r="L21" s="70"/>
      <c r="M21" s="70"/>
      <c r="N21" s="70"/>
      <c r="O21" s="70"/>
    </row>
  </sheetData>
  <mergeCells count="43">
    <mergeCell ref="B21:O21"/>
    <mergeCell ref="A1:A2"/>
    <mergeCell ref="B1:O1"/>
    <mergeCell ref="B2:O2"/>
    <mergeCell ref="B3:O3"/>
    <mergeCell ref="A4:A21"/>
    <mergeCell ref="B4:O4"/>
    <mergeCell ref="B5:O5"/>
    <mergeCell ref="B18:O18"/>
    <mergeCell ref="B19:O19"/>
    <mergeCell ref="B20:O20"/>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showGridLines="0" workbookViewId="0"/>
  </sheetViews>
  <sheetFormatPr defaultRowHeight="15" x14ac:dyDescent="0.25"/>
  <cols>
    <col min="1" max="1" width="36.5703125" bestFit="1" customWidth="1"/>
    <col min="2" max="3" width="36.5703125" customWidth="1"/>
    <col min="4" max="4" width="10.7109375" customWidth="1"/>
    <col min="5" max="5" width="26.28515625" customWidth="1"/>
    <col min="6" max="6" width="8.85546875" customWidth="1"/>
    <col min="7" max="7" width="10.7109375" customWidth="1"/>
    <col min="8" max="8" width="25.42578125" customWidth="1"/>
    <col min="9" max="9" width="8.85546875" customWidth="1"/>
    <col min="10" max="10" width="10.7109375" customWidth="1"/>
    <col min="11" max="11" width="26.28515625" customWidth="1"/>
    <col min="12" max="12" width="8.85546875" customWidth="1"/>
    <col min="13" max="13" width="10.7109375" customWidth="1"/>
    <col min="14" max="14" width="26.28515625" customWidth="1"/>
    <col min="15" max="15" width="8.85546875" customWidth="1"/>
  </cols>
  <sheetData>
    <row r="1" spans="1:15" ht="15" customHeight="1" x14ac:dyDescent="0.25">
      <c r="A1" s="7" t="s">
        <v>504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504</v>
      </c>
      <c r="B3" s="12"/>
      <c r="C3" s="12"/>
      <c r="D3" s="12"/>
      <c r="E3" s="12"/>
      <c r="F3" s="12"/>
      <c r="G3" s="12"/>
      <c r="H3" s="12"/>
      <c r="I3" s="12"/>
      <c r="J3" s="12"/>
      <c r="K3" s="12"/>
      <c r="L3" s="12"/>
      <c r="M3" s="12"/>
      <c r="N3" s="12"/>
      <c r="O3" s="12"/>
    </row>
    <row r="4" spans="1:15" x14ac:dyDescent="0.25">
      <c r="A4" s="13" t="s">
        <v>504</v>
      </c>
      <c r="B4" s="68" t="s">
        <v>505</v>
      </c>
      <c r="C4" s="68"/>
      <c r="D4" s="68"/>
      <c r="E4" s="68"/>
      <c r="F4" s="68"/>
      <c r="G4" s="68"/>
      <c r="H4" s="68"/>
      <c r="I4" s="68"/>
      <c r="J4" s="68"/>
      <c r="K4" s="68"/>
      <c r="L4" s="68"/>
      <c r="M4" s="68"/>
      <c r="N4" s="68"/>
      <c r="O4" s="68"/>
    </row>
    <row r="5" spans="1:15" x14ac:dyDescent="0.25">
      <c r="A5" s="13"/>
      <c r="B5" s="69"/>
      <c r="C5" s="69"/>
      <c r="D5" s="69"/>
      <c r="E5" s="69"/>
      <c r="F5" s="69"/>
      <c r="G5" s="69"/>
      <c r="H5" s="69"/>
      <c r="I5" s="69"/>
      <c r="J5" s="69"/>
      <c r="K5" s="69"/>
      <c r="L5" s="69"/>
      <c r="M5" s="69"/>
      <c r="N5" s="69"/>
      <c r="O5" s="69"/>
    </row>
    <row r="6" spans="1:15" ht="51" customHeight="1" x14ac:dyDescent="0.25">
      <c r="A6" s="13"/>
      <c r="B6" s="70" t="s">
        <v>506</v>
      </c>
      <c r="C6" s="70"/>
      <c r="D6" s="70"/>
      <c r="E6" s="70"/>
      <c r="F6" s="70"/>
      <c r="G6" s="70"/>
      <c r="H6" s="70"/>
      <c r="I6" s="70"/>
      <c r="J6" s="70"/>
      <c r="K6" s="70"/>
      <c r="L6" s="70"/>
      <c r="M6" s="70"/>
      <c r="N6" s="70"/>
      <c r="O6" s="70"/>
    </row>
    <row r="7" spans="1:15" x14ac:dyDescent="0.25">
      <c r="A7" s="13"/>
      <c r="B7" s="70"/>
      <c r="C7" s="70"/>
      <c r="D7" s="70"/>
      <c r="E7" s="70"/>
      <c r="F7" s="70"/>
      <c r="G7" s="70"/>
      <c r="H7" s="70"/>
      <c r="I7" s="70"/>
      <c r="J7" s="70"/>
      <c r="K7" s="70"/>
      <c r="L7" s="70"/>
      <c r="M7" s="70"/>
      <c r="N7" s="70"/>
      <c r="O7" s="70"/>
    </row>
    <row r="8" spans="1:15" x14ac:dyDescent="0.25">
      <c r="A8" s="13"/>
      <c r="B8" s="97" t="s">
        <v>507</v>
      </c>
      <c r="C8" s="97"/>
      <c r="D8" s="97"/>
      <c r="E8" s="97"/>
      <c r="F8" s="97"/>
      <c r="G8" s="97"/>
      <c r="H8" s="97"/>
      <c r="I8" s="97"/>
      <c r="J8" s="97"/>
      <c r="K8" s="97"/>
      <c r="L8" s="97"/>
      <c r="M8" s="97"/>
      <c r="N8" s="97"/>
      <c r="O8" s="97"/>
    </row>
    <row r="9" spans="1:15" x14ac:dyDescent="0.25">
      <c r="A9" s="13"/>
      <c r="B9" s="70"/>
      <c r="C9" s="70"/>
      <c r="D9" s="70"/>
      <c r="E9" s="70"/>
      <c r="F9" s="70"/>
      <c r="G9" s="70"/>
      <c r="H9" s="70"/>
      <c r="I9" s="70"/>
      <c r="J9" s="70"/>
      <c r="K9" s="70"/>
      <c r="L9" s="70"/>
      <c r="M9" s="70"/>
      <c r="N9" s="70"/>
      <c r="O9" s="70"/>
    </row>
    <row r="10" spans="1:15" x14ac:dyDescent="0.25">
      <c r="A10" s="13"/>
      <c r="B10" s="83" t="s">
        <v>508</v>
      </c>
      <c r="C10" s="83"/>
      <c r="D10" s="83"/>
      <c r="E10" s="83"/>
      <c r="F10" s="83"/>
      <c r="G10" s="83"/>
      <c r="H10" s="83"/>
      <c r="I10" s="83"/>
      <c r="J10" s="83"/>
      <c r="K10" s="83"/>
      <c r="L10" s="83"/>
      <c r="M10" s="83"/>
      <c r="N10" s="83"/>
      <c r="O10" s="83"/>
    </row>
    <row r="11" spans="1:15" x14ac:dyDescent="0.25">
      <c r="A11" s="13"/>
      <c r="B11" s="70"/>
      <c r="C11" s="70"/>
      <c r="D11" s="70"/>
      <c r="E11" s="70"/>
      <c r="F11" s="70"/>
      <c r="G11" s="70"/>
      <c r="H11" s="70"/>
      <c r="I11" s="70"/>
      <c r="J11" s="70"/>
      <c r="K11" s="70"/>
      <c r="L11" s="70"/>
      <c r="M11" s="70"/>
      <c r="N11" s="70"/>
      <c r="O11" s="70"/>
    </row>
    <row r="12" spans="1:15" ht="38.25" customHeight="1" x14ac:dyDescent="0.25">
      <c r="A12" s="13"/>
      <c r="B12" s="70" t="s">
        <v>509</v>
      </c>
      <c r="C12" s="70"/>
      <c r="D12" s="70"/>
      <c r="E12" s="70"/>
      <c r="F12" s="70"/>
      <c r="G12" s="70"/>
      <c r="H12" s="70"/>
      <c r="I12" s="70"/>
      <c r="J12" s="70"/>
      <c r="K12" s="70"/>
      <c r="L12" s="70"/>
      <c r="M12" s="70"/>
      <c r="N12" s="70"/>
      <c r="O12" s="70"/>
    </row>
    <row r="13" spans="1:15" x14ac:dyDescent="0.25">
      <c r="A13" s="13"/>
      <c r="B13" s="69"/>
      <c r="C13" s="69"/>
      <c r="D13" s="69"/>
      <c r="E13" s="69"/>
      <c r="F13" s="69"/>
      <c r="G13" s="69"/>
      <c r="H13" s="69"/>
      <c r="I13" s="69"/>
      <c r="J13" s="69"/>
      <c r="K13" s="69"/>
      <c r="L13" s="69"/>
      <c r="M13" s="69"/>
      <c r="N13" s="69"/>
      <c r="O13" s="69"/>
    </row>
    <row r="14" spans="1:15" ht="38.25" customHeight="1" x14ac:dyDescent="0.25">
      <c r="A14" s="13"/>
      <c r="B14" s="70" t="s">
        <v>510</v>
      </c>
      <c r="C14" s="70"/>
      <c r="D14" s="70"/>
      <c r="E14" s="70"/>
      <c r="F14" s="70"/>
      <c r="G14" s="70"/>
      <c r="H14" s="70"/>
      <c r="I14" s="70"/>
      <c r="J14" s="70"/>
      <c r="K14" s="70"/>
      <c r="L14" s="70"/>
      <c r="M14" s="70"/>
      <c r="N14" s="70"/>
      <c r="O14" s="70"/>
    </row>
    <row r="15" spans="1:15" x14ac:dyDescent="0.25">
      <c r="A15" s="13"/>
      <c r="B15" s="70"/>
      <c r="C15" s="70"/>
      <c r="D15" s="70"/>
      <c r="E15" s="70"/>
      <c r="F15" s="70"/>
      <c r="G15" s="70"/>
      <c r="H15" s="70"/>
      <c r="I15" s="70"/>
      <c r="J15" s="70"/>
      <c r="K15" s="70"/>
      <c r="L15" s="70"/>
      <c r="M15" s="70"/>
      <c r="N15" s="70"/>
      <c r="O15" s="70"/>
    </row>
    <row r="16" spans="1:15" x14ac:dyDescent="0.25">
      <c r="A16" s="13"/>
      <c r="B16" s="83" t="s">
        <v>511</v>
      </c>
      <c r="C16" s="83"/>
      <c r="D16" s="83"/>
      <c r="E16" s="83"/>
      <c r="F16" s="83"/>
      <c r="G16" s="83"/>
      <c r="H16" s="83"/>
      <c r="I16" s="83"/>
      <c r="J16" s="83"/>
      <c r="K16" s="83"/>
      <c r="L16" s="83"/>
      <c r="M16" s="83"/>
      <c r="N16" s="83"/>
      <c r="O16" s="83"/>
    </row>
    <row r="17" spans="1:15" x14ac:dyDescent="0.25">
      <c r="A17" s="13"/>
      <c r="B17" s="70"/>
      <c r="C17" s="70"/>
      <c r="D17" s="70"/>
      <c r="E17" s="70"/>
      <c r="F17" s="70"/>
      <c r="G17" s="70"/>
      <c r="H17" s="70"/>
      <c r="I17" s="70"/>
      <c r="J17" s="70"/>
      <c r="K17" s="70"/>
      <c r="L17" s="70"/>
      <c r="M17" s="70"/>
      <c r="N17" s="70"/>
      <c r="O17" s="70"/>
    </row>
    <row r="18" spans="1:15" x14ac:dyDescent="0.25">
      <c r="A18" s="13"/>
      <c r="B18" s="70" t="s">
        <v>512</v>
      </c>
      <c r="C18" s="70"/>
      <c r="D18" s="70"/>
      <c r="E18" s="70"/>
      <c r="F18" s="70"/>
      <c r="G18" s="70"/>
      <c r="H18" s="70"/>
      <c r="I18" s="70"/>
      <c r="J18" s="70"/>
      <c r="K18" s="70"/>
      <c r="L18" s="70"/>
      <c r="M18" s="70"/>
      <c r="N18" s="70"/>
      <c r="O18" s="70"/>
    </row>
    <row r="19" spans="1:15" x14ac:dyDescent="0.25">
      <c r="A19" s="13"/>
      <c r="B19" s="70"/>
      <c r="C19" s="70"/>
      <c r="D19" s="70"/>
      <c r="E19" s="70"/>
      <c r="F19" s="70"/>
      <c r="G19" s="70"/>
      <c r="H19" s="70"/>
      <c r="I19" s="70"/>
      <c r="J19" s="70"/>
      <c r="K19" s="70"/>
      <c r="L19" s="70"/>
      <c r="M19" s="70"/>
      <c r="N19" s="70"/>
      <c r="O19" s="70"/>
    </row>
    <row r="20" spans="1:15" x14ac:dyDescent="0.25">
      <c r="A20" s="13"/>
      <c r="B20" s="97" t="s">
        <v>513</v>
      </c>
      <c r="C20" s="97"/>
      <c r="D20" s="97"/>
      <c r="E20" s="97"/>
      <c r="F20" s="97"/>
      <c r="G20" s="97"/>
      <c r="H20" s="97"/>
      <c r="I20" s="97"/>
      <c r="J20" s="97"/>
      <c r="K20" s="97"/>
      <c r="L20" s="97"/>
      <c r="M20" s="97"/>
      <c r="N20" s="97"/>
      <c r="O20" s="97"/>
    </row>
    <row r="21" spans="1:15" x14ac:dyDescent="0.25">
      <c r="A21" s="13"/>
      <c r="B21" s="70"/>
      <c r="C21" s="70"/>
      <c r="D21" s="70"/>
      <c r="E21" s="70"/>
      <c r="F21" s="70"/>
      <c r="G21" s="70"/>
      <c r="H21" s="70"/>
      <c r="I21" s="70"/>
      <c r="J21" s="70"/>
      <c r="K21" s="70"/>
      <c r="L21" s="70"/>
      <c r="M21" s="70"/>
      <c r="N21" s="70"/>
      <c r="O21" s="70"/>
    </row>
    <row r="22" spans="1:15" ht="25.5" customHeight="1" x14ac:dyDescent="0.25">
      <c r="A22" s="13"/>
      <c r="B22" s="70" t="s">
        <v>514</v>
      </c>
      <c r="C22" s="70"/>
      <c r="D22" s="70"/>
      <c r="E22" s="70"/>
      <c r="F22" s="70"/>
      <c r="G22" s="70"/>
      <c r="H22" s="70"/>
      <c r="I22" s="70"/>
      <c r="J22" s="70"/>
      <c r="K22" s="70"/>
      <c r="L22" s="70"/>
      <c r="M22" s="70"/>
      <c r="N22" s="70"/>
      <c r="O22" s="70"/>
    </row>
    <row r="23" spans="1:15" x14ac:dyDescent="0.25">
      <c r="A23" s="13"/>
      <c r="B23" s="70"/>
      <c r="C23" s="70"/>
      <c r="D23" s="70"/>
      <c r="E23" s="70"/>
      <c r="F23" s="70"/>
      <c r="G23" s="70"/>
      <c r="H23" s="70"/>
      <c r="I23" s="70"/>
      <c r="J23" s="70"/>
      <c r="K23" s="70"/>
      <c r="L23" s="70"/>
      <c r="M23" s="70"/>
      <c r="N23" s="70"/>
      <c r="O23" s="70"/>
    </row>
    <row r="24" spans="1:15" ht="25.5" customHeight="1" x14ac:dyDescent="0.25">
      <c r="A24" s="13"/>
      <c r="B24" s="70" t="s">
        <v>515</v>
      </c>
      <c r="C24" s="70"/>
      <c r="D24" s="70"/>
      <c r="E24" s="70"/>
      <c r="F24" s="70"/>
      <c r="G24" s="70"/>
      <c r="H24" s="70"/>
      <c r="I24" s="70"/>
      <c r="J24" s="70"/>
      <c r="K24" s="70"/>
      <c r="L24" s="70"/>
      <c r="M24" s="70"/>
      <c r="N24" s="70"/>
      <c r="O24" s="70"/>
    </row>
    <row r="25" spans="1:15" x14ac:dyDescent="0.25">
      <c r="A25" s="13"/>
      <c r="B25" s="70"/>
      <c r="C25" s="70"/>
      <c r="D25" s="70"/>
      <c r="E25" s="70"/>
      <c r="F25" s="70"/>
      <c r="G25" s="70"/>
      <c r="H25" s="70"/>
      <c r="I25" s="70"/>
      <c r="J25" s="70"/>
      <c r="K25" s="70"/>
      <c r="L25" s="70"/>
      <c r="M25" s="70"/>
      <c r="N25" s="70"/>
      <c r="O25" s="70"/>
    </row>
    <row r="26" spans="1:15" x14ac:dyDescent="0.25">
      <c r="A26" s="13"/>
      <c r="B26" s="97" t="s">
        <v>516</v>
      </c>
      <c r="C26" s="97"/>
      <c r="D26" s="97"/>
      <c r="E26" s="97"/>
      <c r="F26" s="97"/>
      <c r="G26" s="97"/>
      <c r="H26" s="97"/>
      <c r="I26" s="97"/>
      <c r="J26" s="97"/>
      <c r="K26" s="97"/>
      <c r="L26" s="97"/>
      <c r="M26" s="97"/>
      <c r="N26" s="97"/>
      <c r="O26" s="97"/>
    </row>
    <row r="27" spans="1:15" x14ac:dyDescent="0.25">
      <c r="A27" s="13"/>
      <c r="B27" s="70"/>
      <c r="C27" s="70"/>
      <c r="D27" s="70"/>
      <c r="E27" s="70"/>
      <c r="F27" s="70"/>
      <c r="G27" s="70"/>
      <c r="H27" s="70"/>
      <c r="I27" s="70"/>
      <c r="J27" s="70"/>
      <c r="K27" s="70"/>
      <c r="L27" s="70"/>
      <c r="M27" s="70"/>
      <c r="N27" s="70"/>
      <c r="O27" s="70"/>
    </row>
    <row r="28" spans="1:15" ht="76.5" customHeight="1" x14ac:dyDescent="0.25">
      <c r="A28" s="13"/>
      <c r="B28" s="70" t="s">
        <v>517</v>
      </c>
      <c r="C28" s="70"/>
      <c r="D28" s="70"/>
      <c r="E28" s="70"/>
      <c r="F28" s="70"/>
      <c r="G28" s="70"/>
      <c r="H28" s="70"/>
      <c r="I28" s="70"/>
      <c r="J28" s="70"/>
      <c r="K28" s="70"/>
      <c r="L28" s="70"/>
      <c r="M28" s="70"/>
      <c r="N28" s="70"/>
      <c r="O28" s="70"/>
    </row>
    <row r="29" spans="1:15" x14ac:dyDescent="0.25">
      <c r="A29" s="13"/>
      <c r="B29" s="70"/>
      <c r="C29" s="70"/>
      <c r="D29" s="70"/>
      <c r="E29" s="70"/>
      <c r="F29" s="70"/>
      <c r="G29" s="70"/>
      <c r="H29" s="70"/>
      <c r="I29" s="70"/>
      <c r="J29" s="70"/>
      <c r="K29" s="70"/>
      <c r="L29" s="70"/>
      <c r="M29" s="70"/>
      <c r="N29" s="70"/>
      <c r="O29" s="70"/>
    </row>
    <row r="30" spans="1:15" x14ac:dyDescent="0.25">
      <c r="A30" s="13"/>
      <c r="B30" s="97" t="s">
        <v>518</v>
      </c>
      <c r="C30" s="97"/>
      <c r="D30" s="97"/>
      <c r="E30" s="97"/>
      <c r="F30" s="97"/>
      <c r="G30" s="97"/>
      <c r="H30" s="97"/>
      <c r="I30" s="97"/>
      <c r="J30" s="97"/>
      <c r="K30" s="97"/>
      <c r="L30" s="97"/>
      <c r="M30" s="97"/>
      <c r="N30" s="97"/>
      <c r="O30" s="97"/>
    </row>
    <row r="31" spans="1:15" x14ac:dyDescent="0.25">
      <c r="A31" s="13"/>
      <c r="B31" s="70"/>
      <c r="C31" s="70"/>
      <c r="D31" s="70"/>
      <c r="E31" s="70"/>
      <c r="F31" s="70"/>
      <c r="G31" s="70"/>
      <c r="H31" s="70"/>
      <c r="I31" s="70"/>
      <c r="J31" s="70"/>
      <c r="K31" s="70"/>
      <c r="L31" s="70"/>
      <c r="M31" s="70"/>
      <c r="N31" s="70"/>
      <c r="O31" s="70"/>
    </row>
    <row r="32" spans="1:15" ht="38.25" customHeight="1" x14ac:dyDescent="0.25">
      <c r="A32" s="13"/>
      <c r="B32" s="70" t="s">
        <v>519</v>
      </c>
      <c r="C32" s="70"/>
      <c r="D32" s="70"/>
      <c r="E32" s="70"/>
      <c r="F32" s="70"/>
      <c r="G32" s="70"/>
      <c r="H32" s="70"/>
      <c r="I32" s="70"/>
      <c r="J32" s="70"/>
      <c r="K32" s="70"/>
      <c r="L32" s="70"/>
      <c r="M32" s="70"/>
      <c r="N32" s="70"/>
      <c r="O32" s="70"/>
    </row>
    <row r="33" spans="1:15" x14ac:dyDescent="0.25">
      <c r="A33" s="13"/>
      <c r="B33" s="72"/>
      <c r="C33" s="72"/>
      <c r="D33" s="72"/>
      <c r="E33" s="72"/>
      <c r="F33" s="72"/>
      <c r="G33" s="72"/>
      <c r="H33" s="72"/>
      <c r="I33" s="72"/>
      <c r="J33" s="72"/>
      <c r="K33" s="72"/>
      <c r="L33" s="72"/>
      <c r="M33" s="72"/>
      <c r="N33" s="72"/>
      <c r="O33" s="72"/>
    </row>
    <row r="34" spans="1:15" x14ac:dyDescent="0.25">
      <c r="A34" s="13"/>
      <c r="B34" s="68" t="s">
        <v>520</v>
      </c>
      <c r="C34" s="68"/>
      <c r="D34" s="68"/>
      <c r="E34" s="68"/>
      <c r="F34" s="68"/>
      <c r="G34" s="68"/>
      <c r="H34" s="68"/>
      <c r="I34" s="68"/>
      <c r="J34" s="68"/>
      <c r="K34" s="68"/>
      <c r="L34" s="68"/>
      <c r="M34" s="68"/>
      <c r="N34" s="68"/>
      <c r="O34" s="68"/>
    </row>
    <row r="35" spans="1:15" x14ac:dyDescent="0.25">
      <c r="A35" s="13"/>
      <c r="B35" s="69"/>
      <c r="C35" s="69"/>
      <c r="D35" s="69"/>
      <c r="E35" s="69"/>
      <c r="F35" s="69"/>
      <c r="G35" s="69"/>
      <c r="H35" s="69"/>
      <c r="I35" s="69"/>
      <c r="J35" s="69"/>
      <c r="K35" s="69"/>
      <c r="L35" s="69"/>
      <c r="M35" s="69"/>
      <c r="N35" s="69"/>
      <c r="O35" s="69"/>
    </row>
    <row r="36" spans="1:15" ht="38.25" customHeight="1" x14ac:dyDescent="0.25">
      <c r="A36" s="13"/>
      <c r="B36" s="70" t="s">
        <v>521</v>
      </c>
      <c r="C36" s="70"/>
      <c r="D36" s="70"/>
      <c r="E36" s="70"/>
      <c r="F36" s="70"/>
      <c r="G36" s="70"/>
      <c r="H36" s="70"/>
      <c r="I36" s="70"/>
      <c r="J36" s="70"/>
      <c r="K36" s="70"/>
      <c r="L36" s="70"/>
      <c r="M36" s="70"/>
      <c r="N36" s="70"/>
      <c r="O36" s="70"/>
    </row>
    <row r="37" spans="1:15" x14ac:dyDescent="0.25">
      <c r="A37" s="13"/>
      <c r="B37" s="70"/>
      <c r="C37" s="70"/>
      <c r="D37" s="70"/>
      <c r="E37" s="70"/>
      <c r="F37" s="70"/>
      <c r="G37" s="70"/>
      <c r="H37" s="70"/>
      <c r="I37" s="70"/>
      <c r="J37" s="70"/>
      <c r="K37" s="70"/>
      <c r="L37" s="70"/>
      <c r="M37" s="70"/>
      <c r="N37" s="70"/>
      <c r="O37" s="70"/>
    </row>
    <row r="38" spans="1:15" x14ac:dyDescent="0.25">
      <c r="A38" s="13"/>
      <c r="B38" s="68" t="s">
        <v>522</v>
      </c>
      <c r="C38" s="68"/>
      <c r="D38" s="68"/>
      <c r="E38" s="68"/>
      <c r="F38" s="68"/>
      <c r="G38" s="68"/>
      <c r="H38" s="68"/>
      <c r="I38" s="68"/>
      <c r="J38" s="68"/>
      <c r="K38" s="68"/>
      <c r="L38" s="68"/>
      <c r="M38" s="68"/>
      <c r="N38" s="68"/>
      <c r="O38" s="68"/>
    </row>
    <row r="39" spans="1:15" x14ac:dyDescent="0.25">
      <c r="A39" s="13"/>
      <c r="B39" s="69"/>
      <c r="C39" s="69"/>
      <c r="D39" s="69"/>
      <c r="E39" s="69"/>
      <c r="F39" s="69"/>
      <c r="G39" s="69"/>
      <c r="H39" s="69"/>
      <c r="I39" s="69"/>
      <c r="J39" s="69"/>
      <c r="K39" s="69"/>
      <c r="L39" s="69"/>
      <c r="M39" s="69"/>
      <c r="N39" s="69"/>
      <c r="O39" s="69"/>
    </row>
    <row r="40" spans="1:15" ht="25.5" customHeight="1" x14ac:dyDescent="0.25">
      <c r="A40" s="13"/>
      <c r="B40" s="70" t="s">
        <v>523</v>
      </c>
      <c r="C40" s="70"/>
      <c r="D40" s="70"/>
      <c r="E40" s="70"/>
      <c r="F40" s="70"/>
      <c r="G40" s="70"/>
      <c r="H40" s="70"/>
      <c r="I40" s="70"/>
      <c r="J40" s="70"/>
      <c r="K40" s="70"/>
      <c r="L40" s="70"/>
      <c r="M40" s="70"/>
      <c r="N40" s="70"/>
      <c r="O40" s="70"/>
    </row>
    <row r="41" spans="1:15" x14ac:dyDescent="0.25">
      <c r="A41" s="13"/>
      <c r="B41" s="70"/>
      <c r="C41" s="70"/>
      <c r="D41" s="70"/>
      <c r="E41" s="70"/>
      <c r="F41" s="70"/>
      <c r="G41" s="70"/>
      <c r="H41" s="70"/>
      <c r="I41" s="70"/>
      <c r="J41" s="70"/>
      <c r="K41" s="70"/>
      <c r="L41" s="70"/>
      <c r="M41" s="70"/>
      <c r="N41" s="70"/>
      <c r="O41" s="70"/>
    </row>
    <row r="42" spans="1:15" x14ac:dyDescent="0.25">
      <c r="A42" s="13"/>
      <c r="B42" s="109" t="s">
        <v>524</v>
      </c>
      <c r="C42" s="109"/>
      <c r="D42" s="109"/>
      <c r="E42" s="109"/>
      <c r="F42" s="109"/>
      <c r="G42" s="109"/>
      <c r="H42" s="109"/>
      <c r="I42" s="109"/>
      <c r="J42" s="109"/>
      <c r="K42" s="109"/>
      <c r="L42" s="109"/>
      <c r="M42" s="109"/>
      <c r="N42" s="109"/>
      <c r="O42" s="109"/>
    </row>
    <row r="43" spans="1:15" x14ac:dyDescent="0.25">
      <c r="A43" s="13"/>
      <c r="B43" s="70"/>
      <c r="C43" s="70"/>
      <c r="D43" s="70"/>
      <c r="E43" s="70"/>
      <c r="F43" s="70"/>
      <c r="G43" s="70"/>
      <c r="H43" s="70"/>
      <c r="I43" s="70"/>
      <c r="J43" s="70"/>
      <c r="K43" s="70"/>
      <c r="L43" s="70"/>
      <c r="M43" s="70"/>
      <c r="N43" s="70"/>
      <c r="O43" s="70"/>
    </row>
    <row r="44" spans="1:15" x14ac:dyDescent="0.25">
      <c r="A44" s="13"/>
      <c r="B44" s="78" t="s">
        <v>159</v>
      </c>
      <c r="C44" s="80"/>
      <c r="D44" s="48" t="s">
        <v>411</v>
      </c>
      <c r="E44" s="48"/>
      <c r="F44" s="80"/>
      <c r="G44" s="48" t="s">
        <v>528</v>
      </c>
      <c r="H44" s="48"/>
      <c r="I44" s="80"/>
      <c r="J44" s="48" t="s">
        <v>266</v>
      </c>
      <c r="K44" s="48"/>
      <c r="L44" s="80"/>
    </row>
    <row r="45" spans="1:15" x14ac:dyDescent="0.25">
      <c r="A45" s="13"/>
      <c r="B45" s="78"/>
      <c r="C45" s="80"/>
      <c r="D45" s="48" t="s">
        <v>525</v>
      </c>
      <c r="E45" s="48"/>
      <c r="F45" s="80"/>
      <c r="G45" s="48" t="s">
        <v>525</v>
      </c>
      <c r="H45" s="48"/>
      <c r="I45" s="80"/>
      <c r="J45" s="48"/>
      <c r="K45" s="48"/>
      <c r="L45" s="80"/>
    </row>
    <row r="46" spans="1:15" x14ac:dyDescent="0.25">
      <c r="A46" s="13"/>
      <c r="B46" s="78"/>
      <c r="C46" s="80"/>
      <c r="D46" s="48" t="s">
        <v>526</v>
      </c>
      <c r="E46" s="48"/>
      <c r="F46" s="80"/>
      <c r="G46" s="48" t="s">
        <v>526</v>
      </c>
      <c r="H46" s="48"/>
      <c r="I46" s="80"/>
      <c r="J46" s="48"/>
      <c r="K46" s="48"/>
      <c r="L46" s="80"/>
    </row>
    <row r="47" spans="1:15" ht="15.75" thickBot="1" x14ac:dyDescent="0.3">
      <c r="A47" s="13"/>
      <c r="B47" s="79"/>
      <c r="C47" s="80"/>
      <c r="D47" s="49" t="s">
        <v>527</v>
      </c>
      <c r="E47" s="49"/>
      <c r="F47" s="80"/>
      <c r="G47" s="49" t="s">
        <v>527</v>
      </c>
      <c r="H47" s="49"/>
      <c r="I47" s="80"/>
      <c r="J47" s="49"/>
      <c r="K47" s="49"/>
      <c r="L47" s="80"/>
    </row>
    <row r="48" spans="1:15" x14ac:dyDescent="0.25">
      <c r="A48" s="13"/>
      <c r="B48" s="27"/>
      <c r="C48" s="20"/>
      <c r="D48" s="52"/>
      <c r="E48" s="52"/>
      <c r="F48" s="20"/>
      <c r="G48" s="52"/>
      <c r="H48" s="52"/>
      <c r="I48" s="20"/>
      <c r="J48" s="52"/>
      <c r="K48" s="52"/>
      <c r="L48" s="20"/>
    </row>
    <row r="49" spans="1:12" x14ac:dyDescent="0.25">
      <c r="A49" s="13"/>
      <c r="B49" s="29" t="s">
        <v>529</v>
      </c>
      <c r="C49" s="30"/>
      <c r="D49" s="53"/>
      <c r="E49" s="53"/>
      <c r="F49" s="30"/>
      <c r="G49" s="53"/>
      <c r="H49" s="53"/>
      <c r="I49" s="30"/>
      <c r="J49" s="53"/>
      <c r="K49" s="53"/>
      <c r="L49" s="30"/>
    </row>
    <row r="50" spans="1:12" x14ac:dyDescent="0.25">
      <c r="A50" s="13"/>
      <c r="B50" s="43" t="s">
        <v>530</v>
      </c>
      <c r="C50" s="20"/>
      <c r="D50" s="16" t="s">
        <v>161</v>
      </c>
      <c r="E50" s="36">
        <v>3.5</v>
      </c>
      <c r="F50" s="20"/>
      <c r="G50" s="16" t="s">
        <v>161</v>
      </c>
      <c r="H50" s="36">
        <v>2.4</v>
      </c>
      <c r="I50" s="20"/>
      <c r="J50" s="16" t="s">
        <v>161</v>
      </c>
      <c r="K50" s="36">
        <v>5.9</v>
      </c>
      <c r="L50" s="20"/>
    </row>
    <row r="51" spans="1:12" ht="15.75" thickBot="1" x14ac:dyDescent="0.3">
      <c r="A51" s="13"/>
      <c r="B51" s="46" t="s">
        <v>531</v>
      </c>
      <c r="C51" s="30"/>
      <c r="D51" s="60">
        <v>0.3</v>
      </c>
      <c r="E51" s="60"/>
      <c r="F51" s="30"/>
      <c r="G51" s="60">
        <v>2</v>
      </c>
      <c r="H51" s="60"/>
      <c r="I51" s="30"/>
      <c r="J51" s="60">
        <v>2.2999999999999998</v>
      </c>
      <c r="K51" s="60"/>
      <c r="L51" s="30"/>
    </row>
    <row r="52" spans="1:12" ht="15.75" thickBot="1" x14ac:dyDescent="0.3">
      <c r="A52" s="13"/>
      <c r="B52" s="90" t="s">
        <v>532</v>
      </c>
      <c r="C52" s="20"/>
      <c r="D52" s="75" t="s">
        <v>161</v>
      </c>
      <c r="E52" s="76">
        <v>3.8</v>
      </c>
      <c r="F52" s="20"/>
      <c r="G52" s="75" t="s">
        <v>161</v>
      </c>
      <c r="H52" s="76">
        <v>4.4000000000000004</v>
      </c>
      <c r="I52" s="20"/>
      <c r="J52" s="75" t="s">
        <v>161</v>
      </c>
      <c r="K52" s="76">
        <v>8.1999999999999993</v>
      </c>
      <c r="L52" s="20"/>
    </row>
    <row r="53" spans="1:12" ht="15.75" thickTop="1" x14ac:dyDescent="0.25">
      <c r="A53" s="13"/>
      <c r="B53" s="44"/>
      <c r="C53" s="30"/>
      <c r="D53" s="108"/>
      <c r="E53" s="108"/>
      <c r="F53" s="30"/>
      <c r="G53" s="108"/>
      <c r="H53" s="108"/>
      <c r="I53" s="30"/>
      <c r="J53" s="108"/>
      <c r="K53" s="108"/>
      <c r="L53" s="30"/>
    </row>
    <row r="54" spans="1:12" ht="15.75" thickBot="1" x14ac:dyDescent="0.3">
      <c r="A54" s="13"/>
      <c r="B54" s="43" t="s">
        <v>533</v>
      </c>
      <c r="C54" s="20"/>
      <c r="D54" s="75" t="s">
        <v>161</v>
      </c>
      <c r="E54" s="91">
        <v>0.3</v>
      </c>
      <c r="F54" s="20"/>
      <c r="G54" s="75" t="s">
        <v>161</v>
      </c>
      <c r="H54" s="91" t="s">
        <v>182</v>
      </c>
      <c r="I54" s="20"/>
      <c r="J54" s="75" t="s">
        <v>161</v>
      </c>
      <c r="K54" s="91">
        <v>0.3</v>
      </c>
      <c r="L54" s="20"/>
    </row>
    <row r="55" spans="1:12" ht="15.75" thickTop="1" x14ac:dyDescent="0.25">
      <c r="A55" s="13"/>
      <c r="B55" s="44"/>
      <c r="C55" s="30"/>
      <c r="D55" s="108"/>
      <c r="E55" s="108"/>
      <c r="F55" s="30"/>
      <c r="G55" s="108"/>
      <c r="H55" s="108"/>
      <c r="I55" s="30"/>
      <c r="J55" s="108"/>
      <c r="K55" s="108"/>
      <c r="L55" s="30"/>
    </row>
    <row r="56" spans="1:12" x14ac:dyDescent="0.25">
      <c r="A56" s="13"/>
      <c r="B56" s="86" t="s">
        <v>534</v>
      </c>
      <c r="C56" s="20"/>
      <c r="D56" s="51"/>
      <c r="E56" s="51"/>
      <c r="F56" s="20"/>
      <c r="G56" s="51"/>
      <c r="H56" s="51"/>
      <c r="I56" s="20"/>
      <c r="J56" s="51"/>
      <c r="K56" s="51"/>
      <c r="L56" s="20"/>
    </row>
    <row r="57" spans="1:12" x14ac:dyDescent="0.25">
      <c r="A57" s="13"/>
      <c r="B57" s="46" t="s">
        <v>530</v>
      </c>
      <c r="C57" s="30"/>
      <c r="D57" s="42" t="s">
        <v>161</v>
      </c>
      <c r="E57" s="34">
        <v>13.2</v>
      </c>
      <c r="F57" s="30"/>
      <c r="G57" s="42" t="s">
        <v>161</v>
      </c>
      <c r="H57" s="34">
        <v>2.7</v>
      </c>
      <c r="I57" s="30"/>
      <c r="J57" s="42" t="s">
        <v>161</v>
      </c>
      <c r="K57" s="34">
        <v>15.9</v>
      </c>
      <c r="L57" s="30"/>
    </row>
    <row r="58" spans="1:12" x14ac:dyDescent="0.25">
      <c r="A58" s="13"/>
      <c r="B58" s="43" t="s">
        <v>531</v>
      </c>
      <c r="C58" s="20"/>
      <c r="D58" s="56">
        <v>1.6</v>
      </c>
      <c r="E58" s="56"/>
      <c r="F58" s="20"/>
      <c r="G58" s="56">
        <v>10.5</v>
      </c>
      <c r="H58" s="56"/>
      <c r="I58" s="20"/>
      <c r="J58" s="56">
        <v>12.1</v>
      </c>
      <c r="K58" s="56"/>
      <c r="L58" s="20"/>
    </row>
    <row r="59" spans="1:12" ht="15.75" thickBot="1" x14ac:dyDescent="0.3">
      <c r="A59" s="13"/>
      <c r="B59" s="46" t="s">
        <v>535</v>
      </c>
      <c r="C59" s="30"/>
      <c r="D59" s="60">
        <v>0.8</v>
      </c>
      <c r="E59" s="60"/>
      <c r="F59" s="30"/>
      <c r="G59" s="60">
        <v>1</v>
      </c>
      <c r="H59" s="60"/>
      <c r="I59" s="30"/>
      <c r="J59" s="60">
        <v>1.8</v>
      </c>
      <c r="K59" s="60"/>
      <c r="L59" s="30"/>
    </row>
    <row r="60" spans="1:12" ht="15.75" thickBot="1" x14ac:dyDescent="0.3">
      <c r="A60" s="13"/>
      <c r="B60" s="90" t="s">
        <v>532</v>
      </c>
      <c r="C60" s="20"/>
      <c r="D60" s="75" t="s">
        <v>161</v>
      </c>
      <c r="E60" s="76">
        <v>15.6</v>
      </c>
      <c r="F60" s="20"/>
      <c r="G60" s="75" t="s">
        <v>161</v>
      </c>
      <c r="H60" s="76">
        <v>14.2</v>
      </c>
      <c r="I60" s="20"/>
      <c r="J60" s="75" t="s">
        <v>161</v>
      </c>
      <c r="K60" s="76">
        <v>29.8</v>
      </c>
      <c r="L60" s="20"/>
    </row>
    <row r="61" spans="1:12" ht="15.75" thickTop="1" x14ac:dyDescent="0.25">
      <c r="A61" s="13"/>
      <c r="B61" s="44"/>
      <c r="C61" s="30"/>
      <c r="D61" s="108"/>
      <c r="E61" s="108"/>
      <c r="F61" s="30"/>
      <c r="G61" s="108"/>
      <c r="H61" s="108"/>
      <c r="I61" s="30"/>
      <c r="J61" s="108"/>
      <c r="K61" s="108"/>
      <c r="L61" s="30"/>
    </row>
    <row r="62" spans="1:12" x14ac:dyDescent="0.25">
      <c r="A62" s="13"/>
      <c r="B62" s="43" t="s">
        <v>533</v>
      </c>
      <c r="C62" s="20"/>
      <c r="D62" s="16" t="s">
        <v>161</v>
      </c>
      <c r="E62" s="36">
        <v>20.2</v>
      </c>
      <c r="F62" s="20"/>
      <c r="G62" s="16" t="s">
        <v>161</v>
      </c>
      <c r="H62" s="36">
        <v>0.4</v>
      </c>
      <c r="I62" s="20"/>
      <c r="J62" s="16" t="s">
        <v>161</v>
      </c>
      <c r="K62" s="36">
        <v>20.6</v>
      </c>
      <c r="L62" s="20"/>
    </row>
    <row r="63" spans="1:12" ht="15.75" thickBot="1" x14ac:dyDescent="0.3">
      <c r="A63" s="13"/>
      <c r="B63" s="46" t="s">
        <v>531</v>
      </c>
      <c r="C63" s="30"/>
      <c r="D63" s="60">
        <v>0.2</v>
      </c>
      <c r="E63" s="60"/>
      <c r="F63" s="30"/>
      <c r="G63" s="60" t="s">
        <v>182</v>
      </c>
      <c r="H63" s="60"/>
      <c r="I63" s="30"/>
      <c r="J63" s="60">
        <v>0.2</v>
      </c>
      <c r="K63" s="60"/>
      <c r="L63" s="30"/>
    </row>
    <row r="64" spans="1:12" ht="15.75" thickBot="1" x14ac:dyDescent="0.3">
      <c r="A64" s="13"/>
      <c r="B64" s="90" t="s">
        <v>536</v>
      </c>
      <c r="C64" s="20"/>
      <c r="D64" s="75" t="s">
        <v>161</v>
      </c>
      <c r="E64" s="76">
        <v>20.399999999999999</v>
      </c>
      <c r="F64" s="20"/>
      <c r="G64" s="75" t="s">
        <v>161</v>
      </c>
      <c r="H64" s="76">
        <v>0.4</v>
      </c>
      <c r="I64" s="20"/>
      <c r="J64" s="75" t="s">
        <v>161</v>
      </c>
      <c r="K64" s="76">
        <v>20.8</v>
      </c>
      <c r="L64" s="20"/>
    </row>
    <row r="65" spans="1:15" ht="15.75" thickTop="1" x14ac:dyDescent="0.25">
      <c r="A65" s="13"/>
      <c r="B65" s="69"/>
      <c r="C65" s="69"/>
      <c r="D65" s="69"/>
      <c r="E65" s="69"/>
      <c r="F65" s="69"/>
      <c r="G65" s="69"/>
      <c r="H65" s="69"/>
      <c r="I65" s="69"/>
      <c r="J65" s="69"/>
      <c r="K65" s="69"/>
      <c r="L65" s="69"/>
      <c r="M65" s="69"/>
      <c r="N65" s="69"/>
      <c r="O65" s="69"/>
    </row>
    <row r="66" spans="1:15" x14ac:dyDescent="0.25">
      <c r="A66" s="13"/>
      <c r="B66" s="109" t="s">
        <v>537</v>
      </c>
      <c r="C66" s="109"/>
      <c r="D66" s="109"/>
      <c r="E66" s="109"/>
      <c r="F66" s="109"/>
      <c r="G66" s="109"/>
      <c r="H66" s="109"/>
      <c r="I66" s="109"/>
      <c r="J66" s="109"/>
      <c r="K66" s="109"/>
      <c r="L66" s="109"/>
      <c r="M66" s="109"/>
      <c r="N66" s="109"/>
      <c r="O66" s="109"/>
    </row>
    <row r="67" spans="1:15" x14ac:dyDescent="0.25">
      <c r="A67" s="13"/>
      <c r="B67" s="70"/>
      <c r="C67" s="70"/>
      <c r="D67" s="70"/>
      <c r="E67" s="70"/>
      <c r="F67" s="70"/>
      <c r="G67" s="70"/>
      <c r="H67" s="70"/>
      <c r="I67" s="70"/>
      <c r="J67" s="70"/>
      <c r="K67" s="70"/>
      <c r="L67" s="70"/>
      <c r="M67" s="70"/>
      <c r="N67" s="70"/>
      <c r="O67" s="70"/>
    </row>
    <row r="68" spans="1:15" x14ac:dyDescent="0.25">
      <c r="A68" s="13"/>
      <c r="B68" s="78" t="s">
        <v>159</v>
      </c>
      <c r="C68" s="80"/>
      <c r="D68" s="48" t="s">
        <v>411</v>
      </c>
      <c r="E68" s="48"/>
      <c r="F68" s="80"/>
      <c r="G68" s="48" t="s">
        <v>528</v>
      </c>
      <c r="H68" s="48"/>
      <c r="I68" s="80"/>
      <c r="J68" s="48" t="s">
        <v>266</v>
      </c>
      <c r="K68" s="48"/>
      <c r="L68" s="80"/>
    </row>
    <row r="69" spans="1:15" x14ac:dyDescent="0.25">
      <c r="A69" s="13"/>
      <c r="B69" s="78"/>
      <c r="C69" s="80"/>
      <c r="D69" s="48" t="s">
        <v>525</v>
      </c>
      <c r="E69" s="48"/>
      <c r="F69" s="80"/>
      <c r="G69" s="48" t="s">
        <v>525</v>
      </c>
      <c r="H69" s="48"/>
      <c r="I69" s="80"/>
      <c r="J69" s="48"/>
      <c r="K69" s="48"/>
      <c r="L69" s="80"/>
    </row>
    <row r="70" spans="1:15" x14ac:dyDescent="0.25">
      <c r="A70" s="13"/>
      <c r="B70" s="78"/>
      <c r="C70" s="80"/>
      <c r="D70" s="48" t="s">
        <v>526</v>
      </c>
      <c r="E70" s="48"/>
      <c r="F70" s="80"/>
      <c r="G70" s="48" t="s">
        <v>526</v>
      </c>
      <c r="H70" s="48"/>
      <c r="I70" s="80"/>
      <c r="J70" s="48"/>
      <c r="K70" s="48"/>
      <c r="L70" s="80"/>
    </row>
    <row r="71" spans="1:15" ht="15.75" thickBot="1" x14ac:dyDescent="0.3">
      <c r="A71" s="13"/>
      <c r="B71" s="79"/>
      <c r="C71" s="80"/>
      <c r="D71" s="49" t="s">
        <v>527</v>
      </c>
      <c r="E71" s="49"/>
      <c r="F71" s="80"/>
      <c r="G71" s="49" t="s">
        <v>527</v>
      </c>
      <c r="H71" s="49"/>
      <c r="I71" s="80"/>
      <c r="J71" s="49"/>
      <c r="K71" s="49"/>
      <c r="L71" s="80"/>
    </row>
    <row r="72" spans="1:15" x14ac:dyDescent="0.25">
      <c r="A72" s="13"/>
      <c r="B72" s="27"/>
      <c r="C72" s="20"/>
      <c r="D72" s="52"/>
      <c r="E72" s="52"/>
      <c r="F72" s="20"/>
      <c r="G72" s="52"/>
      <c r="H72" s="52"/>
      <c r="I72" s="20"/>
      <c r="J72" s="52"/>
      <c r="K72" s="52"/>
      <c r="L72" s="20"/>
    </row>
    <row r="73" spans="1:15" x14ac:dyDescent="0.25">
      <c r="A73" s="13"/>
      <c r="B73" s="29" t="s">
        <v>529</v>
      </c>
      <c r="C73" s="30"/>
      <c r="D73" s="53"/>
      <c r="E73" s="53"/>
      <c r="F73" s="30"/>
      <c r="G73" s="53"/>
      <c r="H73" s="53"/>
      <c r="I73" s="30"/>
      <c r="J73" s="53"/>
      <c r="K73" s="53"/>
      <c r="L73" s="30"/>
    </row>
    <row r="74" spans="1:15" x14ac:dyDescent="0.25">
      <c r="A74" s="13"/>
      <c r="B74" s="43" t="s">
        <v>530</v>
      </c>
      <c r="C74" s="20"/>
      <c r="D74" s="16" t="s">
        <v>161</v>
      </c>
      <c r="E74" s="36">
        <v>9.1999999999999993</v>
      </c>
      <c r="F74" s="20"/>
      <c r="G74" s="16" t="s">
        <v>161</v>
      </c>
      <c r="H74" s="36">
        <v>1</v>
      </c>
      <c r="I74" s="20"/>
      <c r="J74" s="16" t="s">
        <v>161</v>
      </c>
      <c r="K74" s="36">
        <v>10.199999999999999</v>
      </c>
      <c r="L74" s="20"/>
    </row>
    <row r="75" spans="1:15" x14ac:dyDescent="0.25">
      <c r="A75" s="13"/>
      <c r="B75" s="46" t="s">
        <v>531</v>
      </c>
      <c r="C75" s="30"/>
      <c r="D75" s="54">
        <v>0.1</v>
      </c>
      <c r="E75" s="54"/>
      <c r="F75" s="30"/>
      <c r="G75" s="54">
        <v>2.2999999999999998</v>
      </c>
      <c r="H75" s="54"/>
      <c r="I75" s="30"/>
      <c r="J75" s="54">
        <v>2.4</v>
      </c>
      <c r="K75" s="54"/>
      <c r="L75" s="30"/>
    </row>
    <row r="76" spans="1:15" ht="15.75" thickBot="1" x14ac:dyDescent="0.3">
      <c r="A76" s="13"/>
      <c r="B76" s="43" t="s">
        <v>538</v>
      </c>
      <c r="C76" s="20"/>
      <c r="D76" s="58" t="s">
        <v>182</v>
      </c>
      <c r="E76" s="58"/>
      <c r="F76" s="20"/>
      <c r="G76" s="58">
        <v>0.6</v>
      </c>
      <c r="H76" s="58"/>
      <c r="I76" s="20"/>
      <c r="J76" s="58">
        <v>0.6</v>
      </c>
      <c r="K76" s="58"/>
      <c r="L76" s="20"/>
    </row>
    <row r="77" spans="1:15" ht="15.75" thickBot="1" x14ac:dyDescent="0.3">
      <c r="A77" s="13"/>
      <c r="B77" s="93" t="s">
        <v>532</v>
      </c>
      <c r="C77" s="30"/>
      <c r="D77" s="39" t="s">
        <v>161</v>
      </c>
      <c r="E77" s="47">
        <v>9.3000000000000007</v>
      </c>
      <c r="F77" s="30"/>
      <c r="G77" s="39" t="s">
        <v>161</v>
      </c>
      <c r="H77" s="47">
        <v>3.9</v>
      </c>
      <c r="I77" s="30"/>
      <c r="J77" s="39" t="s">
        <v>161</v>
      </c>
      <c r="K77" s="47">
        <v>13.2</v>
      </c>
      <c r="L77" s="30"/>
    </row>
    <row r="78" spans="1:15" ht="15.75" thickTop="1" x14ac:dyDescent="0.25">
      <c r="A78" s="13"/>
      <c r="B78" s="27"/>
      <c r="C78" s="20"/>
      <c r="D78" s="59"/>
      <c r="E78" s="59"/>
      <c r="F78" s="20"/>
      <c r="G78" s="59"/>
      <c r="H78" s="59"/>
      <c r="I78" s="20"/>
      <c r="J78" s="59"/>
      <c r="K78" s="59"/>
      <c r="L78" s="20"/>
    </row>
    <row r="79" spans="1:15" ht="15.75" thickBot="1" x14ac:dyDescent="0.3">
      <c r="A79" s="13"/>
      <c r="B79" s="46" t="s">
        <v>533</v>
      </c>
      <c r="C79" s="30"/>
      <c r="D79" s="39" t="s">
        <v>161</v>
      </c>
      <c r="E79" s="94">
        <v>4.2</v>
      </c>
      <c r="F79" s="30"/>
      <c r="G79" s="39" t="s">
        <v>161</v>
      </c>
      <c r="H79" s="94" t="s">
        <v>182</v>
      </c>
      <c r="I79" s="30"/>
      <c r="J79" s="39" t="s">
        <v>161</v>
      </c>
      <c r="K79" s="94">
        <v>4.2</v>
      </c>
      <c r="L79" s="30"/>
    </row>
    <row r="80" spans="1:15" ht="15.75" thickTop="1" x14ac:dyDescent="0.25">
      <c r="A80" s="13"/>
      <c r="B80" s="27"/>
      <c r="C80" s="20"/>
      <c r="D80" s="59"/>
      <c r="E80" s="59"/>
      <c r="F80" s="20"/>
      <c r="G80" s="59"/>
      <c r="H80" s="59"/>
      <c r="I80" s="20"/>
      <c r="J80" s="59"/>
      <c r="K80" s="59"/>
      <c r="L80" s="20"/>
    </row>
    <row r="81" spans="1:15" x14ac:dyDescent="0.25">
      <c r="A81" s="13"/>
      <c r="B81" s="29" t="s">
        <v>534</v>
      </c>
      <c r="C81" s="30"/>
      <c r="D81" s="53"/>
      <c r="E81" s="53"/>
      <c r="F81" s="30"/>
      <c r="G81" s="53"/>
      <c r="H81" s="53"/>
      <c r="I81" s="30"/>
      <c r="J81" s="53"/>
      <c r="K81" s="53"/>
      <c r="L81" s="30"/>
    </row>
    <row r="82" spans="1:15" x14ac:dyDescent="0.25">
      <c r="A82" s="13"/>
      <c r="B82" s="43" t="s">
        <v>530</v>
      </c>
      <c r="C82" s="20"/>
      <c r="D82" s="16" t="s">
        <v>161</v>
      </c>
      <c r="E82" s="36">
        <v>9</v>
      </c>
      <c r="F82" s="20"/>
      <c r="G82" s="16" t="s">
        <v>161</v>
      </c>
      <c r="H82" s="36">
        <v>0.7</v>
      </c>
      <c r="I82" s="20"/>
      <c r="J82" s="16" t="s">
        <v>161</v>
      </c>
      <c r="K82" s="36">
        <v>9.6999999999999993</v>
      </c>
      <c r="L82" s="20"/>
    </row>
    <row r="83" spans="1:15" x14ac:dyDescent="0.25">
      <c r="A83" s="13"/>
      <c r="B83" s="46" t="s">
        <v>531</v>
      </c>
      <c r="C83" s="30"/>
      <c r="D83" s="54">
        <v>2.5</v>
      </c>
      <c r="E83" s="54"/>
      <c r="F83" s="30"/>
      <c r="G83" s="54">
        <v>5.2</v>
      </c>
      <c r="H83" s="54"/>
      <c r="I83" s="30"/>
      <c r="J83" s="54">
        <v>7.7</v>
      </c>
      <c r="K83" s="54"/>
      <c r="L83" s="30"/>
    </row>
    <row r="84" spans="1:15" ht="15.75" thickBot="1" x14ac:dyDescent="0.3">
      <c r="A84" s="13"/>
      <c r="B84" s="43" t="s">
        <v>535</v>
      </c>
      <c r="C84" s="20"/>
      <c r="D84" s="58">
        <v>1</v>
      </c>
      <c r="E84" s="58"/>
      <c r="F84" s="20"/>
      <c r="G84" s="58" t="s">
        <v>182</v>
      </c>
      <c r="H84" s="58"/>
      <c r="I84" s="20"/>
      <c r="J84" s="58">
        <v>1</v>
      </c>
      <c r="K84" s="58"/>
      <c r="L84" s="20"/>
    </row>
    <row r="85" spans="1:15" ht="15.75" thickBot="1" x14ac:dyDescent="0.3">
      <c r="A85" s="13"/>
      <c r="B85" s="93" t="s">
        <v>532</v>
      </c>
      <c r="C85" s="30"/>
      <c r="D85" s="39" t="s">
        <v>161</v>
      </c>
      <c r="E85" s="47">
        <v>12.5</v>
      </c>
      <c r="F85" s="30"/>
      <c r="G85" s="39" t="s">
        <v>161</v>
      </c>
      <c r="H85" s="47">
        <v>5.9</v>
      </c>
      <c r="I85" s="30"/>
      <c r="J85" s="39" t="s">
        <v>161</v>
      </c>
      <c r="K85" s="47">
        <v>18.399999999999999</v>
      </c>
      <c r="L85" s="30"/>
    </row>
    <row r="86" spans="1:15" ht="15.75" thickTop="1" x14ac:dyDescent="0.25">
      <c r="A86" s="13"/>
      <c r="B86" s="27"/>
      <c r="C86" s="20"/>
      <c r="D86" s="59"/>
      <c r="E86" s="59"/>
      <c r="F86" s="20"/>
      <c r="G86" s="59"/>
      <c r="H86" s="59"/>
      <c r="I86" s="20"/>
      <c r="J86" s="59"/>
      <c r="K86" s="59"/>
      <c r="L86" s="20"/>
    </row>
    <row r="87" spans="1:15" x14ac:dyDescent="0.25">
      <c r="A87" s="13"/>
      <c r="B87" s="46" t="s">
        <v>533</v>
      </c>
      <c r="C87" s="30"/>
      <c r="D87" s="42" t="s">
        <v>161</v>
      </c>
      <c r="E87" s="34">
        <v>5.4</v>
      </c>
      <c r="F87" s="30"/>
      <c r="G87" s="42" t="s">
        <v>161</v>
      </c>
      <c r="H87" s="34" t="s">
        <v>182</v>
      </c>
      <c r="I87" s="30"/>
      <c r="J87" s="42" t="s">
        <v>161</v>
      </c>
      <c r="K87" s="34">
        <v>5.4</v>
      </c>
      <c r="L87" s="30"/>
    </row>
    <row r="88" spans="1:15" x14ac:dyDescent="0.25">
      <c r="A88" s="13"/>
      <c r="B88" s="43" t="s">
        <v>539</v>
      </c>
      <c r="C88" s="20"/>
      <c r="D88" s="56">
        <v>0.5</v>
      </c>
      <c r="E88" s="56"/>
      <c r="F88" s="20"/>
      <c r="G88" s="56" t="s">
        <v>182</v>
      </c>
      <c r="H88" s="56"/>
      <c r="I88" s="20"/>
      <c r="J88" s="56">
        <v>0.5</v>
      </c>
      <c r="K88" s="56"/>
      <c r="L88" s="20"/>
    </row>
    <row r="89" spans="1:15" ht="15.75" thickBot="1" x14ac:dyDescent="0.3">
      <c r="A89" s="13"/>
      <c r="B89" s="46" t="s">
        <v>531</v>
      </c>
      <c r="C89" s="30"/>
      <c r="D89" s="60">
        <v>0.4</v>
      </c>
      <c r="E89" s="60"/>
      <c r="F89" s="30"/>
      <c r="G89" s="60" t="s">
        <v>182</v>
      </c>
      <c r="H89" s="60"/>
      <c r="I89" s="30"/>
      <c r="J89" s="60">
        <v>0.4</v>
      </c>
      <c r="K89" s="60"/>
      <c r="L89" s="30"/>
    </row>
    <row r="90" spans="1:15" ht="15.75" thickBot="1" x14ac:dyDescent="0.3">
      <c r="A90" s="13"/>
      <c r="B90" s="90" t="s">
        <v>536</v>
      </c>
      <c r="C90" s="20"/>
      <c r="D90" s="75" t="s">
        <v>161</v>
      </c>
      <c r="E90" s="76">
        <v>6.3</v>
      </c>
      <c r="F90" s="20"/>
      <c r="G90" s="75" t="s">
        <v>161</v>
      </c>
      <c r="H90" s="76" t="s">
        <v>182</v>
      </c>
      <c r="I90" s="20"/>
      <c r="J90" s="75" t="s">
        <v>161</v>
      </c>
      <c r="K90" s="76">
        <v>6.3</v>
      </c>
      <c r="L90" s="20"/>
    </row>
    <row r="91" spans="1:15" ht="15.75" thickTop="1" x14ac:dyDescent="0.25">
      <c r="A91" s="13"/>
      <c r="B91" s="72"/>
      <c r="C91" s="72"/>
      <c r="D91" s="72"/>
      <c r="E91" s="72"/>
      <c r="F91" s="72"/>
      <c r="G91" s="72"/>
      <c r="H91" s="72"/>
      <c r="I91" s="72"/>
      <c r="J91" s="72"/>
      <c r="K91" s="72"/>
      <c r="L91" s="72"/>
      <c r="M91" s="72"/>
      <c r="N91" s="72"/>
      <c r="O91" s="72"/>
    </row>
    <row r="92" spans="1:15" ht="51" customHeight="1" x14ac:dyDescent="0.25">
      <c r="A92" s="13"/>
      <c r="B92" s="70" t="s">
        <v>540</v>
      </c>
      <c r="C92" s="70"/>
      <c r="D92" s="70"/>
      <c r="E92" s="70"/>
      <c r="F92" s="70"/>
      <c r="G92" s="70"/>
      <c r="H92" s="70"/>
      <c r="I92" s="70"/>
      <c r="J92" s="70"/>
      <c r="K92" s="70"/>
      <c r="L92" s="70"/>
      <c r="M92" s="70"/>
      <c r="N92" s="70"/>
      <c r="O92" s="70"/>
    </row>
    <row r="93" spans="1:15" x14ac:dyDescent="0.25">
      <c r="A93" s="13"/>
      <c r="B93" s="70"/>
      <c r="C93" s="70"/>
      <c r="D93" s="70"/>
      <c r="E93" s="70"/>
      <c r="F93" s="70"/>
      <c r="G93" s="70"/>
      <c r="H93" s="70"/>
      <c r="I93" s="70"/>
      <c r="J93" s="70"/>
      <c r="K93" s="70"/>
      <c r="L93" s="70"/>
      <c r="M93" s="70"/>
      <c r="N93" s="70"/>
      <c r="O93" s="70"/>
    </row>
    <row r="94" spans="1:15" x14ac:dyDescent="0.25">
      <c r="A94" s="13"/>
      <c r="B94" s="70" t="s">
        <v>541</v>
      </c>
      <c r="C94" s="70"/>
      <c r="D94" s="70"/>
      <c r="E94" s="70"/>
      <c r="F94" s="70"/>
      <c r="G94" s="70"/>
      <c r="H94" s="70"/>
      <c r="I94" s="70"/>
      <c r="J94" s="70"/>
      <c r="K94" s="70"/>
      <c r="L94" s="70"/>
      <c r="M94" s="70"/>
      <c r="N94" s="70"/>
      <c r="O94" s="70"/>
    </row>
    <row r="95" spans="1:15" x14ac:dyDescent="0.25">
      <c r="A95" s="13"/>
      <c r="B95" s="72"/>
      <c r="C95" s="72"/>
      <c r="D95" s="72"/>
      <c r="E95" s="72"/>
      <c r="F95" s="72"/>
      <c r="G95" s="72"/>
      <c r="H95" s="72"/>
      <c r="I95" s="72"/>
      <c r="J95" s="72"/>
      <c r="K95" s="72"/>
      <c r="L95" s="72"/>
      <c r="M95" s="72"/>
      <c r="N95" s="72"/>
      <c r="O95" s="72"/>
    </row>
    <row r="96" spans="1:15" x14ac:dyDescent="0.25">
      <c r="A96" s="13"/>
      <c r="B96" s="97" t="s">
        <v>542</v>
      </c>
      <c r="C96" s="97"/>
      <c r="D96" s="97"/>
      <c r="E96" s="97"/>
      <c r="F96" s="97"/>
      <c r="G96" s="97"/>
      <c r="H96" s="97"/>
      <c r="I96" s="97"/>
      <c r="J96" s="97"/>
      <c r="K96" s="97"/>
      <c r="L96" s="97"/>
      <c r="M96" s="97"/>
      <c r="N96" s="97"/>
      <c r="O96" s="97"/>
    </row>
    <row r="97" spans="1:15" x14ac:dyDescent="0.25">
      <c r="A97" s="13"/>
      <c r="B97" s="70"/>
      <c r="C97" s="70"/>
      <c r="D97" s="70"/>
      <c r="E97" s="70"/>
      <c r="F97" s="70"/>
      <c r="G97" s="70"/>
      <c r="H97" s="70"/>
      <c r="I97" s="70"/>
      <c r="J97" s="70"/>
      <c r="K97" s="70"/>
      <c r="L97" s="70"/>
      <c r="M97" s="70"/>
      <c r="N97" s="70"/>
      <c r="O97" s="70"/>
    </row>
    <row r="98" spans="1:15" ht="15.75" thickBot="1" x14ac:dyDescent="0.3">
      <c r="A98" s="13"/>
      <c r="B98" s="20"/>
      <c r="C98" s="21"/>
      <c r="D98" s="49" t="s">
        <v>369</v>
      </c>
      <c r="E98" s="49"/>
      <c r="F98" s="49"/>
      <c r="G98" s="49"/>
      <c r="H98" s="49"/>
      <c r="I98" s="49"/>
      <c r="J98" s="49"/>
      <c r="K98" s="49"/>
      <c r="L98" s="49"/>
      <c r="M98" s="49"/>
      <c r="N98" s="49"/>
      <c r="O98" s="21"/>
    </row>
    <row r="99" spans="1:15" ht="15.75" thickBot="1" x14ac:dyDescent="0.3">
      <c r="A99" s="13"/>
      <c r="B99" s="20"/>
      <c r="C99" s="21"/>
      <c r="D99" s="50">
        <v>2013</v>
      </c>
      <c r="E99" s="50"/>
      <c r="F99" s="50"/>
      <c r="G99" s="50"/>
      <c r="H99" s="50"/>
      <c r="I99" s="21"/>
      <c r="J99" s="50">
        <v>2012</v>
      </c>
      <c r="K99" s="50"/>
      <c r="L99" s="50"/>
      <c r="M99" s="50"/>
      <c r="N99" s="50"/>
      <c r="O99" s="21"/>
    </row>
    <row r="100" spans="1:15" x14ac:dyDescent="0.25">
      <c r="A100" s="13"/>
      <c r="B100" s="78" t="s">
        <v>159</v>
      </c>
      <c r="C100" s="80"/>
      <c r="D100" s="87" t="s">
        <v>543</v>
      </c>
      <c r="E100" s="87"/>
      <c r="F100" s="88"/>
      <c r="G100" s="87" t="s">
        <v>549</v>
      </c>
      <c r="H100" s="87"/>
      <c r="I100" s="80"/>
      <c r="J100" s="87" t="s">
        <v>543</v>
      </c>
      <c r="K100" s="87"/>
      <c r="L100" s="88"/>
      <c r="M100" s="87" t="s">
        <v>549</v>
      </c>
      <c r="N100" s="87"/>
      <c r="O100" s="80"/>
    </row>
    <row r="101" spans="1:15" x14ac:dyDescent="0.25">
      <c r="A101" s="13"/>
      <c r="B101" s="78"/>
      <c r="C101" s="80"/>
      <c r="D101" s="48" t="s">
        <v>544</v>
      </c>
      <c r="E101" s="48"/>
      <c r="F101" s="80"/>
      <c r="G101" s="48" t="s">
        <v>528</v>
      </c>
      <c r="H101" s="48"/>
      <c r="I101" s="80"/>
      <c r="J101" s="48" t="s">
        <v>544</v>
      </c>
      <c r="K101" s="48"/>
      <c r="L101" s="80"/>
      <c r="M101" s="48" t="s">
        <v>528</v>
      </c>
      <c r="N101" s="48"/>
      <c r="O101" s="80"/>
    </row>
    <row r="102" spans="1:15" x14ac:dyDescent="0.25">
      <c r="A102" s="13"/>
      <c r="B102" s="78"/>
      <c r="C102" s="80"/>
      <c r="D102" s="48" t="s">
        <v>545</v>
      </c>
      <c r="E102" s="48"/>
      <c r="F102" s="80"/>
      <c r="G102" s="48" t="s">
        <v>525</v>
      </c>
      <c r="H102" s="48"/>
      <c r="I102" s="80"/>
      <c r="J102" s="48" t="s">
        <v>545</v>
      </c>
      <c r="K102" s="48"/>
      <c r="L102" s="80"/>
      <c r="M102" s="48" t="s">
        <v>525</v>
      </c>
      <c r="N102" s="48"/>
      <c r="O102" s="80"/>
    </row>
    <row r="103" spans="1:15" x14ac:dyDescent="0.25">
      <c r="A103" s="13"/>
      <c r="B103" s="78"/>
      <c r="C103" s="80"/>
      <c r="D103" s="48" t="s">
        <v>546</v>
      </c>
      <c r="E103" s="48"/>
      <c r="F103" s="80"/>
      <c r="G103" s="48" t="s">
        <v>550</v>
      </c>
      <c r="H103" s="48"/>
      <c r="I103" s="80"/>
      <c r="J103" s="48" t="s">
        <v>546</v>
      </c>
      <c r="K103" s="48"/>
      <c r="L103" s="80"/>
      <c r="M103" s="48" t="s">
        <v>550</v>
      </c>
      <c r="N103" s="48"/>
      <c r="O103" s="80"/>
    </row>
    <row r="104" spans="1:15" x14ac:dyDescent="0.25">
      <c r="A104" s="13"/>
      <c r="B104" s="78"/>
      <c r="C104" s="80"/>
      <c r="D104" s="48" t="s">
        <v>318</v>
      </c>
      <c r="E104" s="48"/>
      <c r="F104" s="80"/>
      <c r="G104" s="48" t="s">
        <v>527</v>
      </c>
      <c r="H104" s="48"/>
      <c r="I104" s="80"/>
      <c r="J104" s="48" t="s">
        <v>318</v>
      </c>
      <c r="K104" s="48"/>
      <c r="L104" s="80"/>
      <c r="M104" s="48" t="s">
        <v>527</v>
      </c>
      <c r="N104" s="48"/>
      <c r="O104" s="80"/>
    </row>
    <row r="105" spans="1:15" x14ac:dyDescent="0.25">
      <c r="A105" s="13"/>
      <c r="B105" s="78"/>
      <c r="C105" s="80"/>
      <c r="D105" s="48" t="s">
        <v>413</v>
      </c>
      <c r="E105" s="48"/>
      <c r="F105" s="80"/>
      <c r="G105" s="12"/>
      <c r="H105" s="12"/>
      <c r="I105" s="80"/>
      <c r="J105" s="48" t="s">
        <v>413</v>
      </c>
      <c r="K105" s="48"/>
      <c r="L105" s="80"/>
      <c r="M105" s="12"/>
      <c r="N105" s="12"/>
      <c r="O105" s="80"/>
    </row>
    <row r="106" spans="1:15" x14ac:dyDescent="0.25">
      <c r="A106" s="13"/>
      <c r="B106" s="78"/>
      <c r="C106" s="80"/>
      <c r="D106" s="48" t="s">
        <v>547</v>
      </c>
      <c r="E106" s="48"/>
      <c r="F106" s="80"/>
      <c r="G106" s="12"/>
      <c r="H106" s="12"/>
      <c r="I106" s="80"/>
      <c r="J106" s="48" t="s">
        <v>547</v>
      </c>
      <c r="K106" s="48"/>
      <c r="L106" s="80"/>
      <c r="M106" s="12"/>
      <c r="N106" s="12"/>
      <c r="O106" s="80"/>
    </row>
    <row r="107" spans="1:15" ht="15.75" thickBot="1" x14ac:dyDescent="0.3">
      <c r="A107" s="13"/>
      <c r="B107" s="79"/>
      <c r="C107" s="80"/>
      <c r="D107" s="49" t="s">
        <v>548</v>
      </c>
      <c r="E107" s="49"/>
      <c r="F107" s="80"/>
      <c r="G107" s="81"/>
      <c r="H107" s="81"/>
      <c r="I107" s="80"/>
      <c r="J107" s="49" t="s">
        <v>548</v>
      </c>
      <c r="K107" s="49"/>
      <c r="L107" s="80"/>
      <c r="M107" s="81"/>
      <c r="N107" s="81"/>
      <c r="O107" s="80"/>
    </row>
    <row r="108" spans="1:15" x14ac:dyDescent="0.25">
      <c r="A108" s="13"/>
      <c r="B108" s="27"/>
      <c r="C108" s="20"/>
      <c r="D108" s="52"/>
      <c r="E108" s="52"/>
      <c r="F108" s="20"/>
      <c r="G108" s="52"/>
      <c r="H108" s="52"/>
      <c r="I108" s="20"/>
      <c r="J108" s="52"/>
      <c r="K108" s="52"/>
      <c r="L108" s="20"/>
      <c r="M108" s="52"/>
      <c r="N108" s="52"/>
      <c r="O108" s="20"/>
    </row>
    <row r="109" spans="1:15" x14ac:dyDescent="0.25">
      <c r="A109" s="13"/>
      <c r="B109" s="33" t="s">
        <v>551</v>
      </c>
      <c r="C109" s="30"/>
      <c r="D109" s="42" t="s">
        <v>161</v>
      </c>
      <c r="E109" s="34" t="s">
        <v>552</v>
      </c>
      <c r="F109" s="42" t="s">
        <v>167</v>
      </c>
      <c r="G109" s="42" t="s">
        <v>161</v>
      </c>
      <c r="H109" s="34" t="s">
        <v>553</v>
      </c>
      <c r="I109" s="42" t="s">
        <v>167</v>
      </c>
      <c r="J109" s="42" t="s">
        <v>161</v>
      </c>
      <c r="K109" s="34" t="s">
        <v>435</v>
      </c>
      <c r="L109" s="42" t="s">
        <v>167</v>
      </c>
      <c r="M109" s="42" t="s">
        <v>161</v>
      </c>
      <c r="N109" s="34" t="s">
        <v>182</v>
      </c>
      <c r="O109" s="30"/>
    </row>
    <row r="110" spans="1:15" x14ac:dyDescent="0.25">
      <c r="A110" s="13"/>
      <c r="B110" s="31" t="s">
        <v>554</v>
      </c>
      <c r="C110" s="20"/>
      <c r="D110" s="56" t="s">
        <v>194</v>
      </c>
      <c r="E110" s="56"/>
      <c r="F110" s="16" t="s">
        <v>167</v>
      </c>
      <c r="G110" s="56" t="s">
        <v>182</v>
      </c>
      <c r="H110" s="56"/>
      <c r="I110" s="20"/>
      <c r="J110" s="56" t="s">
        <v>383</v>
      </c>
      <c r="K110" s="56"/>
      <c r="L110" s="16" t="s">
        <v>167</v>
      </c>
      <c r="M110" s="56" t="s">
        <v>182</v>
      </c>
      <c r="N110" s="56"/>
      <c r="O110" s="20"/>
    </row>
    <row r="111" spans="1:15" x14ac:dyDescent="0.25">
      <c r="A111" s="13"/>
      <c r="B111" s="33" t="s">
        <v>555</v>
      </c>
      <c r="C111" s="30"/>
      <c r="D111" s="54" t="s">
        <v>553</v>
      </c>
      <c r="E111" s="54"/>
      <c r="F111" s="42" t="s">
        <v>167</v>
      </c>
      <c r="G111" s="54">
        <v>0.3</v>
      </c>
      <c r="H111" s="54"/>
      <c r="I111" s="30"/>
      <c r="J111" s="54" t="s">
        <v>194</v>
      </c>
      <c r="K111" s="54"/>
      <c r="L111" s="42" t="s">
        <v>167</v>
      </c>
      <c r="M111" s="54" t="s">
        <v>391</v>
      </c>
      <c r="N111" s="54"/>
      <c r="O111" s="42" t="s">
        <v>167</v>
      </c>
    </row>
    <row r="112" spans="1:15" x14ac:dyDescent="0.25">
      <c r="A112" s="13"/>
      <c r="B112" s="31" t="s">
        <v>556</v>
      </c>
      <c r="C112" s="20"/>
      <c r="D112" s="56" t="s">
        <v>182</v>
      </c>
      <c r="E112" s="56"/>
      <c r="F112" s="20"/>
      <c r="G112" s="56">
        <v>0.3</v>
      </c>
      <c r="H112" s="56"/>
      <c r="I112" s="20"/>
      <c r="J112" s="56" t="s">
        <v>182</v>
      </c>
      <c r="K112" s="56"/>
      <c r="L112" s="20"/>
      <c r="M112" s="56">
        <v>0.5</v>
      </c>
      <c r="N112" s="56"/>
      <c r="O112" s="20"/>
    </row>
    <row r="113" spans="1:15" ht="15.75" thickBot="1" x14ac:dyDescent="0.3">
      <c r="A113" s="13"/>
      <c r="B113" s="33" t="s">
        <v>557</v>
      </c>
      <c r="C113" s="30"/>
      <c r="D113" s="60" t="s">
        <v>182</v>
      </c>
      <c r="E113" s="60"/>
      <c r="F113" s="30"/>
      <c r="G113" s="60" t="s">
        <v>182</v>
      </c>
      <c r="H113" s="60"/>
      <c r="I113" s="30"/>
      <c r="J113" s="60" t="s">
        <v>182</v>
      </c>
      <c r="K113" s="60"/>
      <c r="L113" s="30"/>
      <c r="M113" s="60">
        <v>0.2</v>
      </c>
      <c r="N113" s="60"/>
      <c r="O113" s="30"/>
    </row>
    <row r="114" spans="1:15" ht="15.75" thickBot="1" x14ac:dyDescent="0.3">
      <c r="A114" s="13"/>
      <c r="B114" s="43" t="s">
        <v>266</v>
      </c>
      <c r="C114" s="20"/>
      <c r="D114" s="75" t="s">
        <v>161</v>
      </c>
      <c r="E114" s="76" t="s">
        <v>434</v>
      </c>
      <c r="F114" s="16" t="s">
        <v>167</v>
      </c>
      <c r="G114" s="75" t="s">
        <v>161</v>
      </c>
      <c r="H114" s="76">
        <v>0.2</v>
      </c>
      <c r="I114" s="20"/>
      <c r="J114" s="75" t="s">
        <v>161</v>
      </c>
      <c r="K114" s="76" t="s">
        <v>558</v>
      </c>
      <c r="L114" s="16" t="s">
        <v>167</v>
      </c>
      <c r="M114" s="75" t="s">
        <v>161</v>
      </c>
      <c r="N114" s="76" t="s">
        <v>559</v>
      </c>
      <c r="O114" s="16" t="s">
        <v>167</v>
      </c>
    </row>
    <row r="115" spans="1:15" ht="15.75" thickTop="1" x14ac:dyDescent="0.25">
      <c r="A115" s="13"/>
      <c r="B115" s="70"/>
      <c r="C115" s="70"/>
      <c r="D115" s="70"/>
      <c r="E115" s="70"/>
      <c r="F115" s="70"/>
      <c r="G115" s="70"/>
      <c r="H115" s="70"/>
      <c r="I115" s="70"/>
      <c r="J115" s="70"/>
      <c r="K115" s="70"/>
      <c r="L115" s="70"/>
      <c r="M115" s="70"/>
      <c r="N115" s="70"/>
      <c r="O115" s="70"/>
    </row>
    <row r="116" spans="1:15" ht="15.75" thickBot="1" x14ac:dyDescent="0.3">
      <c r="A116" s="13"/>
      <c r="B116" s="20"/>
      <c r="C116" s="21"/>
      <c r="D116" s="49" t="s">
        <v>389</v>
      </c>
      <c r="E116" s="49"/>
      <c r="F116" s="49"/>
      <c r="G116" s="49"/>
      <c r="H116" s="49"/>
      <c r="I116" s="49"/>
      <c r="J116" s="49"/>
      <c r="K116" s="49"/>
      <c r="L116" s="49"/>
      <c r="M116" s="49"/>
      <c r="N116" s="49"/>
      <c r="O116" s="21"/>
    </row>
    <row r="117" spans="1:15" ht="15.75" thickBot="1" x14ac:dyDescent="0.3">
      <c r="A117" s="13"/>
      <c r="B117" s="20"/>
      <c r="C117" s="21"/>
      <c r="D117" s="50">
        <v>2013</v>
      </c>
      <c r="E117" s="50"/>
      <c r="F117" s="50"/>
      <c r="G117" s="50"/>
      <c r="H117" s="50"/>
      <c r="I117" s="21"/>
      <c r="J117" s="50">
        <v>2012</v>
      </c>
      <c r="K117" s="50"/>
      <c r="L117" s="50"/>
      <c r="M117" s="50"/>
      <c r="N117" s="50"/>
      <c r="O117" s="21"/>
    </row>
    <row r="118" spans="1:15" x14ac:dyDescent="0.25">
      <c r="A118" s="13"/>
      <c r="B118" s="78" t="s">
        <v>159</v>
      </c>
      <c r="C118" s="80"/>
      <c r="D118" s="87" t="s">
        <v>543</v>
      </c>
      <c r="E118" s="87"/>
      <c r="F118" s="88"/>
      <c r="G118" s="87" t="s">
        <v>549</v>
      </c>
      <c r="H118" s="87"/>
      <c r="I118" s="80"/>
      <c r="J118" s="87" t="s">
        <v>543</v>
      </c>
      <c r="K118" s="87"/>
      <c r="L118" s="88"/>
      <c r="M118" s="87" t="s">
        <v>549</v>
      </c>
      <c r="N118" s="87"/>
      <c r="O118" s="80"/>
    </row>
    <row r="119" spans="1:15" x14ac:dyDescent="0.25">
      <c r="A119" s="13"/>
      <c r="B119" s="78"/>
      <c r="C119" s="80"/>
      <c r="D119" s="48" t="s">
        <v>544</v>
      </c>
      <c r="E119" s="48"/>
      <c r="F119" s="80"/>
      <c r="G119" s="48" t="s">
        <v>528</v>
      </c>
      <c r="H119" s="48"/>
      <c r="I119" s="80"/>
      <c r="J119" s="48" t="s">
        <v>544</v>
      </c>
      <c r="K119" s="48"/>
      <c r="L119" s="80"/>
      <c r="M119" s="48" t="s">
        <v>528</v>
      </c>
      <c r="N119" s="48"/>
      <c r="O119" s="80"/>
    </row>
    <row r="120" spans="1:15" x14ac:dyDescent="0.25">
      <c r="A120" s="13"/>
      <c r="B120" s="78"/>
      <c r="C120" s="80"/>
      <c r="D120" s="48" t="s">
        <v>545</v>
      </c>
      <c r="E120" s="48"/>
      <c r="F120" s="80"/>
      <c r="G120" s="48" t="s">
        <v>525</v>
      </c>
      <c r="H120" s="48"/>
      <c r="I120" s="80"/>
      <c r="J120" s="48" t="s">
        <v>545</v>
      </c>
      <c r="K120" s="48"/>
      <c r="L120" s="80"/>
      <c r="M120" s="48" t="s">
        <v>525</v>
      </c>
      <c r="N120" s="48"/>
      <c r="O120" s="80"/>
    </row>
    <row r="121" spans="1:15" x14ac:dyDescent="0.25">
      <c r="A121" s="13"/>
      <c r="B121" s="78"/>
      <c r="C121" s="80"/>
      <c r="D121" s="48" t="s">
        <v>546</v>
      </c>
      <c r="E121" s="48"/>
      <c r="F121" s="80"/>
      <c r="G121" s="48" t="s">
        <v>550</v>
      </c>
      <c r="H121" s="48"/>
      <c r="I121" s="80"/>
      <c r="J121" s="48" t="s">
        <v>546</v>
      </c>
      <c r="K121" s="48"/>
      <c r="L121" s="80"/>
      <c r="M121" s="48" t="s">
        <v>550</v>
      </c>
      <c r="N121" s="48"/>
      <c r="O121" s="80"/>
    </row>
    <row r="122" spans="1:15" x14ac:dyDescent="0.25">
      <c r="A122" s="13"/>
      <c r="B122" s="78"/>
      <c r="C122" s="80"/>
      <c r="D122" s="48" t="s">
        <v>318</v>
      </c>
      <c r="E122" s="48"/>
      <c r="F122" s="80"/>
      <c r="G122" s="48" t="s">
        <v>527</v>
      </c>
      <c r="H122" s="48"/>
      <c r="I122" s="80"/>
      <c r="J122" s="48" t="s">
        <v>318</v>
      </c>
      <c r="K122" s="48"/>
      <c r="L122" s="80"/>
      <c r="M122" s="48" t="s">
        <v>527</v>
      </c>
      <c r="N122" s="48"/>
      <c r="O122" s="80"/>
    </row>
    <row r="123" spans="1:15" x14ac:dyDescent="0.25">
      <c r="A123" s="13"/>
      <c r="B123" s="78"/>
      <c r="C123" s="80"/>
      <c r="D123" s="48" t="s">
        <v>413</v>
      </c>
      <c r="E123" s="48"/>
      <c r="F123" s="80"/>
      <c r="G123" s="12"/>
      <c r="H123" s="12"/>
      <c r="I123" s="80"/>
      <c r="J123" s="48" t="s">
        <v>413</v>
      </c>
      <c r="K123" s="48"/>
      <c r="L123" s="80"/>
      <c r="M123" s="12"/>
      <c r="N123" s="12"/>
      <c r="O123" s="80"/>
    </row>
    <row r="124" spans="1:15" x14ac:dyDescent="0.25">
      <c r="A124" s="13"/>
      <c r="B124" s="78"/>
      <c r="C124" s="80"/>
      <c r="D124" s="48" t="s">
        <v>547</v>
      </c>
      <c r="E124" s="48"/>
      <c r="F124" s="80"/>
      <c r="G124" s="12"/>
      <c r="H124" s="12"/>
      <c r="I124" s="80"/>
      <c r="J124" s="48" t="s">
        <v>547</v>
      </c>
      <c r="K124" s="48"/>
      <c r="L124" s="80"/>
      <c r="M124" s="12"/>
      <c r="N124" s="12"/>
      <c r="O124" s="80"/>
    </row>
    <row r="125" spans="1:15" ht="15.75" thickBot="1" x14ac:dyDescent="0.3">
      <c r="A125" s="13"/>
      <c r="B125" s="79"/>
      <c r="C125" s="80"/>
      <c r="D125" s="49" t="s">
        <v>548</v>
      </c>
      <c r="E125" s="49"/>
      <c r="F125" s="80"/>
      <c r="G125" s="81"/>
      <c r="H125" s="81"/>
      <c r="I125" s="80"/>
      <c r="J125" s="49" t="s">
        <v>548</v>
      </c>
      <c r="K125" s="49"/>
      <c r="L125" s="80"/>
      <c r="M125" s="81"/>
      <c r="N125" s="81"/>
      <c r="O125" s="80"/>
    </row>
    <row r="126" spans="1:15" x14ac:dyDescent="0.25">
      <c r="A126" s="13"/>
      <c r="B126" s="27"/>
      <c r="C126" s="20"/>
      <c r="D126" s="52"/>
      <c r="E126" s="52"/>
      <c r="F126" s="20"/>
      <c r="G126" s="52"/>
      <c r="H126" s="52"/>
      <c r="I126" s="20"/>
      <c r="J126" s="52"/>
      <c r="K126" s="52"/>
      <c r="L126" s="20"/>
      <c r="M126" s="52"/>
      <c r="N126" s="52"/>
      <c r="O126" s="20"/>
    </row>
    <row r="127" spans="1:15" x14ac:dyDescent="0.25">
      <c r="A127" s="13"/>
      <c r="B127" s="33" t="s">
        <v>551</v>
      </c>
      <c r="C127" s="30"/>
      <c r="D127" s="42" t="s">
        <v>161</v>
      </c>
      <c r="E127" s="34" t="s">
        <v>560</v>
      </c>
      <c r="F127" s="42" t="s">
        <v>167</v>
      </c>
      <c r="G127" s="42" t="s">
        <v>161</v>
      </c>
      <c r="H127" s="34" t="s">
        <v>273</v>
      </c>
      <c r="I127" s="42" t="s">
        <v>167</v>
      </c>
      <c r="J127" s="42" t="s">
        <v>161</v>
      </c>
      <c r="K127" s="34" t="s">
        <v>561</v>
      </c>
      <c r="L127" s="42" t="s">
        <v>167</v>
      </c>
      <c r="M127" s="42" t="s">
        <v>161</v>
      </c>
      <c r="N127" s="34">
        <v>2.2000000000000002</v>
      </c>
      <c r="O127" s="30"/>
    </row>
    <row r="128" spans="1:15" x14ac:dyDescent="0.25">
      <c r="A128" s="13"/>
      <c r="B128" s="31" t="s">
        <v>554</v>
      </c>
      <c r="C128" s="20"/>
      <c r="D128" s="56" t="s">
        <v>214</v>
      </c>
      <c r="E128" s="56"/>
      <c r="F128" s="16" t="s">
        <v>167</v>
      </c>
      <c r="G128" s="56" t="s">
        <v>182</v>
      </c>
      <c r="H128" s="56"/>
      <c r="I128" s="20"/>
      <c r="J128" s="56" t="s">
        <v>185</v>
      </c>
      <c r="K128" s="56"/>
      <c r="L128" s="16" t="s">
        <v>167</v>
      </c>
      <c r="M128" s="56" t="s">
        <v>182</v>
      </c>
      <c r="N128" s="56"/>
      <c r="O128" s="20"/>
    </row>
    <row r="129" spans="1:15" x14ac:dyDescent="0.25">
      <c r="A129" s="13"/>
      <c r="B129" s="33" t="s">
        <v>555</v>
      </c>
      <c r="C129" s="30"/>
      <c r="D129" s="54" t="s">
        <v>562</v>
      </c>
      <c r="E129" s="54"/>
      <c r="F129" s="42" t="s">
        <v>167</v>
      </c>
      <c r="G129" s="54">
        <v>3.7</v>
      </c>
      <c r="H129" s="54"/>
      <c r="I129" s="30"/>
      <c r="J129" s="54" t="s">
        <v>563</v>
      </c>
      <c r="K129" s="54"/>
      <c r="L129" s="42" t="s">
        <v>167</v>
      </c>
      <c r="M129" s="54" t="s">
        <v>564</v>
      </c>
      <c r="N129" s="54"/>
      <c r="O129" s="42" t="s">
        <v>167</v>
      </c>
    </row>
    <row r="130" spans="1:15" x14ac:dyDescent="0.25">
      <c r="A130" s="13"/>
      <c r="B130" s="31" t="s">
        <v>556</v>
      </c>
      <c r="C130" s="20"/>
      <c r="D130" s="56" t="s">
        <v>182</v>
      </c>
      <c r="E130" s="56"/>
      <c r="F130" s="20"/>
      <c r="G130" s="56" t="s">
        <v>565</v>
      </c>
      <c r="H130" s="56"/>
      <c r="I130" s="16" t="s">
        <v>167</v>
      </c>
      <c r="J130" s="56" t="s">
        <v>182</v>
      </c>
      <c r="K130" s="56"/>
      <c r="L130" s="20"/>
      <c r="M130" s="56">
        <v>1.4</v>
      </c>
      <c r="N130" s="56"/>
      <c r="O130" s="20"/>
    </row>
    <row r="131" spans="1:15" ht="15.75" thickBot="1" x14ac:dyDescent="0.3">
      <c r="A131" s="13"/>
      <c r="B131" s="33" t="s">
        <v>557</v>
      </c>
      <c r="C131" s="30"/>
      <c r="D131" s="60" t="s">
        <v>182</v>
      </c>
      <c r="E131" s="60"/>
      <c r="F131" s="30"/>
      <c r="G131" s="60" t="s">
        <v>182</v>
      </c>
      <c r="H131" s="60"/>
      <c r="I131" s="30"/>
      <c r="J131" s="60" t="s">
        <v>182</v>
      </c>
      <c r="K131" s="60"/>
      <c r="L131" s="30"/>
      <c r="M131" s="60" t="s">
        <v>182</v>
      </c>
      <c r="N131" s="60"/>
      <c r="O131" s="30"/>
    </row>
    <row r="132" spans="1:15" ht="15.75" thickBot="1" x14ac:dyDescent="0.3">
      <c r="A132" s="13"/>
      <c r="B132" s="43" t="s">
        <v>266</v>
      </c>
      <c r="C132" s="20"/>
      <c r="D132" s="75" t="s">
        <v>161</v>
      </c>
      <c r="E132" s="76" t="s">
        <v>435</v>
      </c>
      <c r="F132" s="16" t="s">
        <v>167</v>
      </c>
      <c r="G132" s="75" t="s">
        <v>161</v>
      </c>
      <c r="H132" s="76">
        <v>0.3</v>
      </c>
      <c r="I132" s="20"/>
      <c r="J132" s="75" t="s">
        <v>161</v>
      </c>
      <c r="K132" s="76" t="s">
        <v>566</v>
      </c>
      <c r="L132" s="16" t="s">
        <v>167</v>
      </c>
      <c r="M132" s="75" t="s">
        <v>161</v>
      </c>
      <c r="N132" s="76" t="s">
        <v>567</v>
      </c>
      <c r="O132" s="16" t="s">
        <v>167</v>
      </c>
    </row>
    <row r="133" spans="1:15" ht="15.75" thickTop="1" x14ac:dyDescent="0.25">
      <c r="A133" s="13"/>
      <c r="B133" s="70"/>
      <c r="C133" s="70"/>
      <c r="D133" s="70"/>
      <c r="E133" s="70"/>
      <c r="F133" s="70"/>
      <c r="G133" s="70"/>
      <c r="H133" s="70"/>
      <c r="I133" s="70"/>
      <c r="J133" s="70"/>
      <c r="K133" s="70"/>
      <c r="L133" s="70"/>
      <c r="M133" s="70"/>
      <c r="N133" s="70"/>
      <c r="O133" s="70"/>
    </row>
    <row r="134" spans="1:15" x14ac:dyDescent="0.25">
      <c r="A134" s="13"/>
      <c r="B134" s="70"/>
      <c r="C134" s="70"/>
      <c r="D134" s="70"/>
      <c r="E134" s="70"/>
      <c r="F134" s="70"/>
      <c r="G134" s="70"/>
      <c r="H134" s="70"/>
      <c r="I134" s="70"/>
      <c r="J134" s="70"/>
      <c r="K134" s="70"/>
      <c r="L134" s="70"/>
      <c r="M134" s="70"/>
      <c r="N134" s="70"/>
      <c r="O134" s="70"/>
    </row>
    <row r="135" spans="1:15" x14ac:dyDescent="0.25">
      <c r="A135" s="13"/>
      <c r="B135" s="96" t="s">
        <v>568</v>
      </c>
      <c r="C135" s="96"/>
      <c r="D135" s="96"/>
      <c r="E135" s="96"/>
      <c r="F135" s="96"/>
      <c r="G135" s="96"/>
      <c r="H135" s="96"/>
      <c r="I135" s="96"/>
      <c r="J135" s="96"/>
      <c r="K135" s="96"/>
      <c r="L135" s="96"/>
      <c r="M135" s="96"/>
      <c r="N135" s="96"/>
      <c r="O135" s="96"/>
    </row>
    <row r="136" spans="1:15" x14ac:dyDescent="0.25">
      <c r="A136" s="13"/>
      <c r="B136" s="96" t="s">
        <v>569</v>
      </c>
      <c r="C136" s="96"/>
      <c r="D136" s="96"/>
      <c r="E136" s="96"/>
      <c r="F136" s="96"/>
      <c r="G136" s="96"/>
      <c r="H136" s="96"/>
      <c r="I136" s="96"/>
      <c r="J136" s="96"/>
      <c r="K136" s="96"/>
      <c r="L136" s="96"/>
      <c r="M136" s="96"/>
      <c r="N136" s="96"/>
      <c r="O136" s="96"/>
    </row>
    <row r="137" spans="1:15" x14ac:dyDescent="0.25">
      <c r="A137" s="13"/>
      <c r="B137" s="96" t="s">
        <v>570</v>
      </c>
      <c r="C137" s="96"/>
      <c r="D137" s="96"/>
      <c r="E137" s="96"/>
      <c r="F137" s="96"/>
      <c r="G137" s="96"/>
      <c r="H137" s="96"/>
      <c r="I137" s="96"/>
      <c r="J137" s="96"/>
      <c r="K137" s="96"/>
      <c r="L137" s="96"/>
      <c r="M137" s="96"/>
      <c r="N137" s="96"/>
      <c r="O137" s="96"/>
    </row>
    <row r="138" spans="1:15" x14ac:dyDescent="0.25">
      <c r="A138" s="13"/>
      <c r="B138" s="96" t="s">
        <v>571</v>
      </c>
      <c r="C138" s="96"/>
      <c r="D138" s="96"/>
      <c r="E138" s="96"/>
      <c r="F138" s="96"/>
      <c r="G138" s="96"/>
      <c r="H138" s="96"/>
      <c r="I138" s="96"/>
      <c r="J138" s="96"/>
      <c r="K138" s="96"/>
      <c r="L138" s="96"/>
      <c r="M138" s="96"/>
      <c r="N138" s="96"/>
      <c r="O138" s="96"/>
    </row>
    <row r="139" spans="1:15" x14ac:dyDescent="0.25">
      <c r="A139" s="13"/>
      <c r="B139" s="96" t="s">
        <v>572</v>
      </c>
      <c r="C139" s="96"/>
      <c r="D139" s="96"/>
      <c r="E139" s="96"/>
      <c r="F139" s="96"/>
      <c r="G139" s="96"/>
      <c r="H139" s="96"/>
      <c r="I139" s="96"/>
      <c r="J139" s="96"/>
      <c r="K139" s="96"/>
      <c r="L139" s="96"/>
      <c r="M139" s="96"/>
      <c r="N139" s="96"/>
      <c r="O139" s="96"/>
    </row>
    <row r="140" spans="1:15" x14ac:dyDescent="0.25">
      <c r="A140" s="13"/>
      <c r="B140" s="69"/>
      <c r="C140" s="69"/>
      <c r="D140" s="69"/>
      <c r="E140" s="69"/>
      <c r="F140" s="69"/>
      <c r="G140" s="69"/>
      <c r="H140" s="69"/>
      <c r="I140" s="69"/>
      <c r="J140" s="69"/>
      <c r="K140" s="69"/>
      <c r="L140" s="69"/>
      <c r="M140" s="69"/>
      <c r="N140" s="69"/>
      <c r="O140" s="69"/>
    </row>
    <row r="141" spans="1:15" x14ac:dyDescent="0.25">
      <c r="A141" s="13"/>
      <c r="B141" s="70" t="s">
        <v>573</v>
      </c>
      <c r="C141" s="70"/>
      <c r="D141" s="70"/>
      <c r="E141" s="70"/>
      <c r="F141" s="70"/>
      <c r="G141" s="70"/>
      <c r="H141" s="70"/>
      <c r="I141" s="70"/>
      <c r="J141" s="70"/>
      <c r="K141" s="70"/>
      <c r="L141" s="70"/>
      <c r="M141" s="70"/>
      <c r="N141" s="70"/>
      <c r="O141" s="70"/>
    </row>
    <row r="142" spans="1:15" x14ac:dyDescent="0.25">
      <c r="A142" s="13"/>
      <c r="B142" s="70"/>
      <c r="C142" s="70"/>
      <c r="D142" s="70"/>
      <c r="E142" s="70"/>
      <c r="F142" s="70"/>
      <c r="G142" s="70"/>
      <c r="H142" s="70"/>
      <c r="I142" s="70"/>
      <c r="J142" s="70"/>
      <c r="K142" s="70"/>
      <c r="L142" s="70"/>
      <c r="M142" s="70"/>
      <c r="N142" s="70"/>
      <c r="O142" s="70"/>
    </row>
    <row r="143" spans="1:15" x14ac:dyDescent="0.25">
      <c r="A143" s="13"/>
      <c r="B143" s="20"/>
      <c r="C143" s="21"/>
      <c r="D143" s="48" t="s">
        <v>156</v>
      </c>
      <c r="E143" s="48"/>
      <c r="F143" s="48"/>
      <c r="G143" s="48"/>
      <c r="H143" s="48"/>
      <c r="I143" s="21"/>
      <c r="J143" s="48" t="s">
        <v>157</v>
      </c>
      <c r="K143" s="48"/>
      <c r="L143" s="48"/>
      <c r="M143" s="48"/>
      <c r="N143" s="48"/>
      <c r="O143" s="21"/>
    </row>
    <row r="144" spans="1:15" ht="15.75" thickBot="1" x14ac:dyDescent="0.3">
      <c r="A144" s="13"/>
      <c r="B144" s="20"/>
      <c r="C144" s="21"/>
      <c r="D144" s="49" t="s">
        <v>158</v>
      </c>
      <c r="E144" s="49"/>
      <c r="F144" s="49"/>
      <c r="G144" s="49"/>
      <c r="H144" s="49"/>
      <c r="I144" s="21"/>
      <c r="J144" s="49" t="s">
        <v>158</v>
      </c>
      <c r="K144" s="49"/>
      <c r="L144" s="49"/>
      <c r="M144" s="49"/>
      <c r="N144" s="49"/>
      <c r="O144" s="21"/>
    </row>
    <row r="145" spans="1:15" ht="15.75" thickBot="1" x14ac:dyDescent="0.3">
      <c r="A145" s="13"/>
      <c r="B145" s="25" t="s">
        <v>159</v>
      </c>
      <c r="C145" s="21"/>
      <c r="D145" s="50">
        <v>2013</v>
      </c>
      <c r="E145" s="50"/>
      <c r="F145" s="21"/>
      <c r="G145" s="50">
        <v>2012</v>
      </c>
      <c r="H145" s="50"/>
      <c r="I145" s="21"/>
      <c r="J145" s="50">
        <v>2013</v>
      </c>
      <c r="K145" s="50"/>
      <c r="L145" s="21"/>
      <c r="M145" s="50">
        <v>2012</v>
      </c>
      <c r="N145" s="50"/>
      <c r="O145" s="21"/>
    </row>
    <row r="146" spans="1:15" x14ac:dyDescent="0.25">
      <c r="A146" s="13"/>
      <c r="B146" s="27"/>
      <c r="C146" s="20"/>
      <c r="D146" s="52"/>
      <c r="E146" s="52"/>
      <c r="F146" s="20"/>
      <c r="G146" s="52"/>
      <c r="H146" s="52"/>
      <c r="I146" s="20"/>
      <c r="J146" s="52"/>
      <c r="K146" s="52"/>
      <c r="L146" s="20"/>
      <c r="M146" s="52"/>
      <c r="N146" s="52"/>
      <c r="O146" s="20"/>
    </row>
    <row r="147" spans="1:15" x14ac:dyDescent="0.25">
      <c r="A147" s="13"/>
      <c r="B147" s="33" t="s">
        <v>574</v>
      </c>
      <c r="C147" s="30"/>
      <c r="D147" s="53"/>
      <c r="E147" s="53"/>
      <c r="F147" s="30"/>
      <c r="G147" s="53"/>
      <c r="H147" s="53"/>
      <c r="I147" s="30"/>
      <c r="J147" s="53"/>
      <c r="K147" s="53"/>
      <c r="L147" s="30"/>
      <c r="M147" s="53"/>
      <c r="N147" s="53"/>
      <c r="O147" s="30"/>
    </row>
    <row r="148" spans="1:15" x14ac:dyDescent="0.25">
      <c r="A148" s="13"/>
      <c r="B148" s="43" t="s">
        <v>530</v>
      </c>
      <c r="C148" s="20"/>
      <c r="D148" s="16" t="s">
        <v>161</v>
      </c>
      <c r="E148" s="36">
        <v>10</v>
      </c>
      <c r="F148" s="20"/>
      <c r="G148" s="16" t="s">
        <v>161</v>
      </c>
      <c r="H148" s="36">
        <v>19.2</v>
      </c>
      <c r="I148" s="20"/>
      <c r="J148" s="16" t="s">
        <v>161</v>
      </c>
      <c r="K148" s="36">
        <v>17.7</v>
      </c>
      <c r="L148" s="20"/>
      <c r="M148" s="16" t="s">
        <v>161</v>
      </c>
      <c r="N148" s="36">
        <v>36.200000000000003</v>
      </c>
      <c r="O148" s="20"/>
    </row>
    <row r="149" spans="1:15" x14ac:dyDescent="0.25">
      <c r="A149" s="13"/>
      <c r="B149" s="46" t="s">
        <v>539</v>
      </c>
      <c r="C149" s="30"/>
      <c r="D149" s="54">
        <v>0.3</v>
      </c>
      <c r="E149" s="54"/>
      <c r="F149" s="30"/>
      <c r="G149" s="54">
        <v>0.1</v>
      </c>
      <c r="H149" s="54"/>
      <c r="I149" s="30"/>
      <c r="J149" s="54">
        <v>0.8</v>
      </c>
      <c r="K149" s="54"/>
      <c r="L149" s="30"/>
      <c r="M149" s="54">
        <v>0.2</v>
      </c>
      <c r="N149" s="54"/>
      <c r="O149" s="30"/>
    </row>
    <row r="150" spans="1:15" x14ac:dyDescent="0.25">
      <c r="A150" s="13"/>
      <c r="B150" s="43" t="s">
        <v>575</v>
      </c>
      <c r="C150" s="20"/>
      <c r="D150" s="56">
        <v>0.4</v>
      </c>
      <c r="E150" s="56"/>
      <c r="F150" s="20"/>
      <c r="G150" s="56">
        <v>0.3</v>
      </c>
      <c r="H150" s="56"/>
      <c r="I150" s="20"/>
      <c r="J150" s="56">
        <v>0.7</v>
      </c>
      <c r="K150" s="56"/>
      <c r="L150" s="20"/>
      <c r="M150" s="56">
        <v>1.4</v>
      </c>
      <c r="N150" s="56"/>
      <c r="O150" s="20"/>
    </row>
    <row r="151" spans="1:15" x14ac:dyDescent="0.25">
      <c r="A151" s="13"/>
      <c r="B151" s="33" t="s">
        <v>576</v>
      </c>
      <c r="C151" s="30"/>
      <c r="D151" s="53"/>
      <c r="E151" s="53"/>
      <c r="F151" s="30"/>
      <c r="G151" s="53"/>
      <c r="H151" s="53"/>
      <c r="I151" s="30"/>
      <c r="J151" s="53"/>
      <c r="K151" s="53"/>
      <c r="L151" s="30"/>
      <c r="M151" s="53"/>
      <c r="N151" s="53"/>
      <c r="O151" s="30"/>
    </row>
    <row r="152" spans="1:15" x14ac:dyDescent="0.25">
      <c r="A152" s="13"/>
      <c r="B152" s="43" t="s">
        <v>530</v>
      </c>
      <c r="C152" s="20"/>
      <c r="D152" s="56" t="s">
        <v>176</v>
      </c>
      <c r="E152" s="56"/>
      <c r="F152" s="16" t="s">
        <v>167</v>
      </c>
      <c r="G152" s="56">
        <v>26</v>
      </c>
      <c r="H152" s="56"/>
      <c r="I152" s="20"/>
      <c r="J152" s="56" t="s">
        <v>577</v>
      </c>
      <c r="K152" s="56"/>
      <c r="L152" s="16" t="s">
        <v>167</v>
      </c>
      <c r="M152" s="56">
        <v>8.6</v>
      </c>
      <c r="N152" s="56"/>
      <c r="O152" s="20"/>
    </row>
    <row r="153" spans="1:15" x14ac:dyDescent="0.25">
      <c r="A153" s="13"/>
      <c r="B153" s="46" t="s">
        <v>539</v>
      </c>
      <c r="C153" s="30"/>
      <c r="D153" s="54" t="s">
        <v>578</v>
      </c>
      <c r="E153" s="54"/>
      <c r="F153" s="42" t="s">
        <v>167</v>
      </c>
      <c r="G153" s="54" t="s">
        <v>578</v>
      </c>
      <c r="H153" s="54"/>
      <c r="I153" s="42" t="s">
        <v>167</v>
      </c>
      <c r="J153" s="54">
        <v>0.4</v>
      </c>
      <c r="K153" s="54"/>
      <c r="L153" s="30"/>
      <c r="M153" s="54" t="s">
        <v>166</v>
      </c>
      <c r="N153" s="54"/>
      <c r="O153" s="42" t="s">
        <v>167</v>
      </c>
    </row>
    <row r="154" spans="1:15" x14ac:dyDescent="0.25">
      <c r="A154" s="13"/>
      <c r="B154" s="43" t="s">
        <v>575</v>
      </c>
      <c r="C154" s="20"/>
      <c r="D154" s="56" t="s">
        <v>563</v>
      </c>
      <c r="E154" s="56"/>
      <c r="F154" s="16" t="s">
        <v>167</v>
      </c>
      <c r="G154" s="56" t="s">
        <v>579</v>
      </c>
      <c r="H154" s="56"/>
      <c r="I154" s="16" t="s">
        <v>167</v>
      </c>
      <c r="J154" s="56">
        <v>1.9</v>
      </c>
      <c r="K154" s="56"/>
      <c r="L154" s="20"/>
      <c r="M154" s="56" t="s">
        <v>177</v>
      </c>
      <c r="N154" s="56"/>
      <c r="O154" s="16" t="s">
        <v>167</v>
      </c>
    </row>
    <row r="155" spans="1:15" ht="15.75" thickBot="1" x14ac:dyDescent="0.3">
      <c r="A155" s="13"/>
      <c r="B155" s="46" t="s">
        <v>580</v>
      </c>
      <c r="C155" s="30"/>
      <c r="D155" s="60" t="s">
        <v>377</v>
      </c>
      <c r="E155" s="60"/>
      <c r="F155" s="42" t="s">
        <v>167</v>
      </c>
      <c r="G155" s="60" t="s">
        <v>581</v>
      </c>
      <c r="H155" s="60"/>
      <c r="I155" s="42" t="s">
        <v>167</v>
      </c>
      <c r="J155" s="60">
        <v>1.5</v>
      </c>
      <c r="K155" s="60"/>
      <c r="L155" s="30"/>
      <c r="M155" s="60" t="s">
        <v>582</v>
      </c>
      <c r="N155" s="60"/>
      <c r="O155" s="42" t="s">
        <v>167</v>
      </c>
    </row>
    <row r="156" spans="1:15" ht="15.75" thickBot="1" x14ac:dyDescent="0.3">
      <c r="A156" s="13"/>
      <c r="B156" s="27"/>
      <c r="C156" s="20"/>
      <c r="D156" s="75" t="s">
        <v>161</v>
      </c>
      <c r="E156" s="76">
        <v>3.7</v>
      </c>
      <c r="F156" s="20"/>
      <c r="G156" s="75" t="s">
        <v>161</v>
      </c>
      <c r="H156" s="76">
        <v>28.7</v>
      </c>
      <c r="I156" s="20"/>
      <c r="J156" s="75" t="s">
        <v>161</v>
      </c>
      <c r="K156" s="76" t="s">
        <v>583</v>
      </c>
      <c r="L156" s="16" t="s">
        <v>167</v>
      </c>
      <c r="M156" s="75" t="s">
        <v>161</v>
      </c>
      <c r="N156" s="76">
        <v>25.7</v>
      </c>
    </row>
  </sheetData>
  <mergeCells count="326">
    <mergeCell ref="B141:O141"/>
    <mergeCell ref="B142:O142"/>
    <mergeCell ref="B97:O97"/>
    <mergeCell ref="B115:O115"/>
    <mergeCell ref="B133:O133"/>
    <mergeCell ref="B134:O134"/>
    <mergeCell ref="B135:O135"/>
    <mergeCell ref="B136:O136"/>
    <mergeCell ref="B91:O91"/>
    <mergeCell ref="B92:O92"/>
    <mergeCell ref="B93:O93"/>
    <mergeCell ref="B94:O94"/>
    <mergeCell ref="B95:O95"/>
    <mergeCell ref="B96:O96"/>
    <mergeCell ref="B41:O41"/>
    <mergeCell ref="B42:O42"/>
    <mergeCell ref="B43:O43"/>
    <mergeCell ref="B65:O65"/>
    <mergeCell ref="B66:O66"/>
    <mergeCell ref="B67:O67"/>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155:E155"/>
    <mergeCell ref="G155:H155"/>
    <mergeCell ref="J155:K155"/>
    <mergeCell ref="M155:N155"/>
    <mergeCell ref="A1:A2"/>
    <mergeCell ref="B1:O1"/>
    <mergeCell ref="B2:O2"/>
    <mergeCell ref="B3:O3"/>
    <mergeCell ref="A4:A156"/>
    <mergeCell ref="B4:O4"/>
    <mergeCell ref="D153:E153"/>
    <mergeCell ref="G153:H153"/>
    <mergeCell ref="J153:K153"/>
    <mergeCell ref="M153:N153"/>
    <mergeCell ref="D154:E154"/>
    <mergeCell ref="G154:H154"/>
    <mergeCell ref="J154:K154"/>
    <mergeCell ref="M154:N154"/>
    <mergeCell ref="D151:E151"/>
    <mergeCell ref="G151:H151"/>
    <mergeCell ref="J151:K151"/>
    <mergeCell ref="M151:N151"/>
    <mergeCell ref="D152:E152"/>
    <mergeCell ref="G152:H152"/>
    <mergeCell ref="J152:K152"/>
    <mergeCell ref="M152:N152"/>
    <mergeCell ref="D149:E149"/>
    <mergeCell ref="G149:H149"/>
    <mergeCell ref="J149:K149"/>
    <mergeCell ref="M149:N149"/>
    <mergeCell ref="D150:E150"/>
    <mergeCell ref="G150:H150"/>
    <mergeCell ref="J150:K150"/>
    <mergeCell ref="M150:N150"/>
    <mergeCell ref="D146:E146"/>
    <mergeCell ref="G146:H146"/>
    <mergeCell ref="J146:K146"/>
    <mergeCell ref="M146:N146"/>
    <mergeCell ref="D147:E147"/>
    <mergeCell ref="G147:H147"/>
    <mergeCell ref="J147:K147"/>
    <mergeCell ref="M147:N147"/>
    <mergeCell ref="D144:H144"/>
    <mergeCell ref="J144:N144"/>
    <mergeCell ref="D145:E145"/>
    <mergeCell ref="G145:H145"/>
    <mergeCell ref="J145:K145"/>
    <mergeCell ref="M145:N145"/>
    <mergeCell ref="D131:E131"/>
    <mergeCell ref="G131:H131"/>
    <mergeCell ref="J131:K131"/>
    <mergeCell ref="M131:N131"/>
    <mergeCell ref="D143:H143"/>
    <mergeCell ref="J143:N143"/>
    <mergeCell ref="B137:O137"/>
    <mergeCell ref="B138:O138"/>
    <mergeCell ref="B139:O139"/>
    <mergeCell ref="B140:O140"/>
    <mergeCell ref="D129:E129"/>
    <mergeCell ref="G129:H129"/>
    <mergeCell ref="J129:K129"/>
    <mergeCell ref="M129:N129"/>
    <mergeCell ref="D130:E130"/>
    <mergeCell ref="G130:H130"/>
    <mergeCell ref="J130:K130"/>
    <mergeCell ref="M130:N130"/>
    <mergeCell ref="O118:O125"/>
    <mergeCell ref="D126:E126"/>
    <mergeCell ref="G126:H126"/>
    <mergeCell ref="J126:K126"/>
    <mergeCell ref="M126:N126"/>
    <mergeCell ref="D128:E128"/>
    <mergeCell ref="G128:H128"/>
    <mergeCell ref="J128:K128"/>
    <mergeCell ref="M128:N128"/>
    <mergeCell ref="L118:L125"/>
    <mergeCell ref="M118:N118"/>
    <mergeCell ref="M119:N119"/>
    <mergeCell ref="M120:N120"/>
    <mergeCell ref="M121:N121"/>
    <mergeCell ref="M122:N122"/>
    <mergeCell ref="M123:N123"/>
    <mergeCell ref="M124:N124"/>
    <mergeCell ref="M125:N125"/>
    <mergeCell ref="I118:I125"/>
    <mergeCell ref="J118:K118"/>
    <mergeCell ref="J119:K119"/>
    <mergeCell ref="J120:K120"/>
    <mergeCell ref="J121:K121"/>
    <mergeCell ref="J122:K122"/>
    <mergeCell ref="J123:K123"/>
    <mergeCell ref="J124:K124"/>
    <mergeCell ref="J125:K125"/>
    <mergeCell ref="F118:F125"/>
    <mergeCell ref="G118:H118"/>
    <mergeCell ref="G119:H119"/>
    <mergeCell ref="G120:H120"/>
    <mergeCell ref="G121:H121"/>
    <mergeCell ref="G122:H122"/>
    <mergeCell ref="G123:H123"/>
    <mergeCell ref="G124:H124"/>
    <mergeCell ref="G125:H125"/>
    <mergeCell ref="B118:B125"/>
    <mergeCell ref="C118:C125"/>
    <mergeCell ref="D118:E118"/>
    <mergeCell ref="D119:E119"/>
    <mergeCell ref="D120:E120"/>
    <mergeCell ref="D121:E121"/>
    <mergeCell ref="D122:E122"/>
    <mergeCell ref="D123:E123"/>
    <mergeCell ref="D124:E124"/>
    <mergeCell ref="D125:E125"/>
    <mergeCell ref="D113:E113"/>
    <mergeCell ref="G113:H113"/>
    <mergeCell ref="J113:K113"/>
    <mergeCell ref="M113:N113"/>
    <mergeCell ref="D116:N116"/>
    <mergeCell ref="D117:H117"/>
    <mergeCell ref="J117:N117"/>
    <mergeCell ref="D111:E111"/>
    <mergeCell ref="G111:H111"/>
    <mergeCell ref="J111:K111"/>
    <mergeCell ref="M111:N111"/>
    <mergeCell ref="D112:E112"/>
    <mergeCell ref="G112:H112"/>
    <mergeCell ref="J112:K112"/>
    <mergeCell ref="M112:N112"/>
    <mergeCell ref="O100:O107"/>
    <mergeCell ref="D108:E108"/>
    <mergeCell ref="G108:H108"/>
    <mergeCell ref="J108:K108"/>
    <mergeCell ref="M108:N108"/>
    <mergeCell ref="D110:E110"/>
    <mergeCell ref="G110:H110"/>
    <mergeCell ref="J110:K110"/>
    <mergeCell ref="M110:N110"/>
    <mergeCell ref="J107:K107"/>
    <mergeCell ref="L100:L107"/>
    <mergeCell ref="M100:N100"/>
    <mergeCell ref="M101:N101"/>
    <mergeCell ref="M102:N102"/>
    <mergeCell ref="M103:N103"/>
    <mergeCell ref="M104:N104"/>
    <mergeCell ref="M105:N105"/>
    <mergeCell ref="M106:N106"/>
    <mergeCell ref="M107:N107"/>
    <mergeCell ref="G106:H106"/>
    <mergeCell ref="G107:H107"/>
    <mergeCell ref="I100:I107"/>
    <mergeCell ref="J100:K100"/>
    <mergeCell ref="J101:K101"/>
    <mergeCell ref="J102:K102"/>
    <mergeCell ref="J103:K103"/>
    <mergeCell ref="J104:K104"/>
    <mergeCell ref="J105:K105"/>
    <mergeCell ref="J106:K106"/>
    <mergeCell ref="D105:E105"/>
    <mergeCell ref="D106:E106"/>
    <mergeCell ref="D107:E107"/>
    <mergeCell ref="F100:F107"/>
    <mergeCell ref="G100:H100"/>
    <mergeCell ref="G101:H101"/>
    <mergeCell ref="G102:H102"/>
    <mergeCell ref="G103:H103"/>
    <mergeCell ref="G104:H104"/>
    <mergeCell ref="G105:H105"/>
    <mergeCell ref="D98:N98"/>
    <mergeCell ref="D99:H99"/>
    <mergeCell ref="J99:N99"/>
    <mergeCell ref="B100:B107"/>
    <mergeCell ref="C100:C107"/>
    <mergeCell ref="D100:E100"/>
    <mergeCell ref="D101:E101"/>
    <mergeCell ref="D102:E102"/>
    <mergeCell ref="D103:E103"/>
    <mergeCell ref="D104:E104"/>
    <mergeCell ref="D88:E88"/>
    <mergeCell ref="G88:H88"/>
    <mergeCell ref="J88:K88"/>
    <mergeCell ref="D89:E89"/>
    <mergeCell ref="G89:H89"/>
    <mergeCell ref="J89:K89"/>
    <mergeCell ref="D84:E84"/>
    <mergeCell ref="G84:H84"/>
    <mergeCell ref="J84:K84"/>
    <mergeCell ref="D86:E86"/>
    <mergeCell ref="G86:H86"/>
    <mergeCell ref="J86:K86"/>
    <mergeCell ref="D81:E81"/>
    <mergeCell ref="G81:H81"/>
    <mergeCell ref="J81:K81"/>
    <mergeCell ref="D83:E83"/>
    <mergeCell ref="G83:H83"/>
    <mergeCell ref="J83:K83"/>
    <mergeCell ref="D78:E78"/>
    <mergeCell ref="G78:H78"/>
    <mergeCell ref="J78:K78"/>
    <mergeCell ref="D80:E80"/>
    <mergeCell ref="G80:H80"/>
    <mergeCell ref="J80:K80"/>
    <mergeCell ref="D75:E75"/>
    <mergeCell ref="G75:H75"/>
    <mergeCell ref="J75:K75"/>
    <mergeCell ref="D76:E76"/>
    <mergeCell ref="G76:H76"/>
    <mergeCell ref="J76:K76"/>
    <mergeCell ref="J68:K71"/>
    <mergeCell ref="L68:L71"/>
    <mergeCell ref="D72:E72"/>
    <mergeCell ref="G72:H72"/>
    <mergeCell ref="J72:K72"/>
    <mergeCell ref="D73:E73"/>
    <mergeCell ref="G73:H73"/>
    <mergeCell ref="J73:K73"/>
    <mergeCell ref="F68:F71"/>
    <mergeCell ref="G68:H68"/>
    <mergeCell ref="G69:H69"/>
    <mergeCell ref="G70:H70"/>
    <mergeCell ref="G71:H71"/>
    <mergeCell ref="I68:I71"/>
    <mergeCell ref="B68:B71"/>
    <mergeCell ref="C68:C71"/>
    <mergeCell ref="D68:E68"/>
    <mergeCell ref="D69:E69"/>
    <mergeCell ref="D70:E70"/>
    <mergeCell ref="D71:E71"/>
    <mergeCell ref="D61:E61"/>
    <mergeCell ref="G61:H61"/>
    <mergeCell ref="J61:K61"/>
    <mergeCell ref="D63:E63"/>
    <mergeCell ref="G63:H63"/>
    <mergeCell ref="J63:K63"/>
    <mergeCell ref="D58:E58"/>
    <mergeCell ref="G58:H58"/>
    <mergeCell ref="J58:K58"/>
    <mergeCell ref="D59:E59"/>
    <mergeCell ref="G59:H59"/>
    <mergeCell ref="J59:K59"/>
    <mergeCell ref="D55:E55"/>
    <mergeCell ref="G55:H55"/>
    <mergeCell ref="J55:K55"/>
    <mergeCell ref="D56:E56"/>
    <mergeCell ref="G56:H56"/>
    <mergeCell ref="J56:K56"/>
    <mergeCell ref="D51:E51"/>
    <mergeCell ref="G51:H51"/>
    <mergeCell ref="J51:K51"/>
    <mergeCell ref="D53:E53"/>
    <mergeCell ref="G53:H53"/>
    <mergeCell ref="J53:K53"/>
    <mergeCell ref="J44:K47"/>
    <mergeCell ref="L44:L47"/>
    <mergeCell ref="D48:E48"/>
    <mergeCell ref="G48:H48"/>
    <mergeCell ref="J48:K48"/>
    <mergeCell ref="D49:E49"/>
    <mergeCell ref="G49:H49"/>
    <mergeCell ref="J49:K49"/>
    <mergeCell ref="F44:F47"/>
    <mergeCell ref="G44:H44"/>
    <mergeCell ref="G45:H45"/>
    <mergeCell ref="G46:H46"/>
    <mergeCell ref="G47:H47"/>
    <mergeCell ref="I44:I47"/>
    <mergeCell ref="B44:B47"/>
    <mergeCell ref="C44:C47"/>
    <mergeCell ref="D44:E44"/>
    <mergeCell ref="D45:E45"/>
    <mergeCell ref="D46:E46"/>
    <mergeCell ref="D47:E4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584</v>
      </c>
      <c r="B1" s="1" t="s">
        <v>1</v>
      </c>
    </row>
    <row r="2" spans="1:2" x14ac:dyDescent="0.25">
      <c r="A2" s="7"/>
      <c r="B2" s="1" t="s">
        <v>2</v>
      </c>
    </row>
    <row r="3" spans="1:2" x14ac:dyDescent="0.25">
      <c r="A3" s="3" t="s">
        <v>584</v>
      </c>
      <c r="B3" s="4"/>
    </row>
    <row r="4" spans="1:2" x14ac:dyDescent="0.25">
      <c r="A4" s="13" t="s">
        <v>584</v>
      </c>
      <c r="B4" s="14" t="s">
        <v>585</v>
      </c>
    </row>
    <row r="5" spans="1:2" x14ac:dyDescent="0.25">
      <c r="A5" s="13"/>
      <c r="B5" s="19"/>
    </row>
    <row r="6" spans="1:2" ht="409.6" x14ac:dyDescent="0.25">
      <c r="A6" s="13"/>
      <c r="B6" s="16" t="s">
        <v>586</v>
      </c>
    </row>
    <row r="7" spans="1:2" x14ac:dyDescent="0.25">
      <c r="A7" s="13"/>
      <c r="B7" s="16"/>
    </row>
    <row r="8" spans="1:2" ht="243" x14ac:dyDescent="0.25">
      <c r="A8" s="13"/>
      <c r="B8" s="16" t="s">
        <v>587</v>
      </c>
    </row>
    <row r="9" spans="1:2" x14ac:dyDescent="0.25">
      <c r="A9" s="13"/>
      <c r="B9" s="15"/>
    </row>
    <row r="10" spans="1:2" ht="409.6" x14ac:dyDescent="0.25">
      <c r="A10" s="13"/>
      <c r="B10" s="16" t="s">
        <v>588</v>
      </c>
    </row>
    <row r="11" spans="1:2" x14ac:dyDescent="0.25">
      <c r="A11" s="13"/>
      <c r="B11" s="16"/>
    </row>
    <row r="12" spans="1:2" ht="102.75" x14ac:dyDescent="0.25">
      <c r="A12" s="13"/>
      <c r="B12" s="16" t="s">
        <v>589</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590</v>
      </c>
      <c r="B1" s="1" t="s">
        <v>1</v>
      </c>
    </row>
    <row r="2" spans="1:2" x14ac:dyDescent="0.25">
      <c r="A2" s="7"/>
      <c r="B2" s="1" t="s">
        <v>2</v>
      </c>
    </row>
    <row r="3" spans="1:2" x14ac:dyDescent="0.25">
      <c r="A3" s="3" t="s">
        <v>590</v>
      </c>
      <c r="B3" s="4"/>
    </row>
    <row r="4" spans="1:2" x14ac:dyDescent="0.25">
      <c r="A4" s="13" t="s">
        <v>590</v>
      </c>
      <c r="B4" s="14" t="s">
        <v>591</v>
      </c>
    </row>
    <row r="5" spans="1:2" x14ac:dyDescent="0.25">
      <c r="A5" s="13"/>
      <c r="B5" s="19"/>
    </row>
    <row r="6" spans="1:2" x14ac:dyDescent="0.25">
      <c r="A6" s="13"/>
      <c r="B6" s="17" t="s">
        <v>592</v>
      </c>
    </row>
    <row r="7" spans="1:2" x14ac:dyDescent="0.25">
      <c r="A7" s="13"/>
      <c r="B7" s="16"/>
    </row>
    <row r="8" spans="1:2" ht="409.6" x14ac:dyDescent="0.25">
      <c r="A8" s="13"/>
      <c r="B8" s="16" t="s">
        <v>593</v>
      </c>
    </row>
    <row r="9" spans="1:2" x14ac:dyDescent="0.25">
      <c r="A9" s="13"/>
      <c r="B9" s="16"/>
    </row>
    <row r="10" spans="1:2" ht="268.5" x14ac:dyDescent="0.25">
      <c r="A10" s="13"/>
      <c r="B10" s="16" t="s">
        <v>594</v>
      </c>
    </row>
    <row r="11" spans="1:2" x14ac:dyDescent="0.25">
      <c r="A11" s="13"/>
      <c r="B11" s="15"/>
    </row>
    <row r="12" spans="1:2" x14ac:dyDescent="0.25">
      <c r="A12" s="13"/>
      <c r="B12" s="17" t="s">
        <v>595</v>
      </c>
    </row>
    <row r="13" spans="1:2" x14ac:dyDescent="0.25">
      <c r="A13" s="13"/>
      <c r="B13" s="16"/>
    </row>
    <row r="14" spans="1:2" ht="409.6" x14ac:dyDescent="0.25">
      <c r="A14" s="13"/>
      <c r="B14" s="16" t="s">
        <v>596</v>
      </c>
    </row>
    <row r="15" spans="1:2" x14ac:dyDescent="0.25">
      <c r="A15" s="13"/>
      <c r="B15" s="16"/>
    </row>
    <row r="16" spans="1:2" x14ac:dyDescent="0.25">
      <c r="A16" s="13"/>
      <c r="B16" s="17" t="s">
        <v>597</v>
      </c>
    </row>
    <row r="17" spans="1:2" x14ac:dyDescent="0.25">
      <c r="A17" s="13"/>
      <c r="B17" s="16"/>
    </row>
    <row r="18" spans="1:2" ht="230.25" x14ac:dyDescent="0.25">
      <c r="A18" s="13"/>
      <c r="B18" s="16" t="s">
        <v>598</v>
      </c>
    </row>
  </sheetData>
  <mergeCells count="2">
    <mergeCell ref="A1:A2"/>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showGridLines="0" workbookViewId="0"/>
  </sheetViews>
  <sheetFormatPr defaultRowHeight="15" x14ac:dyDescent="0.25"/>
  <cols>
    <col min="1" max="1" width="28.42578125" bestFit="1" customWidth="1"/>
    <col min="2" max="2" width="36.5703125" bestFit="1" customWidth="1"/>
    <col min="3" max="3" width="36.5703125" customWidth="1"/>
    <col min="4" max="4" width="9.85546875" customWidth="1"/>
    <col min="5" max="5" width="36.5703125" customWidth="1"/>
    <col min="6" max="6" width="8.42578125" customWidth="1"/>
    <col min="7" max="7" width="9.85546875" customWidth="1"/>
    <col min="8" max="8" width="36.5703125" customWidth="1"/>
    <col min="9" max="9" width="8.42578125" customWidth="1"/>
    <col min="10" max="10" width="9.85546875" customWidth="1"/>
    <col min="11" max="11" width="36.5703125" customWidth="1"/>
    <col min="12" max="12" width="8.42578125" customWidth="1"/>
    <col min="13" max="13" width="9.85546875" customWidth="1"/>
    <col min="14" max="14" width="36" customWidth="1"/>
    <col min="15" max="15" width="8.42578125" customWidth="1"/>
    <col min="16" max="16" width="9.85546875" customWidth="1"/>
    <col min="17" max="17" width="36.5703125" customWidth="1"/>
    <col min="18" max="18" width="8.42578125" customWidth="1"/>
  </cols>
  <sheetData>
    <row r="1" spans="1:18" ht="15" customHeight="1" x14ac:dyDescent="0.25">
      <c r="A1" s="7" t="s">
        <v>599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599</v>
      </c>
      <c r="B3" s="12"/>
      <c r="C3" s="12"/>
      <c r="D3" s="12"/>
      <c r="E3" s="12"/>
      <c r="F3" s="12"/>
      <c r="G3" s="12"/>
      <c r="H3" s="12"/>
      <c r="I3" s="12"/>
      <c r="J3" s="12"/>
      <c r="K3" s="12"/>
      <c r="L3" s="12"/>
      <c r="M3" s="12"/>
      <c r="N3" s="12"/>
      <c r="O3" s="12"/>
      <c r="P3" s="12"/>
      <c r="Q3" s="12"/>
      <c r="R3" s="12"/>
    </row>
    <row r="4" spans="1:18" x14ac:dyDescent="0.25">
      <c r="A4" s="13" t="s">
        <v>599</v>
      </c>
      <c r="B4" s="68" t="s">
        <v>600</v>
      </c>
      <c r="C4" s="68"/>
      <c r="D4" s="68"/>
      <c r="E4" s="68"/>
      <c r="F4" s="68"/>
      <c r="G4" s="68"/>
      <c r="H4" s="68"/>
      <c r="I4" s="68"/>
      <c r="J4" s="68"/>
      <c r="K4" s="68"/>
      <c r="L4" s="68"/>
      <c r="M4" s="68"/>
      <c r="N4" s="68"/>
      <c r="O4" s="68"/>
      <c r="P4" s="68"/>
      <c r="Q4" s="68"/>
      <c r="R4" s="68"/>
    </row>
    <row r="5" spans="1:18" x14ac:dyDescent="0.25">
      <c r="A5" s="13"/>
      <c r="B5" s="69"/>
      <c r="C5" s="69"/>
      <c r="D5" s="69"/>
      <c r="E5" s="69"/>
      <c r="F5" s="69"/>
      <c r="G5" s="69"/>
      <c r="H5" s="69"/>
      <c r="I5" s="69"/>
      <c r="J5" s="69"/>
      <c r="K5" s="69"/>
      <c r="L5" s="69"/>
      <c r="M5" s="69"/>
      <c r="N5" s="69"/>
      <c r="O5" s="69"/>
      <c r="P5" s="69"/>
      <c r="Q5" s="69"/>
      <c r="R5" s="69"/>
    </row>
    <row r="6" spans="1:18" ht="38.25" customHeight="1" x14ac:dyDescent="0.25">
      <c r="A6" s="13"/>
      <c r="B6" s="70" t="s">
        <v>601</v>
      </c>
      <c r="C6" s="70"/>
      <c r="D6" s="70"/>
      <c r="E6" s="70"/>
      <c r="F6" s="70"/>
      <c r="G6" s="70"/>
      <c r="H6" s="70"/>
      <c r="I6" s="70"/>
      <c r="J6" s="70"/>
      <c r="K6" s="70"/>
      <c r="L6" s="70"/>
      <c r="M6" s="70"/>
      <c r="N6" s="70"/>
      <c r="O6" s="70"/>
      <c r="P6" s="70"/>
      <c r="Q6" s="70"/>
      <c r="R6" s="70"/>
    </row>
    <row r="7" spans="1:18" x14ac:dyDescent="0.25">
      <c r="A7" s="13"/>
      <c r="B7" s="70"/>
      <c r="C7" s="70"/>
      <c r="D7" s="70"/>
      <c r="E7" s="70"/>
      <c r="F7" s="70"/>
      <c r="G7" s="70"/>
      <c r="H7" s="70"/>
      <c r="I7" s="70"/>
      <c r="J7" s="70"/>
      <c r="K7" s="70"/>
      <c r="L7" s="70"/>
      <c r="M7" s="70"/>
      <c r="N7" s="70"/>
      <c r="O7" s="70"/>
      <c r="P7" s="70"/>
      <c r="Q7" s="70"/>
      <c r="R7" s="70"/>
    </row>
    <row r="8" spans="1:18" ht="15.75" thickBot="1" x14ac:dyDescent="0.3">
      <c r="A8" s="13"/>
      <c r="B8" s="20"/>
      <c r="C8" s="21"/>
      <c r="D8" s="49" t="s">
        <v>602</v>
      </c>
      <c r="E8" s="49"/>
      <c r="F8" s="49"/>
      <c r="G8" s="49"/>
      <c r="H8" s="49"/>
      <c r="I8" s="49"/>
      <c r="J8" s="49"/>
      <c r="K8" s="49"/>
      <c r="L8" s="49"/>
      <c r="M8" s="49"/>
      <c r="N8" s="49"/>
      <c r="O8" s="49"/>
      <c r="P8" s="49"/>
      <c r="Q8" s="49"/>
      <c r="R8" s="21"/>
    </row>
    <row r="9" spans="1:18" ht="15.75" thickBot="1" x14ac:dyDescent="0.3">
      <c r="A9" s="13"/>
      <c r="B9" s="20"/>
      <c r="C9" s="21"/>
      <c r="D9" s="50" t="s">
        <v>603</v>
      </c>
      <c r="E9" s="50"/>
      <c r="F9" s="50"/>
      <c r="G9" s="50"/>
      <c r="H9" s="50"/>
      <c r="I9" s="50"/>
      <c r="J9" s="50"/>
      <c r="K9" s="50"/>
      <c r="L9" s="50"/>
      <c r="M9" s="50"/>
      <c r="N9" s="50"/>
      <c r="O9" s="50"/>
      <c r="P9" s="50"/>
      <c r="Q9" s="50"/>
      <c r="R9" s="21"/>
    </row>
    <row r="10" spans="1:18" x14ac:dyDescent="0.25">
      <c r="A10" s="13"/>
      <c r="B10" s="78" t="s">
        <v>159</v>
      </c>
      <c r="C10" s="80"/>
      <c r="D10" s="87" t="s">
        <v>604</v>
      </c>
      <c r="E10" s="87"/>
      <c r="F10" s="88"/>
      <c r="G10" s="87" t="s">
        <v>606</v>
      </c>
      <c r="H10" s="87"/>
      <c r="I10" s="88"/>
      <c r="J10" s="87" t="s">
        <v>608</v>
      </c>
      <c r="K10" s="87"/>
      <c r="L10" s="88"/>
      <c r="M10" s="87" t="s">
        <v>609</v>
      </c>
      <c r="N10" s="87"/>
      <c r="O10" s="88"/>
      <c r="P10" s="87" t="s">
        <v>611</v>
      </c>
      <c r="Q10" s="87"/>
      <c r="R10" s="80"/>
    </row>
    <row r="11" spans="1:18" ht="15.75" thickBot="1" x14ac:dyDescent="0.3">
      <c r="A11" s="13"/>
      <c r="B11" s="79"/>
      <c r="C11" s="80"/>
      <c r="D11" s="49" t="s">
        <v>605</v>
      </c>
      <c r="E11" s="49"/>
      <c r="F11" s="80"/>
      <c r="G11" s="49" t="s">
        <v>607</v>
      </c>
      <c r="H11" s="49"/>
      <c r="I11" s="80"/>
      <c r="J11" s="49" t="s">
        <v>607</v>
      </c>
      <c r="K11" s="49"/>
      <c r="L11" s="80"/>
      <c r="M11" s="49" t="s">
        <v>610</v>
      </c>
      <c r="N11" s="49"/>
      <c r="O11" s="80"/>
      <c r="P11" s="49" t="s">
        <v>266</v>
      </c>
      <c r="Q11" s="49"/>
      <c r="R11" s="80"/>
    </row>
    <row r="12" spans="1:18" x14ac:dyDescent="0.25">
      <c r="A12" s="13"/>
      <c r="B12" s="27"/>
      <c r="C12" s="20"/>
      <c r="D12" s="52"/>
      <c r="E12" s="52"/>
      <c r="F12" s="20"/>
      <c r="G12" s="52"/>
      <c r="H12" s="52"/>
      <c r="I12" s="20"/>
      <c r="J12" s="52"/>
      <c r="K12" s="52"/>
      <c r="L12" s="20"/>
      <c r="M12" s="52"/>
      <c r="N12" s="52"/>
      <c r="O12" s="20"/>
      <c r="P12" s="52"/>
      <c r="Q12" s="52"/>
      <c r="R12" s="20"/>
    </row>
    <row r="13" spans="1:18" ht="15.75" thickBot="1" x14ac:dyDescent="0.3">
      <c r="A13" s="13"/>
      <c r="B13" s="33" t="s">
        <v>24</v>
      </c>
      <c r="C13" s="30"/>
      <c r="D13" s="110" t="s">
        <v>161</v>
      </c>
      <c r="E13" s="41" t="s">
        <v>182</v>
      </c>
      <c r="F13" s="30"/>
      <c r="G13" s="110" t="s">
        <v>161</v>
      </c>
      <c r="H13" s="111">
        <v>1392.6</v>
      </c>
      <c r="I13" s="30"/>
      <c r="J13" s="110" t="s">
        <v>161</v>
      </c>
      <c r="K13" s="41">
        <v>890.3</v>
      </c>
      <c r="L13" s="30"/>
      <c r="M13" s="110" t="s">
        <v>161</v>
      </c>
      <c r="N13" s="41" t="s">
        <v>612</v>
      </c>
      <c r="O13" s="42" t="s">
        <v>167</v>
      </c>
      <c r="P13" s="110" t="s">
        <v>161</v>
      </c>
      <c r="Q13" s="111">
        <v>2277.9</v>
      </c>
      <c r="R13" s="30"/>
    </row>
    <row r="14" spans="1:18" x14ac:dyDescent="0.25">
      <c r="A14" s="13"/>
      <c r="B14" s="27"/>
      <c r="C14" s="20"/>
      <c r="D14" s="52"/>
      <c r="E14" s="52"/>
      <c r="F14" s="20"/>
      <c r="G14" s="52"/>
      <c r="H14" s="52"/>
      <c r="I14" s="20"/>
      <c r="J14" s="52"/>
      <c r="K14" s="52"/>
      <c r="L14" s="20"/>
      <c r="M14" s="52"/>
      <c r="N14" s="52"/>
      <c r="O14" s="20"/>
      <c r="P14" s="52"/>
      <c r="Q14" s="52"/>
      <c r="R14" s="20"/>
    </row>
    <row r="15" spans="1:18" x14ac:dyDescent="0.25">
      <c r="A15" s="13"/>
      <c r="B15" s="33" t="s">
        <v>613</v>
      </c>
      <c r="C15" s="30"/>
      <c r="D15" s="53"/>
      <c r="E15" s="53"/>
      <c r="F15" s="30"/>
      <c r="G15" s="53"/>
      <c r="H15" s="53"/>
      <c r="I15" s="30"/>
      <c r="J15" s="53"/>
      <c r="K15" s="53"/>
      <c r="L15" s="30"/>
      <c r="M15" s="53"/>
      <c r="N15" s="53"/>
      <c r="O15" s="30"/>
      <c r="P15" s="53"/>
      <c r="Q15" s="53"/>
      <c r="R15" s="30"/>
    </row>
    <row r="16" spans="1:18" ht="26.25" x14ac:dyDescent="0.25">
      <c r="A16" s="13"/>
      <c r="B16" s="43" t="s">
        <v>26</v>
      </c>
      <c r="C16" s="20"/>
      <c r="D16" s="56" t="s">
        <v>182</v>
      </c>
      <c r="E16" s="56"/>
      <c r="F16" s="20"/>
      <c r="G16" s="56" t="s">
        <v>614</v>
      </c>
      <c r="H16" s="56"/>
      <c r="I16" s="16" t="s">
        <v>167</v>
      </c>
      <c r="J16" s="56" t="s">
        <v>615</v>
      </c>
      <c r="K16" s="56"/>
      <c r="L16" s="16" t="s">
        <v>167</v>
      </c>
      <c r="M16" s="56">
        <v>5</v>
      </c>
      <c r="N16" s="56"/>
      <c r="O16" s="20"/>
      <c r="P16" s="56" t="s">
        <v>616</v>
      </c>
      <c r="Q16" s="56"/>
      <c r="R16" s="16" t="s">
        <v>167</v>
      </c>
    </row>
    <row r="17" spans="1:18" x14ac:dyDescent="0.25">
      <c r="A17" s="13"/>
      <c r="B17" s="46" t="s">
        <v>27</v>
      </c>
      <c r="C17" s="30"/>
      <c r="D17" s="54" t="s">
        <v>617</v>
      </c>
      <c r="E17" s="54"/>
      <c r="F17" s="42" t="s">
        <v>167</v>
      </c>
      <c r="G17" s="54" t="s">
        <v>618</v>
      </c>
      <c r="H17" s="54"/>
      <c r="I17" s="42" t="s">
        <v>167</v>
      </c>
      <c r="J17" s="54" t="s">
        <v>619</v>
      </c>
      <c r="K17" s="54"/>
      <c r="L17" s="42" t="s">
        <v>167</v>
      </c>
      <c r="M17" s="54" t="s">
        <v>182</v>
      </c>
      <c r="N17" s="54"/>
      <c r="O17" s="30"/>
      <c r="P17" s="54" t="s">
        <v>620</v>
      </c>
      <c r="Q17" s="54"/>
      <c r="R17" s="42" t="s">
        <v>167</v>
      </c>
    </row>
    <row r="18" spans="1:18" x14ac:dyDescent="0.25">
      <c r="A18" s="13"/>
      <c r="B18" s="43" t="s">
        <v>28</v>
      </c>
      <c r="C18" s="20"/>
      <c r="D18" s="56" t="s">
        <v>621</v>
      </c>
      <c r="E18" s="56"/>
      <c r="F18" s="16" t="s">
        <v>167</v>
      </c>
      <c r="G18" s="56" t="s">
        <v>622</v>
      </c>
      <c r="H18" s="56"/>
      <c r="I18" s="16" t="s">
        <v>167</v>
      </c>
      <c r="J18" s="56" t="s">
        <v>623</v>
      </c>
      <c r="K18" s="56"/>
      <c r="L18" s="16" t="s">
        <v>167</v>
      </c>
      <c r="M18" s="56" t="s">
        <v>182</v>
      </c>
      <c r="N18" s="56"/>
      <c r="O18" s="20"/>
      <c r="P18" s="56" t="s">
        <v>624</v>
      </c>
      <c r="Q18" s="56"/>
      <c r="R18" s="16" t="s">
        <v>167</v>
      </c>
    </row>
    <row r="19" spans="1:18" ht="26.25" x14ac:dyDescent="0.25">
      <c r="A19" s="13"/>
      <c r="B19" s="46" t="s">
        <v>29</v>
      </c>
      <c r="C19" s="30"/>
      <c r="D19" s="54">
        <v>0.9</v>
      </c>
      <c r="E19" s="54"/>
      <c r="F19" s="30"/>
      <c r="G19" s="54" t="s">
        <v>561</v>
      </c>
      <c r="H19" s="54"/>
      <c r="I19" s="42" t="s">
        <v>167</v>
      </c>
      <c r="J19" s="54" t="s">
        <v>625</v>
      </c>
      <c r="K19" s="54"/>
      <c r="L19" s="42" t="s">
        <v>167</v>
      </c>
      <c r="M19" s="54" t="s">
        <v>182</v>
      </c>
      <c r="N19" s="54"/>
      <c r="O19" s="30"/>
      <c r="P19" s="54" t="s">
        <v>234</v>
      </c>
      <c r="Q19" s="54"/>
      <c r="R19" s="42" t="s">
        <v>167</v>
      </c>
    </row>
    <row r="20" spans="1:18" x14ac:dyDescent="0.25">
      <c r="A20" s="13"/>
      <c r="B20" s="43" t="s">
        <v>626</v>
      </c>
      <c r="C20" s="20"/>
      <c r="D20" s="56">
        <v>137.5</v>
      </c>
      <c r="E20" s="56"/>
      <c r="F20" s="20"/>
      <c r="G20" s="56">
        <v>73.7</v>
      </c>
      <c r="H20" s="56"/>
      <c r="I20" s="20"/>
      <c r="J20" s="56" t="s">
        <v>182</v>
      </c>
      <c r="K20" s="56"/>
      <c r="L20" s="20"/>
      <c r="M20" s="56" t="s">
        <v>627</v>
      </c>
      <c r="N20" s="56"/>
      <c r="O20" s="16" t="s">
        <v>167</v>
      </c>
      <c r="P20" s="56" t="s">
        <v>182</v>
      </c>
      <c r="Q20" s="56"/>
      <c r="R20" s="20"/>
    </row>
    <row r="21" spans="1:18" ht="15.75" thickBot="1" x14ac:dyDescent="0.3">
      <c r="A21" s="13"/>
      <c r="B21" s="46" t="s">
        <v>628</v>
      </c>
      <c r="C21" s="30"/>
      <c r="D21" s="60">
        <v>46.7</v>
      </c>
      <c r="E21" s="60"/>
      <c r="F21" s="30"/>
      <c r="G21" s="60" t="s">
        <v>629</v>
      </c>
      <c r="H21" s="60"/>
      <c r="I21" s="42" t="s">
        <v>167</v>
      </c>
      <c r="J21" s="60" t="s">
        <v>630</v>
      </c>
      <c r="K21" s="60"/>
      <c r="L21" s="42" t="s">
        <v>167</v>
      </c>
      <c r="M21" s="60" t="s">
        <v>182</v>
      </c>
      <c r="N21" s="60"/>
      <c r="O21" s="30"/>
      <c r="P21" s="60" t="s">
        <v>182</v>
      </c>
      <c r="Q21" s="60"/>
      <c r="R21" s="30"/>
    </row>
    <row r="22" spans="1:18" ht="15.75" thickBot="1" x14ac:dyDescent="0.3">
      <c r="A22" s="13"/>
      <c r="B22" s="27"/>
      <c r="C22" s="20"/>
      <c r="D22" s="61">
        <v>166.8</v>
      </c>
      <c r="E22" s="61"/>
      <c r="F22" s="20"/>
      <c r="G22" s="61" t="s">
        <v>631</v>
      </c>
      <c r="H22" s="61"/>
      <c r="I22" s="16" t="s">
        <v>167</v>
      </c>
      <c r="J22" s="61" t="s">
        <v>632</v>
      </c>
      <c r="K22" s="61"/>
      <c r="L22" s="16" t="s">
        <v>167</v>
      </c>
      <c r="M22" s="61" t="s">
        <v>633</v>
      </c>
      <c r="N22" s="61"/>
      <c r="O22" s="16" t="s">
        <v>167</v>
      </c>
      <c r="P22" s="61" t="s">
        <v>634</v>
      </c>
      <c r="Q22" s="61"/>
      <c r="R22" s="16" t="s">
        <v>167</v>
      </c>
    </row>
    <row r="23" spans="1:18" x14ac:dyDescent="0.25">
      <c r="A23" s="13"/>
      <c r="B23" s="44"/>
      <c r="C23" s="30"/>
      <c r="D23" s="62"/>
      <c r="E23" s="62"/>
      <c r="F23" s="30"/>
      <c r="G23" s="62"/>
      <c r="H23" s="62"/>
      <c r="I23" s="30"/>
      <c r="J23" s="62"/>
      <c r="K23" s="62"/>
      <c r="L23" s="30"/>
      <c r="M23" s="62"/>
      <c r="N23" s="62"/>
      <c r="O23" s="30"/>
      <c r="P23" s="62"/>
      <c r="Q23" s="62"/>
      <c r="R23" s="30"/>
    </row>
    <row r="24" spans="1:18" x14ac:dyDescent="0.25">
      <c r="A24" s="13"/>
      <c r="B24" s="43" t="s">
        <v>635</v>
      </c>
      <c r="C24" s="20"/>
      <c r="D24" s="56">
        <v>166.8</v>
      </c>
      <c r="E24" s="56"/>
      <c r="F24" s="20"/>
      <c r="G24" s="56">
        <v>164.7</v>
      </c>
      <c r="H24" s="56"/>
      <c r="I24" s="20"/>
      <c r="J24" s="56">
        <v>91.3</v>
      </c>
      <c r="K24" s="56"/>
      <c r="L24" s="20"/>
      <c r="M24" s="56" t="s">
        <v>627</v>
      </c>
      <c r="N24" s="56"/>
      <c r="O24" s="16" t="s">
        <v>167</v>
      </c>
      <c r="P24" s="56">
        <v>211.6</v>
      </c>
      <c r="Q24" s="56"/>
      <c r="R24" s="20"/>
    </row>
    <row r="25" spans="1:18" x14ac:dyDescent="0.25">
      <c r="A25" s="13"/>
      <c r="B25" s="33" t="s">
        <v>32</v>
      </c>
      <c r="C25" s="30"/>
      <c r="D25" s="54" t="s">
        <v>636</v>
      </c>
      <c r="E25" s="54"/>
      <c r="F25" s="42" t="s">
        <v>167</v>
      </c>
      <c r="G25" s="54">
        <v>0.6</v>
      </c>
      <c r="H25" s="54"/>
      <c r="I25" s="30"/>
      <c r="J25" s="54" t="s">
        <v>637</v>
      </c>
      <c r="K25" s="54"/>
      <c r="L25" s="42" t="s">
        <v>167</v>
      </c>
      <c r="M25" s="54" t="s">
        <v>182</v>
      </c>
      <c r="N25" s="54"/>
      <c r="O25" s="30"/>
      <c r="P25" s="54" t="s">
        <v>201</v>
      </c>
      <c r="Q25" s="54"/>
      <c r="R25" s="42" t="s">
        <v>167</v>
      </c>
    </row>
    <row r="26" spans="1:18" ht="15.75" thickBot="1" x14ac:dyDescent="0.3">
      <c r="A26" s="13"/>
      <c r="B26" s="31" t="s">
        <v>638</v>
      </c>
      <c r="C26" s="20"/>
      <c r="D26" s="58" t="s">
        <v>166</v>
      </c>
      <c r="E26" s="58"/>
      <c r="F26" s="16" t="s">
        <v>167</v>
      </c>
      <c r="G26" s="58" t="s">
        <v>182</v>
      </c>
      <c r="H26" s="58"/>
      <c r="I26" s="20"/>
      <c r="J26" s="58" t="s">
        <v>182</v>
      </c>
      <c r="K26" s="58"/>
      <c r="L26" s="20"/>
      <c r="M26" s="58" t="s">
        <v>182</v>
      </c>
      <c r="N26" s="58"/>
      <c r="O26" s="20"/>
      <c r="P26" s="58" t="s">
        <v>166</v>
      </c>
      <c r="Q26" s="58"/>
      <c r="R26" s="16" t="s">
        <v>167</v>
      </c>
    </row>
    <row r="27" spans="1:18" ht="15.75" thickBot="1" x14ac:dyDescent="0.3">
      <c r="A27" s="13"/>
      <c r="B27" s="46" t="s">
        <v>34</v>
      </c>
      <c r="C27" s="30"/>
      <c r="D27" s="95" t="s">
        <v>639</v>
      </c>
      <c r="E27" s="95"/>
      <c r="F27" s="42" t="s">
        <v>167</v>
      </c>
      <c r="G27" s="95">
        <v>0.6</v>
      </c>
      <c r="H27" s="95"/>
      <c r="I27" s="30"/>
      <c r="J27" s="95" t="s">
        <v>637</v>
      </c>
      <c r="K27" s="95"/>
      <c r="L27" s="42" t="s">
        <v>167</v>
      </c>
      <c r="M27" s="95" t="s">
        <v>182</v>
      </c>
      <c r="N27" s="95"/>
      <c r="O27" s="30"/>
      <c r="P27" s="95" t="s">
        <v>207</v>
      </c>
      <c r="Q27" s="95"/>
      <c r="R27" s="42" t="s">
        <v>167</v>
      </c>
    </row>
    <row r="28" spans="1:18" x14ac:dyDescent="0.25">
      <c r="A28" s="13"/>
      <c r="B28" s="90" t="s">
        <v>640</v>
      </c>
      <c r="C28" s="20"/>
      <c r="D28" s="63">
        <v>122.2</v>
      </c>
      <c r="E28" s="63"/>
      <c r="F28" s="20"/>
      <c r="G28" s="63">
        <v>165.3</v>
      </c>
      <c r="H28" s="63"/>
      <c r="I28" s="20"/>
      <c r="J28" s="63">
        <v>88.5</v>
      </c>
      <c r="K28" s="63"/>
      <c r="L28" s="20"/>
      <c r="M28" s="63" t="s">
        <v>627</v>
      </c>
      <c r="N28" s="63"/>
      <c r="O28" s="16" t="s">
        <v>167</v>
      </c>
      <c r="P28" s="63">
        <v>164.8</v>
      </c>
      <c r="Q28" s="63"/>
      <c r="R28" s="20"/>
    </row>
    <row r="29" spans="1:18" x14ac:dyDescent="0.25">
      <c r="A29" s="13"/>
      <c r="B29" s="33" t="s">
        <v>36</v>
      </c>
      <c r="C29" s="30"/>
      <c r="D29" s="54" t="s">
        <v>641</v>
      </c>
      <c r="E29" s="54"/>
      <c r="F29" s="42" t="s">
        <v>167</v>
      </c>
      <c r="G29" s="54" t="s">
        <v>642</v>
      </c>
      <c r="H29" s="54"/>
      <c r="I29" s="42" t="s">
        <v>167</v>
      </c>
      <c r="J29" s="54" t="s">
        <v>643</v>
      </c>
      <c r="K29" s="54"/>
      <c r="L29" s="42" t="s">
        <v>167</v>
      </c>
      <c r="M29" s="54" t="s">
        <v>182</v>
      </c>
      <c r="N29" s="54"/>
      <c r="O29" s="30"/>
      <c r="P29" s="54" t="s">
        <v>210</v>
      </c>
      <c r="Q29" s="54"/>
      <c r="R29" s="42" t="s">
        <v>167</v>
      </c>
    </row>
    <row r="30" spans="1:18" ht="15.75" thickBot="1" x14ac:dyDescent="0.3">
      <c r="A30" s="13"/>
      <c r="B30" s="31" t="s">
        <v>37</v>
      </c>
      <c r="C30" s="20"/>
      <c r="D30" s="58" t="s">
        <v>182</v>
      </c>
      <c r="E30" s="58"/>
      <c r="F30" s="20"/>
      <c r="G30" s="58">
        <v>0.6</v>
      </c>
      <c r="H30" s="58"/>
      <c r="I30" s="20"/>
      <c r="J30" s="58">
        <v>0.3</v>
      </c>
      <c r="K30" s="58"/>
      <c r="L30" s="20"/>
      <c r="M30" s="58" t="s">
        <v>182</v>
      </c>
      <c r="N30" s="58"/>
      <c r="O30" s="20"/>
      <c r="P30" s="58">
        <v>0.9</v>
      </c>
      <c r="Q30" s="58"/>
      <c r="R30" s="20"/>
    </row>
    <row r="31" spans="1:18" ht="26.25" x14ac:dyDescent="0.25">
      <c r="A31" s="13"/>
      <c r="B31" s="46" t="s">
        <v>644</v>
      </c>
      <c r="C31" s="30"/>
      <c r="D31" s="64">
        <v>115.2</v>
      </c>
      <c r="E31" s="64"/>
      <c r="F31" s="30"/>
      <c r="G31" s="64">
        <v>141.30000000000001</v>
      </c>
      <c r="H31" s="64"/>
      <c r="I31" s="30"/>
      <c r="J31" s="64">
        <v>76.3</v>
      </c>
      <c r="K31" s="64"/>
      <c r="L31" s="30"/>
      <c r="M31" s="64" t="s">
        <v>627</v>
      </c>
      <c r="N31" s="64"/>
      <c r="O31" s="42" t="s">
        <v>167</v>
      </c>
      <c r="P31" s="64">
        <v>121.6</v>
      </c>
      <c r="Q31" s="64"/>
      <c r="R31" s="30"/>
    </row>
    <row r="32" spans="1:18" ht="15.75" thickBot="1" x14ac:dyDescent="0.3">
      <c r="A32" s="13"/>
      <c r="B32" s="31" t="s">
        <v>39</v>
      </c>
      <c r="C32" s="20"/>
      <c r="D32" s="58" t="s">
        <v>182</v>
      </c>
      <c r="E32" s="58"/>
      <c r="F32" s="20"/>
      <c r="G32" s="58">
        <v>0.3</v>
      </c>
      <c r="H32" s="58"/>
      <c r="I32" s="20"/>
      <c r="J32" s="58" t="s">
        <v>182</v>
      </c>
      <c r="K32" s="58"/>
      <c r="L32" s="20"/>
      <c r="M32" s="58" t="s">
        <v>182</v>
      </c>
      <c r="N32" s="58"/>
      <c r="O32" s="20"/>
      <c r="P32" s="58">
        <v>0.3</v>
      </c>
      <c r="Q32" s="58"/>
      <c r="R32" s="20"/>
    </row>
    <row r="33" spans="1:18" x14ac:dyDescent="0.25">
      <c r="A33" s="13"/>
      <c r="B33" s="46" t="s">
        <v>645</v>
      </c>
      <c r="C33" s="30"/>
      <c r="D33" s="64">
        <v>115.2</v>
      </c>
      <c r="E33" s="64"/>
      <c r="F33" s="30"/>
      <c r="G33" s="64">
        <v>141.6</v>
      </c>
      <c r="H33" s="64"/>
      <c r="I33" s="30"/>
      <c r="J33" s="64">
        <v>76.3</v>
      </c>
      <c r="K33" s="64"/>
      <c r="L33" s="30"/>
      <c r="M33" s="64" t="s">
        <v>627</v>
      </c>
      <c r="N33" s="64"/>
      <c r="O33" s="42" t="s">
        <v>167</v>
      </c>
      <c r="P33" s="64">
        <v>121.9</v>
      </c>
      <c r="Q33" s="64"/>
      <c r="R33" s="30"/>
    </row>
    <row r="34" spans="1:18" ht="27" thickBot="1" x14ac:dyDescent="0.3">
      <c r="A34" s="13"/>
      <c r="B34" s="31" t="s">
        <v>41</v>
      </c>
      <c r="C34" s="20"/>
      <c r="D34" s="58" t="s">
        <v>182</v>
      </c>
      <c r="E34" s="58"/>
      <c r="F34" s="20"/>
      <c r="G34" s="58" t="s">
        <v>182</v>
      </c>
      <c r="H34" s="58"/>
      <c r="I34" s="20"/>
      <c r="J34" s="58" t="s">
        <v>218</v>
      </c>
      <c r="K34" s="58"/>
      <c r="L34" s="16" t="s">
        <v>167</v>
      </c>
      <c r="M34" s="58" t="s">
        <v>182</v>
      </c>
      <c r="N34" s="58"/>
      <c r="O34" s="20"/>
      <c r="P34" s="58" t="s">
        <v>218</v>
      </c>
      <c r="Q34" s="58"/>
      <c r="R34" s="16" t="s">
        <v>167</v>
      </c>
    </row>
    <row r="35" spans="1:18" ht="27" thickBot="1" x14ac:dyDescent="0.3">
      <c r="A35" s="13"/>
      <c r="B35" s="46" t="s">
        <v>646</v>
      </c>
      <c r="C35" s="30"/>
      <c r="D35" s="112" t="s">
        <v>161</v>
      </c>
      <c r="E35" s="113">
        <v>115.2</v>
      </c>
      <c r="F35" s="30"/>
      <c r="G35" s="112" t="s">
        <v>161</v>
      </c>
      <c r="H35" s="113">
        <v>141.6</v>
      </c>
      <c r="I35" s="30"/>
      <c r="J35" s="112" t="s">
        <v>161</v>
      </c>
      <c r="K35" s="113">
        <v>69.599999999999994</v>
      </c>
      <c r="L35" s="30"/>
      <c r="M35" s="112" t="s">
        <v>161</v>
      </c>
      <c r="N35" s="113" t="s">
        <v>627</v>
      </c>
      <c r="O35" s="42" t="s">
        <v>167</v>
      </c>
      <c r="P35" s="112" t="s">
        <v>161</v>
      </c>
      <c r="Q35" s="113">
        <v>115.2</v>
      </c>
      <c r="R35" s="30"/>
    </row>
    <row r="36" spans="1:18" ht="15.75" thickTop="1" x14ac:dyDescent="0.25">
      <c r="A36" s="13"/>
      <c r="B36" s="27"/>
      <c r="C36" s="20"/>
      <c r="D36" s="59"/>
      <c r="E36" s="59"/>
      <c r="F36" s="20"/>
      <c r="G36" s="59"/>
      <c r="H36" s="59"/>
      <c r="I36" s="20"/>
      <c r="J36" s="59"/>
      <c r="K36" s="59"/>
      <c r="L36" s="20"/>
      <c r="M36" s="59"/>
      <c r="N36" s="59"/>
      <c r="O36" s="20"/>
      <c r="P36" s="59"/>
      <c r="Q36" s="59"/>
      <c r="R36" s="20"/>
    </row>
    <row r="37" spans="1:18" ht="27" thickBot="1" x14ac:dyDescent="0.3">
      <c r="A37" s="13"/>
      <c r="B37" s="33" t="s">
        <v>64</v>
      </c>
      <c r="C37" s="30"/>
      <c r="D37" s="39" t="s">
        <v>161</v>
      </c>
      <c r="E37" s="94">
        <v>179.5</v>
      </c>
      <c r="F37" s="30"/>
      <c r="G37" s="39" t="s">
        <v>161</v>
      </c>
      <c r="H37" s="94">
        <v>204.3</v>
      </c>
      <c r="I37" s="30"/>
      <c r="J37" s="39" t="s">
        <v>161</v>
      </c>
      <c r="K37" s="94">
        <v>125.9</v>
      </c>
      <c r="L37" s="30"/>
      <c r="M37" s="39" t="s">
        <v>161</v>
      </c>
      <c r="N37" s="94" t="s">
        <v>647</v>
      </c>
      <c r="O37" s="42" t="s">
        <v>167</v>
      </c>
      <c r="P37" s="39" t="s">
        <v>161</v>
      </c>
      <c r="Q37" s="94">
        <v>179.5</v>
      </c>
      <c r="R37" s="30"/>
    </row>
    <row r="38" spans="1:18" ht="15.75" thickTop="1" x14ac:dyDescent="0.25">
      <c r="A38" s="13"/>
      <c r="B38" s="70"/>
      <c r="C38" s="70"/>
      <c r="D38" s="70"/>
      <c r="E38" s="70"/>
      <c r="F38" s="70"/>
      <c r="G38" s="70"/>
      <c r="H38" s="70"/>
      <c r="I38" s="70"/>
      <c r="J38" s="70"/>
      <c r="K38" s="70"/>
      <c r="L38" s="70"/>
      <c r="M38" s="70"/>
      <c r="N38" s="70"/>
      <c r="O38" s="70"/>
      <c r="P38" s="70"/>
      <c r="Q38" s="70"/>
      <c r="R38" s="70"/>
    </row>
    <row r="39" spans="1:18" ht="15.75" thickBot="1" x14ac:dyDescent="0.3">
      <c r="A39" s="13"/>
      <c r="B39" s="20"/>
      <c r="C39" s="21"/>
      <c r="D39" s="49" t="s">
        <v>602</v>
      </c>
      <c r="E39" s="49"/>
      <c r="F39" s="49"/>
      <c r="G39" s="49"/>
      <c r="H39" s="49"/>
      <c r="I39" s="49"/>
      <c r="J39" s="49"/>
      <c r="K39" s="49"/>
      <c r="L39" s="49"/>
      <c r="M39" s="49"/>
      <c r="N39" s="49"/>
      <c r="O39" s="49"/>
      <c r="P39" s="49"/>
      <c r="Q39" s="49"/>
      <c r="R39" s="21"/>
    </row>
    <row r="40" spans="1:18" ht="15.75" thickBot="1" x14ac:dyDescent="0.3">
      <c r="A40" s="13"/>
      <c r="B40" s="20"/>
      <c r="C40" s="21"/>
      <c r="D40" s="50" t="s">
        <v>648</v>
      </c>
      <c r="E40" s="50"/>
      <c r="F40" s="50"/>
      <c r="G40" s="50"/>
      <c r="H40" s="50"/>
      <c r="I40" s="50"/>
      <c r="J40" s="50"/>
      <c r="K40" s="50"/>
      <c r="L40" s="50"/>
      <c r="M40" s="50"/>
      <c r="N40" s="50"/>
      <c r="O40" s="50"/>
      <c r="P40" s="50"/>
      <c r="Q40" s="50"/>
      <c r="R40" s="21"/>
    </row>
    <row r="41" spans="1:18" x14ac:dyDescent="0.25">
      <c r="A41" s="13"/>
      <c r="B41" s="78" t="s">
        <v>159</v>
      </c>
      <c r="C41" s="80"/>
      <c r="D41" s="87" t="s">
        <v>604</v>
      </c>
      <c r="E41" s="87"/>
      <c r="F41" s="88"/>
      <c r="G41" s="87" t="s">
        <v>606</v>
      </c>
      <c r="H41" s="87"/>
      <c r="I41" s="88"/>
      <c r="J41" s="87" t="s">
        <v>608</v>
      </c>
      <c r="K41" s="87"/>
      <c r="L41" s="88"/>
      <c r="M41" s="87" t="s">
        <v>609</v>
      </c>
      <c r="N41" s="87"/>
      <c r="O41" s="88"/>
      <c r="P41" s="87" t="s">
        <v>611</v>
      </c>
      <c r="Q41" s="87"/>
      <c r="R41" s="80"/>
    </row>
    <row r="42" spans="1:18" ht="15.75" thickBot="1" x14ac:dyDescent="0.3">
      <c r="A42" s="13"/>
      <c r="B42" s="79"/>
      <c r="C42" s="80"/>
      <c r="D42" s="49" t="s">
        <v>605</v>
      </c>
      <c r="E42" s="49"/>
      <c r="F42" s="80"/>
      <c r="G42" s="49" t="s">
        <v>607</v>
      </c>
      <c r="H42" s="49"/>
      <c r="I42" s="80"/>
      <c r="J42" s="49" t="s">
        <v>607</v>
      </c>
      <c r="K42" s="49"/>
      <c r="L42" s="80"/>
      <c r="M42" s="49" t="s">
        <v>610</v>
      </c>
      <c r="N42" s="49"/>
      <c r="O42" s="80"/>
      <c r="P42" s="49" t="s">
        <v>266</v>
      </c>
      <c r="Q42" s="49"/>
      <c r="R42" s="80"/>
    </row>
    <row r="43" spans="1:18" x14ac:dyDescent="0.25">
      <c r="A43" s="13"/>
      <c r="B43" s="27"/>
      <c r="C43" s="20"/>
      <c r="D43" s="52"/>
      <c r="E43" s="52"/>
      <c r="F43" s="20"/>
      <c r="G43" s="52"/>
      <c r="H43" s="52"/>
      <c r="I43" s="20"/>
      <c r="J43" s="52"/>
      <c r="K43" s="52"/>
      <c r="L43" s="20"/>
      <c r="M43" s="52"/>
      <c r="N43" s="52"/>
      <c r="O43" s="20"/>
      <c r="P43" s="52"/>
      <c r="Q43" s="52"/>
      <c r="R43" s="20"/>
    </row>
    <row r="44" spans="1:18" ht="15.75" thickBot="1" x14ac:dyDescent="0.3">
      <c r="A44" s="13"/>
      <c r="B44" s="33" t="s">
        <v>24</v>
      </c>
      <c r="C44" s="30"/>
      <c r="D44" s="110" t="s">
        <v>161</v>
      </c>
      <c r="E44" s="41" t="s">
        <v>182</v>
      </c>
      <c r="F44" s="30"/>
      <c r="G44" s="110" t="s">
        <v>161</v>
      </c>
      <c r="H44" s="111">
        <v>1453.5</v>
      </c>
      <c r="I44" s="30"/>
      <c r="J44" s="110" t="s">
        <v>161</v>
      </c>
      <c r="K44" s="41">
        <v>832.6</v>
      </c>
      <c r="L44" s="30"/>
      <c r="M44" s="110" t="s">
        <v>161</v>
      </c>
      <c r="N44" s="41" t="s">
        <v>168</v>
      </c>
      <c r="O44" s="42" t="s">
        <v>167</v>
      </c>
      <c r="P44" s="110" t="s">
        <v>161</v>
      </c>
      <c r="Q44" s="111">
        <v>2282.5</v>
      </c>
      <c r="R44" s="30"/>
    </row>
    <row r="45" spans="1:18" x14ac:dyDescent="0.25">
      <c r="A45" s="13"/>
      <c r="B45" s="27"/>
      <c r="C45" s="20"/>
      <c r="D45" s="52"/>
      <c r="E45" s="52"/>
      <c r="F45" s="20"/>
      <c r="G45" s="52"/>
      <c r="H45" s="52"/>
      <c r="I45" s="20"/>
      <c r="J45" s="52"/>
      <c r="K45" s="52"/>
      <c r="L45" s="20"/>
      <c r="M45" s="52"/>
      <c r="N45" s="52"/>
      <c r="O45" s="20"/>
      <c r="P45" s="52"/>
      <c r="Q45" s="52"/>
      <c r="R45" s="20"/>
    </row>
    <row r="46" spans="1:18" x14ac:dyDescent="0.25">
      <c r="A46" s="13"/>
      <c r="B46" s="33" t="s">
        <v>613</v>
      </c>
      <c r="C46" s="30"/>
      <c r="D46" s="53"/>
      <c r="E46" s="53"/>
      <c r="F46" s="30"/>
      <c r="G46" s="53"/>
      <c r="H46" s="53"/>
      <c r="I46" s="30"/>
      <c r="J46" s="53"/>
      <c r="K46" s="53"/>
      <c r="L46" s="30"/>
      <c r="M46" s="53"/>
      <c r="N46" s="53"/>
      <c r="O46" s="30"/>
      <c r="P46" s="53"/>
      <c r="Q46" s="53"/>
      <c r="R46" s="30"/>
    </row>
    <row r="47" spans="1:18" ht="26.25" x14ac:dyDescent="0.25">
      <c r="A47" s="13"/>
      <c r="B47" s="43" t="s">
        <v>26</v>
      </c>
      <c r="C47" s="20"/>
      <c r="D47" s="56">
        <v>0.2</v>
      </c>
      <c r="E47" s="56"/>
      <c r="F47" s="20"/>
      <c r="G47" s="56" t="s">
        <v>649</v>
      </c>
      <c r="H47" s="56"/>
      <c r="I47" s="16" t="s">
        <v>167</v>
      </c>
      <c r="J47" s="56" t="s">
        <v>650</v>
      </c>
      <c r="K47" s="56"/>
      <c r="L47" s="16" t="s">
        <v>167</v>
      </c>
      <c r="M47" s="56">
        <v>3.6</v>
      </c>
      <c r="N47" s="56"/>
      <c r="O47" s="20"/>
      <c r="P47" s="56" t="s">
        <v>651</v>
      </c>
      <c r="Q47" s="56"/>
      <c r="R47" s="16" t="s">
        <v>167</v>
      </c>
    </row>
    <row r="48" spans="1:18" x14ac:dyDescent="0.25">
      <c r="A48" s="13"/>
      <c r="B48" s="46" t="s">
        <v>27</v>
      </c>
      <c r="C48" s="30"/>
      <c r="D48" s="54" t="s">
        <v>565</v>
      </c>
      <c r="E48" s="54"/>
      <c r="F48" s="42" t="s">
        <v>167</v>
      </c>
      <c r="G48" s="54" t="s">
        <v>444</v>
      </c>
      <c r="H48" s="54"/>
      <c r="I48" s="42" t="s">
        <v>167</v>
      </c>
      <c r="J48" s="54" t="s">
        <v>652</v>
      </c>
      <c r="K48" s="54"/>
      <c r="L48" s="42" t="s">
        <v>167</v>
      </c>
      <c r="M48" s="54" t="s">
        <v>182</v>
      </c>
      <c r="N48" s="54"/>
      <c r="O48" s="30"/>
      <c r="P48" s="54" t="s">
        <v>653</v>
      </c>
      <c r="Q48" s="54"/>
      <c r="R48" s="42" t="s">
        <v>167</v>
      </c>
    </row>
    <row r="49" spans="1:18" x14ac:dyDescent="0.25">
      <c r="A49" s="13"/>
      <c r="B49" s="43" t="s">
        <v>28</v>
      </c>
      <c r="C49" s="20"/>
      <c r="D49" s="56" t="s">
        <v>439</v>
      </c>
      <c r="E49" s="56"/>
      <c r="F49" s="16" t="s">
        <v>167</v>
      </c>
      <c r="G49" s="56" t="s">
        <v>654</v>
      </c>
      <c r="H49" s="56"/>
      <c r="I49" s="16" t="s">
        <v>167</v>
      </c>
      <c r="J49" s="56" t="s">
        <v>655</v>
      </c>
      <c r="K49" s="56"/>
      <c r="L49" s="16" t="s">
        <v>167</v>
      </c>
      <c r="M49" s="56" t="s">
        <v>182</v>
      </c>
      <c r="N49" s="56"/>
      <c r="O49" s="20"/>
      <c r="P49" s="56" t="s">
        <v>656</v>
      </c>
      <c r="Q49" s="56"/>
      <c r="R49" s="16" t="s">
        <v>167</v>
      </c>
    </row>
    <row r="50" spans="1:18" ht="26.25" x14ac:dyDescent="0.25">
      <c r="A50" s="13"/>
      <c r="B50" s="46" t="s">
        <v>29</v>
      </c>
      <c r="C50" s="30"/>
      <c r="D50" s="54" t="s">
        <v>193</v>
      </c>
      <c r="E50" s="54"/>
      <c r="F50" s="42" t="s">
        <v>167</v>
      </c>
      <c r="G50" s="54" t="s">
        <v>657</v>
      </c>
      <c r="H50" s="54"/>
      <c r="I50" s="42" t="s">
        <v>167</v>
      </c>
      <c r="J50" s="54" t="s">
        <v>658</v>
      </c>
      <c r="K50" s="54"/>
      <c r="L50" s="42" t="s">
        <v>167</v>
      </c>
      <c r="M50" s="54" t="s">
        <v>182</v>
      </c>
      <c r="N50" s="54"/>
      <c r="O50" s="30"/>
      <c r="P50" s="54" t="s">
        <v>235</v>
      </c>
      <c r="Q50" s="54"/>
      <c r="R50" s="42" t="s">
        <v>167</v>
      </c>
    </row>
    <row r="51" spans="1:18" x14ac:dyDescent="0.25">
      <c r="A51" s="13"/>
      <c r="B51" s="43" t="s">
        <v>626</v>
      </c>
      <c r="C51" s="20"/>
      <c r="D51" s="56">
        <v>114.4</v>
      </c>
      <c r="E51" s="56"/>
      <c r="F51" s="20"/>
      <c r="G51" s="56">
        <v>69.900000000000006</v>
      </c>
      <c r="H51" s="56"/>
      <c r="I51" s="20"/>
      <c r="J51" s="56" t="s">
        <v>182</v>
      </c>
      <c r="K51" s="56"/>
      <c r="L51" s="20"/>
      <c r="M51" s="56" t="s">
        <v>659</v>
      </c>
      <c r="N51" s="56"/>
      <c r="O51" s="16" t="s">
        <v>167</v>
      </c>
      <c r="P51" s="56" t="s">
        <v>182</v>
      </c>
      <c r="Q51" s="56"/>
      <c r="R51" s="20"/>
    </row>
    <row r="52" spans="1:18" ht="15.75" thickBot="1" x14ac:dyDescent="0.3">
      <c r="A52" s="13"/>
      <c r="B52" s="46" t="s">
        <v>628</v>
      </c>
      <c r="C52" s="30"/>
      <c r="D52" s="60">
        <v>47</v>
      </c>
      <c r="E52" s="60"/>
      <c r="F52" s="30"/>
      <c r="G52" s="60" t="s">
        <v>660</v>
      </c>
      <c r="H52" s="60"/>
      <c r="I52" s="42" t="s">
        <v>167</v>
      </c>
      <c r="J52" s="60" t="s">
        <v>661</v>
      </c>
      <c r="K52" s="60"/>
      <c r="L52" s="42" t="s">
        <v>167</v>
      </c>
      <c r="M52" s="60" t="s">
        <v>182</v>
      </c>
      <c r="N52" s="60"/>
      <c r="O52" s="30"/>
      <c r="P52" s="60" t="s">
        <v>182</v>
      </c>
      <c r="Q52" s="60"/>
      <c r="R52" s="30"/>
    </row>
    <row r="53" spans="1:18" ht="15.75" thickBot="1" x14ac:dyDescent="0.3">
      <c r="A53" s="13"/>
      <c r="B53" s="27"/>
      <c r="C53" s="20"/>
      <c r="D53" s="61">
        <v>144.4</v>
      </c>
      <c r="E53" s="61"/>
      <c r="F53" s="20"/>
      <c r="G53" s="61" t="s">
        <v>662</v>
      </c>
      <c r="H53" s="61"/>
      <c r="I53" s="16" t="s">
        <v>167</v>
      </c>
      <c r="J53" s="61" t="s">
        <v>663</v>
      </c>
      <c r="K53" s="61"/>
      <c r="L53" s="16" t="s">
        <v>167</v>
      </c>
      <c r="M53" s="61" t="s">
        <v>664</v>
      </c>
      <c r="N53" s="61"/>
      <c r="O53" s="16" t="s">
        <v>167</v>
      </c>
      <c r="P53" s="61" t="s">
        <v>665</v>
      </c>
      <c r="Q53" s="61"/>
      <c r="R53" s="16" t="s">
        <v>167</v>
      </c>
    </row>
    <row r="54" spans="1:18" x14ac:dyDescent="0.25">
      <c r="A54" s="13"/>
      <c r="B54" s="44"/>
      <c r="C54" s="30"/>
      <c r="D54" s="62"/>
      <c r="E54" s="62"/>
      <c r="F54" s="30"/>
      <c r="G54" s="62"/>
      <c r="H54" s="62"/>
      <c r="I54" s="30"/>
      <c r="J54" s="62"/>
      <c r="K54" s="62"/>
      <c r="L54" s="30"/>
      <c r="M54" s="62"/>
      <c r="N54" s="62"/>
      <c r="O54" s="30"/>
      <c r="P54" s="62"/>
      <c r="Q54" s="62"/>
      <c r="R54" s="30"/>
    </row>
    <row r="55" spans="1:18" x14ac:dyDescent="0.25">
      <c r="A55" s="13"/>
      <c r="B55" s="43" t="s">
        <v>635</v>
      </c>
      <c r="C55" s="20"/>
      <c r="D55" s="56">
        <v>144.4</v>
      </c>
      <c r="E55" s="56"/>
      <c r="F55" s="20"/>
      <c r="G55" s="56">
        <v>169.8</v>
      </c>
      <c r="H55" s="56"/>
      <c r="I55" s="20"/>
      <c r="J55" s="56">
        <v>88.7</v>
      </c>
      <c r="K55" s="56"/>
      <c r="L55" s="20"/>
      <c r="M55" s="56" t="s">
        <v>659</v>
      </c>
      <c r="N55" s="56"/>
      <c r="O55" s="16" t="s">
        <v>167</v>
      </c>
      <c r="P55" s="56">
        <v>218.6</v>
      </c>
      <c r="Q55" s="56"/>
      <c r="R55" s="20"/>
    </row>
    <row r="56" spans="1:18" ht="15.75" thickBot="1" x14ac:dyDescent="0.3">
      <c r="A56" s="13"/>
      <c r="B56" s="33" t="s">
        <v>32</v>
      </c>
      <c r="C56" s="30"/>
      <c r="D56" s="60" t="s">
        <v>666</v>
      </c>
      <c r="E56" s="60"/>
      <c r="F56" s="42" t="s">
        <v>167</v>
      </c>
      <c r="G56" s="60">
        <v>0.4</v>
      </c>
      <c r="H56" s="60"/>
      <c r="I56" s="30"/>
      <c r="J56" s="60" t="s">
        <v>377</v>
      </c>
      <c r="K56" s="60"/>
      <c r="L56" s="42" t="s">
        <v>167</v>
      </c>
      <c r="M56" s="60" t="s">
        <v>182</v>
      </c>
      <c r="N56" s="60"/>
      <c r="O56" s="30"/>
      <c r="P56" s="60" t="s">
        <v>202</v>
      </c>
      <c r="Q56" s="60"/>
      <c r="R56" s="42" t="s">
        <v>167</v>
      </c>
    </row>
    <row r="57" spans="1:18" x14ac:dyDescent="0.25">
      <c r="A57" s="13"/>
      <c r="B57" s="43" t="s">
        <v>640</v>
      </c>
      <c r="C57" s="20"/>
      <c r="D57" s="63">
        <v>103.2</v>
      </c>
      <c r="E57" s="63"/>
      <c r="F57" s="20"/>
      <c r="G57" s="63">
        <v>170.2</v>
      </c>
      <c r="H57" s="63"/>
      <c r="I57" s="20"/>
      <c r="J57" s="63">
        <v>85.3</v>
      </c>
      <c r="K57" s="63"/>
      <c r="L57" s="20"/>
      <c r="M57" s="63" t="s">
        <v>659</v>
      </c>
      <c r="N57" s="63"/>
      <c r="O57" s="16" t="s">
        <v>167</v>
      </c>
      <c r="P57" s="63">
        <v>174.4</v>
      </c>
      <c r="Q57" s="63"/>
      <c r="R57" s="20"/>
    </row>
    <row r="58" spans="1:18" x14ac:dyDescent="0.25">
      <c r="A58" s="13"/>
      <c r="B58" s="33" t="s">
        <v>36</v>
      </c>
      <c r="C58" s="30"/>
      <c r="D58" s="54">
        <v>11.9</v>
      </c>
      <c r="E58" s="54"/>
      <c r="F58" s="30"/>
      <c r="G58" s="54" t="s">
        <v>667</v>
      </c>
      <c r="H58" s="54"/>
      <c r="I58" s="42" t="s">
        <v>167</v>
      </c>
      <c r="J58" s="54" t="s">
        <v>567</v>
      </c>
      <c r="K58" s="54"/>
      <c r="L58" s="42" t="s">
        <v>167</v>
      </c>
      <c r="M58" s="54" t="s">
        <v>182</v>
      </c>
      <c r="N58" s="54"/>
      <c r="O58" s="30"/>
      <c r="P58" s="54" t="s">
        <v>211</v>
      </c>
      <c r="Q58" s="54"/>
      <c r="R58" s="42" t="s">
        <v>167</v>
      </c>
    </row>
    <row r="59" spans="1:18" ht="15.75" thickBot="1" x14ac:dyDescent="0.3">
      <c r="A59" s="13"/>
      <c r="B59" s="31" t="s">
        <v>37</v>
      </c>
      <c r="C59" s="20"/>
      <c r="D59" s="58" t="s">
        <v>182</v>
      </c>
      <c r="E59" s="58"/>
      <c r="F59" s="20"/>
      <c r="G59" s="58">
        <v>0.4</v>
      </c>
      <c r="H59" s="58"/>
      <c r="I59" s="20"/>
      <c r="J59" s="58" t="s">
        <v>668</v>
      </c>
      <c r="K59" s="58"/>
      <c r="L59" s="16" t="s">
        <v>167</v>
      </c>
      <c r="M59" s="58" t="s">
        <v>182</v>
      </c>
      <c r="N59" s="58"/>
      <c r="O59" s="20"/>
      <c r="P59" s="58" t="s">
        <v>214</v>
      </c>
      <c r="Q59" s="58"/>
      <c r="R59" s="16" t="s">
        <v>167</v>
      </c>
    </row>
    <row r="60" spans="1:18" ht="26.25" x14ac:dyDescent="0.25">
      <c r="A60" s="13"/>
      <c r="B60" s="46" t="s">
        <v>644</v>
      </c>
      <c r="C60" s="30"/>
      <c r="D60" s="64">
        <v>115.1</v>
      </c>
      <c r="E60" s="64"/>
      <c r="F60" s="30"/>
      <c r="G60" s="64">
        <v>125</v>
      </c>
      <c r="H60" s="64"/>
      <c r="I60" s="30"/>
      <c r="J60" s="64">
        <v>66.099999999999994</v>
      </c>
      <c r="K60" s="64"/>
      <c r="L60" s="30"/>
      <c r="M60" s="64" t="s">
        <v>659</v>
      </c>
      <c r="N60" s="64"/>
      <c r="O60" s="42" t="s">
        <v>167</v>
      </c>
      <c r="P60" s="64">
        <v>121.9</v>
      </c>
      <c r="Q60" s="64"/>
      <c r="R60" s="30"/>
    </row>
    <row r="61" spans="1:18" ht="15.75" thickBot="1" x14ac:dyDescent="0.3">
      <c r="A61" s="13"/>
      <c r="B61" s="31" t="s">
        <v>39</v>
      </c>
      <c r="C61" s="20"/>
      <c r="D61" s="58" t="s">
        <v>182</v>
      </c>
      <c r="E61" s="58"/>
      <c r="F61" s="20"/>
      <c r="G61" s="58" t="s">
        <v>216</v>
      </c>
      <c r="H61" s="58"/>
      <c r="I61" s="16" t="s">
        <v>167</v>
      </c>
      <c r="J61" s="58" t="s">
        <v>182</v>
      </c>
      <c r="K61" s="58"/>
      <c r="L61" s="20"/>
      <c r="M61" s="58" t="s">
        <v>182</v>
      </c>
      <c r="N61" s="58"/>
      <c r="O61" s="20"/>
      <c r="P61" s="58" t="s">
        <v>216</v>
      </c>
      <c r="Q61" s="58"/>
      <c r="R61" s="16" t="s">
        <v>167</v>
      </c>
    </row>
    <row r="62" spans="1:18" x14ac:dyDescent="0.25">
      <c r="A62" s="13"/>
      <c r="B62" s="46" t="s">
        <v>645</v>
      </c>
      <c r="C62" s="30"/>
      <c r="D62" s="64">
        <v>115.1</v>
      </c>
      <c r="E62" s="64"/>
      <c r="F62" s="30"/>
      <c r="G62" s="64">
        <v>122.8</v>
      </c>
      <c r="H62" s="64"/>
      <c r="I62" s="30"/>
      <c r="J62" s="64">
        <v>66.099999999999994</v>
      </c>
      <c r="K62" s="64"/>
      <c r="L62" s="30"/>
      <c r="M62" s="64" t="s">
        <v>659</v>
      </c>
      <c r="N62" s="64"/>
      <c r="O62" s="42" t="s">
        <v>167</v>
      </c>
      <c r="P62" s="64">
        <v>119.7</v>
      </c>
      <c r="Q62" s="64"/>
      <c r="R62" s="30"/>
    </row>
    <row r="63" spans="1:18" ht="27" thickBot="1" x14ac:dyDescent="0.3">
      <c r="A63" s="13"/>
      <c r="B63" s="31" t="s">
        <v>41</v>
      </c>
      <c r="C63" s="20"/>
      <c r="D63" s="58" t="s">
        <v>182</v>
      </c>
      <c r="E63" s="58"/>
      <c r="F63" s="20"/>
      <c r="G63" s="58" t="s">
        <v>182</v>
      </c>
      <c r="H63" s="58"/>
      <c r="I63" s="20"/>
      <c r="J63" s="58" t="s">
        <v>178</v>
      </c>
      <c r="K63" s="58"/>
      <c r="L63" s="16" t="s">
        <v>167</v>
      </c>
      <c r="M63" s="58" t="s">
        <v>182</v>
      </c>
      <c r="N63" s="58"/>
      <c r="O63" s="20"/>
      <c r="P63" s="58" t="s">
        <v>178</v>
      </c>
      <c r="Q63" s="58"/>
      <c r="R63" s="16" t="s">
        <v>167</v>
      </c>
    </row>
    <row r="64" spans="1:18" ht="27" thickBot="1" x14ac:dyDescent="0.3">
      <c r="A64" s="13"/>
      <c r="B64" s="46" t="s">
        <v>646</v>
      </c>
      <c r="C64" s="30"/>
      <c r="D64" s="112" t="s">
        <v>161</v>
      </c>
      <c r="E64" s="113">
        <v>115.1</v>
      </c>
      <c r="F64" s="30"/>
      <c r="G64" s="112" t="s">
        <v>161</v>
      </c>
      <c r="H64" s="113">
        <v>122.8</v>
      </c>
      <c r="I64" s="30"/>
      <c r="J64" s="112" t="s">
        <v>161</v>
      </c>
      <c r="K64" s="113">
        <v>61.5</v>
      </c>
      <c r="L64" s="30"/>
      <c r="M64" s="112" t="s">
        <v>161</v>
      </c>
      <c r="N64" s="113" t="s">
        <v>659</v>
      </c>
      <c r="O64" s="42" t="s">
        <v>167</v>
      </c>
      <c r="P64" s="112" t="s">
        <v>161</v>
      </c>
      <c r="Q64" s="113">
        <v>115.1</v>
      </c>
      <c r="R64" s="30"/>
    </row>
    <row r="65" spans="1:18" ht="15.75" thickTop="1" x14ac:dyDescent="0.25">
      <c r="A65" s="13"/>
      <c r="B65" s="27"/>
      <c r="C65" s="20"/>
      <c r="D65" s="59"/>
      <c r="E65" s="59"/>
      <c r="F65" s="20"/>
      <c r="G65" s="59"/>
      <c r="H65" s="59"/>
      <c r="I65" s="20"/>
      <c r="J65" s="59"/>
      <c r="K65" s="59"/>
      <c r="L65" s="20"/>
      <c r="M65" s="59"/>
      <c r="N65" s="59"/>
      <c r="O65" s="20"/>
      <c r="P65" s="59"/>
      <c r="Q65" s="59"/>
      <c r="R65" s="20"/>
    </row>
    <row r="66" spans="1:18" ht="27" thickBot="1" x14ac:dyDescent="0.3">
      <c r="A66" s="13"/>
      <c r="B66" s="33" t="s">
        <v>64</v>
      </c>
      <c r="C66" s="30"/>
      <c r="D66" s="39" t="s">
        <v>161</v>
      </c>
      <c r="E66" s="94">
        <v>177</v>
      </c>
      <c r="F66" s="30"/>
      <c r="G66" s="39" t="s">
        <v>161</v>
      </c>
      <c r="H66" s="94">
        <v>182.8</v>
      </c>
      <c r="I66" s="30"/>
      <c r="J66" s="39" t="s">
        <v>161</v>
      </c>
      <c r="K66" s="94">
        <v>104.2</v>
      </c>
      <c r="L66" s="30"/>
      <c r="M66" s="39" t="s">
        <v>161</v>
      </c>
      <c r="N66" s="94" t="s">
        <v>669</v>
      </c>
      <c r="O66" s="42" t="s">
        <v>167</v>
      </c>
      <c r="P66" s="39" t="s">
        <v>161</v>
      </c>
      <c r="Q66" s="94">
        <v>177</v>
      </c>
      <c r="R66" s="30"/>
    </row>
    <row r="67" spans="1:18" ht="15.75" thickTop="1" x14ac:dyDescent="0.25">
      <c r="A67" s="13"/>
      <c r="B67" s="70"/>
      <c r="C67" s="70"/>
      <c r="D67" s="70"/>
      <c r="E67" s="70"/>
      <c r="F67" s="70"/>
      <c r="G67" s="70"/>
      <c r="H67" s="70"/>
      <c r="I67" s="70"/>
      <c r="J67" s="70"/>
      <c r="K67" s="70"/>
      <c r="L67" s="70"/>
      <c r="M67" s="70"/>
      <c r="N67" s="70"/>
      <c r="O67" s="70"/>
      <c r="P67" s="70"/>
      <c r="Q67" s="70"/>
      <c r="R67" s="70"/>
    </row>
    <row r="68" spans="1:18" ht="15.75" thickBot="1" x14ac:dyDescent="0.3">
      <c r="A68" s="13"/>
      <c r="B68" s="20"/>
      <c r="C68" s="21"/>
      <c r="D68" s="49" t="s">
        <v>602</v>
      </c>
      <c r="E68" s="49"/>
      <c r="F68" s="49"/>
      <c r="G68" s="49"/>
      <c r="H68" s="49"/>
      <c r="I68" s="49"/>
      <c r="J68" s="49"/>
      <c r="K68" s="49"/>
      <c r="L68" s="49"/>
      <c r="M68" s="49"/>
      <c r="N68" s="49"/>
      <c r="O68" s="49"/>
      <c r="P68" s="49"/>
      <c r="Q68" s="49"/>
      <c r="R68" s="21"/>
    </row>
    <row r="69" spans="1:18" ht="15.75" thickBot="1" x14ac:dyDescent="0.3">
      <c r="A69" s="13"/>
      <c r="B69" s="20"/>
      <c r="C69" s="21"/>
      <c r="D69" s="50" t="s">
        <v>670</v>
      </c>
      <c r="E69" s="50"/>
      <c r="F69" s="50"/>
      <c r="G69" s="50"/>
      <c r="H69" s="50"/>
      <c r="I69" s="50"/>
      <c r="J69" s="50"/>
      <c r="K69" s="50"/>
      <c r="L69" s="50"/>
      <c r="M69" s="50"/>
      <c r="N69" s="50"/>
      <c r="O69" s="50"/>
      <c r="P69" s="50"/>
      <c r="Q69" s="50"/>
      <c r="R69" s="21"/>
    </row>
    <row r="70" spans="1:18" x14ac:dyDescent="0.25">
      <c r="A70" s="13"/>
      <c r="B70" s="78" t="s">
        <v>159</v>
      </c>
      <c r="C70" s="80"/>
      <c r="D70" s="87" t="s">
        <v>604</v>
      </c>
      <c r="E70" s="87"/>
      <c r="F70" s="88"/>
      <c r="G70" s="87" t="s">
        <v>606</v>
      </c>
      <c r="H70" s="87"/>
      <c r="I70" s="88"/>
      <c r="J70" s="87" t="s">
        <v>608</v>
      </c>
      <c r="K70" s="87"/>
      <c r="L70" s="88"/>
      <c r="M70" s="87" t="s">
        <v>609</v>
      </c>
      <c r="N70" s="87"/>
      <c r="O70" s="88"/>
      <c r="P70" s="87" t="s">
        <v>611</v>
      </c>
      <c r="Q70" s="87"/>
      <c r="R70" s="80"/>
    </row>
    <row r="71" spans="1:18" ht="15.75" thickBot="1" x14ac:dyDescent="0.3">
      <c r="A71" s="13"/>
      <c r="B71" s="79"/>
      <c r="C71" s="80"/>
      <c r="D71" s="49" t="s">
        <v>605</v>
      </c>
      <c r="E71" s="49"/>
      <c r="F71" s="80"/>
      <c r="G71" s="49" t="s">
        <v>607</v>
      </c>
      <c r="H71" s="49"/>
      <c r="I71" s="80"/>
      <c r="J71" s="49" t="s">
        <v>607</v>
      </c>
      <c r="K71" s="49"/>
      <c r="L71" s="80"/>
      <c r="M71" s="49" t="s">
        <v>610</v>
      </c>
      <c r="N71" s="49"/>
      <c r="O71" s="80"/>
      <c r="P71" s="49" t="s">
        <v>266</v>
      </c>
      <c r="Q71" s="49"/>
      <c r="R71" s="80"/>
    </row>
    <row r="72" spans="1:18" x14ac:dyDescent="0.25">
      <c r="A72" s="13"/>
      <c r="B72" s="27"/>
      <c r="C72" s="20"/>
      <c r="D72" s="52"/>
      <c r="E72" s="52"/>
      <c r="F72" s="20"/>
      <c r="G72" s="52"/>
      <c r="H72" s="52"/>
      <c r="I72" s="20"/>
      <c r="J72" s="52"/>
      <c r="K72" s="52"/>
      <c r="L72" s="20"/>
      <c r="M72" s="52"/>
      <c r="N72" s="52"/>
      <c r="O72" s="20"/>
      <c r="P72" s="52"/>
      <c r="Q72" s="52"/>
      <c r="R72" s="20"/>
    </row>
    <row r="73" spans="1:18" ht="15.75" thickBot="1" x14ac:dyDescent="0.3">
      <c r="A73" s="13"/>
      <c r="B73" s="33" t="s">
        <v>24</v>
      </c>
      <c r="C73" s="30"/>
      <c r="D73" s="110" t="s">
        <v>161</v>
      </c>
      <c r="E73" s="41" t="s">
        <v>182</v>
      </c>
      <c r="F73" s="30"/>
      <c r="G73" s="110" t="s">
        <v>161</v>
      </c>
      <c r="H73" s="111">
        <v>3957.1</v>
      </c>
      <c r="I73" s="30"/>
      <c r="J73" s="110" t="s">
        <v>161</v>
      </c>
      <c r="K73" s="111">
        <v>2533.3000000000002</v>
      </c>
      <c r="L73" s="30"/>
      <c r="M73" s="110" t="s">
        <v>161</v>
      </c>
      <c r="N73" s="41" t="s">
        <v>671</v>
      </c>
      <c r="O73" s="42" t="s">
        <v>167</v>
      </c>
      <c r="P73" s="110" t="s">
        <v>161</v>
      </c>
      <c r="Q73" s="111">
        <v>6471.3</v>
      </c>
      <c r="R73" s="30"/>
    </row>
    <row r="74" spans="1:18" x14ac:dyDescent="0.25">
      <c r="A74" s="13"/>
      <c r="B74" s="27"/>
      <c r="C74" s="20"/>
      <c r="D74" s="52"/>
      <c r="E74" s="52"/>
      <c r="F74" s="20"/>
      <c r="G74" s="52"/>
      <c r="H74" s="52"/>
      <c r="I74" s="20"/>
      <c r="J74" s="52"/>
      <c r="K74" s="52"/>
      <c r="L74" s="20"/>
      <c r="M74" s="52"/>
      <c r="N74" s="52"/>
      <c r="O74" s="20"/>
      <c r="P74" s="52"/>
      <c r="Q74" s="52"/>
      <c r="R74" s="20"/>
    </row>
    <row r="75" spans="1:18" x14ac:dyDescent="0.25">
      <c r="A75" s="13"/>
      <c r="B75" s="33" t="s">
        <v>613</v>
      </c>
      <c r="C75" s="30"/>
      <c r="D75" s="53"/>
      <c r="E75" s="53"/>
      <c r="F75" s="30"/>
      <c r="G75" s="53"/>
      <c r="H75" s="53"/>
      <c r="I75" s="30"/>
      <c r="J75" s="53"/>
      <c r="K75" s="53"/>
      <c r="L75" s="30"/>
      <c r="M75" s="53"/>
      <c r="N75" s="53"/>
      <c r="O75" s="30"/>
      <c r="P75" s="53"/>
      <c r="Q75" s="53"/>
      <c r="R75" s="30"/>
    </row>
    <row r="76" spans="1:18" ht="26.25" x14ac:dyDescent="0.25">
      <c r="A76" s="13"/>
      <c r="B76" s="43" t="s">
        <v>26</v>
      </c>
      <c r="C76" s="20"/>
      <c r="D76" s="56" t="s">
        <v>182</v>
      </c>
      <c r="E76" s="56"/>
      <c r="F76" s="20"/>
      <c r="G76" s="56" t="s">
        <v>672</v>
      </c>
      <c r="H76" s="56"/>
      <c r="I76" s="16" t="s">
        <v>167</v>
      </c>
      <c r="J76" s="56" t="s">
        <v>673</v>
      </c>
      <c r="K76" s="56"/>
      <c r="L76" s="16" t="s">
        <v>167</v>
      </c>
      <c r="M76" s="56">
        <v>19.100000000000001</v>
      </c>
      <c r="N76" s="56"/>
      <c r="O76" s="20"/>
      <c r="P76" s="56" t="s">
        <v>674</v>
      </c>
      <c r="Q76" s="56"/>
      <c r="R76" s="16" t="s">
        <v>167</v>
      </c>
    </row>
    <row r="77" spans="1:18" x14ac:dyDescent="0.25">
      <c r="A77" s="13"/>
      <c r="B77" s="46" t="s">
        <v>27</v>
      </c>
      <c r="C77" s="30"/>
      <c r="D77" s="54" t="s">
        <v>675</v>
      </c>
      <c r="E77" s="54"/>
      <c r="F77" s="42" t="s">
        <v>167</v>
      </c>
      <c r="G77" s="54" t="s">
        <v>676</v>
      </c>
      <c r="H77" s="54"/>
      <c r="I77" s="42" t="s">
        <v>167</v>
      </c>
      <c r="J77" s="54" t="s">
        <v>677</v>
      </c>
      <c r="K77" s="54"/>
      <c r="L77" s="42" t="s">
        <v>167</v>
      </c>
      <c r="M77" s="54" t="s">
        <v>182</v>
      </c>
      <c r="N77" s="54"/>
      <c r="O77" s="30"/>
      <c r="P77" s="54" t="s">
        <v>678</v>
      </c>
      <c r="Q77" s="54"/>
      <c r="R77" s="42" t="s">
        <v>167</v>
      </c>
    </row>
    <row r="78" spans="1:18" x14ac:dyDescent="0.25">
      <c r="A78" s="13"/>
      <c r="B78" s="43" t="s">
        <v>28</v>
      </c>
      <c r="C78" s="20"/>
      <c r="D78" s="56" t="s">
        <v>679</v>
      </c>
      <c r="E78" s="56"/>
      <c r="F78" s="16" t="s">
        <v>167</v>
      </c>
      <c r="G78" s="56" t="s">
        <v>680</v>
      </c>
      <c r="H78" s="56"/>
      <c r="I78" s="16" t="s">
        <v>167</v>
      </c>
      <c r="J78" s="56" t="s">
        <v>681</v>
      </c>
      <c r="K78" s="56"/>
      <c r="L78" s="16" t="s">
        <v>167</v>
      </c>
      <c r="M78" s="56" t="s">
        <v>182</v>
      </c>
      <c r="N78" s="56"/>
      <c r="O78" s="20"/>
      <c r="P78" s="56" t="s">
        <v>682</v>
      </c>
      <c r="Q78" s="56"/>
      <c r="R78" s="16" t="s">
        <v>167</v>
      </c>
    </row>
    <row r="79" spans="1:18" ht="26.25" x14ac:dyDescent="0.25">
      <c r="A79" s="13"/>
      <c r="B79" s="46" t="s">
        <v>29</v>
      </c>
      <c r="C79" s="30"/>
      <c r="D79" s="54" t="s">
        <v>553</v>
      </c>
      <c r="E79" s="54"/>
      <c r="F79" s="42" t="s">
        <v>167</v>
      </c>
      <c r="G79" s="54" t="s">
        <v>683</v>
      </c>
      <c r="H79" s="54"/>
      <c r="I79" s="42" t="s">
        <v>167</v>
      </c>
      <c r="J79" s="54" t="s">
        <v>684</v>
      </c>
      <c r="K79" s="54"/>
      <c r="L79" s="42" t="s">
        <v>167</v>
      </c>
      <c r="M79" s="54" t="s">
        <v>182</v>
      </c>
      <c r="N79" s="54"/>
      <c r="O79" s="30"/>
      <c r="P79" s="54" t="s">
        <v>236</v>
      </c>
      <c r="Q79" s="54"/>
      <c r="R79" s="42" t="s">
        <v>167</v>
      </c>
    </row>
    <row r="80" spans="1:18" x14ac:dyDescent="0.25">
      <c r="A80" s="13"/>
      <c r="B80" s="43" t="s">
        <v>626</v>
      </c>
      <c r="C80" s="20"/>
      <c r="D80" s="56">
        <v>346.6</v>
      </c>
      <c r="E80" s="56"/>
      <c r="F80" s="20"/>
      <c r="G80" s="56">
        <v>185.5</v>
      </c>
      <c r="H80" s="56"/>
      <c r="I80" s="20"/>
      <c r="J80" s="56" t="s">
        <v>182</v>
      </c>
      <c r="K80" s="56"/>
      <c r="L80" s="20"/>
      <c r="M80" s="56" t="s">
        <v>685</v>
      </c>
      <c r="N80" s="56"/>
      <c r="O80" s="16" t="s">
        <v>167</v>
      </c>
      <c r="P80" s="56" t="s">
        <v>182</v>
      </c>
      <c r="Q80" s="56"/>
      <c r="R80" s="20"/>
    </row>
    <row r="81" spans="1:18" ht="15.75" thickBot="1" x14ac:dyDescent="0.3">
      <c r="A81" s="13"/>
      <c r="B81" s="46" t="s">
        <v>628</v>
      </c>
      <c r="C81" s="30"/>
      <c r="D81" s="60">
        <v>135.1</v>
      </c>
      <c r="E81" s="60"/>
      <c r="F81" s="30"/>
      <c r="G81" s="60" t="s">
        <v>686</v>
      </c>
      <c r="H81" s="60"/>
      <c r="I81" s="42" t="s">
        <v>167</v>
      </c>
      <c r="J81" s="60" t="s">
        <v>687</v>
      </c>
      <c r="K81" s="60"/>
      <c r="L81" s="42" t="s">
        <v>167</v>
      </c>
      <c r="M81" s="60" t="s">
        <v>182</v>
      </c>
      <c r="N81" s="60"/>
      <c r="O81" s="30"/>
      <c r="P81" s="60" t="s">
        <v>182</v>
      </c>
      <c r="Q81" s="60"/>
      <c r="R81" s="30"/>
    </row>
    <row r="82" spans="1:18" ht="15.75" thickBot="1" x14ac:dyDescent="0.3">
      <c r="A82" s="13"/>
      <c r="B82" s="27"/>
      <c r="C82" s="20"/>
      <c r="D82" s="61">
        <v>416.5</v>
      </c>
      <c r="E82" s="61"/>
      <c r="F82" s="20"/>
      <c r="G82" s="61" t="s">
        <v>688</v>
      </c>
      <c r="H82" s="61"/>
      <c r="I82" s="16" t="s">
        <v>167</v>
      </c>
      <c r="J82" s="61" t="s">
        <v>689</v>
      </c>
      <c r="K82" s="61"/>
      <c r="L82" s="16" t="s">
        <v>167</v>
      </c>
      <c r="M82" s="61" t="s">
        <v>690</v>
      </c>
      <c r="N82" s="61"/>
      <c r="O82" s="16" t="s">
        <v>167</v>
      </c>
      <c r="P82" s="61" t="s">
        <v>691</v>
      </c>
      <c r="Q82" s="61"/>
      <c r="R82" s="16" t="s">
        <v>167</v>
      </c>
    </row>
    <row r="83" spans="1:18" x14ac:dyDescent="0.25">
      <c r="A83" s="13"/>
      <c r="B83" s="44"/>
      <c r="C83" s="30"/>
      <c r="D83" s="62"/>
      <c r="E83" s="62"/>
      <c r="F83" s="30"/>
      <c r="G83" s="62"/>
      <c r="H83" s="62"/>
      <c r="I83" s="30"/>
      <c r="J83" s="62"/>
      <c r="K83" s="62"/>
      <c r="L83" s="30"/>
      <c r="M83" s="62"/>
      <c r="N83" s="62"/>
      <c r="O83" s="30"/>
      <c r="P83" s="62"/>
      <c r="Q83" s="62"/>
      <c r="R83" s="30"/>
    </row>
    <row r="84" spans="1:18" x14ac:dyDescent="0.25">
      <c r="A84" s="13"/>
      <c r="B84" s="43" t="s">
        <v>635</v>
      </c>
      <c r="C84" s="20"/>
      <c r="D84" s="56">
        <v>416.5</v>
      </c>
      <c r="E84" s="56"/>
      <c r="F84" s="20"/>
      <c r="G84" s="56">
        <v>422.5</v>
      </c>
      <c r="H84" s="56"/>
      <c r="I84" s="20"/>
      <c r="J84" s="56">
        <v>251.2</v>
      </c>
      <c r="K84" s="56"/>
      <c r="L84" s="20"/>
      <c r="M84" s="56" t="s">
        <v>685</v>
      </c>
      <c r="N84" s="56"/>
      <c r="O84" s="16" t="s">
        <v>167</v>
      </c>
      <c r="P84" s="56">
        <v>558.1</v>
      </c>
      <c r="Q84" s="56"/>
      <c r="R84" s="20"/>
    </row>
    <row r="85" spans="1:18" x14ac:dyDescent="0.25">
      <c r="A85" s="13"/>
      <c r="B85" s="33" t="s">
        <v>32</v>
      </c>
      <c r="C85" s="30"/>
      <c r="D85" s="54" t="s">
        <v>692</v>
      </c>
      <c r="E85" s="54"/>
      <c r="F85" s="42" t="s">
        <v>167</v>
      </c>
      <c r="G85" s="54">
        <v>1.6</v>
      </c>
      <c r="H85" s="54"/>
      <c r="I85" s="30"/>
      <c r="J85" s="54" t="s">
        <v>693</v>
      </c>
      <c r="K85" s="54"/>
      <c r="L85" s="42" t="s">
        <v>167</v>
      </c>
      <c r="M85" s="54" t="s">
        <v>182</v>
      </c>
      <c r="N85" s="54"/>
      <c r="O85" s="30"/>
      <c r="P85" s="54" t="s">
        <v>203</v>
      </c>
      <c r="Q85" s="54"/>
      <c r="R85" s="42" t="s">
        <v>167</v>
      </c>
    </row>
    <row r="86" spans="1:18" ht="15.75" thickBot="1" x14ac:dyDescent="0.3">
      <c r="A86" s="13"/>
      <c r="B86" s="31" t="s">
        <v>638</v>
      </c>
      <c r="C86" s="20"/>
      <c r="D86" s="58" t="s">
        <v>205</v>
      </c>
      <c r="E86" s="58"/>
      <c r="F86" s="16" t="s">
        <v>167</v>
      </c>
      <c r="G86" s="58" t="s">
        <v>182</v>
      </c>
      <c r="H86" s="58"/>
      <c r="I86" s="20"/>
      <c r="J86" s="58" t="s">
        <v>182</v>
      </c>
      <c r="K86" s="58"/>
      <c r="L86" s="20"/>
      <c r="M86" s="58" t="s">
        <v>182</v>
      </c>
      <c r="N86" s="58"/>
      <c r="O86" s="20"/>
      <c r="P86" s="58" t="s">
        <v>205</v>
      </c>
      <c r="Q86" s="58"/>
      <c r="R86" s="16" t="s">
        <v>167</v>
      </c>
    </row>
    <row r="87" spans="1:18" ht="15.75" thickBot="1" x14ac:dyDescent="0.3">
      <c r="A87" s="13"/>
      <c r="B87" s="46" t="s">
        <v>34</v>
      </c>
      <c r="C87" s="30"/>
      <c r="D87" s="95" t="s">
        <v>694</v>
      </c>
      <c r="E87" s="95"/>
      <c r="F87" s="42" t="s">
        <v>167</v>
      </c>
      <c r="G87" s="95">
        <v>1.6</v>
      </c>
      <c r="H87" s="95"/>
      <c r="I87" s="30"/>
      <c r="J87" s="95" t="s">
        <v>693</v>
      </c>
      <c r="K87" s="95"/>
      <c r="L87" s="42" t="s">
        <v>167</v>
      </c>
      <c r="M87" s="95" t="s">
        <v>182</v>
      </c>
      <c r="N87" s="95"/>
      <c r="O87" s="30"/>
      <c r="P87" s="95" t="s">
        <v>208</v>
      </c>
      <c r="Q87" s="95"/>
      <c r="R87" s="42" t="s">
        <v>167</v>
      </c>
    </row>
    <row r="88" spans="1:18" x14ac:dyDescent="0.25">
      <c r="A88" s="13"/>
      <c r="B88" s="90" t="s">
        <v>640</v>
      </c>
      <c r="C88" s="20"/>
      <c r="D88" s="63">
        <v>260.10000000000002</v>
      </c>
      <c r="E88" s="63"/>
      <c r="F88" s="20"/>
      <c r="G88" s="63">
        <v>424.1</v>
      </c>
      <c r="H88" s="63"/>
      <c r="I88" s="20"/>
      <c r="J88" s="63">
        <v>240</v>
      </c>
      <c r="K88" s="63"/>
      <c r="L88" s="20"/>
      <c r="M88" s="63" t="s">
        <v>685</v>
      </c>
      <c r="N88" s="63"/>
      <c r="O88" s="16" t="s">
        <v>167</v>
      </c>
      <c r="P88" s="63">
        <v>392.1</v>
      </c>
      <c r="Q88" s="63"/>
      <c r="R88" s="20"/>
    </row>
    <row r="89" spans="1:18" x14ac:dyDescent="0.25">
      <c r="A89" s="13"/>
      <c r="B89" s="33" t="s">
        <v>36</v>
      </c>
      <c r="C89" s="30"/>
      <c r="D89" s="54">
        <v>22.2</v>
      </c>
      <c r="E89" s="54"/>
      <c r="F89" s="30"/>
      <c r="G89" s="54" t="s">
        <v>695</v>
      </c>
      <c r="H89" s="54"/>
      <c r="I89" s="42" t="s">
        <v>167</v>
      </c>
      <c r="J89" s="54" t="s">
        <v>696</v>
      </c>
      <c r="K89" s="54"/>
      <c r="L89" s="42" t="s">
        <v>167</v>
      </c>
      <c r="M89" s="54" t="s">
        <v>182</v>
      </c>
      <c r="N89" s="54"/>
      <c r="O89" s="30"/>
      <c r="P89" s="54" t="s">
        <v>212</v>
      </c>
      <c r="Q89" s="54"/>
      <c r="R89" s="42" t="s">
        <v>167</v>
      </c>
    </row>
    <row r="90" spans="1:18" ht="15.75" thickBot="1" x14ac:dyDescent="0.3">
      <c r="A90" s="13"/>
      <c r="B90" s="31" t="s">
        <v>37</v>
      </c>
      <c r="C90" s="20"/>
      <c r="D90" s="58" t="s">
        <v>182</v>
      </c>
      <c r="E90" s="58"/>
      <c r="F90" s="20"/>
      <c r="G90" s="58">
        <v>0.6</v>
      </c>
      <c r="H90" s="58"/>
      <c r="I90" s="20"/>
      <c r="J90" s="58">
        <v>0.3</v>
      </c>
      <c r="K90" s="58"/>
      <c r="L90" s="20"/>
      <c r="M90" s="58" t="s">
        <v>182</v>
      </c>
      <c r="N90" s="58"/>
      <c r="O90" s="20"/>
      <c r="P90" s="58">
        <v>0.9</v>
      </c>
      <c r="Q90" s="58"/>
      <c r="R90" s="20"/>
    </row>
    <row r="91" spans="1:18" ht="26.25" x14ac:dyDescent="0.25">
      <c r="A91" s="13"/>
      <c r="B91" s="46" t="s">
        <v>644</v>
      </c>
      <c r="C91" s="30"/>
      <c r="D91" s="64">
        <v>282.3</v>
      </c>
      <c r="E91" s="64"/>
      <c r="F91" s="30"/>
      <c r="G91" s="64">
        <v>351.9</v>
      </c>
      <c r="H91" s="64"/>
      <c r="I91" s="30"/>
      <c r="J91" s="64">
        <v>197.9</v>
      </c>
      <c r="K91" s="64"/>
      <c r="L91" s="30"/>
      <c r="M91" s="64" t="s">
        <v>685</v>
      </c>
      <c r="N91" s="64"/>
      <c r="O91" s="42" t="s">
        <v>167</v>
      </c>
      <c r="P91" s="64">
        <v>300</v>
      </c>
      <c r="Q91" s="64"/>
      <c r="R91" s="30"/>
    </row>
    <row r="92" spans="1:18" ht="15.75" thickBot="1" x14ac:dyDescent="0.3">
      <c r="A92" s="13"/>
      <c r="B92" s="31" t="s">
        <v>39</v>
      </c>
      <c r="C92" s="20"/>
      <c r="D92" s="58" t="s">
        <v>182</v>
      </c>
      <c r="E92" s="58"/>
      <c r="F92" s="20"/>
      <c r="G92" s="58">
        <v>0.4</v>
      </c>
      <c r="H92" s="58"/>
      <c r="I92" s="20"/>
      <c r="J92" s="58" t="s">
        <v>182</v>
      </c>
      <c r="K92" s="58"/>
      <c r="L92" s="20"/>
      <c r="M92" s="58" t="s">
        <v>182</v>
      </c>
      <c r="N92" s="58"/>
      <c r="O92" s="20"/>
      <c r="P92" s="58">
        <v>0.4</v>
      </c>
      <c r="Q92" s="58"/>
      <c r="R92" s="20"/>
    </row>
    <row r="93" spans="1:18" x14ac:dyDescent="0.25">
      <c r="A93" s="13"/>
      <c r="B93" s="46" t="s">
        <v>645</v>
      </c>
      <c r="C93" s="30"/>
      <c r="D93" s="64">
        <v>282.3</v>
      </c>
      <c r="E93" s="64"/>
      <c r="F93" s="30"/>
      <c r="G93" s="64">
        <v>352.3</v>
      </c>
      <c r="H93" s="64"/>
      <c r="I93" s="30"/>
      <c r="J93" s="64">
        <v>197.9</v>
      </c>
      <c r="K93" s="64"/>
      <c r="L93" s="30"/>
      <c r="M93" s="64" t="s">
        <v>685</v>
      </c>
      <c r="N93" s="64"/>
      <c r="O93" s="42" t="s">
        <v>167</v>
      </c>
      <c r="P93" s="64">
        <v>300.39999999999998</v>
      </c>
      <c r="Q93" s="64"/>
      <c r="R93" s="30"/>
    </row>
    <row r="94" spans="1:18" ht="27" thickBot="1" x14ac:dyDescent="0.3">
      <c r="A94" s="13"/>
      <c r="B94" s="31" t="s">
        <v>41</v>
      </c>
      <c r="C94" s="20"/>
      <c r="D94" s="58" t="s">
        <v>182</v>
      </c>
      <c r="E94" s="58"/>
      <c r="F94" s="20"/>
      <c r="G94" s="58" t="s">
        <v>182</v>
      </c>
      <c r="H94" s="58"/>
      <c r="I94" s="20"/>
      <c r="J94" s="58" t="s">
        <v>219</v>
      </c>
      <c r="K94" s="58"/>
      <c r="L94" s="16" t="s">
        <v>167</v>
      </c>
      <c r="M94" s="58" t="s">
        <v>182</v>
      </c>
      <c r="N94" s="58"/>
      <c r="O94" s="20"/>
      <c r="P94" s="58" t="s">
        <v>219</v>
      </c>
      <c r="Q94" s="58"/>
      <c r="R94" s="16" t="s">
        <v>167</v>
      </c>
    </row>
    <row r="95" spans="1:18" ht="27" thickBot="1" x14ac:dyDescent="0.3">
      <c r="A95" s="13"/>
      <c r="B95" s="46" t="s">
        <v>646</v>
      </c>
      <c r="C95" s="30"/>
      <c r="D95" s="112" t="s">
        <v>161</v>
      </c>
      <c r="E95" s="113">
        <v>282.3</v>
      </c>
      <c r="F95" s="30"/>
      <c r="G95" s="112" t="s">
        <v>161</v>
      </c>
      <c r="H95" s="113">
        <v>352.3</v>
      </c>
      <c r="I95" s="30"/>
      <c r="J95" s="112" t="s">
        <v>161</v>
      </c>
      <c r="K95" s="113">
        <v>179.8</v>
      </c>
      <c r="L95" s="30"/>
      <c r="M95" s="112" t="s">
        <v>161</v>
      </c>
      <c r="N95" s="113" t="s">
        <v>685</v>
      </c>
      <c r="O95" s="42" t="s">
        <v>167</v>
      </c>
      <c r="P95" s="112" t="s">
        <v>161</v>
      </c>
      <c r="Q95" s="113">
        <v>282.3</v>
      </c>
      <c r="R95" s="30"/>
    </row>
    <row r="96" spans="1:18" ht="15.75" thickTop="1" x14ac:dyDescent="0.25">
      <c r="A96" s="13"/>
      <c r="B96" s="27"/>
      <c r="C96" s="20"/>
      <c r="D96" s="59"/>
      <c r="E96" s="59"/>
      <c r="F96" s="20"/>
      <c r="G96" s="59"/>
      <c r="H96" s="59"/>
      <c r="I96" s="20"/>
      <c r="J96" s="59"/>
      <c r="K96" s="59"/>
      <c r="L96" s="20"/>
      <c r="M96" s="59"/>
      <c r="N96" s="59"/>
      <c r="O96" s="20"/>
      <c r="P96" s="59"/>
      <c r="Q96" s="59"/>
      <c r="R96" s="20"/>
    </row>
    <row r="97" spans="1:18" ht="27" thickBot="1" x14ac:dyDescent="0.3">
      <c r="A97" s="13"/>
      <c r="B97" s="33" t="s">
        <v>64</v>
      </c>
      <c r="C97" s="30"/>
      <c r="D97" s="39" t="s">
        <v>161</v>
      </c>
      <c r="E97" s="94">
        <v>306.60000000000002</v>
      </c>
      <c r="F97" s="30"/>
      <c r="G97" s="39" t="s">
        <v>161</v>
      </c>
      <c r="H97" s="94">
        <v>382.4</v>
      </c>
      <c r="I97" s="30"/>
      <c r="J97" s="39" t="s">
        <v>161</v>
      </c>
      <c r="K97" s="94">
        <v>192.5</v>
      </c>
      <c r="L97" s="30"/>
      <c r="M97" s="39" t="s">
        <v>161</v>
      </c>
      <c r="N97" s="94" t="s">
        <v>697</v>
      </c>
      <c r="O97" s="42" t="s">
        <v>167</v>
      </c>
      <c r="P97" s="39" t="s">
        <v>161</v>
      </c>
      <c r="Q97" s="94">
        <v>306.60000000000002</v>
      </c>
      <c r="R97" s="30"/>
    </row>
    <row r="98" spans="1:18" ht="15.75" thickTop="1" x14ac:dyDescent="0.25">
      <c r="A98" s="13"/>
      <c r="B98" s="70"/>
      <c r="C98" s="70"/>
      <c r="D98" s="70"/>
      <c r="E98" s="70"/>
      <c r="F98" s="70"/>
      <c r="G98" s="70"/>
      <c r="H98" s="70"/>
      <c r="I98" s="70"/>
      <c r="J98" s="70"/>
      <c r="K98" s="70"/>
      <c r="L98" s="70"/>
      <c r="M98" s="70"/>
      <c r="N98" s="70"/>
      <c r="O98" s="70"/>
      <c r="P98" s="70"/>
      <c r="Q98" s="70"/>
      <c r="R98" s="70"/>
    </row>
    <row r="99" spans="1:18" ht="15.75" thickBot="1" x14ac:dyDescent="0.3">
      <c r="A99" s="13"/>
      <c r="B99" s="20"/>
      <c r="C99" s="21"/>
      <c r="D99" s="49" t="s">
        <v>602</v>
      </c>
      <c r="E99" s="49"/>
      <c r="F99" s="49"/>
      <c r="G99" s="49"/>
      <c r="H99" s="49"/>
      <c r="I99" s="49"/>
      <c r="J99" s="49"/>
      <c r="K99" s="49"/>
      <c r="L99" s="49"/>
      <c r="M99" s="49"/>
      <c r="N99" s="49"/>
      <c r="O99" s="49"/>
      <c r="P99" s="49"/>
      <c r="Q99" s="49"/>
      <c r="R99" s="21"/>
    </row>
    <row r="100" spans="1:18" ht="15.75" thickBot="1" x14ac:dyDescent="0.3">
      <c r="A100" s="13"/>
      <c r="B100" s="20"/>
      <c r="C100" s="21"/>
      <c r="D100" s="50" t="s">
        <v>698</v>
      </c>
      <c r="E100" s="50"/>
      <c r="F100" s="50"/>
      <c r="G100" s="50"/>
      <c r="H100" s="50"/>
      <c r="I100" s="50"/>
      <c r="J100" s="50"/>
      <c r="K100" s="50"/>
      <c r="L100" s="50"/>
      <c r="M100" s="50"/>
      <c r="N100" s="50"/>
      <c r="O100" s="50"/>
      <c r="P100" s="50"/>
      <c r="Q100" s="50"/>
      <c r="R100" s="21"/>
    </row>
    <row r="101" spans="1:18" x14ac:dyDescent="0.25">
      <c r="A101" s="13"/>
      <c r="B101" s="78" t="s">
        <v>159</v>
      </c>
      <c r="C101" s="80"/>
      <c r="D101" s="87" t="s">
        <v>604</v>
      </c>
      <c r="E101" s="87"/>
      <c r="F101" s="88"/>
      <c r="G101" s="87" t="s">
        <v>606</v>
      </c>
      <c r="H101" s="87"/>
      <c r="I101" s="88"/>
      <c r="J101" s="87" t="s">
        <v>608</v>
      </c>
      <c r="K101" s="87"/>
      <c r="L101" s="88"/>
      <c r="M101" s="87" t="s">
        <v>609</v>
      </c>
      <c r="N101" s="87"/>
      <c r="O101" s="88"/>
      <c r="P101" s="87" t="s">
        <v>611</v>
      </c>
      <c r="Q101" s="87"/>
      <c r="R101" s="80"/>
    </row>
    <row r="102" spans="1:18" ht="15.75" thickBot="1" x14ac:dyDescent="0.3">
      <c r="A102" s="13"/>
      <c r="B102" s="79"/>
      <c r="C102" s="80"/>
      <c r="D102" s="49" t="s">
        <v>605</v>
      </c>
      <c r="E102" s="49"/>
      <c r="F102" s="80"/>
      <c r="G102" s="49" t="s">
        <v>607</v>
      </c>
      <c r="H102" s="49"/>
      <c r="I102" s="80"/>
      <c r="J102" s="49" t="s">
        <v>607</v>
      </c>
      <c r="K102" s="49"/>
      <c r="L102" s="80"/>
      <c r="M102" s="49" t="s">
        <v>610</v>
      </c>
      <c r="N102" s="49"/>
      <c r="O102" s="80"/>
      <c r="P102" s="49" t="s">
        <v>266</v>
      </c>
      <c r="Q102" s="49"/>
      <c r="R102" s="80"/>
    </row>
    <row r="103" spans="1:18" x14ac:dyDescent="0.25">
      <c r="A103" s="13"/>
      <c r="B103" s="27"/>
      <c r="C103" s="20"/>
      <c r="D103" s="52"/>
      <c r="E103" s="52"/>
      <c r="F103" s="20"/>
      <c r="G103" s="52"/>
      <c r="H103" s="52"/>
      <c r="I103" s="20"/>
      <c r="J103" s="52"/>
      <c r="K103" s="52"/>
      <c r="L103" s="20"/>
      <c r="M103" s="52"/>
      <c r="N103" s="52"/>
      <c r="O103" s="20"/>
      <c r="P103" s="52"/>
      <c r="Q103" s="52"/>
      <c r="R103" s="20"/>
    </row>
    <row r="104" spans="1:18" ht="15.75" thickBot="1" x14ac:dyDescent="0.3">
      <c r="A104" s="13"/>
      <c r="B104" s="33" t="s">
        <v>24</v>
      </c>
      <c r="C104" s="30"/>
      <c r="D104" s="110" t="s">
        <v>161</v>
      </c>
      <c r="E104" s="41" t="s">
        <v>182</v>
      </c>
      <c r="F104" s="30"/>
      <c r="G104" s="110" t="s">
        <v>161</v>
      </c>
      <c r="H104" s="111">
        <v>4154.8999999999996</v>
      </c>
      <c r="I104" s="30"/>
      <c r="J104" s="110" t="s">
        <v>161</v>
      </c>
      <c r="K104" s="111">
        <v>2477.5</v>
      </c>
      <c r="L104" s="30"/>
      <c r="M104" s="110" t="s">
        <v>161</v>
      </c>
      <c r="N104" s="41" t="s">
        <v>170</v>
      </c>
      <c r="O104" s="42" t="s">
        <v>167</v>
      </c>
      <c r="P104" s="110" t="s">
        <v>161</v>
      </c>
      <c r="Q104" s="111">
        <v>6621.5</v>
      </c>
      <c r="R104" s="30"/>
    </row>
    <row r="105" spans="1:18" x14ac:dyDescent="0.25">
      <c r="A105" s="13"/>
      <c r="B105" s="27"/>
      <c r="C105" s="20"/>
      <c r="D105" s="52"/>
      <c r="E105" s="52"/>
      <c r="F105" s="20"/>
      <c r="G105" s="52"/>
      <c r="H105" s="52"/>
      <c r="I105" s="20"/>
      <c r="J105" s="52"/>
      <c r="K105" s="52"/>
      <c r="L105" s="20"/>
      <c r="M105" s="52"/>
      <c r="N105" s="52"/>
      <c r="O105" s="20"/>
      <c r="P105" s="52"/>
      <c r="Q105" s="52"/>
      <c r="R105" s="20"/>
    </row>
    <row r="106" spans="1:18" x14ac:dyDescent="0.25">
      <c r="A106" s="13"/>
      <c r="B106" s="33" t="s">
        <v>613</v>
      </c>
      <c r="C106" s="30"/>
      <c r="D106" s="53"/>
      <c r="E106" s="53"/>
      <c r="F106" s="30"/>
      <c r="G106" s="53"/>
      <c r="H106" s="53"/>
      <c r="I106" s="30"/>
      <c r="J106" s="53"/>
      <c r="K106" s="53"/>
      <c r="L106" s="30"/>
      <c r="M106" s="53"/>
      <c r="N106" s="53"/>
      <c r="O106" s="30"/>
      <c r="P106" s="53"/>
      <c r="Q106" s="53"/>
      <c r="R106" s="30"/>
    </row>
    <row r="107" spans="1:18" ht="26.25" x14ac:dyDescent="0.25">
      <c r="A107" s="13"/>
      <c r="B107" s="43" t="s">
        <v>26</v>
      </c>
      <c r="C107" s="20"/>
      <c r="D107" s="56">
        <v>0.1</v>
      </c>
      <c r="E107" s="56"/>
      <c r="F107" s="20"/>
      <c r="G107" s="56" t="s">
        <v>699</v>
      </c>
      <c r="H107" s="56"/>
      <c r="I107" s="16" t="s">
        <v>167</v>
      </c>
      <c r="J107" s="56" t="s">
        <v>700</v>
      </c>
      <c r="K107" s="56"/>
      <c r="L107" s="16" t="s">
        <v>167</v>
      </c>
      <c r="M107" s="56">
        <v>10.9</v>
      </c>
      <c r="N107" s="56"/>
      <c r="O107" s="20"/>
      <c r="P107" s="56" t="s">
        <v>701</v>
      </c>
      <c r="Q107" s="56"/>
      <c r="R107" s="16" t="s">
        <v>167</v>
      </c>
    </row>
    <row r="108" spans="1:18" x14ac:dyDescent="0.25">
      <c r="A108" s="13"/>
      <c r="B108" s="46" t="s">
        <v>27</v>
      </c>
      <c r="C108" s="30"/>
      <c r="D108" s="54" t="s">
        <v>380</v>
      </c>
      <c r="E108" s="54"/>
      <c r="F108" s="42" t="s">
        <v>167</v>
      </c>
      <c r="G108" s="54" t="s">
        <v>702</v>
      </c>
      <c r="H108" s="54"/>
      <c r="I108" s="42" t="s">
        <v>167</v>
      </c>
      <c r="J108" s="54" t="s">
        <v>703</v>
      </c>
      <c r="K108" s="54"/>
      <c r="L108" s="42" t="s">
        <v>167</v>
      </c>
      <c r="M108" s="54" t="s">
        <v>182</v>
      </c>
      <c r="N108" s="54"/>
      <c r="O108" s="30"/>
      <c r="P108" s="54" t="s">
        <v>704</v>
      </c>
      <c r="Q108" s="54"/>
      <c r="R108" s="42" t="s">
        <v>167</v>
      </c>
    </row>
    <row r="109" spans="1:18" x14ac:dyDescent="0.25">
      <c r="A109" s="13"/>
      <c r="B109" s="43" t="s">
        <v>28</v>
      </c>
      <c r="C109" s="20"/>
      <c r="D109" s="56" t="s">
        <v>705</v>
      </c>
      <c r="E109" s="56"/>
      <c r="F109" s="16" t="s">
        <v>167</v>
      </c>
      <c r="G109" s="56" t="s">
        <v>706</v>
      </c>
      <c r="H109" s="56"/>
      <c r="I109" s="16" t="s">
        <v>167</v>
      </c>
      <c r="J109" s="56" t="s">
        <v>707</v>
      </c>
      <c r="K109" s="56"/>
      <c r="L109" s="16" t="s">
        <v>167</v>
      </c>
      <c r="M109" s="56" t="s">
        <v>182</v>
      </c>
      <c r="N109" s="56"/>
      <c r="O109" s="20"/>
      <c r="P109" s="56" t="s">
        <v>708</v>
      </c>
      <c r="Q109" s="56"/>
      <c r="R109" s="16" t="s">
        <v>167</v>
      </c>
    </row>
    <row r="110" spans="1:18" ht="26.25" x14ac:dyDescent="0.25">
      <c r="A110" s="13"/>
      <c r="B110" s="46" t="s">
        <v>29</v>
      </c>
      <c r="C110" s="30"/>
      <c r="D110" s="54" t="s">
        <v>195</v>
      </c>
      <c r="E110" s="54"/>
      <c r="F110" s="42" t="s">
        <v>167</v>
      </c>
      <c r="G110" s="54" t="s">
        <v>709</v>
      </c>
      <c r="H110" s="54"/>
      <c r="I110" s="42" t="s">
        <v>167</v>
      </c>
      <c r="J110" s="54" t="s">
        <v>272</v>
      </c>
      <c r="K110" s="54"/>
      <c r="L110" s="42" t="s">
        <v>167</v>
      </c>
      <c r="M110" s="54" t="s">
        <v>182</v>
      </c>
      <c r="N110" s="54"/>
      <c r="O110" s="30"/>
      <c r="P110" s="54" t="s">
        <v>237</v>
      </c>
      <c r="Q110" s="54"/>
      <c r="R110" s="42" t="s">
        <v>167</v>
      </c>
    </row>
    <row r="111" spans="1:18" x14ac:dyDescent="0.25">
      <c r="A111" s="13"/>
      <c r="B111" s="43" t="s">
        <v>626</v>
      </c>
      <c r="C111" s="20"/>
      <c r="D111" s="56">
        <v>371.5</v>
      </c>
      <c r="E111" s="56"/>
      <c r="F111" s="20"/>
      <c r="G111" s="56">
        <v>193.5</v>
      </c>
      <c r="H111" s="56"/>
      <c r="I111" s="20"/>
      <c r="J111" s="56" t="s">
        <v>182</v>
      </c>
      <c r="K111" s="56"/>
      <c r="L111" s="20"/>
      <c r="M111" s="56" t="s">
        <v>710</v>
      </c>
      <c r="N111" s="56"/>
      <c r="O111" s="16" t="s">
        <v>167</v>
      </c>
      <c r="P111" s="56" t="s">
        <v>182</v>
      </c>
      <c r="Q111" s="56"/>
      <c r="R111" s="20"/>
    </row>
    <row r="112" spans="1:18" ht="15.75" thickBot="1" x14ac:dyDescent="0.3">
      <c r="A112" s="13"/>
      <c r="B112" s="46" t="s">
        <v>628</v>
      </c>
      <c r="C112" s="30"/>
      <c r="D112" s="60">
        <v>129.4</v>
      </c>
      <c r="E112" s="60"/>
      <c r="F112" s="30"/>
      <c r="G112" s="60" t="s">
        <v>686</v>
      </c>
      <c r="H112" s="60"/>
      <c r="I112" s="42" t="s">
        <v>167</v>
      </c>
      <c r="J112" s="60" t="s">
        <v>711</v>
      </c>
      <c r="K112" s="60"/>
      <c r="L112" s="42" t="s">
        <v>167</v>
      </c>
      <c r="M112" s="60" t="s">
        <v>182</v>
      </c>
      <c r="N112" s="60"/>
      <c r="O112" s="30"/>
      <c r="P112" s="60" t="s">
        <v>182</v>
      </c>
      <c r="Q112" s="60"/>
      <c r="R112" s="30"/>
    </row>
    <row r="113" spans="1:18" ht="15.75" thickBot="1" x14ac:dyDescent="0.3">
      <c r="A113" s="13"/>
      <c r="B113" s="27"/>
      <c r="C113" s="20"/>
      <c r="D113" s="61">
        <v>440.5</v>
      </c>
      <c r="E113" s="61"/>
      <c r="F113" s="20"/>
      <c r="G113" s="61" t="s">
        <v>712</v>
      </c>
      <c r="H113" s="61"/>
      <c r="I113" s="16" t="s">
        <v>167</v>
      </c>
      <c r="J113" s="61" t="s">
        <v>713</v>
      </c>
      <c r="K113" s="61"/>
      <c r="L113" s="16" t="s">
        <v>167</v>
      </c>
      <c r="M113" s="61" t="s">
        <v>714</v>
      </c>
      <c r="N113" s="61"/>
      <c r="O113" s="16" t="s">
        <v>167</v>
      </c>
      <c r="P113" s="61" t="s">
        <v>715</v>
      </c>
      <c r="Q113" s="61"/>
      <c r="R113" s="16" t="s">
        <v>167</v>
      </c>
    </row>
    <row r="114" spans="1:18" x14ac:dyDescent="0.25">
      <c r="A114" s="13"/>
      <c r="B114" s="44"/>
      <c r="C114" s="30"/>
      <c r="D114" s="62"/>
      <c r="E114" s="62"/>
      <c r="F114" s="30"/>
      <c r="G114" s="62"/>
      <c r="H114" s="62"/>
      <c r="I114" s="30"/>
      <c r="J114" s="62"/>
      <c r="K114" s="62"/>
      <c r="L114" s="30"/>
      <c r="M114" s="62"/>
      <c r="N114" s="62"/>
      <c r="O114" s="30"/>
      <c r="P114" s="62"/>
      <c r="Q114" s="62"/>
      <c r="R114" s="30"/>
    </row>
    <row r="115" spans="1:18" x14ac:dyDescent="0.25">
      <c r="A115" s="13"/>
      <c r="B115" s="43" t="s">
        <v>635</v>
      </c>
      <c r="C115" s="20"/>
      <c r="D115" s="56">
        <v>440.5</v>
      </c>
      <c r="E115" s="56"/>
      <c r="F115" s="20"/>
      <c r="G115" s="56">
        <v>493.9</v>
      </c>
      <c r="H115" s="56"/>
      <c r="I115" s="20"/>
      <c r="J115" s="56">
        <v>268.8</v>
      </c>
      <c r="K115" s="56"/>
      <c r="L115" s="20"/>
      <c r="M115" s="56" t="s">
        <v>710</v>
      </c>
      <c r="N115" s="56"/>
      <c r="O115" s="16" t="s">
        <v>167</v>
      </c>
      <c r="P115" s="56">
        <v>638.20000000000005</v>
      </c>
      <c r="Q115" s="56"/>
      <c r="R115" s="20"/>
    </row>
    <row r="116" spans="1:18" x14ac:dyDescent="0.25">
      <c r="A116" s="13"/>
      <c r="B116" s="33" t="s">
        <v>32</v>
      </c>
      <c r="C116" s="30"/>
      <c r="D116" s="54" t="s">
        <v>716</v>
      </c>
      <c r="E116" s="54"/>
      <c r="F116" s="42" t="s">
        <v>167</v>
      </c>
      <c r="G116" s="54">
        <v>1</v>
      </c>
      <c r="H116" s="54"/>
      <c r="I116" s="30"/>
      <c r="J116" s="54" t="s">
        <v>170</v>
      </c>
      <c r="K116" s="54"/>
      <c r="L116" s="42" t="s">
        <v>167</v>
      </c>
      <c r="M116" s="54" t="s">
        <v>182</v>
      </c>
      <c r="N116" s="54"/>
      <c r="O116" s="30"/>
      <c r="P116" s="54" t="s">
        <v>204</v>
      </c>
      <c r="Q116" s="54"/>
      <c r="R116" s="42" t="s">
        <v>167</v>
      </c>
    </row>
    <row r="117" spans="1:18" ht="15.75" thickBot="1" x14ac:dyDescent="0.3">
      <c r="A117" s="13"/>
      <c r="B117" s="31" t="s">
        <v>638</v>
      </c>
      <c r="C117" s="20"/>
      <c r="D117" s="58" t="s">
        <v>206</v>
      </c>
      <c r="E117" s="58"/>
      <c r="F117" s="16" t="s">
        <v>167</v>
      </c>
      <c r="G117" s="58" t="s">
        <v>182</v>
      </c>
      <c r="H117" s="58"/>
      <c r="I117" s="20"/>
      <c r="J117" s="58" t="s">
        <v>182</v>
      </c>
      <c r="K117" s="58"/>
      <c r="L117" s="20"/>
      <c r="M117" s="58" t="s">
        <v>182</v>
      </c>
      <c r="N117" s="58"/>
      <c r="O117" s="20"/>
      <c r="P117" s="58" t="s">
        <v>206</v>
      </c>
      <c r="Q117" s="58"/>
      <c r="R117" s="16" t="s">
        <v>167</v>
      </c>
    </row>
    <row r="118" spans="1:18" ht="15.75" thickBot="1" x14ac:dyDescent="0.3">
      <c r="A118" s="13"/>
      <c r="B118" s="46" t="s">
        <v>34</v>
      </c>
      <c r="C118" s="30"/>
      <c r="D118" s="95" t="s">
        <v>717</v>
      </c>
      <c r="E118" s="95"/>
      <c r="F118" s="42" t="s">
        <v>167</v>
      </c>
      <c r="G118" s="95">
        <v>1</v>
      </c>
      <c r="H118" s="95"/>
      <c r="I118" s="30"/>
      <c r="J118" s="95" t="s">
        <v>170</v>
      </c>
      <c r="K118" s="95"/>
      <c r="L118" s="42" t="s">
        <v>167</v>
      </c>
      <c r="M118" s="95" t="s">
        <v>182</v>
      </c>
      <c r="N118" s="95"/>
      <c r="O118" s="30"/>
      <c r="P118" s="95" t="s">
        <v>209</v>
      </c>
      <c r="Q118" s="95"/>
      <c r="R118" s="42" t="s">
        <v>167</v>
      </c>
    </row>
    <row r="119" spans="1:18" x14ac:dyDescent="0.25">
      <c r="A119" s="13"/>
      <c r="B119" s="90" t="s">
        <v>640</v>
      </c>
      <c r="C119" s="20"/>
      <c r="D119" s="63">
        <v>301.10000000000002</v>
      </c>
      <c r="E119" s="63"/>
      <c r="F119" s="20"/>
      <c r="G119" s="63">
        <v>494.9</v>
      </c>
      <c r="H119" s="63"/>
      <c r="I119" s="20"/>
      <c r="J119" s="63">
        <v>257.89999999999998</v>
      </c>
      <c r="K119" s="63"/>
      <c r="L119" s="20"/>
      <c r="M119" s="63" t="s">
        <v>710</v>
      </c>
      <c r="N119" s="63"/>
      <c r="O119" s="16" t="s">
        <v>167</v>
      </c>
      <c r="P119" s="63">
        <v>488.9</v>
      </c>
      <c r="Q119" s="63"/>
      <c r="R119" s="20"/>
    </row>
    <row r="120" spans="1:18" x14ac:dyDescent="0.25">
      <c r="A120" s="13"/>
      <c r="B120" s="33" t="s">
        <v>36</v>
      </c>
      <c r="C120" s="30"/>
      <c r="D120" s="54">
        <v>41.8</v>
      </c>
      <c r="E120" s="54"/>
      <c r="F120" s="30"/>
      <c r="G120" s="54" t="s">
        <v>718</v>
      </c>
      <c r="H120" s="54"/>
      <c r="I120" s="42" t="s">
        <v>167</v>
      </c>
      <c r="J120" s="54" t="s">
        <v>719</v>
      </c>
      <c r="K120" s="54"/>
      <c r="L120" s="42" t="s">
        <v>167</v>
      </c>
      <c r="M120" s="54" t="s">
        <v>182</v>
      </c>
      <c r="N120" s="54"/>
      <c r="O120" s="30"/>
      <c r="P120" s="54" t="s">
        <v>213</v>
      </c>
      <c r="Q120" s="54"/>
      <c r="R120" s="42" t="s">
        <v>167</v>
      </c>
    </row>
    <row r="121" spans="1:18" ht="15.75" thickBot="1" x14ac:dyDescent="0.3">
      <c r="A121" s="13"/>
      <c r="B121" s="31" t="s">
        <v>37</v>
      </c>
      <c r="C121" s="20"/>
      <c r="D121" s="58" t="s">
        <v>182</v>
      </c>
      <c r="E121" s="58"/>
      <c r="F121" s="20"/>
      <c r="G121" s="58">
        <v>1.4</v>
      </c>
      <c r="H121" s="58"/>
      <c r="I121" s="20"/>
      <c r="J121" s="58" t="s">
        <v>720</v>
      </c>
      <c r="K121" s="58"/>
      <c r="L121" s="16" t="s">
        <v>167</v>
      </c>
      <c r="M121" s="58" t="s">
        <v>182</v>
      </c>
      <c r="N121" s="58"/>
      <c r="O121" s="20"/>
      <c r="P121" s="58" t="s">
        <v>215</v>
      </c>
      <c r="Q121" s="58"/>
      <c r="R121" s="16" t="s">
        <v>167</v>
      </c>
    </row>
    <row r="122" spans="1:18" ht="26.25" x14ac:dyDescent="0.25">
      <c r="A122" s="13"/>
      <c r="B122" s="46" t="s">
        <v>644</v>
      </c>
      <c r="C122" s="30"/>
      <c r="D122" s="64">
        <v>342.9</v>
      </c>
      <c r="E122" s="64"/>
      <c r="F122" s="30"/>
      <c r="G122" s="64">
        <v>380.7</v>
      </c>
      <c r="H122" s="64"/>
      <c r="I122" s="30"/>
      <c r="J122" s="64">
        <v>199.6</v>
      </c>
      <c r="K122" s="64"/>
      <c r="L122" s="30"/>
      <c r="M122" s="64" t="s">
        <v>710</v>
      </c>
      <c r="N122" s="64"/>
      <c r="O122" s="42" t="s">
        <v>167</v>
      </c>
      <c r="P122" s="64">
        <v>358.2</v>
      </c>
      <c r="Q122" s="64"/>
      <c r="R122" s="30"/>
    </row>
    <row r="123" spans="1:18" ht="15.75" thickBot="1" x14ac:dyDescent="0.3">
      <c r="A123" s="13"/>
      <c r="B123" s="31" t="s">
        <v>39</v>
      </c>
      <c r="C123" s="20"/>
      <c r="D123" s="58" t="s">
        <v>182</v>
      </c>
      <c r="E123" s="58"/>
      <c r="F123" s="20"/>
      <c r="G123" s="58" t="s">
        <v>217</v>
      </c>
      <c r="H123" s="58"/>
      <c r="I123" s="16" t="s">
        <v>167</v>
      </c>
      <c r="J123" s="58" t="s">
        <v>182</v>
      </c>
      <c r="K123" s="58"/>
      <c r="L123" s="20"/>
      <c r="M123" s="58" t="s">
        <v>182</v>
      </c>
      <c r="N123" s="58"/>
      <c r="O123" s="20"/>
      <c r="P123" s="58" t="s">
        <v>217</v>
      </c>
      <c r="Q123" s="58"/>
      <c r="R123" s="16" t="s">
        <v>167</v>
      </c>
    </row>
    <row r="124" spans="1:18" x14ac:dyDescent="0.25">
      <c r="A124" s="13"/>
      <c r="B124" s="46" t="s">
        <v>645</v>
      </c>
      <c r="C124" s="30"/>
      <c r="D124" s="64">
        <v>342.9</v>
      </c>
      <c r="E124" s="64"/>
      <c r="F124" s="30"/>
      <c r="G124" s="64">
        <v>377.8</v>
      </c>
      <c r="H124" s="64"/>
      <c r="I124" s="30"/>
      <c r="J124" s="64">
        <v>199.6</v>
      </c>
      <c r="K124" s="64"/>
      <c r="L124" s="30"/>
      <c r="M124" s="64" t="s">
        <v>710</v>
      </c>
      <c r="N124" s="64"/>
      <c r="O124" s="42" t="s">
        <v>167</v>
      </c>
      <c r="P124" s="64">
        <v>355.3</v>
      </c>
      <c r="Q124" s="64"/>
      <c r="R124" s="30"/>
    </row>
    <row r="125" spans="1:18" ht="27" thickBot="1" x14ac:dyDescent="0.3">
      <c r="A125" s="13"/>
      <c r="B125" s="31" t="s">
        <v>41</v>
      </c>
      <c r="C125" s="20"/>
      <c r="D125" s="58" t="s">
        <v>182</v>
      </c>
      <c r="E125" s="58"/>
      <c r="F125" s="20"/>
      <c r="G125" s="58" t="s">
        <v>182</v>
      </c>
      <c r="H125" s="58"/>
      <c r="I125" s="20"/>
      <c r="J125" s="58" t="s">
        <v>220</v>
      </c>
      <c r="K125" s="58"/>
      <c r="L125" s="16" t="s">
        <v>167</v>
      </c>
      <c r="M125" s="58" t="s">
        <v>182</v>
      </c>
      <c r="N125" s="58"/>
      <c r="O125" s="20"/>
      <c r="P125" s="58" t="s">
        <v>220</v>
      </c>
      <c r="Q125" s="58"/>
      <c r="R125" s="16" t="s">
        <v>167</v>
      </c>
    </row>
    <row r="126" spans="1:18" ht="27" thickBot="1" x14ac:dyDescent="0.3">
      <c r="A126" s="13"/>
      <c r="B126" s="46" t="s">
        <v>646</v>
      </c>
      <c r="C126" s="30"/>
      <c r="D126" s="112" t="s">
        <v>161</v>
      </c>
      <c r="E126" s="113">
        <v>342.9</v>
      </c>
      <c r="F126" s="30"/>
      <c r="G126" s="112" t="s">
        <v>161</v>
      </c>
      <c r="H126" s="113">
        <v>377.8</v>
      </c>
      <c r="I126" s="30"/>
      <c r="J126" s="112" t="s">
        <v>161</v>
      </c>
      <c r="K126" s="113">
        <v>187.2</v>
      </c>
      <c r="L126" s="30"/>
      <c r="M126" s="112" t="s">
        <v>161</v>
      </c>
      <c r="N126" s="113" t="s">
        <v>710</v>
      </c>
      <c r="O126" s="42" t="s">
        <v>167</v>
      </c>
      <c r="P126" s="112" t="s">
        <v>161</v>
      </c>
      <c r="Q126" s="113">
        <v>342.9</v>
      </c>
      <c r="R126" s="30"/>
    </row>
    <row r="127" spans="1:18" ht="15.75" thickTop="1" x14ac:dyDescent="0.25">
      <c r="A127" s="13"/>
      <c r="B127" s="27"/>
      <c r="C127" s="20"/>
      <c r="D127" s="59"/>
      <c r="E127" s="59"/>
      <c r="F127" s="20"/>
      <c r="G127" s="59"/>
      <c r="H127" s="59"/>
      <c r="I127" s="20"/>
      <c r="J127" s="59"/>
      <c r="K127" s="59"/>
      <c r="L127" s="20"/>
      <c r="M127" s="59"/>
      <c r="N127" s="59"/>
      <c r="O127" s="20"/>
      <c r="P127" s="59"/>
      <c r="Q127" s="59"/>
      <c r="R127" s="20"/>
    </row>
    <row r="128" spans="1:18" ht="27" thickBot="1" x14ac:dyDescent="0.3">
      <c r="A128" s="13"/>
      <c r="B128" s="33" t="s">
        <v>64</v>
      </c>
      <c r="C128" s="30"/>
      <c r="D128" s="39" t="s">
        <v>161</v>
      </c>
      <c r="E128" s="94">
        <v>386.9</v>
      </c>
      <c r="F128" s="30"/>
      <c r="G128" s="39" t="s">
        <v>161</v>
      </c>
      <c r="H128" s="94">
        <v>415.6</v>
      </c>
      <c r="I128" s="30"/>
      <c r="J128" s="39" t="s">
        <v>161</v>
      </c>
      <c r="K128" s="94">
        <v>192.3</v>
      </c>
      <c r="L128" s="30"/>
      <c r="M128" s="39" t="s">
        <v>161</v>
      </c>
      <c r="N128" s="94" t="s">
        <v>721</v>
      </c>
      <c r="O128" s="42" t="s">
        <v>167</v>
      </c>
      <c r="P128" s="39" t="s">
        <v>161</v>
      </c>
      <c r="Q128" s="94">
        <v>386.9</v>
      </c>
      <c r="R128" s="30"/>
    </row>
    <row r="129" spans="1:18" ht="15.75" thickTop="1" x14ac:dyDescent="0.25">
      <c r="A129" s="13"/>
      <c r="B129" s="70"/>
      <c r="C129" s="70"/>
      <c r="D129" s="70"/>
      <c r="E129" s="70"/>
      <c r="F129" s="70"/>
      <c r="G129" s="70"/>
      <c r="H129" s="70"/>
      <c r="I129" s="70"/>
      <c r="J129" s="70"/>
      <c r="K129" s="70"/>
      <c r="L129" s="70"/>
      <c r="M129" s="70"/>
      <c r="N129" s="70"/>
      <c r="O129" s="70"/>
      <c r="P129" s="70"/>
      <c r="Q129" s="70"/>
      <c r="R129" s="70"/>
    </row>
    <row r="130" spans="1:18" ht="15.75" thickBot="1" x14ac:dyDescent="0.3">
      <c r="A130" s="13"/>
      <c r="B130" s="20"/>
      <c r="C130" s="21"/>
      <c r="D130" s="49" t="s">
        <v>722</v>
      </c>
      <c r="E130" s="49"/>
      <c r="F130" s="49"/>
      <c r="G130" s="49"/>
      <c r="H130" s="49"/>
      <c r="I130" s="49"/>
      <c r="J130" s="49"/>
      <c r="K130" s="49"/>
      <c r="L130" s="49"/>
      <c r="M130" s="49"/>
      <c r="N130" s="49"/>
      <c r="O130" s="49"/>
      <c r="P130" s="49"/>
      <c r="Q130" s="49"/>
      <c r="R130" s="21"/>
    </row>
    <row r="131" spans="1:18" ht="15.75" thickBot="1" x14ac:dyDescent="0.3">
      <c r="A131" s="13"/>
      <c r="B131" s="20"/>
      <c r="C131" s="21"/>
      <c r="D131" s="50" t="s">
        <v>723</v>
      </c>
      <c r="E131" s="50"/>
      <c r="F131" s="50"/>
      <c r="G131" s="50"/>
      <c r="H131" s="50"/>
      <c r="I131" s="50"/>
      <c r="J131" s="50"/>
      <c r="K131" s="50"/>
      <c r="L131" s="50"/>
      <c r="M131" s="50"/>
      <c r="N131" s="50"/>
      <c r="O131" s="50"/>
      <c r="P131" s="50"/>
      <c r="Q131" s="50"/>
      <c r="R131" s="21"/>
    </row>
    <row r="132" spans="1:18" x14ac:dyDescent="0.25">
      <c r="A132" s="13"/>
      <c r="B132" s="78" t="s">
        <v>159</v>
      </c>
      <c r="C132" s="80"/>
      <c r="D132" s="87" t="s">
        <v>604</v>
      </c>
      <c r="E132" s="87"/>
      <c r="F132" s="88"/>
      <c r="G132" s="87" t="s">
        <v>606</v>
      </c>
      <c r="H132" s="87"/>
      <c r="I132" s="88"/>
      <c r="J132" s="87" t="s">
        <v>608</v>
      </c>
      <c r="K132" s="87"/>
      <c r="L132" s="88"/>
      <c r="M132" s="87" t="s">
        <v>609</v>
      </c>
      <c r="N132" s="87"/>
      <c r="O132" s="88"/>
      <c r="P132" s="87" t="s">
        <v>611</v>
      </c>
      <c r="Q132" s="87"/>
      <c r="R132" s="80"/>
    </row>
    <row r="133" spans="1:18" ht="15.75" thickBot="1" x14ac:dyDescent="0.3">
      <c r="A133" s="13"/>
      <c r="B133" s="79"/>
      <c r="C133" s="80"/>
      <c r="D133" s="49" t="s">
        <v>605</v>
      </c>
      <c r="E133" s="49"/>
      <c r="F133" s="80"/>
      <c r="G133" s="49" t="s">
        <v>607</v>
      </c>
      <c r="H133" s="49"/>
      <c r="I133" s="80"/>
      <c r="J133" s="49" t="s">
        <v>607</v>
      </c>
      <c r="K133" s="49"/>
      <c r="L133" s="80"/>
      <c r="M133" s="49" t="s">
        <v>610</v>
      </c>
      <c r="N133" s="49"/>
      <c r="O133" s="80"/>
      <c r="P133" s="49" t="s">
        <v>266</v>
      </c>
      <c r="Q133" s="49"/>
      <c r="R133" s="80"/>
    </row>
    <row r="134" spans="1:18" x14ac:dyDescent="0.25">
      <c r="A134" s="13"/>
      <c r="B134" s="27"/>
      <c r="C134" s="20"/>
      <c r="D134" s="52"/>
      <c r="E134" s="52"/>
      <c r="F134" s="20"/>
      <c r="G134" s="52"/>
      <c r="H134" s="52"/>
      <c r="I134" s="20"/>
      <c r="J134" s="52"/>
      <c r="K134" s="52"/>
      <c r="L134" s="20"/>
      <c r="M134" s="52"/>
      <c r="N134" s="52"/>
      <c r="O134" s="20"/>
      <c r="P134" s="52"/>
      <c r="Q134" s="52"/>
      <c r="R134" s="20"/>
    </row>
    <row r="135" spans="1:18" x14ac:dyDescent="0.25">
      <c r="A135" s="13"/>
      <c r="B135" s="33" t="s">
        <v>724</v>
      </c>
      <c r="C135" s="30"/>
      <c r="D135" s="53"/>
      <c r="E135" s="53"/>
      <c r="F135" s="30"/>
      <c r="G135" s="53"/>
      <c r="H135" s="53"/>
      <c r="I135" s="30"/>
      <c r="J135" s="53"/>
      <c r="K135" s="53"/>
      <c r="L135" s="30"/>
      <c r="M135" s="53"/>
      <c r="N135" s="53"/>
      <c r="O135" s="30"/>
      <c r="P135" s="53"/>
      <c r="Q135" s="53"/>
      <c r="R135" s="30"/>
    </row>
    <row r="136" spans="1:18" x14ac:dyDescent="0.25">
      <c r="A136" s="13"/>
      <c r="B136" s="31" t="s">
        <v>73</v>
      </c>
      <c r="C136" s="20"/>
      <c r="D136" s="51"/>
      <c r="E136" s="51"/>
      <c r="F136" s="20"/>
      <c r="G136" s="51"/>
      <c r="H136" s="51"/>
      <c r="I136" s="20"/>
      <c r="J136" s="51"/>
      <c r="K136" s="51"/>
      <c r="L136" s="20"/>
      <c r="M136" s="51"/>
      <c r="N136" s="51"/>
      <c r="O136" s="20"/>
      <c r="P136" s="51"/>
      <c r="Q136" s="51"/>
      <c r="R136" s="20"/>
    </row>
    <row r="137" spans="1:18" x14ac:dyDescent="0.25">
      <c r="A137" s="13"/>
      <c r="B137" s="46" t="s">
        <v>74</v>
      </c>
      <c r="C137" s="30"/>
      <c r="D137" s="42" t="s">
        <v>161</v>
      </c>
      <c r="E137" s="34">
        <v>1.8</v>
      </c>
      <c r="F137" s="30"/>
      <c r="G137" s="42" t="s">
        <v>161</v>
      </c>
      <c r="H137" s="34">
        <v>0.3</v>
      </c>
      <c r="I137" s="30"/>
      <c r="J137" s="42" t="s">
        <v>161</v>
      </c>
      <c r="K137" s="34">
        <v>166.1</v>
      </c>
      <c r="L137" s="30"/>
      <c r="M137" s="42" t="s">
        <v>161</v>
      </c>
      <c r="N137" s="34" t="s">
        <v>182</v>
      </c>
      <c r="O137" s="30"/>
      <c r="P137" s="42" t="s">
        <v>161</v>
      </c>
      <c r="Q137" s="34">
        <v>168.2</v>
      </c>
      <c r="R137" s="30"/>
    </row>
    <row r="138" spans="1:18" x14ac:dyDescent="0.25">
      <c r="A138" s="13"/>
      <c r="B138" s="43" t="s">
        <v>75</v>
      </c>
      <c r="C138" s="20"/>
      <c r="D138" s="56">
        <v>1.8</v>
      </c>
      <c r="E138" s="56"/>
      <c r="F138" s="20"/>
      <c r="G138" s="56">
        <v>184.5</v>
      </c>
      <c r="H138" s="56"/>
      <c r="I138" s="20"/>
      <c r="J138" s="56">
        <v>901.2</v>
      </c>
      <c r="K138" s="56"/>
      <c r="L138" s="20"/>
      <c r="M138" s="56" t="s">
        <v>182</v>
      </c>
      <c r="N138" s="56"/>
      <c r="O138" s="20"/>
      <c r="P138" s="57">
        <v>1087.5</v>
      </c>
      <c r="Q138" s="57"/>
      <c r="R138" s="20"/>
    </row>
    <row r="139" spans="1:18" x14ac:dyDescent="0.25">
      <c r="A139" s="13"/>
      <c r="B139" s="46" t="s">
        <v>725</v>
      </c>
      <c r="C139" s="30"/>
      <c r="D139" s="54">
        <v>289</v>
      </c>
      <c r="E139" s="54"/>
      <c r="F139" s="30"/>
      <c r="G139" s="54">
        <v>3</v>
      </c>
      <c r="H139" s="54"/>
      <c r="I139" s="30"/>
      <c r="J139" s="54">
        <v>1.8</v>
      </c>
      <c r="K139" s="54"/>
      <c r="L139" s="30"/>
      <c r="M139" s="54" t="s">
        <v>726</v>
      </c>
      <c r="N139" s="54"/>
      <c r="O139" s="42" t="s">
        <v>167</v>
      </c>
      <c r="P139" s="54" t="s">
        <v>182</v>
      </c>
      <c r="Q139" s="54"/>
      <c r="R139" s="30"/>
    </row>
    <row r="140" spans="1:18" x14ac:dyDescent="0.25">
      <c r="A140" s="13"/>
      <c r="B140" s="43" t="s">
        <v>76</v>
      </c>
      <c r="C140" s="20"/>
      <c r="D140" s="56" t="s">
        <v>185</v>
      </c>
      <c r="E140" s="56"/>
      <c r="F140" s="16" t="s">
        <v>167</v>
      </c>
      <c r="G140" s="56">
        <v>579.6</v>
      </c>
      <c r="H140" s="56"/>
      <c r="I140" s="20"/>
      <c r="J140" s="56">
        <v>400.9</v>
      </c>
      <c r="K140" s="56"/>
      <c r="L140" s="20"/>
      <c r="M140" s="56" t="s">
        <v>182</v>
      </c>
      <c r="N140" s="56"/>
      <c r="O140" s="20"/>
      <c r="P140" s="56">
        <v>980.3</v>
      </c>
      <c r="Q140" s="56"/>
      <c r="R140" s="20"/>
    </row>
    <row r="141" spans="1:18" ht="15.75" thickBot="1" x14ac:dyDescent="0.3">
      <c r="A141" s="13"/>
      <c r="B141" s="46" t="s">
        <v>77</v>
      </c>
      <c r="C141" s="30"/>
      <c r="D141" s="60">
        <v>11.4</v>
      </c>
      <c r="E141" s="60"/>
      <c r="F141" s="30"/>
      <c r="G141" s="60">
        <v>98.8</v>
      </c>
      <c r="H141" s="60"/>
      <c r="I141" s="30"/>
      <c r="J141" s="60">
        <v>79.2</v>
      </c>
      <c r="K141" s="60"/>
      <c r="L141" s="30"/>
      <c r="M141" s="60" t="s">
        <v>182</v>
      </c>
      <c r="N141" s="60"/>
      <c r="O141" s="30"/>
      <c r="P141" s="60">
        <v>189.4</v>
      </c>
      <c r="Q141" s="60"/>
      <c r="R141" s="30"/>
    </row>
    <row r="142" spans="1:18" x14ac:dyDescent="0.25">
      <c r="A142" s="13"/>
      <c r="B142" s="90" t="s">
        <v>78</v>
      </c>
      <c r="C142" s="20"/>
      <c r="D142" s="63">
        <v>303.8</v>
      </c>
      <c r="E142" s="63"/>
      <c r="F142" s="20"/>
      <c r="G142" s="63">
        <v>866.2</v>
      </c>
      <c r="H142" s="63"/>
      <c r="I142" s="20"/>
      <c r="J142" s="67">
        <v>1549.2</v>
      </c>
      <c r="K142" s="67"/>
      <c r="L142" s="20"/>
      <c r="M142" s="63" t="s">
        <v>726</v>
      </c>
      <c r="N142" s="63"/>
      <c r="O142" s="16" t="s">
        <v>167</v>
      </c>
      <c r="P142" s="67">
        <v>2425.4</v>
      </c>
      <c r="Q142" s="67"/>
      <c r="R142" s="20"/>
    </row>
    <row r="143" spans="1:18" x14ac:dyDescent="0.25">
      <c r="A143" s="13"/>
      <c r="B143" s="33" t="s">
        <v>79</v>
      </c>
      <c r="C143" s="30"/>
      <c r="D143" s="53"/>
      <c r="E143" s="53"/>
      <c r="F143" s="30"/>
      <c r="G143" s="53"/>
      <c r="H143" s="53"/>
      <c r="I143" s="30"/>
      <c r="J143" s="53"/>
      <c r="K143" s="53"/>
      <c r="L143" s="30"/>
      <c r="M143" s="53"/>
      <c r="N143" s="53"/>
      <c r="O143" s="30"/>
      <c r="P143" s="53"/>
      <c r="Q143" s="53"/>
      <c r="R143" s="30"/>
    </row>
    <row r="144" spans="1:18" x14ac:dyDescent="0.25">
      <c r="A144" s="13"/>
      <c r="B144" s="43" t="s">
        <v>80</v>
      </c>
      <c r="C144" s="20"/>
      <c r="D144" s="56">
        <v>14.2</v>
      </c>
      <c r="E144" s="56"/>
      <c r="F144" s="20"/>
      <c r="G144" s="56">
        <v>864.5</v>
      </c>
      <c r="H144" s="56"/>
      <c r="I144" s="20"/>
      <c r="J144" s="57">
        <v>1481.4</v>
      </c>
      <c r="K144" s="57"/>
      <c r="L144" s="20"/>
      <c r="M144" s="56" t="s">
        <v>182</v>
      </c>
      <c r="N144" s="56"/>
      <c r="O144" s="20"/>
      <c r="P144" s="57">
        <v>2360.1</v>
      </c>
      <c r="Q144" s="57"/>
      <c r="R144" s="20"/>
    </row>
    <row r="145" spans="1:18" x14ac:dyDescent="0.25">
      <c r="A145" s="13"/>
      <c r="B145" s="46" t="s">
        <v>727</v>
      </c>
      <c r="C145" s="30"/>
      <c r="D145" s="55">
        <v>4272.3999999999996</v>
      </c>
      <c r="E145" s="55"/>
      <c r="F145" s="30"/>
      <c r="G145" s="55">
        <v>2156.1999999999998</v>
      </c>
      <c r="H145" s="55"/>
      <c r="I145" s="30"/>
      <c r="J145" s="54">
        <v>78.599999999999994</v>
      </c>
      <c r="K145" s="54"/>
      <c r="L145" s="30"/>
      <c r="M145" s="54" t="s">
        <v>728</v>
      </c>
      <c r="N145" s="54"/>
      <c r="O145" s="42" t="s">
        <v>167</v>
      </c>
      <c r="P145" s="54" t="s">
        <v>182</v>
      </c>
      <c r="Q145" s="54"/>
      <c r="R145" s="30"/>
    </row>
    <row r="146" spans="1:18" x14ac:dyDescent="0.25">
      <c r="A146" s="13"/>
      <c r="B146" s="43" t="s">
        <v>81</v>
      </c>
      <c r="C146" s="20"/>
      <c r="D146" s="56" t="s">
        <v>182</v>
      </c>
      <c r="E146" s="56"/>
      <c r="F146" s="20"/>
      <c r="G146" s="56">
        <v>935.6</v>
      </c>
      <c r="H146" s="56"/>
      <c r="I146" s="20"/>
      <c r="J146" s="57">
        <v>1444.2</v>
      </c>
      <c r="K146" s="57"/>
      <c r="L146" s="20"/>
      <c r="M146" s="56" t="s">
        <v>182</v>
      </c>
      <c r="N146" s="56"/>
      <c r="O146" s="20"/>
      <c r="P146" s="57">
        <v>2379.8000000000002</v>
      </c>
      <c r="Q146" s="57"/>
      <c r="R146" s="20"/>
    </row>
    <row r="147" spans="1:18" ht="15.75" thickBot="1" x14ac:dyDescent="0.3">
      <c r="A147" s="13"/>
      <c r="B147" s="46" t="s">
        <v>82</v>
      </c>
      <c r="C147" s="30"/>
      <c r="D147" s="60">
        <v>200</v>
      </c>
      <c r="E147" s="60"/>
      <c r="F147" s="30"/>
      <c r="G147" s="60">
        <v>103.4</v>
      </c>
      <c r="H147" s="60"/>
      <c r="I147" s="30"/>
      <c r="J147" s="60">
        <v>240.5</v>
      </c>
      <c r="K147" s="60"/>
      <c r="L147" s="30"/>
      <c r="M147" s="60" t="s">
        <v>182</v>
      </c>
      <c r="N147" s="60"/>
      <c r="O147" s="30"/>
      <c r="P147" s="60">
        <v>543.9</v>
      </c>
      <c r="Q147" s="60"/>
      <c r="R147" s="30"/>
    </row>
    <row r="148" spans="1:18" ht="15.75" thickBot="1" x14ac:dyDescent="0.3">
      <c r="A148" s="13"/>
      <c r="B148" s="90" t="s">
        <v>83</v>
      </c>
      <c r="C148" s="20"/>
      <c r="D148" s="75" t="s">
        <v>161</v>
      </c>
      <c r="E148" s="85">
        <v>4790.3999999999996</v>
      </c>
      <c r="F148" s="20"/>
      <c r="G148" s="75" t="s">
        <v>161</v>
      </c>
      <c r="H148" s="85">
        <v>4925.8999999999996</v>
      </c>
      <c r="I148" s="20"/>
      <c r="J148" s="75" t="s">
        <v>161</v>
      </c>
      <c r="K148" s="85">
        <v>4793.8999999999996</v>
      </c>
      <c r="L148" s="20"/>
      <c r="M148" s="75" t="s">
        <v>161</v>
      </c>
      <c r="N148" s="76" t="s">
        <v>729</v>
      </c>
      <c r="O148" s="16" t="s">
        <v>167</v>
      </c>
      <c r="P148" s="75" t="s">
        <v>161</v>
      </c>
      <c r="Q148" s="85">
        <v>7709.2</v>
      </c>
      <c r="R148" s="20"/>
    </row>
    <row r="149" spans="1:18" ht="15.75" thickTop="1" x14ac:dyDescent="0.25">
      <c r="A149" s="13"/>
      <c r="B149" s="44"/>
      <c r="C149" s="30"/>
      <c r="D149" s="108"/>
      <c r="E149" s="108"/>
      <c r="F149" s="30"/>
      <c r="G149" s="108"/>
      <c r="H149" s="108"/>
      <c r="I149" s="30"/>
      <c r="J149" s="108"/>
      <c r="K149" s="108"/>
      <c r="L149" s="30"/>
      <c r="M149" s="108"/>
      <c r="N149" s="108"/>
      <c r="O149" s="30"/>
      <c r="P149" s="108"/>
      <c r="Q149" s="108"/>
      <c r="R149" s="30"/>
    </row>
    <row r="150" spans="1:18" ht="26.25" x14ac:dyDescent="0.25">
      <c r="A150" s="13"/>
      <c r="B150" s="31" t="s">
        <v>730</v>
      </c>
      <c r="C150" s="20"/>
      <c r="D150" s="51"/>
      <c r="E150" s="51"/>
      <c r="F150" s="20"/>
      <c r="G150" s="51"/>
      <c r="H150" s="51"/>
      <c r="I150" s="20"/>
      <c r="J150" s="51"/>
      <c r="K150" s="51"/>
      <c r="L150" s="20"/>
      <c r="M150" s="51"/>
      <c r="N150" s="51"/>
      <c r="O150" s="20"/>
      <c r="P150" s="51"/>
      <c r="Q150" s="51"/>
      <c r="R150" s="20"/>
    </row>
    <row r="151" spans="1:18" x14ac:dyDescent="0.25">
      <c r="A151" s="13"/>
      <c r="B151" s="33" t="s">
        <v>84</v>
      </c>
      <c r="C151" s="30"/>
      <c r="D151" s="53"/>
      <c r="E151" s="53"/>
      <c r="F151" s="30"/>
      <c r="G151" s="53"/>
      <c r="H151" s="53"/>
      <c r="I151" s="30"/>
      <c r="J151" s="53"/>
      <c r="K151" s="53"/>
      <c r="L151" s="30"/>
      <c r="M151" s="53"/>
      <c r="N151" s="53"/>
      <c r="O151" s="30"/>
      <c r="P151" s="53"/>
      <c r="Q151" s="53"/>
      <c r="R151" s="30"/>
    </row>
    <row r="152" spans="1:18" ht="26.25" x14ac:dyDescent="0.25">
      <c r="A152" s="13"/>
      <c r="B152" s="43" t="s">
        <v>85</v>
      </c>
      <c r="C152" s="20"/>
      <c r="D152" s="16" t="s">
        <v>161</v>
      </c>
      <c r="E152" s="36" t="s">
        <v>182</v>
      </c>
      <c r="F152" s="20"/>
      <c r="G152" s="16" t="s">
        <v>161</v>
      </c>
      <c r="H152" s="36" t="s">
        <v>182</v>
      </c>
      <c r="I152" s="20"/>
      <c r="J152" s="16" t="s">
        <v>161</v>
      </c>
      <c r="K152" s="36">
        <v>104.5</v>
      </c>
      <c r="L152" s="20"/>
      <c r="M152" s="16" t="s">
        <v>161</v>
      </c>
      <c r="N152" s="36" t="s">
        <v>182</v>
      </c>
      <c r="O152" s="20"/>
      <c r="P152" s="16" t="s">
        <v>161</v>
      </c>
      <c r="Q152" s="36">
        <v>104.5</v>
      </c>
      <c r="R152" s="20"/>
    </row>
    <row r="153" spans="1:18" x14ac:dyDescent="0.25">
      <c r="A153" s="13"/>
      <c r="B153" s="46" t="s">
        <v>86</v>
      </c>
      <c r="C153" s="30"/>
      <c r="D153" s="54" t="s">
        <v>668</v>
      </c>
      <c r="E153" s="54"/>
      <c r="F153" s="42" t="s">
        <v>167</v>
      </c>
      <c r="G153" s="54">
        <v>570.9</v>
      </c>
      <c r="H153" s="54"/>
      <c r="I153" s="30"/>
      <c r="J153" s="54">
        <v>429.1</v>
      </c>
      <c r="K153" s="54"/>
      <c r="L153" s="30"/>
      <c r="M153" s="54" t="s">
        <v>182</v>
      </c>
      <c r="N153" s="54"/>
      <c r="O153" s="30"/>
      <c r="P153" s="54">
        <v>998.8</v>
      </c>
      <c r="Q153" s="54"/>
      <c r="R153" s="30"/>
    </row>
    <row r="154" spans="1:18" x14ac:dyDescent="0.25">
      <c r="A154" s="13"/>
      <c r="B154" s="43" t="s">
        <v>731</v>
      </c>
      <c r="C154" s="20"/>
      <c r="D154" s="56" t="s">
        <v>182</v>
      </c>
      <c r="E154" s="56"/>
      <c r="F154" s="20"/>
      <c r="G154" s="56" t="s">
        <v>182</v>
      </c>
      <c r="H154" s="56"/>
      <c r="I154" s="20"/>
      <c r="J154" s="56">
        <v>293.8</v>
      </c>
      <c r="K154" s="56"/>
      <c r="L154" s="20"/>
      <c r="M154" s="56" t="s">
        <v>726</v>
      </c>
      <c r="N154" s="56"/>
      <c r="O154" s="16" t="s">
        <v>167</v>
      </c>
      <c r="P154" s="56" t="s">
        <v>182</v>
      </c>
      <c r="Q154" s="56"/>
      <c r="R154" s="20"/>
    </row>
    <row r="155" spans="1:18" x14ac:dyDescent="0.25">
      <c r="A155" s="13"/>
      <c r="B155" s="46" t="s">
        <v>87</v>
      </c>
      <c r="C155" s="30"/>
      <c r="D155" s="54">
        <v>14</v>
      </c>
      <c r="E155" s="54"/>
      <c r="F155" s="30"/>
      <c r="G155" s="54">
        <v>140.5</v>
      </c>
      <c r="H155" s="54"/>
      <c r="I155" s="30"/>
      <c r="J155" s="54">
        <v>77.8</v>
      </c>
      <c r="K155" s="54"/>
      <c r="L155" s="30"/>
      <c r="M155" s="54" t="s">
        <v>182</v>
      </c>
      <c r="N155" s="54"/>
      <c r="O155" s="30"/>
      <c r="P155" s="54">
        <v>232.3</v>
      </c>
      <c r="Q155" s="54"/>
      <c r="R155" s="30"/>
    </row>
    <row r="156" spans="1:18" ht="15.75" thickBot="1" x14ac:dyDescent="0.3">
      <c r="A156" s="13"/>
      <c r="B156" s="43" t="s">
        <v>88</v>
      </c>
      <c r="C156" s="20"/>
      <c r="D156" s="58">
        <v>18.2</v>
      </c>
      <c r="E156" s="58"/>
      <c r="F156" s="20"/>
      <c r="G156" s="58">
        <v>95.5</v>
      </c>
      <c r="H156" s="58"/>
      <c r="I156" s="20"/>
      <c r="J156" s="58">
        <v>120.9</v>
      </c>
      <c r="K156" s="58"/>
      <c r="L156" s="20"/>
      <c r="M156" s="58" t="s">
        <v>182</v>
      </c>
      <c r="N156" s="58"/>
      <c r="O156" s="20"/>
      <c r="P156" s="58">
        <v>234.6</v>
      </c>
      <c r="Q156" s="58"/>
      <c r="R156" s="20"/>
    </row>
    <row r="157" spans="1:18" x14ac:dyDescent="0.25">
      <c r="A157" s="13"/>
      <c r="B157" s="93" t="s">
        <v>89</v>
      </c>
      <c r="C157" s="30"/>
      <c r="D157" s="64">
        <v>31</v>
      </c>
      <c r="E157" s="64"/>
      <c r="F157" s="30"/>
      <c r="G157" s="64">
        <v>806.9</v>
      </c>
      <c r="H157" s="64"/>
      <c r="I157" s="30"/>
      <c r="J157" s="84">
        <v>1026.0999999999999</v>
      </c>
      <c r="K157" s="84"/>
      <c r="L157" s="30"/>
      <c r="M157" s="64" t="s">
        <v>726</v>
      </c>
      <c r="N157" s="64"/>
      <c r="O157" s="42" t="s">
        <v>167</v>
      </c>
      <c r="P157" s="84">
        <v>1570.2</v>
      </c>
      <c r="Q157" s="84"/>
      <c r="R157" s="30"/>
    </row>
    <row r="158" spans="1:18" x14ac:dyDescent="0.25">
      <c r="A158" s="13"/>
      <c r="B158" s="31" t="s">
        <v>90</v>
      </c>
      <c r="C158" s="20"/>
      <c r="D158" s="51"/>
      <c r="E158" s="51"/>
      <c r="F158" s="20"/>
      <c r="G158" s="51"/>
      <c r="H158" s="51"/>
      <c r="I158" s="20"/>
      <c r="J158" s="51"/>
      <c r="K158" s="51"/>
      <c r="L158" s="20"/>
      <c r="M158" s="51"/>
      <c r="N158" s="51"/>
      <c r="O158" s="20"/>
      <c r="P158" s="51"/>
      <c r="Q158" s="51"/>
      <c r="R158" s="20"/>
    </row>
    <row r="159" spans="1:18" x14ac:dyDescent="0.25">
      <c r="A159" s="13"/>
      <c r="B159" s="46" t="s">
        <v>91</v>
      </c>
      <c r="C159" s="30"/>
      <c r="D159" s="55">
        <v>3060.6</v>
      </c>
      <c r="E159" s="55"/>
      <c r="F159" s="30"/>
      <c r="G159" s="54" t="s">
        <v>182</v>
      </c>
      <c r="H159" s="54"/>
      <c r="I159" s="30"/>
      <c r="J159" s="54">
        <v>356.9</v>
      </c>
      <c r="K159" s="54"/>
      <c r="L159" s="30"/>
      <c r="M159" s="54" t="s">
        <v>182</v>
      </c>
      <c r="N159" s="54"/>
      <c r="O159" s="30"/>
      <c r="P159" s="55">
        <v>3417.5</v>
      </c>
      <c r="Q159" s="55"/>
      <c r="R159" s="30"/>
    </row>
    <row r="160" spans="1:18" x14ac:dyDescent="0.25">
      <c r="A160" s="13"/>
      <c r="B160" s="43" t="s">
        <v>92</v>
      </c>
      <c r="C160" s="20"/>
      <c r="D160" s="56">
        <v>301.8</v>
      </c>
      <c r="E160" s="56"/>
      <c r="F160" s="20"/>
      <c r="G160" s="56">
        <v>466.8</v>
      </c>
      <c r="H160" s="56"/>
      <c r="I160" s="20"/>
      <c r="J160" s="56">
        <v>407.1</v>
      </c>
      <c r="K160" s="56"/>
      <c r="L160" s="20"/>
      <c r="M160" s="56" t="s">
        <v>182</v>
      </c>
      <c r="N160" s="56"/>
      <c r="O160" s="20"/>
      <c r="P160" s="57">
        <v>1175.7</v>
      </c>
      <c r="Q160" s="57"/>
      <c r="R160" s="20"/>
    </row>
    <row r="161" spans="1:18" ht="15.75" thickBot="1" x14ac:dyDescent="0.3">
      <c r="A161" s="13"/>
      <c r="B161" s="46" t="s">
        <v>732</v>
      </c>
      <c r="C161" s="30"/>
      <c r="D161" s="60">
        <v>267.60000000000002</v>
      </c>
      <c r="E161" s="60"/>
      <c r="F161" s="30"/>
      <c r="G161" s="60" t="s">
        <v>733</v>
      </c>
      <c r="H161" s="60"/>
      <c r="I161" s="42" t="s">
        <v>167</v>
      </c>
      <c r="J161" s="60">
        <v>677.3</v>
      </c>
      <c r="K161" s="60"/>
      <c r="L161" s="30"/>
      <c r="M161" s="60" t="s">
        <v>182</v>
      </c>
      <c r="N161" s="60"/>
      <c r="O161" s="30"/>
      <c r="P161" s="60">
        <v>229</v>
      </c>
      <c r="Q161" s="60"/>
      <c r="R161" s="30"/>
    </row>
    <row r="162" spans="1:18" ht="15.75" thickBot="1" x14ac:dyDescent="0.3">
      <c r="A162" s="13"/>
      <c r="B162" s="90" t="s">
        <v>94</v>
      </c>
      <c r="C162" s="20"/>
      <c r="D162" s="115">
        <v>3661</v>
      </c>
      <c r="E162" s="115"/>
      <c r="F162" s="20"/>
      <c r="G162" s="61">
        <v>557.79999999999995</v>
      </c>
      <c r="H162" s="61"/>
      <c r="I162" s="20"/>
      <c r="J162" s="115">
        <v>2467.4</v>
      </c>
      <c r="K162" s="115"/>
      <c r="L162" s="20"/>
      <c r="M162" s="61" t="s">
        <v>726</v>
      </c>
      <c r="N162" s="61"/>
      <c r="O162" s="16" t="s">
        <v>167</v>
      </c>
      <c r="P162" s="115">
        <v>6392.4</v>
      </c>
      <c r="Q162" s="115"/>
      <c r="R162" s="20"/>
    </row>
    <row r="163" spans="1:18" x14ac:dyDescent="0.25">
      <c r="A163" s="13"/>
      <c r="B163" s="44"/>
      <c r="C163" s="30"/>
      <c r="D163" s="62"/>
      <c r="E163" s="62"/>
      <c r="F163" s="30"/>
      <c r="G163" s="62"/>
      <c r="H163" s="62"/>
      <c r="I163" s="30"/>
      <c r="J163" s="62"/>
      <c r="K163" s="62"/>
      <c r="L163" s="30"/>
      <c r="M163" s="62"/>
      <c r="N163" s="62"/>
      <c r="O163" s="30"/>
      <c r="P163" s="62"/>
      <c r="Q163" s="62"/>
      <c r="R163" s="30"/>
    </row>
    <row r="164" spans="1:18" x14ac:dyDescent="0.25">
      <c r="A164" s="13"/>
      <c r="B164" s="31" t="s">
        <v>734</v>
      </c>
      <c r="C164" s="20"/>
      <c r="D164" s="57">
        <v>1068.3</v>
      </c>
      <c r="E164" s="57"/>
      <c r="F164" s="20"/>
      <c r="G164" s="56">
        <v>847.1</v>
      </c>
      <c r="H164" s="56"/>
      <c r="I164" s="20"/>
      <c r="J164" s="56">
        <v>626.1</v>
      </c>
      <c r="K164" s="56"/>
      <c r="L164" s="20"/>
      <c r="M164" s="56" t="s">
        <v>735</v>
      </c>
      <c r="N164" s="56"/>
      <c r="O164" s="16" t="s">
        <v>167</v>
      </c>
      <c r="P164" s="57">
        <v>1068.3</v>
      </c>
      <c r="Q164" s="57"/>
      <c r="R164" s="20"/>
    </row>
    <row r="165" spans="1:18" x14ac:dyDescent="0.25">
      <c r="A165" s="13"/>
      <c r="B165" s="33" t="s">
        <v>736</v>
      </c>
      <c r="C165" s="30"/>
      <c r="D165" s="54" t="s">
        <v>182</v>
      </c>
      <c r="E165" s="54"/>
      <c r="F165" s="30"/>
      <c r="G165" s="54" t="s">
        <v>182</v>
      </c>
      <c r="H165" s="54"/>
      <c r="I165" s="30"/>
      <c r="J165" s="54">
        <v>4.8</v>
      </c>
      <c r="K165" s="54"/>
      <c r="L165" s="30"/>
      <c r="M165" s="54" t="s">
        <v>737</v>
      </c>
      <c r="N165" s="54"/>
      <c r="O165" s="42" t="s">
        <v>167</v>
      </c>
      <c r="P165" s="54" t="s">
        <v>182</v>
      </c>
      <c r="Q165" s="54"/>
      <c r="R165" s="30"/>
    </row>
    <row r="166" spans="1:18" x14ac:dyDescent="0.25">
      <c r="A166" s="13"/>
      <c r="B166" s="31" t="s">
        <v>97</v>
      </c>
      <c r="C166" s="20"/>
      <c r="D166" s="57">
        <v>3807.3</v>
      </c>
      <c r="E166" s="57"/>
      <c r="F166" s="20"/>
      <c r="G166" s="57">
        <v>3786.3</v>
      </c>
      <c r="H166" s="57"/>
      <c r="I166" s="20"/>
      <c r="J166" s="57">
        <v>1493.4</v>
      </c>
      <c r="K166" s="57"/>
      <c r="L166" s="20"/>
      <c r="M166" s="56" t="s">
        <v>738</v>
      </c>
      <c r="N166" s="56"/>
      <c r="O166" s="16" t="s">
        <v>167</v>
      </c>
      <c r="P166" s="57">
        <v>3807.3</v>
      </c>
      <c r="Q166" s="57"/>
      <c r="R166" s="20"/>
    </row>
    <row r="167" spans="1:18" ht="26.25" x14ac:dyDescent="0.25">
      <c r="A167" s="13"/>
      <c r="B167" s="33" t="s">
        <v>98</v>
      </c>
      <c r="C167" s="30"/>
      <c r="D167" s="54" t="s">
        <v>425</v>
      </c>
      <c r="E167" s="54"/>
      <c r="F167" s="42" t="s">
        <v>167</v>
      </c>
      <c r="G167" s="54" t="s">
        <v>739</v>
      </c>
      <c r="H167" s="54"/>
      <c r="I167" s="42" t="s">
        <v>167</v>
      </c>
      <c r="J167" s="54">
        <v>14.8</v>
      </c>
      <c r="K167" s="54"/>
      <c r="L167" s="30"/>
      <c r="M167" s="54">
        <v>250.5</v>
      </c>
      <c r="N167" s="54"/>
      <c r="O167" s="30"/>
      <c r="P167" s="54" t="s">
        <v>425</v>
      </c>
      <c r="Q167" s="54"/>
      <c r="R167" s="42" t="s">
        <v>167</v>
      </c>
    </row>
    <row r="168" spans="1:18" ht="15.75" thickBot="1" x14ac:dyDescent="0.3">
      <c r="A168" s="13"/>
      <c r="B168" s="31" t="s">
        <v>740</v>
      </c>
      <c r="C168" s="20"/>
      <c r="D168" s="58" t="s">
        <v>741</v>
      </c>
      <c r="E168" s="58"/>
      <c r="F168" s="16" t="s">
        <v>167</v>
      </c>
      <c r="G168" s="58" t="s">
        <v>182</v>
      </c>
      <c r="H168" s="58"/>
      <c r="I168" s="20"/>
      <c r="J168" s="58" t="s">
        <v>182</v>
      </c>
      <c r="K168" s="58"/>
      <c r="L168" s="20"/>
      <c r="M168" s="58" t="s">
        <v>182</v>
      </c>
      <c r="N168" s="58"/>
      <c r="O168" s="20"/>
      <c r="P168" s="58" t="s">
        <v>741</v>
      </c>
      <c r="Q168" s="58"/>
      <c r="R168" s="16" t="s">
        <v>167</v>
      </c>
    </row>
    <row r="169" spans="1:18" ht="26.25" x14ac:dyDescent="0.25">
      <c r="A169" s="13"/>
      <c r="B169" s="46" t="s">
        <v>742</v>
      </c>
      <c r="C169" s="30"/>
      <c r="D169" s="84">
        <v>1129.4000000000001</v>
      </c>
      <c r="E169" s="84"/>
      <c r="F169" s="30"/>
      <c r="G169" s="84">
        <v>4368.1000000000004</v>
      </c>
      <c r="H169" s="84"/>
      <c r="I169" s="30"/>
      <c r="J169" s="84">
        <v>2139.1</v>
      </c>
      <c r="K169" s="84"/>
      <c r="L169" s="30"/>
      <c r="M169" s="64" t="s">
        <v>728</v>
      </c>
      <c r="N169" s="64"/>
      <c r="O169" s="42" t="s">
        <v>167</v>
      </c>
      <c r="P169" s="84">
        <v>1129.4000000000001</v>
      </c>
      <c r="Q169" s="84"/>
      <c r="R169" s="30"/>
    </row>
    <row r="170" spans="1:18" ht="15.75" thickBot="1" x14ac:dyDescent="0.3">
      <c r="A170" s="13"/>
      <c r="B170" s="43" t="s">
        <v>101</v>
      </c>
      <c r="C170" s="20"/>
      <c r="D170" s="58" t="s">
        <v>182</v>
      </c>
      <c r="E170" s="58"/>
      <c r="F170" s="20"/>
      <c r="G170" s="58" t="s">
        <v>182</v>
      </c>
      <c r="H170" s="58"/>
      <c r="I170" s="20"/>
      <c r="J170" s="58">
        <v>187.4</v>
      </c>
      <c r="K170" s="58"/>
      <c r="L170" s="20"/>
      <c r="M170" s="58" t="s">
        <v>182</v>
      </c>
      <c r="N170" s="58"/>
      <c r="O170" s="20"/>
      <c r="P170" s="58">
        <v>187.4</v>
      </c>
      <c r="Q170" s="58"/>
      <c r="R170" s="20"/>
    </row>
    <row r="171" spans="1:18" ht="15.75" thickBot="1" x14ac:dyDescent="0.3">
      <c r="A171" s="13"/>
      <c r="B171" s="93" t="s">
        <v>743</v>
      </c>
      <c r="C171" s="30"/>
      <c r="D171" s="116">
        <v>1129.4000000000001</v>
      </c>
      <c r="E171" s="116"/>
      <c r="F171" s="30"/>
      <c r="G171" s="116">
        <v>4368.1000000000004</v>
      </c>
      <c r="H171" s="116"/>
      <c r="I171" s="30"/>
      <c r="J171" s="116">
        <v>2326.5</v>
      </c>
      <c r="K171" s="116"/>
      <c r="L171" s="30"/>
      <c r="M171" s="95" t="s">
        <v>728</v>
      </c>
      <c r="N171" s="95"/>
      <c r="O171" s="42" t="s">
        <v>167</v>
      </c>
      <c r="P171" s="116">
        <v>1316.8</v>
      </c>
      <c r="Q171" s="116"/>
      <c r="R171" s="30"/>
    </row>
    <row r="172" spans="1:18" ht="27" thickBot="1" x14ac:dyDescent="0.3">
      <c r="A172" s="13"/>
      <c r="B172" s="114" t="s">
        <v>744</v>
      </c>
      <c r="C172" s="20"/>
      <c r="D172" s="75" t="s">
        <v>161</v>
      </c>
      <c r="E172" s="85">
        <v>4790.3999999999996</v>
      </c>
      <c r="F172" s="20"/>
      <c r="G172" s="75" t="s">
        <v>161</v>
      </c>
      <c r="H172" s="85">
        <v>4925.8999999999996</v>
      </c>
      <c r="I172" s="20"/>
      <c r="J172" s="75" t="s">
        <v>161</v>
      </c>
      <c r="K172" s="85">
        <v>4793.8999999999996</v>
      </c>
      <c r="L172" s="20"/>
      <c r="M172" s="75" t="s">
        <v>161</v>
      </c>
      <c r="N172" s="76" t="s">
        <v>729</v>
      </c>
      <c r="O172" s="16" t="s">
        <v>167</v>
      </c>
      <c r="P172" s="75" t="s">
        <v>161</v>
      </c>
      <c r="Q172" s="85">
        <v>7709.2</v>
      </c>
      <c r="R172" s="20"/>
    </row>
    <row r="173" spans="1:18" ht="15.75" thickTop="1" x14ac:dyDescent="0.25">
      <c r="A173" s="13"/>
      <c r="B173" s="70"/>
      <c r="C173" s="70"/>
      <c r="D173" s="70"/>
      <c r="E173" s="70"/>
      <c r="F173" s="70"/>
      <c r="G173" s="70"/>
      <c r="H173" s="70"/>
      <c r="I173" s="70"/>
      <c r="J173" s="70"/>
      <c r="K173" s="70"/>
      <c r="L173" s="70"/>
      <c r="M173" s="70"/>
      <c r="N173" s="70"/>
      <c r="O173" s="70"/>
      <c r="P173" s="70"/>
      <c r="Q173" s="70"/>
      <c r="R173" s="70"/>
    </row>
    <row r="174" spans="1:18" ht="15.75" thickBot="1" x14ac:dyDescent="0.3">
      <c r="A174" s="13"/>
      <c r="B174" s="20"/>
      <c r="C174" s="21"/>
      <c r="D174" s="49" t="s">
        <v>722</v>
      </c>
      <c r="E174" s="49"/>
      <c r="F174" s="49"/>
      <c r="G174" s="49"/>
      <c r="H174" s="49"/>
      <c r="I174" s="49"/>
      <c r="J174" s="49"/>
      <c r="K174" s="49"/>
      <c r="L174" s="49"/>
      <c r="M174" s="49"/>
      <c r="N174" s="49"/>
      <c r="O174" s="49"/>
      <c r="P174" s="49"/>
      <c r="Q174" s="49"/>
      <c r="R174" s="21"/>
    </row>
    <row r="175" spans="1:18" ht="15.75" thickBot="1" x14ac:dyDescent="0.3">
      <c r="A175" s="13"/>
      <c r="B175" s="20"/>
      <c r="C175" s="21"/>
      <c r="D175" s="50" t="s">
        <v>745</v>
      </c>
      <c r="E175" s="50"/>
      <c r="F175" s="50"/>
      <c r="G175" s="50"/>
      <c r="H175" s="50"/>
      <c r="I175" s="50"/>
      <c r="J175" s="50"/>
      <c r="K175" s="50"/>
      <c r="L175" s="50"/>
      <c r="M175" s="50"/>
      <c r="N175" s="50"/>
      <c r="O175" s="50"/>
      <c r="P175" s="50"/>
      <c r="Q175" s="50"/>
      <c r="R175" s="21"/>
    </row>
    <row r="176" spans="1:18" x14ac:dyDescent="0.25">
      <c r="A176" s="13"/>
      <c r="B176" s="78" t="s">
        <v>159</v>
      </c>
      <c r="C176" s="80"/>
      <c r="D176" s="87" t="s">
        <v>604</v>
      </c>
      <c r="E176" s="87"/>
      <c r="F176" s="88"/>
      <c r="G176" s="87" t="s">
        <v>606</v>
      </c>
      <c r="H176" s="87"/>
      <c r="I176" s="88"/>
      <c r="J176" s="87" t="s">
        <v>608</v>
      </c>
      <c r="K176" s="87"/>
      <c r="L176" s="88"/>
      <c r="M176" s="87" t="s">
        <v>609</v>
      </c>
      <c r="N176" s="87"/>
      <c r="O176" s="88"/>
      <c r="P176" s="87" t="s">
        <v>611</v>
      </c>
      <c r="Q176" s="87"/>
      <c r="R176" s="80"/>
    </row>
    <row r="177" spans="1:18" ht="15.75" thickBot="1" x14ac:dyDescent="0.3">
      <c r="A177" s="13"/>
      <c r="B177" s="79"/>
      <c r="C177" s="80"/>
      <c r="D177" s="49" t="s">
        <v>605</v>
      </c>
      <c r="E177" s="49"/>
      <c r="F177" s="80"/>
      <c r="G177" s="49" t="s">
        <v>607</v>
      </c>
      <c r="H177" s="49"/>
      <c r="I177" s="80"/>
      <c r="J177" s="49" t="s">
        <v>607</v>
      </c>
      <c r="K177" s="49"/>
      <c r="L177" s="80"/>
      <c r="M177" s="49" t="s">
        <v>610</v>
      </c>
      <c r="N177" s="49"/>
      <c r="O177" s="80"/>
      <c r="P177" s="49" t="s">
        <v>266</v>
      </c>
      <c r="Q177" s="49"/>
      <c r="R177" s="80"/>
    </row>
    <row r="178" spans="1:18" x14ac:dyDescent="0.25">
      <c r="A178" s="13"/>
      <c r="B178" s="27"/>
      <c r="C178" s="20"/>
      <c r="D178" s="52"/>
      <c r="E178" s="52"/>
      <c r="F178" s="20"/>
      <c r="G178" s="52"/>
      <c r="H178" s="52"/>
      <c r="I178" s="20"/>
      <c r="J178" s="52"/>
      <c r="K178" s="52"/>
      <c r="L178" s="20"/>
      <c r="M178" s="52"/>
      <c r="N178" s="52"/>
      <c r="O178" s="20"/>
      <c r="P178" s="52"/>
      <c r="Q178" s="52"/>
      <c r="R178" s="20"/>
    </row>
    <row r="179" spans="1:18" x14ac:dyDescent="0.25">
      <c r="A179" s="13"/>
      <c r="B179" s="33" t="s">
        <v>724</v>
      </c>
      <c r="C179" s="30"/>
      <c r="D179" s="53"/>
      <c r="E179" s="53"/>
      <c r="F179" s="30"/>
      <c r="G179" s="53"/>
      <c r="H179" s="53"/>
      <c r="I179" s="30"/>
      <c r="J179" s="53"/>
      <c r="K179" s="53"/>
      <c r="L179" s="30"/>
      <c r="M179" s="53"/>
      <c r="N179" s="53"/>
      <c r="O179" s="30"/>
      <c r="P179" s="53"/>
      <c r="Q179" s="53"/>
      <c r="R179" s="30"/>
    </row>
    <row r="180" spans="1:18" x14ac:dyDescent="0.25">
      <c r="A180" s="13"/>
      <c r="B180" s="31" t="s">
        <v>73</v>
      </c>
      <c r="C180" s="20"/>
      <c r="D180" s="51"/>
      <c r="E180" s="51"/>
      <c r="F180" s="20"/>
      <c r="G180" s="51"/>
      <c r="H180" s="51"/>
      <c r="I180" s="20"/>
      <c r="J180" s="51"/>
      <c r="K180" s="51"/>
      <c r="L180" s="20"/>
      <c r="M180" s="51"/>
      <c r="N180" s="51"/>
      <c r="O180" s="20"/>
      <c r="P180" s="51"/>
      <c r="Q180" s="51"/>
      <c r="R180" s="20"/>
    </row>
    <row r="181" spans="1:18" x14ac:dyDescent="0.25">
      <c r="A181" s="13"/>
      <c r="B181" s="46" t="s">
        <v>74</v>
      </c>
      <c r="C181" s="30"/>
      <c r="D181" s="42" t="s">
        <v>161</v>
      </c>
      <c r="E181" s="34">
        <v>0.2</v>
      </c>
      <c r="F181" s="30"/>
      <c r="G181" s="42" t="s">
        <v>161</v>
      </c>
      <c r="H181" s="34">
        <v>0.3</v>
      </c>
      <c r="I181" s="30"/>
      <c r="J181" s="42" t="s">
        <v>161</v>
      </c>
      <c r="K181" s="34">
        <v>173.6</v>
      </c>
      <c r="L181" s="30"/>
      <c r="M181" s="42" t="s">
        <v>161</v>
      </c>
      <c r="N181" s="34" t="s">
        <v>182</v>
      </c>
      <c r="O181" s="30"/>
      <c r="P181" s="42" t="s">
        <v>161</v>
      </c>
      <c r="Q181" s="34">
        <v>174.1</v>
      </c>
      <c r="R181" s="30"/>
    </row>
    <row r="182" spans="1:18" x14ac:dyDescent="0.25">
      <c r="A182" s="13"/>
      <c r="B182" s="43" t="s">
        <v>75</v>
      </c>
      <c r="C182" s="20"/>
      <c r="D182" s="56">
        <v>11.8</v>
      </c>
      <c r="E182" s="56"/>
      <c r="F182" s="20"/>
      <c r="G182" s="56">
        <v>182.9</v>
      </c>
      <c r="H182" s="56"/>
      <c r="I182" s="20"/>
      <c r="J182" s="56">
        <v>735.4</v>
      </c>
      <c r="K182" s="56"/>
      <c r="L182" s="20"/>
      <c r="M182" s="56" t="s">
        <v>182</v>
      </c>
      <c r="N182" s="56"/>
      <c r="O182" s="20"/>
      <c r="P182" s="56">
        <v>930.1</v>
      </c>
      <c r="Q182" s="56"/>
      <c r="R182" s="20"/>
    </row>
    <row r="183" spans="1:18" x14ac:dyDescent="0.25">
      <c r="A183" s="13"/>
      <c r="B183" s="46" t="s">
        <v>725</v>
      </c>
      <c r="C183" s="30"/>
      <c r="D183" s="54">
        <v>66.5</v>
      </c>
      <c r="E183" s="54"/>
      <c r="F183" s="30"/>
      <c r="G183" s="54">
        <v>8.8000000000000007</v>
      </c>
      <c r="H183" s="54"/>
      <c r="I183" s="30"/>
      <c r="J183" s="54" t="s">
        <v>182</v>
      </c>
      <c r="K183" s="54"/>
      <c r="L183" s="30"/>
      <c r="M183" s="54" t="s">
        <v>746</v>
      </c>
      <c r="N183" s="54"/>
      <c r="O183" s="42" t="s">
        <v>167</v>
      </c>
      <c r="P183" s="54" t="s">
        <v>182</v>
      </c>
      <c r="Q183" s="54"/>
      <c r="R183" s="30"/>
    </row>
    <row r="184" spans="1:18" x14ac:dyDescent="0.25">
      <c r="A184" s="13"/>
      <c r="B184" s="43" t="s">
        <v>76</v>
      </c>
      <c r="C184" s="20"/>
      <c r="D184" s="56" t="s">
        <v>214</v>
      </c>
      <c r="E184" s="56"/>
      <c r="F184" s="16" t="s">
        <v>167</v>
      </c>
      <c r="G184" s="56">
        <v>623.70000000000005</v>
      </c>
      <c r="H184" s="56"/>
      <c r="I184" s="20"/>
      <c r="J184" s="56">
        <v>421.5</v>
      </c>
      <c r="K184" s="56"/>
      <c r="L184" s="20"/>
      <c r="M184" s="56" t="s">
        <v>182</v>
      </c>
      <c r="N184" s="56"/>
      <c r="O184" s="20"/>
      <c r="P184" s="57">
        <v>1044.4000000000001</v>
      </c>
      <c r="Q184" s="57"/>
      <c r="R184" s="20"/>
    </row>
    <row r="185" spans="1:18" ht="15.75" thickBot="1" x14ac:dyDescent="0.3">
      <c r="A185" s="13"/>
      <c r="B185" s="46" t="s">
        <v>77</v>
      </c>
      <c r="C185" s="30"/>
      <c r="D185" s="60">
        <v>20.399999999999999</v>
      </c>
      <c r="E185" s="60"/>
      <c r="F185" s="30"/>
      <c r="G185" s="60">
        <v>96.8</v>
      </c>
      <c r="H185" s="60"/>
      <c r="I185" s="30"/>
      <c r="J185" s="60">
        <v>73.599999999999994</v>
      </c>
      <c r="K185" s="60"/>
      <c r="L185" s="30"/>
      <c r="M185" s="60" t="s">
        <v>182</v>
      </c>
      <c r="N185" s="60"/>
      <c r="O185" s="30"/>
      <c r="P185" s="60">
        <v>190.8</v>
      </c>
      <c r="Q185" s="60"/>
      <c r="R185" s="30"/>
    </row>
    <row r="186" spans="1:18" x14ac:dyDescent="0.25">
      <c r="A186" s="13"/>
      <c r="B186" s="90" t="s">
        <v>78</v>
      </c>
      <c r="C186" s="20"/>
      <c r="D186" s="63">
        <v>98.1</v>
      </c>
      <c r="E186" s="63"/>
      <c r="F186" s="20"/>
      <c r="G186" s="63">
        <v>912.5</v>
      </c>
      <c r="H186" s="63"/>
      <c r="I186" s="20"/>
      <c r="J186" s="67">
        <v>1404.1</v>
      </c>
      <c r="K186" s="67"/>
      <c r="L186" s="20"/>
      <c r="M186" s="63" t="s">
        <v>746</v>
      </c>
      <c r="N186" s="63"/>
      <c r="O186" s="16" t="s">
        <v>167</v>
      </c>
      <c r="P186" s="67">
        <v>2339.4</v>
      </c>
      <c r="Q186" s="67"/>
      <c r="R186" s="20"/>
    </row>
    <row r="187" spans="1:18" x14ac:dyDescent="0.25">
      <c r="A187" s="13"/>
      <c r="B187" s="33" t="s">
        <v>79</v>
      </c>
      <c r="C187" s="30"/>
      <c r="D187" s="53"/>
      <c r="E187" s="53"/>
      <c r="F187" s="30"/>
      <c r="G187" s="53"/>
      <c r="H187" s="53"/>
      <c r="I187" s="30"/>
      <c r="J187" s="53"/>
      <c r="K187" s="53"/>
      <c r="L187" s="30"/>
      <c r="M187" s="53"/>
      <c r="N187" s="53"/>
      <c r="O187" s="30"/>
      <c r="P187" s="53"/>
      <c r="Q187" s="53"/>
      <c r="R187" s="30"/>
    </row>
    <row r="188" spans="1:18" x14ac:dyDescent="0.25">
      <c r="A188" s="13"/>
      <c r="B188" s="43" t="s">
        <v>80</v>
      </c>
      <c r="C188" s="20"/>
      <c r="D188" s="56">
        <v>9.3000000000000007</v>
      </c>
      <c r="E188" s="56"/>
      <c r="F188" s="20"/>
      <c r="G188" s="56">
        <v>854.4</v>
      </c>
      <c r="H188" s="56"/>
      <c r="I188" s="20"/>
      <c r="J188" s="57">
        <v>1424.9</v>
      </c>
      <c r="K188" s="57"/>
      <c r="L188" s="20"/>
      <c r="M188" s="56" t="s">
        <v>182</v>
      </c>
      <c r="N188" s="56"/>
      <c r="O188" s="20"/>
      <c r="P188" s="57">
        <v>2288.6</v>
      </c>
      <c r="Q188" s="57"/>
      <c r="R188" s="20"/>
    </row>
    <row r="189" spans="1:18" x14ac:dyDescent="0.25">
      <c r="A189" s="13"/>
      <c r="B189" s="46" t="s">
        <v>727</v>
      </c>
      <c r="C189" s="30"/>
      <c r="D189" s="55">
        <v>3890.8</v>
      </c>
      <c r="E189" s="55"/>
      <c r="F189" s="30"/>
      <c r="G189" s="55">
        <v>1982.3</v>
      </c>
      <c r="H189" s="55"/>
      <c r="I189" s="30"/>
      <c r="J189" s="54">
        <v>78.599999999999994</v>
      </c>
      <c r="K189" s="54"/>
      <c r="L189" s="30"/>
      <c r="M189" s="54" t="s">
        <v>747</v>
      </c>
      <c r="N189" s="54"/>
      <c r="O189" s="42" t="s">
        <v>167</v>
      </c>
      <c r="P189" s="54" t="s">
        <v>182</v>
      </c>
      <c r="Q189" s="54"/>
      <c r="R189" s="30"/>
    </row>
    <row r="190" spans="1:18" x14ac:dyDescent="0.25">
      <c r="A190" s="13"/>
      <c r="B190" s="43" t="s">
        <v>81</v>
      </c>
      <c r="C190" s="20"/>
      <c r="D190" s="56" t="s">
        <v>182</v>
      </c>
      <c r="E190" s="56"/>
      <c r="F190" s="20"/>
      <c r="G190" s="56">
        <v>927</v>
      </c>
      <c r="H190" s="56"/>
      <c r="I190" s="20"/>
      <c r="J190" s="57">
        <v>1432.4</v>
      </c>
      <c r="K190" s="57"/>
      <c r="L190" s="20"/>
      <c r="M190" s="56" t="s">
        <v>182</v>
      </c>
      <c r="N190" s="56"/>
      <c r="O190" s="20"/>
      <c r="P190" s="57">
        <v>2359.4</v>
      </c>
      <c r="Q190" s="57"/>
      <c r="R190" s="20"/>
    </row>
    <row r="191" spans="1:18" ht="15.75" thickBot="1" x14ac:dyDescent="0.3">
      <c r="A191" s="13"/>
      <c r="B191" s="46" t="s">
        <v>82</v>
      </c>
      <c r="C191" s="30"/>
      <c r="D191" s="60">
        <v>195</v>
      </c>
      <c r="E191" s="60"/>
      <c r="F191" s="30"/>
      <c r="G191" s="60">
        <v>98.6</v>
      </c>
      <c r="H191" s="60"/>
      <c r="I191" s="30"/>
      <c r="J191" s="60">
        <v>226.1</v>
      </c>
      <c r="K191" s="60"/>
      <c r="L191" s="30"/>
      <c r="M191" s="60" t="s">
        <v>182</v>
      </c>
      <c r="N191" s="60"/>
      <c r="O191" s="30"/>
      <c r="P191" s="60">
        <v>519.70000000000005</v>
      </c>
      <c r="Q191" s="60"/>
      <c r="R191" s="30"/>
    </row>
    <row r="192" spans="1:18" ht="15.75" thickBot="1" x14ac:dyDescent="0.3">
      <c r="A192" s="13"/>
      <c r="B192" s="114" t="s">
        <v>83</v>
      </c>
      <c r="C192" s="20"/>
      <c r="D192" s="75" t="s">
        <v>161</v>
      </c>
      <c r="E192" s="85">
        <v>4193.2</v>
      </c>
      <c r="F192" s="20"/>
      <c r="G192" s="75" t="s">
        <v>161</v>
      </c>
      <c r="H192" s="85">
        <v>4774.8</v>
      </c>
      <c r="I192" s="20"/>
      <c r="J192" s="75" t="s">
        <v>161</v>
      </c>
      <c r="K192" s="85">
        <v>4566.1000000000004</v>
      </c>
      <c r="L192" s="20"/>
      <c r="M192" s="75" t="s">
        <v>161</v>
      </c>
      <c r="N192" s="76" t="s">
        <v>748</v>
      </c>
      <c r="O192" s="16" t="s">
        <v>167</v>
      </c>
      <c r="P192" s="75" t="s">
        <v>161</v>
      </c>
      <c r="Q192" s="85">
        <v>7507.1</v>
      </c>
      <c r="R192" s="20"/>
    </row>
    <row r="193" spans="1:18" ht="15.75" thickTop="1" x14ac:dyDescent="0.25">
      <c r="A193" s="13"/>
      <c r="B193" s="44"/>
      <c r="C193" s="30"/>
      <c r="D193" s="108"/>
      <c r="E193" s="108"/>
      <c r="F193" s="30"/>
      <c r="G193" s="108"/>
      <c r="H193" s="108"/>
      <c r="I193" s="30"/>
      <c r="J193" s="108"/>
      <c r="K193" s="108"/>
      <c r="L193" s="30"/>
      <c r="M193" s="108"/>
      <c r="N193" s="108"/>
      <c r="O193" s="30"/>
      <c r="P193" s="108"/>
      <c r="Q193" s="108"/>
      <c r="R193" s="30"/>
    </row>
    <row r="194" spans="1:18" ht="26.25" x14ac:dyDescent="0.25">
      <c r="A194" s="13"/>
      <c r="B194" s="31" t="s">
        <v>730</v>
      </c>
      <c r="C194" s="20"/>
      <c r="D194" s="51"/>
      <c r="E194" s="51"/>
      <c r="F194" s="20"/>
      <c r="G194" s="51"/>
      <c r="H194" s="51"/>
      <c r="I194" s="20"/>
      <c r="J194" s="51"/>
      <c r="K194" s="51"/>
      <c r="L194" s="20"/>
      <c r="M194" s="51"/>
      <c r="N194" s="51"/>
      <c r="O194" s="20"/>
      <c r="P194" s="51"/>
      <c r="Q194" s="51"/>
      <c r="R194" s="20"/>
    </row>
    <row r="195" spans="1:18" x14ac:dyDescent="0.25">
      <c r="A195" s="13"/>
      <c r="B195" s="33" t="s">
        <v>84</v>
      </c>
      <c r="C195" s="30"/>
      <c r="D195" s="53"/>
      <c r="E195" s="53"/>
      <c r="F195" s="30"/>
      <c r="G195" s="53"/>
      <c r="H195" s="53"/>
      <c r="I195" s="30"/>
      <c r="J195" s="53"/>
      <c r="K195" s="53"/>
      <c r="L195" s="30"/>
      <c r="M195" s="53"/>
      <c r="N195" s="53"/>
      <c r="O195" s="30"/>
      <c r="P195" s="53"/>
      <c r="Q195" s="53"/>
      <c r="R195" s="30"/>
    </row>
    <row r="196" spans="1:18" ht="26.25" x14ac:dyDescent="0.25">
      <c r="A196" s="13"/>
      <c r="B196" s="43" t="s">
        <v>85</v>
      </c>
      <c r="C196" s="20"/>
      <c r="D196" s="16" t="s">
        <v>161</v>
      </c>
      <c r="E196" s="36">
        <v>25.1</v>
      </c>
      <c r="F196" s="20"/>
      <c r="G196" s="16" t="s">
        <v>161</v>
      </c>
      <c r="H196" s="36" t="s">
        <v>182</v>
      </c>
      <c r="I196" s="20"/>
      <c r="J196" s="16" t="s">
        <v>161</v>
      </c>
      <c r="K196" s="36">
        <v>194.7</v>
      </c>
      <c r="L196" s="20"/>
      <c r="M196" s="16" t="s">
        <v>161</v>
      </c>
      <c r="N196" s="36" t="s">
        <v>182</v>
      </c>
      <c r="O196" s="20"/>
      <c r="P196" s="16" t="s">
        <v>161</v>
      </c>
      <c r="Q196" s="36">
        <v>219.8</v>
      </c>
      <c r="R196" s="20"/>
    </row>
    <row r="197" spans="1:18" x14ac:dyDescent="0.25">
      <c r="A197" s="13"/>
      <c r="B197" s="46" t="s">
        <v>86</v>
      </c>
      <c r="C197" s="30"/>
      <c r="D197" s="54">
        <v>12.8</v>
      </c>
      <c r="E197" s="54"/>
      <c r="F197" s="30"/>
      <c r="G197" s="54">
        <v>461.4</v>
      </c>
      <c r="H197" s="54"/>
      <c r="I197" s="30"/>
      <c r="J197" s="54">
        <v>472.7</v>
      </c>
      <c r="K197" s="54"/>
      <c r="L197" s="30"/>
      <c r="M197" s="54" t="s">
        <v>182</v>
      </c>
      <c r="N197" s="54"/>
      <c r="O197" s="30"/>
      <c r="P197" s="54">
        <v>946.9</v>
      </c>
      <c r="Q197" s="54"/>
      <c r="R197" s="30"/>
    </row>
    <row r="198" spans="1:18" x14ac:dyDescent="0.25">
      <c r="A198" s="13"/>
      <c r="B198" s="43" t="s">
        <v>731</v>
      </c>
      <c r="C198" s="20"/>
      <c r="D198" s="56" t="s">
        <v>182</v>
      </c>
      <c r="E198" s="56"/>
      <c r="F198" s="20"/>
      <c r="G198" s="56">
        <v>0.6</v>
      </c>
      <c r="H198" s="56"/>
      <c r="I198" s="20"/>
      <c r="J198" s="56">
        <v>74.7</v>
      </c>
      <c r="K198" s="56"/>
      <c r="L198" s="20"/>
      <c r="M198" s="56" t="s">
        <v>746</v>
      </c>
      <c r="N198" s="56"/>
      <c r="O198" s="16" t="s">
        <v>167</v>
      </c>
      <c r="P198" s="56" t="s">
        <v>182</v>
      </c>
      <c r="Q198" s="56"/>
      <c r="R198" s="20"/>
    </row>
    <row r="199" spans="1:18" x14ac:dyDescent="0.25">
      <c r="A199" s="13"/>
      <c r="B199" s="46" t="s">
        <v>87</v>
      </c>
      <c r="C199" s="30"/>
      <c r="D199" s="54">
        <v>27</v>
      </c>
      <c r="E199" s="54"/>
      <c r="F199" s="30"/>
      <c r="G199" s="54">
        <v>173.5</v>
      </c>
      <c r="H199" s="54"/>
      <c r="I199" s="30"/>
      <c r="J199" s="54">
        <v>77.900000000000006</v>
      </c>
      <c r="K199" s="54"/>
      <c r="L199" s="30"/>
      <c r="M199" s="54" t="s">
        <v>182</v>
      </c>
      <c r="N199" s="54"/>
      <c r="O199" s="30"/>
      <c r="P199" s="54">
        <v>278.39999999999998</v>
      </c>
      <c r="Q199" s="54"/>
      <c r="R199" s="30"/>
    </row>
    <row r="200" spans="1:18" ht="15.75" thickBot="1" x14ac:dyDescent="0.3">
      <c r="A200" s="13"/>
      <c r="B200" s="43" t="s">
        <v>88</v>
      </c>
      <c r="C200" s="20"/>
      <c r="D200" s="58">
        <v>57.9</v>
      </c>
      <c r="E200" s="58"/>
      <c r="F200" s="20"/>
      <c r="G200" s="58">
        <v>93</v>
      </c>
      <c r="H200" s="58"/>
      <c r="I200" s="20"/>
      <c r="J200" s="58">
        <v>89.8</v>
      </c>
      <c r="K200" s="58"/>
      <c r="L200" s="20"/>
      <c r="M200" s="58" t="s">
        <v>182</v>
      </c>
      <c r="N200" s="58"/>
      <c r="O200" s="20"/>
      <c r="P200" s="58">
        <v>240.7</v>
      </c>
      <c r="Q200" s="58"/>
      <c r="R200" s="20"/>
    </row>
    <row r="201" spans="1:18" x14ac:dyDescent="0.25">
      <c r="A201" s="13"/>
      <c r="B201" s="93" t="s">
        <v>89</v>
      </c>
      <c r="C201" s="30"/>
      <c r="D201" s="64">
        <v>122.8</v>
      </c>
      <c r="E201" s="64"/>
      <c r="F201" s="30"/>
      <c r="G201" s="64">
        <v>728.5</v>
      </c>
      <c r="H201" s="64"/>
      <c r="I201" s="30"/>
      <c r="J201" s="64">
        <v>909.8</v>
      </c>
      <c r="K201" s="64"/>
      <c r="L201" s="30"/>
      <c r="M201" s="64" t="s">
        <v>746</v>
      </c>
      <c r="N201" s="64"/>
      <c r="O201" s="42" t="s">
        <v>167</v>
      </c>
      <c r="P201" s="84">
        <v>1685.8</v>
      </c>
      <c r="Q201" s="84"/>
      <c r="R201" s="30"/>
    </row>
    <row r="202" spans="1:18" x14ac:dyDescent="0.25">
      <c r="A202" s="13"/>
      <c r="B202" s="31" t="s">
        <v>90</v>
      </c>
      <c r="C202" s="20"/>
      <c r="D202" s="51"/>
      <c r="E202" s="51"/>
      <c r="F202" s="20"/>
      <c r="G202" s="51"/>
      <c r="H202" s="51"/>
      <c r="I202" s="20"/>
      <c r="J202" s="51"/>
      <c r="K202" s="51"/>
      <c r="L202" s="20"/>
      <c r="M202" s="51"/>
      <c r="N202" s="51"/>
      <c r="O202" s="20"/>
      <c r="P202" s="51"/>
      <c r="Q202" s="51"/>
      <c r="R202" s="20"/>
    </row>
    <row r="203" spans="1:18" x14ac:dyDescent="0.25">
      <c r="A203" s="13"/>
      <c r="B203" s="46" t="s">
        <v>91</v>
      </c>
      <c r="C203" s="30"/>
      <c r="D203" s="55">
        <v>2565.4</v>
      </c>
      <c r="E203" s="55"/>
      <c r="F203" s="30"/>
      <c r="G203" s="54" t="s">
        <v>182</v>
      </c>
      <c r="H203" s="54"/>
      <c r="I203" s="30"/>
      <c r="J203" s="54">
        <v>519.9</v>
      </c>
      <c r="K203" s="54"/>
      <c r="L203" s="30"/>
      <c r="M203" s="54" t="s">
        <v>182</v>
      </c>
      <c r="N203" s="54"/>
      <c r="O203" s="30"/>
      <c r="P203" s="55">
        <v>3085.3</v>
      </c>
      <c r="Q203" s="55"/>
      <c r="R203" s="30"/>
    </row>
    <row r="204" spans="1:18" x14ac:dyDescent="0.25">
      <c r="A204" s="13"/>
      <c r="B204" s="43" t="s">
        <v>92</v>
      </c>
      <c r="C204" s="20"/>
      <c r="D204" s="56">
        <v>300.5</v>
      </c>
      <c r="E204" s="56"/>
      <c r="F204" s="20"/>
      <c r="G204" s="56">
        <v>526.79999999999995</v>
      </c>
      <c r="H204" s="56"/>
      <c r="I204" s="20"/>
      <c r="J204" s="56">
        <v>410.8</v>
      </c>
      <c r="K204" s="56"/>
      <c r="L204" s="20"/>
      <c r="M204" s="56" t="s">
        <v>182</v>
      </c>
      <c r="N204" s="56"/>
      <c r="O204" s="20"/>
      <c r="P204" s="57">
        <v>1238.0999999999999</v>
      </c>
      <c r="Q204" s="57"/>
      <c r="R204" s="20"/>
    </row>
    <row r="205" spans="1:18" ht="15.75" thickBot="1" x14ac:dyDescent="0.3">
      <c r="A205" s="13"/>
      <c r="B205" s="46" t="s">
        <v>93</v>
      </c>
      <c r="C205" s="30"/>
      <c r="D205" s="60">
        <v>89.9</v>
      </c>
      <c r="E205" s="60"/>
      <c r="F205" s="30"/>
      <c r="G205" s="60" t="s">
        <v>749</v>
      </c>
      <c r="H205" s="60"/>
      <c r="I205" s="42" t="s">
        <v>167</v>
      </c>
      <c r="J205" s="60">
        <v>585.9</v>
      </c>
      <c r="K205" s="60"/>
      <c r="L205" s="30"/>
      <c r="M205" s="60" t="s">
        <v>182</v>
      </c>
      <c r="N205" s="60"/>
      <c r="O205" s="30"/>
      <c r="P205" s="60">
        <v>207.9</v>
      </c>
      <c r="Q205" s="60"/>
      <c r="R205" s="30"/>
    </row>
    <row r="206" spans="1:18" ht="15.75" thickBot="1" x14ac:dyDescent="0.3">
      <c r="A206" s="13"/>
      <c r="B206" s="90" t="s">
        <v>94</v>
      </c>
      <c r="C206" s="20"/>
      <c r="D206" s="115">
        <v>3078.6</v>
      </c>
      <c r="E206" s="115"/>
      <c r="F206" s="20"/>
      <c r="G206" s="61">
        <v>787.4</v>
      </c>
      <c r="H206" s="61"/>
      <c r="I206" s="20"/>
      <c r="J206" s="115">
        <v>2426.4</v>
      </c>
      <c r="K206" s="115"/>
      <c r="L206" s="20"/>
      <c r="M206" s="61" t="s">
        <v>746</v>
      </c>
      <c r="N206" s="61"/>
      <c r="O206" s="16" t="s">
        <v>167</v>
      </c>
      <c r="P206" s="115">
        <v>6217.1</v>
      </c>
      <c r="Q206" s="115"/>
      <c r="R206" s="20"/>
    </row>
    <row r="207" spans="1:18" x14ac:dyDescent="0.25">
      <c r="A207" s="13"/>
      <c r="B207" s="44"/>
      <c r="C207" s="30"/>
      <c r="D207" s="62"/>
      <c r="E207" s="62"/>
      <c r="F207" s="30"/>
      <c r="G207" s="62"/>
      <c r="H207" s="62"/>
      <c r="I207" s="30"/>
      <c r="J207" s="62"/>
      <c r="K207" s="62"/>
      <c r="L207" s="30"/>
      <c r="M207" s="62"/>
      <c r="N207" s="62"/>
      <c r="O207" s="30"/>
      <c r="P207" s="62"/>
      <c r="Q207" s="62"/>
      <c r="R207" s="30"/>
    </row>
    <row r="208" spans="1:18" x14ac:dyDescent="0.25">
      <c r="A208" s="13"/>
      <c r="B208" s="31" t="s">
        <v>734</v>
      </c>
      <c r="C208" s="20"/>
      <c r="D208" s="57">
        <v>1026.3</v>
      </c>
      <c r="E208" s="57"/>
      <c r="F208" s="20"/>
      <c r="G208" s="56">
        <v>847.1</v>
      </c>
      <c r="H208" s="56"/>
      <c r="I208" s="20"/>
      <c r="J208" s="56">
        <v>624.9</v>
      </c>
      <c r="K208" s="56"/>
      <c r="L208" s="20"/>
      <c r="M208" s="56" t="s">
        <v>750</v>
      </c>
      <c r="N208" s="56"/>
      <c r="O208" s="16" t="s">
        <v>167</v>
      </c>
      <c r="P208" s="57">
        <v>1026.3</v>
      </c>
      <c r="Q208" s="57"/>
      <c r="R208" s="20"/>
    </row>
    <row r="209" spans="1:18" x14ac:dyDescent="0.25">
      <c r="A209" s="13"/>
      <c r="B209" s="33" t="s">
        <v>736</v>
      </c>
      <c r="C209" s="30"/>
      <c r="D209" s="54" t="s">
        <v>182</v>
      </c>
      <c r="E209" s="54"/>
      <c r="F209" s="30"/>
      <c r="G209" s="54" t="s">
        <v>182</v>
      </c>
      <c r="H209" s="54"/>
      <c r="I209" s="30"/>
      <c r="J209" s="54">
        <v>4.8</v>
      </c>
      <c r="K209" s="54"/>
      <c r="L209" s="30"/>
      <c r="M209" s="54" t="s">
        <v>737</v>
      </c>
      <c r="N209" s="54"/>
      <c r="O209" s="42" t="s">
        <v>167</v>
      </c>
      <c r="P209" s="54" t="s">
        <v>182</v>
      </c>
      <c r="Q209" s="54"/>
      <c r="R209" s="30"/>
    </row>
    <row r="210" spans="1:18" x14ac:dyDescent="0.25">
      <c r="A210" s="13"/>
      <c r="B210" s="31" t="s">
        <v>97</v>
      </c>
      <c r="C210" s="20"/>
      <c r="D210" s="57">
        <v>3580.8</v>
      </c>
      <c r="E210" s="57"/>
      <c r="F210" s="20"/>
      <c r="G210" s="57">
        <v>3435.7</v>
      </c>
      <c r="H210" s="57"/>
      <c r="I210" s="20"/>
      <c r="J210" s="57">
        <v>1332.5</v>
      </c>
      <c r="K210" s="57"/>
      <c r="L210" s="20"/>
      <c r="M210" s="56" t="s">
        <v>751</v>
      </c>
      <c r="N210" s="56"/>
      <c r="O210" s="16" t="s">
        <v>167</v>
      </c>
      <c r="P210" s="57">
        <v>3580.8</v>
      </c>
      <c r="Q210" s="57"/>
      <c r="R210" s="20"/>
    </row>
    <row r="211" spans="1:18" ht="26.25" x14ac:dyDescent="0.25">
      <c r="A211" s="13"/>
      <c r="B211" s="33" t="s">
        <v>98</v>
      </c>
      <c r="C211" s="30"/>
      <c r="D211" s="54" t="s">
        <v>417</v>
      </c>
      <c r="E211" s="54"/>
      <c r="F211" s="42" t="s">
        <v>167</v>
      </c>
      <c r="G211" s="54" t="s">
        <v>752</v>
      </c>
      <c r="H211" s="54"/>
      <c r="I211" s="42" t="s">
        <v>167</v>
      </c>
      <c r="J211" s="54">
        <v>2.1</v>
      </c>
      <c r="K211" s="54"/>
      <c r="L211" s="30"/>
      <c r="M211" s="54">
        <v>293.3</v>
      </c>
      <c r="N211" s="54"/>
      <c r="O211" s="30"/>
      <c r="P211" s="54" t="s">
        <v>417</v>
      </c>
      <c r="Q211" s="54"/>
      <c r="R211" s="42" t="s">
        <v>167</v>
      </c>
    </row>
    <row r="212" spans="1:18" ht="15.75" thickBot="1" x14ac:dyDescent="0.3">
      <c r="A212" s="13"/>
      <c r="B212" s="31" t="s">
        <v>740</v>
      </c>
      <c r="C212" s="20"/>
      <c r="D212" s="58" t="s">
        <v>753</v>
      </c>
      <c r="E212" s="58"/>
      <c r="F212" s="16" t="s">
        <v>167</v>
      </c>
      <c r="G212" s="58" t="s">
        <v>182</v>
      </c>
      <c r="H212" s="58"/>
      <c r="I212" s="20"/>
      <c r="J212" s="58" t="s">
        <v>182</v>
      </c>
      <c r="K212" s="58"/>
      <c r="L212" s="20"/>
      <c r="M212" s="58" t="s">
        <v>182</v>
      </c>
      <c r="N212" s="58"/>
      <c r="O212" s="20"/>
      <c r="P212" s="58" t="s">
        <v>753</v>
      </c>
      <c r="Q212" s="58"/>
      <c r="R212" s="16" t="s">
        <v>167</v>
      </c>
    </row>
    <row r="213" spans="1:18" ht="26.25" x14ac:dyDescent="0.25">
      <c r="A213" s="13"/>
      <c r="B213" s="46" t="s">
        <v>742</v>
      </c>
      <c r="C213" s="30"/>
      <c r="D213" s="84">
        <v>1114.5999999999999</v>
      </c>
      <c r="E213" s="84"/>
      <c r="F213" s="30"/>
      <c r="G213" s="84">
        <v>3987.4</v>
      </c>
      <c r="H213" s="84"/>
      <c r="I213" s="30"/>
      <c r="J213" s="84">
        <v>1964.3</v>
      </c>
      <c r="K213" s="84"/>
      <c r="L213" s="30"/>
      <c r="M213" s="64" t="s">
        <v>747</v>
      </c>
      <c r="N213" s="64"/>
      <c r="O213" s="42" t="s">
        <v>167</v>
      </c>
      <c r="P213" s="84">
        <v>1114.5999999999999</v>
      </c>
      <c r="Q213" s="84"/>
      <c r="R213" s="30"/>
    </row>
    <row r="214" spans="1:18" ht="15.75" thickBot="1" x14ac:dyDescent="0.3">
      <c r="A214" s="13"/>
      <c r="B214" s="43" t="s">
        <v>101</v>
      </c>
      <c r="C214" s="20"/>
      <c r="D214" s="58" t="s">
        <v>182</v>
      </c>
      <c r="E214" s="58"/>
      <c r="F214" s="20"/>
      <c r="G214" s="58" t="s">
        <v>182</v>
      </c>
      <c r="H214" s="58"/>
      <c r="I214" s="20"/>
      <c r="J214" s="58">
        <v>175.4</v>
      </c>
      <c r="K214" s="58"/>
      <c r="L214" s="20"/>
      <c r="M214" s="58" t="s">
        <v>182</v>
      </c>
      <c r="N214" s="58"/>
      <c r="O214" s="20"/>
      <c r="P214" s="58">
        <v>175.4</v>
      </c>
      <c r="Q214" s="58"/>
      <c r="R214" s="20"/>
    </row>
    <row r="215" spans="1:18" ht="15.75" thickBot="1" x14ac:dyDescent="0.3">
      <c r="A215" s="13"/>
      <c r="B215" s="93" t="s">
        <v>743</v>
      </c>
      <c r="C215" s="30"/>
      <c r="D215" s="116">
        <v>1114.5999999999999</v>
      </c>
      <c r="E215" s="116"/>
      <c r="F215" s="30"/>
      <c r="G215" s="116">
        <v>3987.4</v>
      </c>
      <c r="H215" s="116"/>
      <c r="I215" s="30"/>
      <c r="J215" s="116">
        <v>2139.6999999999998</v>
      </c>
      <c r="K215" s="116"/>
      <c r="L215" s="30"/>
      <c r="M215" s="95" t="s">
        <v>747</v>
      </c>
      <c r="N215" s="95"/>
      <c r="O215" s="42" t="s">
        <v>167</v>
      </c>
      <c r="P215" s="116">
        <v>1290</v>
      </c>
      <c r="Q215" s="116"/>
      <c r="R215" s="30"/>
    </row>
    <row r="216" spans="1:18" ht="27" thickBot="1" x14ac:dyDescent="0.3">
      <c r="A216" s="13"/>
      <c r="B216" s="114" t="s">
        <v>744</v>
      </c>
      <c r="C216" s="20"/>
      <c r="D216" s="75" t="s">
        <v>161</v>
      </c>
      <c r="E216" s="85">
        <v>4193.2</v>
      </c>
      <c r="F216" s="20"/>
      <c r="G216" s="75" t="s">
        <v>161</v>
      </c>
      <c r="H216" s="85">
        <v>4774.8</v>
      </c>
      <c r="I216" s="20"/>
      <c r="J216" s="75" t="s">
        <v>161</v>
      </c>
      <c r="K216" s="85">
        <v>4566.1000000000004</v>
      </c>
      <c r="L216" s="20"/>
      <c r="M216" s="75" t="s">
        <v>161</v>
      </c>
      <c r="N216" s="76" t="s">
        <v>748</v>
      </c>
      <c r="O216" s="16" t="s">
        <v>167</v>
      </c>
      <c r="P216" s="75" t="s">
        <v>161</v>
      </c>
      <c r="Q216" s="85">
        <v>7507.1</v>
      </c>
      <c r="R216" s="20"/>
    </row>
    <row r="217" spans="1:18" ht="15.75" thickTop="1" x14ac:dyDescent="0.25">
      <c r="A217" s="13"/>
      <c r="B217" s="70"/>
      <c r="C217" s="70"/>
      <c r="D217" s="70"/>
      <c r="E217" s="70"/>
      <c r="F217" s="70"/>
      <c r="G217" s="70"/>
      <c r="H217" s="70"/>
      <c r="I217" s="70"/>
      <c r="J217" s="70"/>
      <c r="K217" s="70"/>
      <c r="L217" s="70"/>
      <c r="M217" s="70"/>
      <c r="N217" s="70"/>
      <c r="O217" s="70"/>
      <c r="P217" s="70"/>
      <c r="Q217" s="70"/>
      <c r="R217" s="70"/>
    </row>
    <row r="218" spans="1:18" ht="15.75" thickBot="1" x14ac:dyDescent="0.3">
      <c r="A218" s="13"/>
      <c r="B218" s="20"/>
      <c r="C218" s="21"/>
      <c r="D218" s="49" t="s">
        <v>754</v>
      </c>
      <c r="E218" s="49"/>
      <c r="F218" s="49"/>
      <c r="G218" s="49"/>
      <c r="H218" s="49"/>
      <c r="I218" s="49"/>
      <c r="J218" s="49"/>
      <c r="K218" s="49"/>
      <c r="L218" s="49"/>
      <c r="M218" s="49"/>
      <c r="N218" s="49"/>
      <c r="O218" s="21"/>
    </row>
    <row r="219" spans="1:18" ht="15.75" thickBot="1" x14ac:dyDescent="0.3">
      <c r="A219" s="13"/>
      <c r="B219" s="20"/>
      <c r="C219" s="21"/>
      <c r="D219" s="50" t="s">
        <v>670</v>
      </c>
      <c r="E219" s="50"/>
      <c r="F219" s="50"/>
      <c r="G219" s="50"/>
      <c r="H219" s="50"/>
      <c r="I219" s="50"/>
      <c r="J219" s="50"/>
      <c r="K219" s="50"/>
      <c r="L219" s="50"/>
      <c r="M219" s="50"/>
      <c r="N219" s="50"/>
      <c r="O219" s="21"/>
    </row>
    <row r="220" spans="1:18" x14ac:dyDescent="0.25">
      <c r="A220" s="13"/>
      <c r="B220" s="78" t="s">
        <v>159</v>
      </c>
      <c r="C220" s="80"/>
      <c r="D220" s="87" t="s">
        <v>604</v>
      </c>
      <c r="E220" s="87"/>
      <c r="F220" s="88"/>
      <c r="G220" s="87" t="s">
        <v>606</v>
      </c>
      <c r="H220" s="87"/>
      <c r="I220" s="88"/>
      <c r="J220" s="87" t="s">
        <v>608</v>
      </c>
      <c r="K220" s="87"/>
      <c r="L220" s="88"/>
      <c r="M220" s="87" t="s">
        <v>611</v>
      </c>
      <c r="N220" s="87"/>
      <c r="O220" s="80"/>
    </row>
    <row r="221" spans="1:18" ht="15.75" thickBot="1" x14ac:dyDescent="0.3">
      <c r="A221" s="13"/>
      <c r="B221" s="79"/>
      <c r="C221" s="80"/>
      <c r="D221" s="49" t="s">
        <v>605</v>
      </c>
      <c r="E221" s="49"/>
      <c r="F221" s="117"/>
      <c r="G221" s="49" t="s">
        <v>607</v>
      </c>
      <c r="H221" s="49"/>
      <c r="I221" s="117"/>
      <c r="J221" s="49" t="s">
        <v>607</v>
      </c>
      <c r="K221" s="49"/>
      <c r="L221" s="117"/>
      <c r="M221" s="49" t="s">
        <v>266</v>
      </c>
      <c r="N221" s="49"/>
      <c r="O221" s="80"/>
    </row>
    <row r="222" spans="1:18" x14ac:dyDescent="0.25">
      <c r="A222" s="13"/>
      <c r="B222" s="27"/>
      <c r="C222" s="20"/>
      <c r="D222" s="52"/>
      <c r="E222" s="52"/>
      <c r="F222" s="20"/>
      <c r="G222" s="52"/>
      <c r="H222" s="52"/>
      <c r="I222" s="20"/>
      <c r="J222" s="52"/>
      <c r="K222" s="52"/>
      <c r="L222" s="20"/>
      <c r="M222" s="52"/>
      <c r="N222" s="52"/>
      <c r="O222" s="20"/>
    </row>
    <row r="223" spans="1:18" ht="26.25" x14ac:dyDescent="0.25">
      <c r="A223" s="13"/>
      <c r="B223" s="33" t="s">
        <v>114</v>
      </c>
      <c r="C223" s="30"/>
      <c r="D223" s="42" t="s">
        <v>161</v>
      </c>
      <c r="E223" s="34" t="s">
        <v>755</v>
      </c>
      <c r="F223" s="42" t="s">
        <v>167</v>
      </c>
      <c r="G223" s="42" t="s">
        <v>161</v>
      </c>
      <c r="H223" s="34">
        <v>419.5</v>
      </c>
      <c r="I223" s="30"/>
      <c r="J223" s="42" t="s">
        <v>161</v>
      </c>
      <c r="K223" s="34">
        <v>151.80000000000001</v>
      </c>
      <c r="L223" s="30"/>
      <c r="M223" s="42" t="s">
        <v>161</v>
      </c>
      <c r="N223" s="34">
        <v>454.2</v>
      </c>
      <c r="O223" s="30"/>
    </row>
    <row r="224" spans="1:18" ht="27" thickBot="1" x14ac:dyDescent="0.3">
      <c r="A224" s="13"/>
      <c r="B224" s="31" t="s">
        <v>115</v>
      </c>
      <c r="C224" s="20"/>
      <c r="D224" s="58">
        <v>0.2</v>
      </c>
      <c r="E224" s="58"/>
      <c r="F224" s="20"/>
      <c r="G224" s="58" t="s">
        <v>756</v>
      </c>
      <c r="H224" s="58"/>
      <c r="I224" s="16" t="s">
        <v>167</v>
      </c>
      <c r="J224" s="58" t="s">
        <v>182</v>
      </c>
      <c r="K224" s="58"/>
      <c r="L224" s="20"/>
      <c r="M224" s="58" t="s">
        <v>757</v>
      </c>
      <c r="N224" s="58"/>
      <c r="O224" s="16" t="s">
        <v>167</v>
      </c>
    </row>
    <row r="225" spans="1:15" ht="27" thickBot="1" x14ac:dyDescent="0.3">
      <c r="A225" s="13"/>
      <c r="B225" s="46" t="s">
        <v>116</v>
      </c>
      <c r="C225" s="30"/>
      <c r="D225" s="95" t="s">
        <v>758</v>
      </c>
      <c r="E225" s="95"/>
      <c r="F225" s="42" t="s">
        <v>167</v>
      </c>
      <c r="G225" s="95">
        <v>417</v>
      </c>
      <c r="H225" s="95"/>
      <c r="I225" s="30"/>
      <c r="J225" s="95">
        <v>151.80000000000001</v>
      </c>
      <c r="K225" s="95"/>
      <c r="L225" s="30"/>
      <c r="M225" s="95">
        <v>451.9</v>
      </c>
      <c r="N225" s="95"/>
      <c r="O225" s="30"/>
    </row>
    <row r="226" spans="1:15" x14ac:dyDescent="0.25">
      <c r="A226" s="13"/>
      <c r="B226" s="27"/>
      <c r="C226" s="20"/>
      <c r="D226" s="52"/>
      <c r="E226" s="52"/>
      <c r="F226" s="20"/>
      <c r="G226" s="52"/>
      <c r="H226" s="52"/>
      <c r="I226" s="20"/>
      <c r="J226" s="52"/>
      <c r="K226" s="52"/>
      <c r="L226" s="20"/>
      <c r="M226" s="52"/>
      <c r="N226" s="52"/>
      <c r="O226" s="20"/>
    </row>
    <row r="227" spans="1:15" x14ac:dyDescent="0.25">
      <c r="A227" s="13"/>
      <c r="B227" s="33" t="s">
        <v>759</v>
      </c>
      <c r="C227" s="30"/>
      <c r="D227" s="53"/>
      <c r="E227" s="53"/>
      <c r="F227" s="30"/>
      <c r="G227" s="53"/>
      <c r="H227" s="53"/>
      <c r="I227" s="30"/>
      <c r="J227" s="53"/>
      <c r="K227" s="53"/>
      <c r="L227" s="30"/>
      <c r="M227" s="53"/>
      <c r="N227" s="53"/>
      <c r="O227" s="30"/>
    </row>
    <row r="228" spans="1:15" x14ac:dyDescent="0.25">
      <c r="A228" s="13"/>
      <c r="B228" s="43" t="s">
        <v>118</v>
      </c>
      <c r="C228" s="20"/>
      <c r="D228" s="56" t="s">
        <v>760</v>
      </c>
      <c r="E228" s="56"/>
      <c r="F228" s="16" t="s">
        <v>167</v>
      </c>
      <c r="G228" s="56" t="s">
        <v>677</v>
      </c>
      <c r="H228" s="56"/>
      <c r="I228" s="16" t="s">
        <v>167</v>
      </c>
      <c r="J228" s="56" t="s">
        <v>761</v>
      </c>
      <c r="K228" s="56"/>
      <c r="L228" s="16" t="s">
        <v>167</v>
      </c>
      <c r="M228" s="56" t="s">
        <v>762</v>
      </c>
      <c r="N228" s="56"/>
      <c r="O228" s="16" t="s">
        <v>167</v>
      </c>
    </row>
    <row r="229" spans="1:15" ht="26.25" x14ac:dyDescent="0.25">
      <c r="A229" s="13"/>
      <c r="B229" s="46" t="s">
        <v>763</v>
      </c>
      <c r="C229" s="30"/>
      <c r="D229" s="54" t="s">
        <v>182</v>
      </c>
      <c r="E229" s="54"/>
      <c r="F229" s="30"/>
      <c r="G229" s="54" t="s">
        <v>643</v>
      </c>
      <c r="H229" s="54"/>
      <c r="I229" s="42" t="s">
        <v>167</v>
      </c>
      <c r="J229" s="54" t="s">
        <v>176</v>
      </c>
      <c r="K229" s="54"/>
      <c r="L229" s="42" t="s">
        <v>167</v>
      </c>
      <c r="M229" s="54" t="s">
        <v>764</v>
      </c>
      <c r="N229" s="54"/>
      <c r="O229" s="42" t="s">
        <v>167</v>
      </c>
    </row>
    <row r="230" spans="1:15" ht="15.75" thickBot="1" x14ac:dyDescent="0.3">
      <c r="A230" s="13"/>
      <c r="B230" s="43" t="s">
        <v>112</v>
      </c>
      <c r="C230" s="20"/>
      <c r="D230" s="58" t="s">
        <v>308</v>
      </c>
      <c r="E230" s="58"/>
      <c r="F230" s="16" t="s">
        <v>167</v>
      </c>
      <c r="G230" s="58">
        <v>0.6</v>
      </c>
      <c r="H230" s="58"/>
      <c r="I230" s="20"/>
      <c r="J230" s="58">
        <v>8.1</v>
      </c>
      <c r="K230" s="58"/>
      <c r="L230" s="20"/>
      <c r="M230" s="58">
        <v>2.2000000000000002</v>
      </c>
      <c r="N230" s="58"/>
      <c r="O230" s="20"/>
    </row>
    <row r="231" spans="1:15" ht="27" thickBot="1" x14ac:dyDescent="0.3">
      <c r="A231" s="13"/>
      <c r="B231" s="93" t="s">
        <v>120</v>
      </c>
      <c r="C231" s="30"/>
      <c r="D231" s="95" t="s">
        <v>170</v>
      </c>
      <c r="E231" s="95"/>
      <c r="F231" s="42" t="s">
        <v>167</v>
      </c>
      <c r="G231" s="95" t="s">
        <v>765</v>
      </c>
      <c r="H231" s="95"/>
      <c r="I231" s="42" t="s">
        <v>167</v>
      </c>
      <c r="J231" s="95" t="s">
        <v>766</v>
      </c>
      <c r="K231" s="95"/>
      <c r="L231" s="42" t="s">
        <v>167</v>
      </c>
      <c r="M231" s="95" t="s">
        <v>767</v>
      </c>
      <c r="N231" s="95"/>
      <c r="O231" s="42" t="s">
        <v>167</v>
      </c>
    </row>
    <row r="232" spans="1:15" x14ac:dyDescent="0.25">
      <c r="A232" s="13"/>
      <c r="B232" s="27"/>
      <c r="C232" s="20"/>
      <c r="D232" s="52"/>
      <c r="E232" s="52"/>
      <c r="F232" s="20"/>
      <c r="G232" s="52"/>
      <c r="H232" s="52"/>
      <c r="I232" s="20"/>
      <c r="J232" s="52"/>
      <c r="K232" s="52"/>
      <c r="L232" s="20"/>
      <c r="M232" s="52"/>
      <c r="N232" s="52"/>
      <c r="O232" s="20"/>
    </row>
    <row r="233" spans="1:15" x14ac:dyDescent="0.25">
      <c r="A233" s="13"/>
      <c r="B233" s="33" t="s">
        <v>768</v>
      </c>
      <c r="C233" s="30"/>
      <c r="D233" s="53"/>
      <c r="E233" s="53"/>
      <c r="F233" s="30"/>
      <c r="G233" s="53"/>
      <c r="H233" s="53"/>
      <c r="I233" s="30"/>
      <c r="J233" s="53"/>
      <c r="K233" s="53"/>
      <c r="L233" s="30"/>
      <c r="M233" s="53"/>
      <c r="N233" s="53"/>
      <c r="O233" s="30"/>
    </row>
    <row r="234" spans="1:15" x14ac:dyDescent="0.25">
      <c r="A234" s="13"/>
      <c r="B234" s="43" t="s">
        <v>122</v>
      </c>
      <c r="C234" s="20"/>
      <c r="D234" s="57">
        <v>1373</v>
      </c>
      <c r="E234" s="57"/>
      <c r="F234" s="20"/>
      <c r="G234" s="56" t="s">
        <v>182</v>
      </c>
      <c r="H234" s="56"/>
      <c r="I234" s="20"/>
      <c r="J234" s="56">
        <v>173.6</v>
      </c>
      <c r="K234" s="56"/>
      <c r="L234" s="20"/>
      <c r="M234" s="57">
        <v>1546.6</v>
      </c>
      <c r="N234" s="57"/>
      <c r="O234" s="20"/>
    </row>
    <row r="235" spans="1:15" x14ac:dyDescent="0.25">
      <c r="A235" s="13"/>
      <c r="B235" s="46" t="s">
        <v>123</v>
      </c>
      <c r="C235" s="30"/>
      <c r="D235" s="54" t="s">
        <v>769</v>
      </c>
      <c r="E235" s="54"/>
      <c r="F235" s="42" t="s">
        <v>167</v>
      </c>
      <c r="G235" s="54" t="s">
        <v>182</v>
      </c>
      <c r="H235" s="54"/>
      <c r="I235" s="30"/>
      <c r="J235" s="54" t="s">
        <v>770</v>
      </c>
      <c r="K235" s="54"/>
      <c r="L235" s="42" t="s">
        <v>167</v>
      </c>
      <c r="M235" s="54" t="s">
        <v>771</v>
      </c>
      <c r="N235" s="54"/>
      <c r="O235" s="42" t="s">
        <v>167</v>
      </c>
    </row>
    <row r="236" spans="1:15" x14ac:dyDescent="0.25">
      <c r="A236" s="13"/>
      <c r="B236" s="43" t="s">
        <v>124</v>
      </c>
      <c r="C236" s="20"/>
      <c r="D236" s="56" t="s">
        <v>364</v>
      </c>
      <c r="E236" s="56"/>
      <c r="F236" s="16" t="s">
        <v>167</v>
      </c>
      <c r="G236" s="56" t="s">
        <v>182</v>
      </c>
      <c r="H236" s="56"/>
      <c r="I236" s="20"/>
      <c r="J236" s="56" t="s">
        <v>772</v>
      </c>
      <c r="K236" s="56"/>
      <c r="L236" s="16" t="s">
        <v>167</v>
      </c>
      <c r="M236" s="56" t="s">
        <v>773</v>
      </c>
      <c r="N236" s="56"/>
      <c r="O236" s="16" t="s">
        <v>167</v>
      </c>
    </row>
    <row r="237" spans="1:15" ht="26.25" x14ac:dyDescent="0.25">
      <c r="A237" s="13"/>
      <c r="B237" s="46" t="s">
        <v>125</v>
      </c>
      <c r="C237" s="30"/>
      <c r="D237" s="54">
        <v>24.3</v>
      </c>
      <c r="E237" s="54"/>
      <c r="F237" s="30"/>
      <c r="G237" s="54" t="s">
        <v>182</v>
      </c>
      <c r="H237" s="54"/>
      <c r="I237" s="30"/>
      <c r="J237" s="54" t="s">
        <v>182</v>
      </c>
      <c r="K237" s="54"/>
      <c r="L237" s="30"/>
      <c r="M237" s="54">
        <v>24.3</v>
      </c>
      <c r="N237" s="54"/>
      <c r="O237" s="30"/>
    </row>
    <row r="238" spans="1:15" x14ac:dyDescent="0.25">
      <c r="A238" s="13"/>
      <c r="B238" s="43" t="s">
        <v>126</v>
      </c>
      <c r="C238" s="20"/>
      <c r="D238" s="56" t="s">
        <v>774</v>
      </c>
      <c r="E238" s="56"/>
      <c r="F238" s="16" t="s">
        <v>167</v>
      </c>
      <c r="G238" s="56" t="s">
        <v>182</v>
      </c>
      <c r="H238" s="56"/>
      <c r="I238" s="20"/>
      <c r="J238" s="56" t="s">
        <v>182</v>
      </c>
      <c r="K238" s="56"/>
      <c r="L238" s="20"/>
      <c r="M238" s="56" t="s">
        <v>774</v>
      </c>
      <c r="N238" s="56"/>
      <c r="O238" s="16" t="s">
        <v>167</v>
      </c>
    </row>
    <row r="239" spans="1:15" x14ac:dyDescent="0.25">
      <c r="A239" s="13"/>
      <c r="B239" s="46" t="s">
        <v>127</v>
      </c>
      <c r="C239" s="30"/>
      <c r="D239" s="54" t="s">
        <v>775</v>
      </c>
      <c r="E239" s="54"/>
      <c r="F239" s="42" t="s">
        <v>167</v>
      </c>
      <c r="G239" s="54" t="s">
        <v>182</v>
      </c>
      <c r="H239" s="54"/>
      <c r="I239" s="30"/>
      <c r="J239" s="54" t="s">
        <v>182</v>
      </c>
      <c r="K239" s="54"/>
      <c r="L239" s="30"/>
      <c r="M239" s="54" t="s">
        <v>775</v>
      </c>
      <c r="N239" s="54"/>
      <c r="O239" s="42" t="s">
        <v>167</v>
      </c>
    </row>
    <row r="240" spans="1:15" x14ac:dyDescent="0.25">
      <c r="A240" s="13"/>
      <c r="B240" s="43" t="s">
        <v>628</v>
      </c>
      <c r="C240" s="20"/>
      <c r="D240" s="56">
        <v>1.4</v>
      </c>
      <c r="E240" s="56"/>
      <c r="F240" s="20"/>
      <c r="G240" s="56" t="s">
        <v>776</v>
      </c>
      <c r="H240" s="56"/>
      <c r="I240" s="16" t="s">
        <v>167</v>
      </c>
      <c r="J240" s="56">
        <v>280.8</v>
      </c>
      <c r="K240" s="56"/>
      <c r="L240" s="20"/>
      <c r="M240" s="56" t="s">
        <v>182</v>
      </c>
      <c r="N240" s="56"/>
      <c r="O240" s="20"/>
    </row>
    <row r="241" spans="1:18" ht="15.75" thickBot="1" x14ac:dyDescent="0.3">
      <c r="A241" s="13"/>
      <c r="B241" s="46" t="s">
        <v>112</v>
      </c>
      <c r="C241" s="30"/>
      <c r="D241" s="60" t="s">
        <v>777</v>
      </c>
      <c r="E241" s="60"/>
      <c r="F241" s="42" t="s">
        <v>167</v>
      </c>
      <c r="G241" s="60" t="s">
        <v>182</v>
      </c>
      <c r="H241" s="60"/>
      <c r="I241" s="30"/>
      <c r="J241" s="60" t="s">
        <v>308</v>
      </c>
      <c r="K241" s="60"/>
      <c r="L241" s="42" t="s">
        <v>167</v>
      </c>
      <c r="M241" s="60" t="s">
        <v>778</v>
      </c>
      <c r="N241" s="60"/>
      <c r="O241" s="42" t="s">
        <v>167</v>
      </c>
    </row>
    <row r="242" spans="1:18" ht="27" thickBot="1" x14ac:dyDescent="0.3">
      <c r="A242" s="13"/>
      <c r="B242" s="90" t="s">
        <v>128</v>
      </c>
      <c r="C242" s="20"/>
      <c r="D242" s="61">
        <v>132.9</v>
      </c>
      <c r="E242" s="61"/>
      <c r="F242" s="20"/>
      <c r="G242" s="61" t="s">
        <v>776</v>
      </c>
      <c r="H242" s="61"/>
      <c r="I242" s="16" t="s">
        <v>167</v>
      </c>
      <c r="J242" s="61">
        <v>22.7</v>
      </c>
      <c r="K242" s="61"/>
      <c r="L242" s="20"/>
      <c r="M242" s="61" t="s">
        <v>779</v>
      </c>
      <c r="N242" s="61"/>
      <c r="O242" s="16" t="s">
        <v>167</v>
      </c>
    </row>
    <row r="243" spans="1:18" x14ac:dyDescent="0.25">
      <c r="A243" s="13"/>
      <c r="B243" s="44"/>
      <c r="C243" s="30"/>
      <c r="D243" s="62"/>
      <c r="E243" s="62"/>
      <c r="F243" s="30"/>
      <c r="G243" s="62"/>
      <c r="H243" s="62"/>
      <c r="I243" s="30"/>
      <c r="J243" s="62"/>
      <c r="K243" s="62"/>
      <c r="L243" s="30"/>
      <c r="M243" s="62"/>
      <c r="N243" s="62"/>
      <c r="O243" s="30"/>
    </row>
    <row r="244" spans="1:18" ht="15.75" thickBot="1" x14ac:dyDescent="0.3">
      <c r="A244" s="13"/>
      <c r="B244" s="43" t="s">
        <v>129</v>
      </c>
      <c r="C244" s="20"/>
      <c r="D244" s="58" t="s">
        <v>177</v>
      </c>
      <c r="E244" s="58"/>
      <c r="F244" s="16" t="s">
        <v>167</v>
      </c>
      <c r="G244" s="58" t="s">
        <v>182</v>
      </c>
      <c r="H244" s="58"/>
      <c r="I244" s="20"/>
      <c r="J244" s="58" t="s">
        <v>780</v>
      </c>
      <c r="K244" s="58"/>
      <c r="L244" s="16" t="s">
        <v>167</v>
      </c>
      <c r="M244" s="58" t="s">
        <v>684</v>
      </c>
      <c r="N244" s="58"/>
      <c r="O244" s="16" t="s">
        <v>167</v>
      </c>
    </row>
    <row r="245" spans="1:18" x14ac:dyDescent="0.25">
      <c r="A245" s="13"/>
      <c r="B245" s="44"/>
      <c r="C245" s="30"/>
      <c r="D245" s="62"/>
      <c r="E245" s="62"/>
      <c r="F245" s="30"/>
      <c r="G245" s="62"/>
      <c r="H245" s="62"/>
      <c r="I245" s="30"/>
      <c r="J245" s="62"/>
      <c r="K245" s="62"/>
      <c r="L245" s="30"/>
      <c r="M245" s="62"/>
      <c r="N245" s="62"/>
      <c r="O245" s="30"/>
    </row>
    <row r="246" spans="1:18" x14ac:dyDescent="0.25">
      <c r="A246" s="13"/>
      <c r="B246" s="31" t="s">
        <v>130</v>
      </c>
      <c r="C246" s="20"/>
      <c r="D246" s="56">
        <v>1.6</v>
      </c>
      <c r="E246" s="56"/>
      <c r="F246" s="20"/>
      <c r="G246" s="56" t="s">
        <v>182</v>
      </c>
      <c r="H246" s="56"/>
      <c r="I246" s="20"/>
      <c r="J246" s="56" t="s">
        <v>781</v>
      </c>
      <c r="K246" s="56"/>
      <c r="L246" s="16" t="s">
        <v>167</v>
      </c>
      <c r="M246" s="56" t="s">
        <v>675</v>
      </c>
      <c r="N246" s="56"/>
      <c r="O246" s="16" t="s">
        <v>167</v>
      </c>
    </row>
    <row r="247" spans="1:18" ht="27" thickBot="1" x14ac:dyDescent="0.3">
      <c r="A247" s="13"/>
      <c r="B247" s="33" t="s">
        <v>782</v>
      </c>
      <c r="C247" s="30"/>
      <c r="D247" s="60">
        <v>0.2</v>
      </c>
      <c r="E247" s="60"/>
      <c r="F247" s="30"/>
      <c r="G247" s="60">
        <v>0.3</v>
      </c>
      <c r="H247" s="60"/>
      <c r="I247" s="30"/>
      <c r="J247" s="60">
        <v>173.6</v>
      </c>
      <c r="K247" s="60"/>
      <c r="L247" s="30"/>
      <c r="M247" s="60">
        <v>174.1</v>
      </c>
      <c r="N247" s="60"/>
      <c r="O247" s="30"/>
    </row>
    <row r="248" spans="1:18" ht="15.75" thickBot="1" x14ac:dyDescent="0.3">
      <c r="A248" s="13"/>
      <c r="B248" s="31" t="s">
        <v>783</v>
      </c>
      <c r="C248" s="20"/>
      <c r="D248" s="75" t="s">
        <v>161</v>
      </c>
      <c r="E248" s="76">
        <v>1.8</v>
      </c>
      <c r="F248" s="20"/>
      <c r="G248" s="75" t="s">
        <v>161</v>
      </c>
      <c r="H248" s="76">
        <v>0.3</v>
      </c>
      <c r="I248" s="20"/>
      <c r="J248" s="75" t="s">
        <v>161</v>
      </c>
      <c r="K248" s="76">
        <v>166.1</v>
      </c>
      <c r="L248" s="20"/>
      <c r="M248" s="75" t="s">
        <v>161</v>
      </c>
      <c r="N248" s="76">
        <v>168.2</v>
      </c>
      <c r="O248" s="20"/>
    </row>
    <row r="249" spans="1:18" ht="15.75" thickTop="1" x14ac:dyDescent="0.25">
      <c r="A249" s="13"/>
      <c r="B249" s="70"/>
      <c r="C249" s="70"/>
      <c r="D249" s="70"/>
      <c r="E249" s="70"/>
      <c r="F249" s="70"/>
      <c r="G249" s="70"/>
      <c r="H249" s="70"/>
      <c r="I249" s="70"/>
      <c r="J249" s="70"/>
      <c r="K249" s="70"/>
      <c r="L249" s="70"/>
      <c r="M249" s="70"/>
      <c r="N249" s="70"/>
      <c r="O249" s="70"/>
      <c r="P249" s="70"/>
      <c r="Q249" s="70"/>
      <c r="R249" s="70"/>
    </row>
    <row r="250" spans="1:18" ht="15.75" thickBot="1" x14ac:dyDescent="0.3">
      <c r="A250" s="13"/>
      <c r="B250" s="20"/>
      <c r="C250" s="21"/>
      <c r="D250" s="49" t="s">
        <v>754</v>
      </c>
      <c r="E250" s="49"/>
      <c r="F250" s="49"/>
      <c r="G250" s="49"/>
      <c r="H250" s="49"/>
      <c r="I250" s="49"/>
      <c r="J250" s="49"/>
      <c r="K250" s="49"/>
      <c r="L250" s="49"/>
      <c r="M250" s="49"/>
      <c r="N250" s="49"/>
      <c r="O250" s="21"/>
    </row>
    <row r="251" spans="1:18" ht="15.75" thickBot="1" x14ac:dyDescent="0.3">
      <c r="A251" s="13"/>
      <c r="B251" s="20"/>
      <c r="C251" s="21"/>
      <c r="D251" s="50" t="s">
        <v>698</v>
      </c>
      <c r="E251" s="50"/>
      <c r="F251" s="50"/>
      <c r="G251" s="50"/>
      <c r="H251" s="50"/>
      <c r="I251" s="50"/>
      <c r="J251" s="50"/>
      <c r="K251" s="50"/>
      <c r="L251" s="50"/>
      <c r="M251" s="50"/>
      <c r="N251" s="50"/>
      <c r="O251" s="21"/>
    </row>
    <row r="252" spans="1:18" x14ac:dyDescent="0.25">
      <c r="A252" s="13"/>
      <c r="B252" s="78" t="s">
        <v>159</v>
      </c>
      <c r="C252" s="80"/>
      <c r="D252" s="87" t="s">
        <v>604</v>
      </c>
      <c r="E252" s="87"/>
      <c r="F252" s="88"/>
      <c r="G252" s="87" t="s">
        <v>606</v>
      </c>
      <c r="H252" s="87"/>
      <c r="I252" s="88"/>
      <c r="J252" s="87" t="s">
        <v>608</v>
      </c>
      <c r="K252" s="87"/>
      <c r="L252" s="88"/>
      <c r="M252" s="87" t="s">
        <v>611</v>
      </c>
      <c r="N252" s="87"/>
      <c r="O252" s="80"/>
    </row>
    <row r="253" spans="1:18" ht="15.75" thickBot="1" x14ac:dyDescent="0.3">
      <c r="A253" s="13"/>
      <c r="B253" s="79"/>
      <c r="C253" s="80"/>
      <c r="D253" s="49" t="s">
        <v>605</v>
      </c>
      <c r="E253" s="49"/>
      <c r="F253" s="117"/>
      <c r="G253" s="49" t="s">
        <v>607</v>
      </c>
      <c r="H253" s="49"/>
      <c r="I253" s="117"/>
      <c r="J253" s="49" t="s">
        <v>607</v>
      </c>
      <c r="K253" s="49"/>
      <c r="L253" s="117"/>
      <c r="M253" s="49" t="s">
        <v>266</v>
      </c>
      <c r="N253" s="49"/>
      <c r="O253" s="80"/>
    </row>
    <row r="254" spans="1:18" x14ac:dyDescent="0.25">
      <c r="A254" s="13"/>
      <c r="B254" s="27"/>
      <c r="C254" s="20"/>
      <c r="D254" s="52"/>
      <c r="E254" s="52"/>
      <c r="F254" s="20"/>
      <c r="G254" s="52"/>
      <c r="H254" s="52"/>
      <c r="I254" s="20"/>
      <c r="J254" s="52"/>
      <c r="K254" s="52"/>
      <c r="L254" s="20"/>
      <c r="M254" s="52"/>
      <c r="N254" s="52"/>
      <c r="O254" s="20"/>
    </row>
    <row r="255" spans="1:18" ht="26.25" x14ac:dyDescent="0.25">
      <c r="A255" s="13"/>
      <c r="B255" s="33" t="s">
        <v>114</v>
      </c>
      <c r="C255" s="30"/>
      <c r="D255" s="42" t="s">
        <v>161</v>
      </c>
      <c r="E255" s="34" t="s">
        <v>784</v>
      </c>
      <c r="F255" s="42" t="s">
        <v>167</v>
      </c>
      <c r="G255" s="42" t="s">
        <v>161</v>
      </c>
      <c r="H255" s="34">
        <v>314</v>
      </c>
      <c r="I255" s="30"/>
      <c r="J255" s="42" t="s">
        <v>161</v>
      </c>
      <c r="K255" s="34">
        <v>153.19999999999999</v>
      </c>
      <c r="L255" s="30"/>
      <c r="M255" s="42" t="s">
        <v>161</v>
      </c>
      <c r="N255" s="34">
        <v>389.3</v>
      </c>
      <c r="O255" s="30"/>
    </row>
    <row r="256" spans="1:18" ht="27" thickBot="1" x14ac:dyDescent="0.3">
      <c r="A256" s="13"/>
      <c r="B256" s="31" t="s">
        <v>115</v>
      </c>
      <c r="C256" s="20"/>
      <c r="D256" s="58" t="s">
        <v>193</v>
      </c>
      <c r="E256" s="58"/>
      <c r="F256" s="16" t="s">
        <v>167</v>
      </c>
      <c r="G256" s="58">
        <v>0.8</v>
      </c>
      <c r="H256" s="58"/>
      <c r="I256" s="20"/>
      <c r="J256" s="58" t="s">
        <v>182</v>
      </c>
      <c r="K256" s="58"/>
      <c r="L256" s="20"/>
      <c r="M256" s="58" t="s">
        <v>215</v>
      </c>
      <c r="N256" s="58"/>
      <c r="O256" s="16" t="s">
        <v>167</v>
      </c>
    </row>
    <row r="257" spans="1:15" ht="27" thickBot="1" x14ac:dyDescent="0.3">
      <c r="A257" s="13"/>
      <c r="B257" s="46" t="s">
        <v>116</v>
      </c>
      <c r="C257" s="30"/>
      <c r="D257" s="95" t="s">
        <v>785</v>
      </c>
      <c r="E257" s="95"/>
      <c r="F257" s="42" t="s">
        <v>167</v>
      </c>
      <c r="G257" s="95">
        <v>314.8</v>
      </c>
      <c r="H257" s="95"/>
      <c r="I257" s="30"/>
      <c r="J257" s="95">
        <v>153.19999999999999</v>
      </c>
      <c r="K257" s="95"/>
      <c r="L257" s="30"/>
      <c r="M257" s="95">
        <v>388.3</v>
      </c>
      <c r="N257" s="95"/>
      <c r="O257" s="30"/>
    </row>
    <row r="258" spans="1:15" x14ac:dyDescent="0.25">
      <c r="A258" s="13"/>
      <c r="B258" s="27"/>
      <c r="C258" s="20"/>
      <c r="D258" s="52"/>
      <c r="E258" s="52"/>
      <c r="F258" s="20"/>
      <c r="G258" s="52"/>
      <c r="H258" s="52"/>
      <c r="I258" s="20"/>
      <c r="J258" s="52"/>
      <c r="K258" s="52"/>
      <c r="L258" s="20"/>
      <c r="M258" s="52"/>
      <c r="N258" s="52"/>
      <c r="O258" s="20"/>
    </row>
    <row r="259" spans="1:15" x14ac:dyDescent="0.25">
      <c r="A259" s="13"/>
      <c r="B259" s="33" t="s">
        <v>759</v>
      </c>
      <c r="C259" s="30"/>
      <c r="D259" s="53"/>
      <c r="E259" s="53"/>
      <c r="F259" s="30"/>
      <c r="G259" s="53"/>
      <c r="H259" s="53"/>
      <c r="I259" s="30"/>
      <c r="J259" s="53"/>
      <c r="K259" s="53"/>
      <c r="L259" s="30"/>
      <c r="M259" s="53"/>
      <c r="N259" s="53"/>
      <c r="O259" s="30"/>
    </row>
    <row r="260" spans="1:15" x14ac:dyDescent="0.25">
      <c r="A260" s="13"/>
      <c r="B260" s="43" t="s">
        <v>118</v>
      </c>
      <c r="C260" s="20"/>
      <c r="D260" s="56" t="s">
        <v>177</v>
      </c>
      <c r="E260" s="56"/>
      <c r="F260" s="16" t="s">
        <v>167</v>
      </c>
      <c r="G260" s="56" t="s">
        <v>786</v>
      </c>
      <c r="H260" s="56"/>
      <c r="I260" s="16" t="s">
        <v>167</v>
      </c>
      <c r="J260" s="56" t="s">
        <v>787</v>
      </c>
      <c r="K260" s="56"/>
      <c r="L260" s="16" t="s">
        <v>167</v>
      </c>
      <c r="M260" s="56" t="s">
        <v>788</v>
      </c>
      <c r="N260" s="56"/>
      <c r="O260" s="16" t="s">
        <v>167</v>
      </c>
    </row>
    <row r="261" spans="1:15" ht="26.25" x14ac:dyDescent="0.25">
      <c r="A261" s="13"/>
      <c r="B261" s="46" t="s">
        <v>763</v>
      </c>
      <c r="C261" s="30"/>
      <c r="D261" s="54" t="s">
        <v>182</v>
      </c>
      <c r="E261" s="54"/>
      <c r="F261" s="30"/>
      <c r="G261" s="54" t="s">
        <v>182</v>
      </c>
      <c r="H261" s="54"/>
      <c r="I261" s="30"/>
      <c r="J261" s="54" t="s">
        <v>581</v>
      </c>
      <c r="K261" s="54"/>
      <c r="L261" s="42" t="s">
        <v>167</v>
      </c>
      <c r="M261" s="54" t="s">
        <v>581</v>
      </c>
      <c r="N261" s="54"/>
      <c r="O261" s="42" t="s">
        <v>167</v>
      </c>
    </row>
    <row r="262" spans="1:15" ht="15.75" thickBot="1" x14ac:dyDescent="0.3">
      <c r="A262" s="13"/>
      <c r="B262" s="43" t="s">
        <v>112</v>
      </c>
      <c r="C262" s="20"/>
      <c r="D262" s="58">
        <v>19.899999999999999</v>
      </c>
      <c r="E262" s="58"/>
      <c r="F262" s="20"/>
      <c r="G262" s="58">
        <v>1.7</v>
      </c>
      <c r="H262" s="58"/>
      <c r="I262" s="20"/>
      <c r="J262" s="58" t="s">
        <v>168</v>
      </c>
      <c r="K262" s="58"/>
      <c r="L262" s="16" t="s">
        <v>167</v>
      </c>
      <c r="M262" s="58">
        <v>18</v>
      </c>
      <c r="N262" s="58"/>
      <c r="O262" s="20"/>
    </row>
    <row r="263" spans="1:15" ht="27" thickBot="1" x14ac:dyDescent="0.3">
      <c r="A263" s="13"/>
      <c r="B263" s="93" t="s">
        <v>120</v>
      </c>
      <c r="C263" s="30"/>
      <c r="D263" s="95">
        <v>16.399999999999999</v>
      </c>
      <c r="E263" s="95"/>
      <c r="F263" s="30"/>
      <c r="G263" s="95" t="s">
        <v>789</v>
      </c>
      <c r="H263" s="95"/>
      <c r="I263" s="42" t="s">
        <v>167</v>
      </c>
      <c r="J263" s="95" t="s">
        <v>790</v>
      </c>
      <c r="K263" s="95"/>
      <c r="L263" s="42" t="s">
        <v>167</v>
      </c>
      <c r="M263" s="95" t="s">
        <v>791</v>
      </c>
      <c r="N263" s="95"/>
      <c r="O263" s="42" t="s">
        <v>167</v>
      </c>
    </row>
    <row r="264" spans="1:15" x14ac:dyDescent="0.25">
      <c r="A264" s="13"/>
      <c r="B264" s="27"/>
      <c r="C264" s="20"/>
      <c r="D264" s="52"/>
      <c r="E264" s="52"/>
      <c r="F264" s="20"/>
      <c r="G264" s="52"/>
      <c r="H264" s="52"/>
      <c r="I264" s="20"/>
      <c r="J264" s="52"/>
      <c r="K264" s="52"/>
      <c r="L264" s="20"/>
      <c r="M264" s="52"/>
      <c r="N264" s="52"/>
      <c r="O264" s="20"/>
    </row>
    <row r="265" spans="1:15" x14ac:dyDescent="0.25">
      <c r="A265" s="13"/>
      <c r="B265" s="33" t="s">
        <v>768</v>
      </c>
      <c r="C265" s="30"/>
      <c r="D265" s="53"/>
      <c r="E265" s="53"/>
      <c r="F265" s="30"/>
      <c r="G265" s="53"/>
      <c r="H265" s="53"/>
      <c r="I265" s="30"/>
      <c r="J265" s="53"/>
      <c r="K265" s="53"/>
      <c r="L265" s="30"/>
      <c r="M265" s="53"/>
      <c r="N265" s="53"/>
      <c r="O265" s="30"/>
    </row>
    <row r="266" spans="1:15" x14ac:dyDescent="0.25">
      <c r="A266" s="13"/>
      <c r="B266" s="43" t="s">
        <v>122</v>
      </c>
      <c r="C266" s="20"/>
      <c r="D266" s="57">
        <v>1237.5</v>
      </c>
      <c r="E266" s="57"/>
      <c r="F266" s="20"/>
      <c r="G266" s="56">
        <v>0.1</v>
      </c>
      <c r="H266" s="56"/>
      <c r="I266" s="20"/>
      <c r="J266" s="56">
        <v>32.200000000000003</v>
      </c>
      <c r="K266" s="56"/>
      <c r="L266" s="20"/>
      <c r="M266" s="57">
        <v>1269.8</v>
      </c>
      <c r="N266" s="57"/>
      <c r="O266" s="20"/>
    </row>
    <row r="267" spans="1:15" x14ac:dyDescent="0.25">
      <c r="A267" s="13"/>
      <c r="B267" s="46" t="s">
        <v>123</v>
      </c>
      <c r="C267" s="30"/>
      <c r="D267" s="54" t="s">
        <v>792</v>
      </c>
      <c r="E267" s="54"/>
      <c r="F267" s="42" t="s">
        <v>167</v>
      </c>
      <c r="G267" s="54" t="s">
        <v>383</v>
      </c>
      <c r="H267" s="54"/>
      <c r="I267" s="42" t="s">
        <v>167</v>
      </c>
      <c r="J267" s="54" t="s">
        <v>793</v>
      </c>
      <c r="K267" s="54"/>
      <c r="L267" s="42" t="s">
        <v>167</v>
      </c>
      <c r="M267" s="54" t="s">
        <v>794</v>
      </c>
      <c r="N267" s="54"/>
      <c r="O267" s="42" t="s">
        <v>167</v>
      </c>
    </row>
    <row r="268" spans="1:15" x14ac:dyDescent="0.25">
      <c r="A268" s="13"/>
      <c r="B268" s="43" t="s">
        <v>124</v>
      </c>
      <c r="C268" s="20"/>
      <c r="D268" s="56">
        <v>7</v>
      </c>
      <c r="E268" s="56"/>
      <c r="F268" s="20"/>
      <c r="G268" s="56" t="s">
        <v>182</v>
      </c>
      <c r="H268" s="56"/>
      <c r="I268" s="20"/>
      <c r="J268" s="56" t="s">
        <v>795</v>
      </c>
      <c r="K268" s="56"/>
      <c r="L268" s="16" t="s">
        <v>167</v>
      </c>
      <c r="M268" s="56" t="s">
        <v>796</v>
      </c>
      <c r="N268" s="56"/>
      <c r="O268" s="16" t="s">
        <v>167</v>
      </c>
    </row>
    <row r="269" spans="1:15" ht="26.25" x14ac:dyDescent="0.25">
      <c r="A269" s="13"/>
      <c r="B269" s="46" t="s">
        <v>125</v>
      </c>
      <c r="C269" s="30"/>
      <c r="D269" s="54">
        <v>40.799999999999997</v>
      </c>
      <c r="E269" s="54"/>
      <c r="F269" s="30"/>
      <c r="G269" s="54" t="s">
        <v>182</v>
      </c>
      <c r="H269" s="54"/>
      <c r="I269" s="30"/>
      <c r="J269" s="54" t="s">
        <v>182</v>
      </c>
      <c r="K269" s="54"/>
      <c r="L269" s="30"/>
      <c r="M269" s="54">
        <v>40.799999999999997</v>
      </c>
      <c r="N269" s="54"/>
      <c r="O269" s="30"/>
    </row>
    <row r="270" spans="1:15" x14ac:dyDescent="0.25">
      <c r="A270" s="13"/>
      <c r="B270" s="43" t="s">
        <v>126</v>
      </c>
      <c r="C270" s="20"/>
      <c r="D270" s="56" t="s">
        <v>797</v>
      </c>
      <c r="E270" s="56"/>
      <c r="F270" s="16" t="s">
        <v>167</v>
      </c>
      <c r="G270" s="56" t="s">
        <v>182</v>
      </c>
      <c r="H270" s="56"/>
      <c r="I270" s="20"/>
      <c r="J270" s="56" t="s">
        <v>182</v>
      </c>
      <c r="K270" s="56"/>
      <c r="L270" s="20"/>
      <c r="M270" s="56" t="s">
        <v>797</v>
      </c>
      <c r="N270" s="56"/>
      <c r="O270" s="16" t="s">
        <v>167</v>
      </c>
    </row>
    <row r="271" spans="1:15" x14ac:dyDescent="0.25">
      <c r="A271" s="13"/>
      <c r="B271" s="46" t="s">
        <v>127</v>
      </c>
      <c r="C271" s="30"/>
      <c r="D271" s="54" t="s">
        <v>348</v>
      </c>
      <c r="E271" s="54"/>
      <c r="F271" s="42" t="s">
        <v>167</v>
      </c>
      <c r="G271" s="54" t="s">
        <v>182</v>
      </c>
      <c r="H271" s="54"/>
      <c r="I271" s="30"/>
      <c r="J271" s="54" t="s">
        <v>182</v>
      </c>
      <c r="K271" s="54"/>
      <c r="L271" s="30"/>
      <c r="M271" s="54" t="s">
        <v>348</v>
      </c>
      <c r="N271" s="54"/>
      <c r="O271" s="42" t="s">
        <v>167</v>
      </c>
    </row>
    <row r="272" spans="1:15" x14ac:dyDescent="0.25">
      <c r="A272" s="13"/>
      <c r="B272" s="43" t="s">
        <v>628</v>
      </c>
      <c r="C272" s="20"/>
      <c r="D272" s="56">
        <v>100.2</v>
      </c>
      <c r="E272" s="56"/>
      <c r="F272" s="20"/>
      <c r="G272" s="56" t="s">
        <v>798</v>
      </c>
      <c r="H272" s="56"/>
      <c r="I272" s="16" t="s">
        <v>167</v>
      </c>
      <c r="J272" s="56">
        <v>149.80000000000001</v>
      </c>
      <c r="K272" s="56"/>
      <c r="L272" s="20"/>
      <c r="M272" s="56" t="s">
        <v>182</v>
      </c>
      <c r="N272" s="56"/>
      <c r="O272" s="20"/>
    </row>
    <row r="273" spans="1:15" ht="15.75" thickBot="1" x14ac:dyDescent="0.3">
      <c r="A273" s="13"/>
      <c r="B273" s="46" t="s">
        <v>112</v>
      </c>
      <c r="C273" s="30"/>
      <c r="D273" s="60" t="s">
        <v>179</v>
      </c>
      <c r="E273" s="60"/>
      <c r="F273" s="42" t="s">
        <v>167</v>
      </c>
      <c r="G273" s="60" t="s">
        <v>182</v>
      </c>
      <c r="H273" s="60"/>
      <c r="I273" s="30"/>
      <c r="J273" s="60" t="s">
        <v>553</v>
      </c>
      <c r="K273" s="60"/>
      <c r="L273" s="42" t="s">
        <v>167</v>
      </c>
      <c r="M273" s="60" t="s">
        <v>799</v>
      </c>
      <c r="N273" s="60"/>
      <c r="O273" s="42" t="s">
        <v>167</v>
      </c>
    </row>
    <row r="274" spans="1:15" ht="27" thickBot="1" x14ac:dyDescent="0.3">
      <c r="A274" s="13"/>
      <c r="B274" s="90" t="s">
        <v>128</v>
      </c>
      <c r="C274" s="20"/>
      <c r="D274" s="61">
        <v>36.9</v>
      </c>
      <c r="E274" s="61"/>
      <c r="F274" s="20"/>
      <c r="G274" s="61" t="s">
        <v>798</v>
      </c>
      <c r="H274" s="61"/>
      <c r="I274" s="16" t="s">
        <v>167</v>
      </c>
      <c r="J274" s="61">
        <v>43.3</v>
      </c>
      <c r="K274" s="61"/>
      <c r="L274" s="20"/>
      <c r="M274" s="61" t="s">
        <v>800</v>
      </c>
      <c r="N274" s="61"/>
      <c r="O274" s="16" t="s">
        <v>167</v>
      </c>
    </row>
    <row r="275" spans="1:15" x14ac:dyDescent="0.25">
      <c r="A275" s="13"/>
      <c r="B275" s="44"/>
      <c r="C275" s="30"/>
      <c r="D275" s="62"/>
      <c r="E275" s="62"/>
      <c r="F275" s="30"/>
      <c r="G275" s="62"/>
      <c r="H275" s="62"/>
      <c r="I275" s="30"/>
      <c r="J275" s="62"/>
      <c r="K275" s="62"/>
      <c r="L275" s="30"/>
      <c r="M275" s="62"/>
      <c r="N275" s="62"/>
      <c r="O275" s="30"/>
    </row>
    <row r="276" spans="1:15" ht="15.75" thickBot="1" x14ac:dyDescent="0.3">
      <c r="A276" s="13"/>
      <c r="B276" s="43" t="s">
        <v>129</v>
      </c>
      <c r="C276" s="20"/>
      <c r="D276" s="58">
        <v>4</v>
      </c>
      <c r="E276" s="58"/>
      <c r="F276" s="20"/>
      <c r="G276" s="58">
        <v>0.5</v>
      </c>
      <c r="H276" s="58"/>
      <c r="I276" s="20"/>
      <c r="J276" s="58" t="s">
        <v>377</v>
      </c>
      <c r="K276" s="58"/>
      <c r="L276" s="16" t="s">
        <v>167</v>
      </c>
      <c r="M276" s="58">
        <v>1.1000000000000001</v>
      </c>
      <c r="N276" s="58"/>
      <c r="O276" s="20"/>
    </row>
    <row r="277" spans="1:15" x14ac:dyDescent="0.25">
      <c r="A277" s="13"/>
      <c r="B277" s="44"/>
      <c r="C277" s="30"/>
      <c r="D277" s="62"/>
      <c r="E277" s="62"/>
      <c r="F277" s="30"/>
      <c r="G277" s="62"/>
      <c r="H277" s="62"/>
      <c r="I277" s="30"/>
      <c r="J277" s="62"/>
      <c r="K277" s="62"/>
      <c r="L277" s="30"/>
      <c r="M277" s="62"/>
      <c r="N277" s="62"/>
      <c r="O277" s="30"/>
    </row>
    <row r="278" spans="1:15" x14ac:dyDescent="0.25">
      <c r="A278" s="13"/>
      <c r="B278" s="31" t="s">
        <v>130</v>
      </c>
      <c r="C278" s="20"/>
      <c r="D278" s="56" t="s">
        <v>801</v>
      </c>
      <c r="E278" s="56"/>
      <c r="F278" s="16" t="s">
        <v>167</v>
      </c>
      <c r="G278" s="56" t="s">
        <v>194</v>
      </c>
      <c r="H278" s="56"/>
      <c r="I278" s="16" t="s">
        <v>167</v>
      </c>
      <c r="J278" s="56">
        <v>38.1</v>
      </c>
      <c r="K278" s="56"/>
      <c r="L278" s="20"/>
      <c r="M278" s="56">
        <v>15.4</v>
      </c>
      <c r="N278" s="56"/>
      <c r="O278" s="20"/>
    </row>
    <row r="279" spans="1:15" ht="27" thickBot="1" x14ac:dyDescent="0.3">
      <c r="A279" s="13"/>
      <c r="B279" s="33" t="s">
        <v>782</v>
      </c>
      <c r="C279" s="30"/>
      <c r="D279" s="60">
        <v>24</v>
      </c>
      <c r="E279" s="60"/>
      <c r="F279" s="30"/>
      <c r="G279" s="60">
        <v>0.5</v>
      </c>
      <c r="H279" s="60"/>
      <c r="I279" s="30"/>
      <c r="J279" s="60">
        <v>141.30000000000001</v>
      </c>
      <c r="K279" s="60"/>
      <c r="L279" s="30"/>
      <c r="M279" s="60">
        <v>165.8</v>
      </c>
      <c r="N279" s="60"/>
      <c r="O279" s="30"/>
    </row>
    <row r="280" spans="1:15" ht="15.75" thickBot="1" x14ac:dyDescent="0.3">
      <c r="A280" s="13"/>
      <c r="B280" s="31" t="s">
        <v>783</v>
      </c>
      <c r="C280" s="20"/>
      <c r="D280" s="75" t="s">
        <v>161</v>
      </c>
      <c r="E280" s="76">
        <v>1.6</v>
      </c>
      <c r="F280" s="20"/>
      <c r="G280" s="75" t="s">
        <v>161</v>
      </c>
      <c r="H280" s="76">
        <v>0.2</v>
      </c>
      <c r="I280" s="20"/>
      <c r="J280" s="75" t="s">
        <v>161</v>
      </c>
      <c r="K280" s="76">
        <v>179.4</v>
      </c>
      <c r="L280" s="20"/>
      <c r="M280" s="75" t="s">
        <v>161</v>
      </c>
      <c r="N280" s="76">
        <v>181.2</v>
      </c>
      <c r="O280" s="20"/>
    </row>
  </sheetData>
  <mergeCells count="1162">
    <mergeCell ref="B129:R129"/>
    <mergeCell ref="B173:R173"/>
    <mergeCell ref="B217:R217"/>
    <mergeCell ref="B249:R249"/>
    <mergeCell ref="B5:R5"/>
    <mergeCell ref="B6:R6"/>
    <mergeCell ref="B7:R7"/>
    <mergeCell ref="B38:R38"/>
    <mergeCell ref="B67:R67"/>
    <mergeCell ref="B98:R98"/>
    <mergeCell ref="D279:E279"/>
    <mergeCell ref="G279:H279"/>
    <mergeCell ref="J279:K279"/>
    <mergeCell ref="M279:N279"/>
    <mergeCell ref="A1:A2"/>
    <mergeCell ref="B1:R1"/>
    <mergeCell ref="B2:R2"/>
    <mergeCell ref="B3:R3"/>
    <mergeCell ref="A4:A280"/>
    <mergeCell ref="B4:R4"/>
    <mergeCell ref="D277:E277"/>
    <mergeCell ref="G277:H277"/>
    <mergeCell ref="J277:K277"/>
    <mergeCell ref="M277:N277"/>
    <mergeCell ref="D278:E278"/>
    <mergeCell ref="G278:H278"/>
    <mergeCell ref="J278:K278"/>
    <mergeCell ref="M278:N278"/>
    <mergeCell ref="D275:E275"/>
    <mergeCell ref="G275:H275"/>
    <mergeCell ref="J275:K275"/>
    <mergeCell ref="M275:N275"/>
    <mergeCell ref="D276:E276"/>
    <mergeCell ref="G276:H276"/>
    <mergeCell ref="J276:K276"/>
    <mergeCell ref="M276:N276"/>
    <mergeCell ref="D273:E273"/>
    <mergeCell ref="G273:H273"/>
    <mergeCell ref="J273:K273"/>
    <mergeCell ref="M273:N273"/>
    <mergeCell ref="D274:E274"/>
    <mergeCell ref="G274:H274"/>
    <mergeCell ref="J274:K274"/>
    <mergeCell ref="M274:N274"/>
    <mergeCell ref="D271:E271"/>
    <mergeCell ref="G271:H271"/>
    <mergeCell ref="J271:K271"/>
    <mergeCell ref="M271:N271"/>
    <mergeCell ref="D272:E272"/>
    <mergeCell ref="G272:H272"/>
    <mergeCell ref="J272:K272"/>
    <mergeCell ref="M272:N272"/>
    <mergeCell ref="D269:E269"/>
    <mergeCell ref="G269:H269"/>
    <mergeCell ref="J269:K269"/>
    <mergeCell ref="M269:N269"/>
    <mergeCell ref="D270:E270"/>
    <mergeCell ref="G270:H270"/>
    <mergeCell ref="J270:K270"/>
    <mergeCell ref="M270:N270"/>
    <mergeCell ref="D267:E267"/>
    <mergeCell ref="G267:H267"/>
    <mergeCell ref="J267:K267"/>
    <mergeCell ref="M267:N267"/>
    <mergeCell ref="D268:E268"/>
    <mergeCell ref="G268:H268"/>
    <mergeCell ref="J268:K268"/>
    <mergeCell ref="M268:N268"/>
    <mergeCell ref="D265:E265"/>
    <mergeCell ref="G265:H265"/>
    <mergeCell ref="J265:K265"/>
    <mergeCell ref="M265:N265"/>
    <mergeCell ref="D266:E266"/>
    <mergeCell ref="G266:H266"/>
    <mergeCell ref="J266:K266"/>
    <mergeCell ref="M266:N266"/>
    <mergeCell ref="D263:E263"/>
    <mergeCell ref="G263:H263"/>
    <mergeCell ref="J263:K263"/>
    <mergeCell ref="M263:N263"/>
    <mergeCell ref="D264:E264"/>
    <mergeCell ref="G264:H264"/>
    <mergeCell ref="J264:K264"/>
    <mergeCell ref="M264:N264"/>
    <mergeCell ref="D261:E261"/>
    <mergeCell ref="G261:H261"/>
    <mergeCell ref="J261:K261"/>
    <mergeCell ref="M261:N261"/>
    <mergeCell ref="D262:E262"/>
    <mergeCell ref="G262:H262"/>
    <mergeCell ref="J262:K262"/>
    <mergeCell ref="M262:N262"/>
    <mergeCell ref="D259:E259"/>
    <mergeCell ref="G259:H259"/>
    <mergeCell ref="J259:K259"/>
    <mergeCell ref="M259:N259"/>
    <mergeCell ref="D260:E260"/>
    <mergeCell ref="G260:H260"/>
    <mergeCell ref="J260:K260"/>
    <mergeCell ref="M260:N260"/>
    <mergeCell ref="D257:E257"/>
    <mergeCell ref="G257:H257"/>
    <mergeCell ref="J257:K257"/>
    <mergeCell ref="M257:N257"/>
    <mergeCell ref="D258:E258"/>
    <mergeCell ref="G258:H258"/>
    <mergeCell ref="J258:K258"/>
    <mergeCell ref="M258:N258"/>
    <mergeCell ref="O252:O253"/>
    <mergeCell ref="D254:E254"/>
    <mergeCell ref="G254:H254"/>
    <mergeCell ref="J254:K254"/>
    <mergeCell ref="M254:N254"/>
    <mergeCell ref="D256:E256"/>
    <mergeCell ref="G256:H256"/>
    <mergeCell ref="J256:K256"/>
    <mergeCell ref="M256:N256"/>
    <mergeCell ref="I252:I253"/>
    <mergeCell ref="J252:K252"/>
    <mergeCell ref="J253:K253"/>
    <mergeCell ref="L252:L253"/>
    <mergeCell ref="M252:N252"/>
    <mergeCell ref="M253:N253"/>
    <mergeCell ref="B252:B253"/>
    <mergeCell ref="C252:C253"/>
    <mergeCell ref="D252:E252"/>
    <mergeCell ref="D253:E253"/>
    <mergeCell ref="F252:F253"/>
    <mergeCell ref="G252:H252"/>
    <mergeCell ref="G253:H253"/>
    <mergeCell ref="D247:E247"/>
    <mergeCell ref="G247:H247"/>
    <mergeCell ref="J247:K247"/>
    <mergeCell ref="M247:N247"/>
    <mergeCell ref="D250:N250"/>
    <mergeCell ref="D251:N251"/>
    <mergeCell ref="D245:E245"/>
    <mergeCell ref="G245:H245"/>
    <mergeCell ref="J245:K245"/>
    <mergeCell ref="M245:N245"/>
    <mergeCell ref="D246:E246"/>
    <mergeCell ref="G246:H246"/>
    <mergeCell ref="J246:K246"/>
    <mergeCell ref="M246:N246"/>
    <mergeCell ref="D243:E243"/>
    <mergeCell ref="G243:H243"/>
    <mergeCell ref="J243:K243"/>
    <mergeCell ref="M243:N243"/>
    <mergeCell ref="D244:E244"/>
    <mergeCell ref="G244:H244"/>
    <mergeCell ref="J244:K244"/>
    <mergeCell ref="M244:N244"/>
    <mergeCell ref="D241:E241"/>
    <mergeCell ref="G241:H241"/>
    <mergeCell ref="J241:K241"/>
    <mergeCell ref="M241:N241"/>
    <mergeCell ref="D242:E242"/>
    <mergeCell ref="G242:H242"/>
    <mergeCell ref="J242:K242"/>
    <mergeCell ref="M242:N242"/>
    <mergeCell ref="D239:E239"/>
    <mergeCell ref="G239:H239"/>
    <mergeCell ref="J239:K239"/>
    <mergeCell ref="M239:N239"/>
    <mergeCell ref="D240:E240"/>
    <mergeCell ref="G240:H240"/>
    <mergeCell ref="J240:K240"/>
    <mergeCell ref="M240:N240"/>
    <mergeCell ref="D237:E237"/>
    <mergeCell ref="G237:H237"/>
    <mergeCell ref="J237:K237"/>
    <mergeCell ref="M237:N237"/>
    <mergeCell ref="D238:E238"/>
    <mergeCell ref="G238:H238"/>
    <mergeCell ref="J238:K238"/>
    <mergeCell ref="M238:N238"/>
    <mergeCell ref="D235:E235"/>
    <mergeCell ref="G235:H235"/>
    <mergeCell ref="J235:K235"/>
    <mergeCell ref="M235:N235"/>
    <mergeCell ref="D236:E236"/>
    <mergeCell ref="G236:H236"/>
    <mergeCell ref="J236:K236"/>
    <mergeCell ref="M236:N236"/>
    <mergeCell ref="D233:E233"/>
    <mergeCell ref="G233:H233"/>
    <mergeCell ref="J233:K233"/>
    <mergeCell ref="M233:N233"/>
    <mergeCell ref="D234:E234"/>
    <mergeCell ref="G234:H234"/>
    <mergeCell ref="J234:K234"/>
    <mergeCell ref="M234:N234"/>
    <mergeCell ref="D231:E231"/>
    <mergeCell ref="G231:H231"/>
    <mergeCell ref="J231:K231"/>
    <mergeCell ref="M231:N231"/>
    <mergeCell ref="D232:E232"/>
    <mergeCell ref="G232:H232"/>
    <mergeCell ref="J232:K232"/>
    <mergeCell ref="M232:N232"/>
    <mergeCell ref="D229:E229"/>
    <mergeCell ref="G229:H229"/>
    <mergeCell ref="J229:K229"/>
    <mergeCell ref="M229:N229"/>
    <mergeCell ref="D230:E230"/>
    <mergeCell ref="G230:H230"/>
    <mergeCell ref="J230:K230"/>
    <mergeCell ref="M230:N230"/>
    <mergeCell ref="D227:E227"/>
    <mergeCell ref="G227:H227"/>
    <mergeCell ref="J227:K227"/>
    <mergeCell ref="M227:N227"/>
    <mergeCell ref="D228:E228"/>
    <mergeCell ref="G228:H228"/>
    <mergeCell ref="J228:K228"/>
    <mergeCell ref="M228:N228"/>
    <mergeCell ref="D225:E225"/>
    <mergeCell ref="G225:H225"/>
    <mergeCell ref="J225:K225"/>
    <mergeCell ref="M225:N225"/>
    <mergeCell ref="D226:E226"/>
    <mergeCell ref="G226:H226"/>
    <mergeCell ref="J226:K226"/>
    <mergeCell ref="M226:N226"/>
    <mergeCell ref="D222:E222"/>
    <mergeCell ref="G222:H222"/>
    <mergeCell ref="J222:K222"/>
    <mergeCell ref="M222:N222"/>
    <mergeCell ref="D224:E224"/>
    <mergeCell ref="G224:H224"/>
    <mergeCell ref="J224:K224"/>
    <mergeCell ref="M224:N224"/>
    <mergeCell ref="J220:K220"/>
    <mergeCell ref="J221:K221"/>
    <mergeCell ref="L220:L221"/>
    <mergeCell ref="M220:N220"/>
    <mergeCell ref="M221:N221"/>
    <mergeCell ref="O220:O221"/>
    <mergeCell ref="D218:N218"/>
    <mergeCell ref="D219:N219"/>
    <mergeCell ref="B220:B221"/>
    <mergeCell ref="C220:C221"/>
    <mergeCell ref="D220:E220"/>
    <mergeCell ref="D221:E221"/>
    <mergeCell ref="F220:F221"/>
    <mergeCell ref="G220:H220"/>
    <mergeCell ref="G221:H221"/>
    <mergeCell ref="I220:I221"/>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D195:E195"/>
    <mergeCell ref="G195:H195"/>
    <mergeCell ref="J195:K195"/>
    <mergeCell ref="M195:N195"/>
    <mergeCell ref="P195:Q195"/>
    <mergeCell ref="D197:E197"/>
    <mergeCell ref="G197:H197"/>
    <mergeCell ref="J197:K197"/>
    <mergeCell ref="M197:N197"/>
    <mergeCell ref="P197:Q197"/>
    <mergeCell ref="D193:E193"/>
    <mergeCell ref="G193:H193"/>
    <mergeCell ref="J193:K193"/>
    <mergeCell ref="M193:N193"/>
    <mergeCell ref="P193:Q193"/>
    <mergeCell ref="D194:E194"/>
    <mergeCell ref="G194:H194"/>
    <mergeCell ref="J194:K194"/>
    <mergeCell ref="M194:N194"/>
    <mergeCell ref="P194:Q194"/>
    <mergeCell ref="D190:E190"/>
    <mergeCell ref="G190:H190"/>
    <mergeCell ref="J190:K190"/>
    <mergeCell ref="M190:N190"/>
    <mergeCell ref="P190:Q190"/>
    <mergeCell ref="D191:E191"/>
    <mergeCell ref="G191:H191"/>
    <mergeCell ref="J191:K191"/>
    <mergeCell ref="M191:N191"/>
    <mergeCell ref="P191:Q191"/>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79:E179"/>
    <mergeCell ref="G179:H179"/>
    <mergeCell ref="J179:K179"/>
    <mergeCell ref="M179:N179"/>
    <mergeCell ref="P179:Q179"/>
    <mergeCell ref="D180:E180"/>
    <mergeCell ref="G180:H180"/>
    <mergeCell ref="J180:K180"/>
    <mergeCell ref="M180:N180"/>
    <mergeCell ref="P180:Q180"/>
    <mergeCell ref="P176:Q176"/>
    <mergeCell ref="P177:Q177"/>
    <mergeCell ref="R176:R177"/>
    <mergeCell ref="D178:E178"/>
    <mergeCell ref="G178:H178"/>
    <mergeCell ref="J178:K178"/>
    <mergeCell ref="M178:N178"/>
    <mergeCell ref="P178:Q178"/>
    <mergeCell ref="J176:K176"/>
    <mergeCell ref="J177:K177"/>
    <mergeCell ref="L176:L177"/>
    <mergeCell ref="M176:N176"/>
    <mergeCell ref="M177:N177"/>
    <mergeCell ref="O176:O177"/>
    <mergeCell ref="D174:Q174"/>
    <mergeCell ref="D175:Q175"/>
    <mergeCell ref="B176:B177"/>
    <mergeCell ref="C176:C177"/>
    <mergeCell ref="D176:E176"/>
    <mergeCell ref="D177:E177"/>
    <mergeCell ref="F176:F177"/>
    <mergeCell ref="G176:H176"/>
    <mergeCell ref="G177:H177"/>
    <mergeCell ref="I176:I177"/>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1:E151"/>
    <mergeCell ref="G151:H151"/>
    <mergeCell ref="J151:K151"/>
    <mergeCell ref="M151:N151"/>
    <mergeCell ref="P151:Q151"/>
    <mergeCell ref="D153:E153"/>
    <mergeCell ref="G153:H153"/>
    <mergeCell ref="J153:K153"/>
    <mergeCell ref="M153:N153"/>
    <mergeCell ref="P153:Q153"/>
    <mergeCell ref="D149:E149"/>
    <mergeCell ref="G149:H149"/>
    <mergeCell ref="J149:K149"/>
    <mergeCell ref="M149:N149"/>
    <mergeCell ref="P149:Q149"/>
    <mergeCell ref="D150:E150"/>
    <mergeCell ref="G150:H150"/>
    <mergeCell ref="J150:K150"/>
    <mergeCell ref="M150:N150"/>
    <mergeCell ref="P150:Q150"/>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5:E135"/>
    <mergeCell ref="G135:H135"/>
    <mergeCell ref="J135:K135"/>
    <mergeCell ref="M135:N135"/>
    <mergeCell ref="P135:Q135"/>
    <mergeCell ref="D136:E136"/>
    <mergeCell ref="G136:H136"/>
    <mergeCell ref="J136:K136"/>
    <mergeCell ref="M136:N136"/>
    <mergeCell ref="P136:Q136"/>
    <mergeCell ref="P132:Q132"/>
    <mergeCell ref="P133:Q133"/>
    <mergeCell ref="R132:R133"/>
    <mergeCell ref="D134:E134"/>
    <mergeCell ref="G134:H134"/>
    <mergeCell ref="J134:K134"/>
    <mergeCell ref="M134:N134"/>
    <mergeCell ref="P134:Q134"/>
    <mergeCell ref="J132:K132"/>
    <mergeCell ref="J133:K133"/>
    <mergeCell ref="L132:L133"/>
    <mergeCell ref="M132:N132"/>
    <mergeCell ref="M133:N133"/>
    <mergeCell ref="O132:O133"/>
    <mergeCell ref="D130:Q130"/>
    <mergeCell ref="D131:Q131"/>
    <mergeCell ref="B132:B133"/>
    <mergeCell ref="C132:C133"/>
    <mergeCell ref="D132:E132"/>
    <mergeCell ref="D133:E133"/>
    <mergeCell ref="F132:F133"/>
    <mergeCell ref="G132:H132"/>
    <mergeCell ref="G133:H133"/>
    <mergeCell ref="I132:I133"/>
    <mergeCell ref="D125:E125"/>
    <mergeCell ref="G125:H125"/>
    <mergeCell ref="J125:K125"/>
    <mergeCell ref="M125:N125"/>
    <mergeCell ref="P125:Q125"/>
    <mergeCell ref="D127:E127"/>
    <mergeCell ref="G127:H127"/>
    <mergeCell ref="J127:K127"/>
    <mergeCell ref="M127:N127"/>
    <mergeCell ref="P127:Q127"/>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P101:Q101"/>
    <mergeCell ref="P102:Q102"/>
    <mergeCell ref="R101:R102"/>
    <mergeCell ref="D103:E103"/>
    <mergeCell ref="G103:H103"/>
    <mergeCell ref="J103:K103"/>
    <mergeCell ref="M103:N103"/>
    <mergeCell ref="P103:Q103"/>
    <mergeCell ref="J101:K101"/>
    <mergeCell ref="J102:K102"/>
    <mergeCell ref="L101:L102"/>
    <mergeCell ref="M101:N101"/>
    <mergeCell ref="M102:N102"/>
    <mergeCell ref="O101:O102"/>
    <mergeCell ref="D99:Q99"/>
    <mergeCell ref="D100:Q100"/>
    <mergeCell ref="B101:B102"/>
    <mergeCell ref="C101:C102"/>
    <mergeCell ref="D101:E101"/>
    <mergeCell ref="D102:E102"/>
    <mergeCell ref="F101:F102"/>
    <mergeCell ref="G101:H101"/>
    <mergeCell ref="G102:H102"/>
    <mergeCell ref="I101:I102"/>
    <mergeCell ref="D94:E94"/>
    <mergeCell ref="G94:H94"/>
    <mergeCell ref="J94:K94"/>
    <mergeCell ref="M94:N94"/>
    <mergeCell ref="P94:Q94"/>
    <mergeCell ref="D96:E96"/>
    <mergeCell ref="G96:H96"/>
    <mergeCell ref="J96:K96"/>
    <mergeCell ref="M96:N96"/>
    <mergeCell ref="P96:Q96"/>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P70:Q70"/>
    <mergeCell ref="P71:Q71"/>
    <mergeCell ref="R70:R71"/>
    <mergeCell ref="D72:E72"/>
    <mergeCell ref="G72:H72"/>
    <mergeCell ref="J72:K72"/>
    <mergeCell ref="M72:N72"/>
    <mergeCell ref="P72:Q72"/>
    <mergeCell ref="J70:K70"/>
    <mergeCell ref="J71:K71"/>
    <mergeCell ref="L70:L71"/>
    <mergeCell ref="M70:N70"/>
    <mergeCell ref="M71:N71"/>
    <mergeCell ref="O70:O71"/>
    <mergeCell ref="D68:Q68"/>
    <mergeCell ref="D69:Q69"/>
    <mergeCell ref="B70:B71"/>
    <mergeCell ref="C70:C71"/>
    <mergeCell ref="D70:E70"/>
    <mergeCell ref="D71:E71"/>
    <mergeCell ref="F70:F71"/>
    <mergeCell ref="G70:H70"/>
    <mergeCell ref="G71:H71"/>
    <mergeCell ref="I70:I71"/>
    <mergeCell ref="D63:E63"/>
    <mergeCell ref="G63:H63"/>
    <mergeCell ref="J63:K63"/>
    <mergeCell ref="M63:N63"/>
    <mergeCell ref="P63:Q63"/>
    <mergeCell ref="D65:E65"/>
    <mergeCell ref="G65:H65"/>
    <mergeCell ref="J65:K65"/>
    <mergeCell ref="M65:N65"/>
    <mergeCell ref="P65:Q65"/>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P41:Q41"/>
    <mergeCell ref="P42:Q42"/>
    <mergeCell ref="R41:R42"/>
    <mergeCell ref="D43:E43"/>
    <mergeCell ref="G43:H43"/>
    <mergeCell ref="J43:K43"/>
    <mergeCell ref="M43:N43"/>
    <mergeCell ref="P43:Q43"/>
    <mergeCell ref="J41:K41"/>
    <mergeCell ref="J42:K42"/>
    <mergeCell ref="L41:L42"/>
    <mergeCell ref="M41:N41"/>
    <mergeCell ref="M42:N42"/>
    <mergeCell ref="O41:O42"/>
    <mergeCell ref="D39:Q39"/>
    <mergeCell ref="D40:Q40"/>
    <mergeCell ref="B41:B42"/>
    <mergeCell ref="C41:C42"/>
    <mergeCell ref="D41:E41"/>
    <mergeCell ref="D42:E42"/>
    <mergeCell ref="F41:F42"/>
    <mergeCell ref="G41:H41"/>
    <mergeCell ref="G42:H42"/>
    <mergeCell ref="I41:I42"/>
    <mergeCell ref="D34:E34"/>
    <mergeCell ref="G34:H34"/>
    <mergeCell ref="J34:K34"/>
    <mergeCell ref="M34:N34"/>
    <mergeCell ref="P34:Q34"/>
    <mergeCell ref="D36:E36"/>
    <mergeCell ref="G36:H36"/>
    <mergeCell ref="J36:K36"/>
    <mergeCell ref="M36:N36"/>
    <mergeCell ref="P36:Q36"/>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P10:Q10"/>
    <mergeCell ref="P11:Q11"/>
    <mergeCell ref="R10:R11"/>
    <mergeCell ref="D12:E12"/>
    <mergeCell ref="G12:H12"/>
    <mergeCell ref="J12:K12"/>
    <mergeCell ref="M12:N12"/>
    <mergeCell ref="P12:Q12"/>
    <mergeCell ref="J10:K10"/>
    <mergeCell ref="J11:K11"/>
    <mergeCell ref="L10:L11"/>
    <mergeCell ref="M10:N10"/>
    <mergeCell ref="M11:N11"/>
    <mergeCell ref="O10:O11"/>
    <mergeCell ref="D8:Q8"/>
    <mergeCell ref="D9:Q9"/>
    <mergeCell ref="B10:B11"/>
    <mergeCell ref="C10:C11"/>
    <mergeCell ref="D10:E10"/>
    <mergeCell ref="D11:E11"/>
    <mergeCell ref="F10:F11"/>
    <mergeCell ref="G10:H10"/>
    <mergeCell ref="G11:H11"/>
    <mergeCell ref="I10: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6.42578125" bestFit="1" customWidth="1"/>
    <col min="2" max="2" width="36.5703125" bestFit="1" customWidth="1"/>
    <col min="4" max="4" width="2.28515625" customWidth="1"/>
    <col min="5" max="5" width="9" customWidth="1"/>
    <col min="6" max="6" width="1.5703125" bestFit="1" customWidth="1"/>
    <col min="7" max="7" width="2.140625" customWidth="1"/>
    <col min="8" max="8" width="8.5703125" customWidth="1"/>
    <col min="9" max="9" width="1.5703125" bestFit="1" customWidth="1"/>
    <col min="10" max="10" width="1.85546875" bestFit="1" customWidth="1"/>
    <col min="11" max="11" width="7" bestFit="1" customWidth="1"/>
    <col min="12" max="12" width="1.5703125" bestFit="1" customWidth="1"/>
    <col min="13" max="13" width="1.85546875" bestFit="1" customWidth="1"/>
    <col min="14" max="14" width="7" bestFit="1" customWidth="1"/>
    <col min="15" max="15" width="1.5703125" bestFit="1" customWidth="1"/>
  </cols>
  <sheetData>
    <row r="1" spans="1:15" ht="15" customHeight="1" x14ac:dyDescent="0.25">
      <c r="A1" s="7" t="s">
        <v>802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148</v>
      </c>
      <c r="B3" s="12"/>
      <c r="C3" s="12"/>
      <c r="D3" s="12"/>
      <c r="E3" s="12"/>
      <c r="F3" s="12"/>
      <c r="G3" s="12"/>
      <c r="H3" s="12"/>
      <c r="I3" s="12"/>
      <c r="J3" s="12"/>
      <c r="K3" s="12"/>
      <c r="L3" s="12"/>
      <c r="M3" s="12"/>
      <c r="N3" s="12"/>
      <c r="O3" s="12"/>
    </row>
    <row r="4" spans="1:15" x14ac:dyDescent="0.25">
      <c r="A4" s="13" t="s">
        <v>803</v>
      </c>
      <c r="B4" s="72"/>
      <c r="C4" s="72"/>
      <c r="D4" s="72"/>
      <c r="E4" s="72"/>
      <c r="F4" s="72"/>
      <c r="G4" s="72"/>
      <c r="H4" s="72"/>
      <c r="I4" s="72"/>
      <c r="J4" s="72"/>
      <c r="K4" s="72"/>
      <c r="L4" s="72"/>
      <c r="M4" s="72"/>
      <c r="N4" s="72"/>
      <c r="O4" s="72"/>
    </row>
    <row r="5" spans="1:15" x14ac:dyDescent="0.25">
      <c r="A5" s="13"/>
      <c r="B5" s="20"/>
      <c r="C5" s="21"/>
      <c r="D5" s="48" t="s">
        <v>156</v>
      </c>
      <c r="E5" s="48"/>
      <c r="F5" s="48"/>
      <c r="G5" s="48"/>
      <c r="H5" s="48"/>
      <c r="I5" s="21"/>
      <c r="J5" s="48" t="s">
        <v>157</v>
      </c>
      <c r="K5" s="48"/>
      <c r="L5" s="48"/>
      <c r="M5" s="48"/>
      <c r="N5" s="48"/>
      <c r="O5" s="21"/>
    </row>
    <row r="6" spans="1:15" ht="15.75" thickBot="1" x14ac:dyDescent="0.3">
      <c r="A6" s="13"/>
      <c r="B6" s="20"/>
      <c r="C6" s="21"/>
      <c r="D6" s="49" t="s">
        <v>158</v>
      </c>
      <c r="E6" s="49"/>
      <c r="F6" s="49"/>
      <c r="G6" s="49"/>
      <c r="H6" s="49"/>
      <c r="I6" s="21"/>
      <c r="J6" s="49" t="s">
        <v>158</v>
      </c>
      <c r="K6" s="49"/>
      <c r="L6" s="49"/>
      <c r="M6" s="49"/>
      <c r="N6" s="49"/>
      <c r="O6" s="21"/>
    </row>
    <row r="7" spans="1:15" ht="15.75" thickBot="1" x14ac:dyDescent="0.3">
      <c r="A7" s="13"/>
      <c r="B7" s="25" t="s">
        <v>159</v>
      </c>
      <c r="C7" s="21"/>
      <c r="D7" s="50">
        <v>2013</v>
      </c>
      <c r="E7" s="50"/>
      <c r="F7" s="21"/>
      <c r="G7" s="50">
        <v>2012</v>
      </c>
      <c r="H7" s="50"/>
      <c r="I7" s="21"/>
      <c r="J7" s="50">
        <v>2013</v>
      </c>
      <c r="K7" s="50"/>
      <c r="L7" s="26"/>
      <c r="M7" s="50">
        <v>2012</v>
      </c>
      <c r="N7" s="50"/>
      <c r="O7" s="21"/>
    </row>
    <row r="8" spans="1:15" x14ac:dyDescent="0.25">
      <c r="A8" s="13"/>
      <c r="B8" s="27"/>
      <c r="C8" s="20"/>
      <c r="D8" s="52"/>
      <c r="E8" s="52"/>
      <c r="F8" s="20"/>
      <c r="G8" s="52"/>
      <c r="H8" s="52"/>
      <c r="I8" s="20"/>
      <c r="J8" s="52"/>
      <c r="K8" s="52"/>
      <c r="L8" s="20"/>
      <c r="M8" s="52"/>
      <c r="N8" s="52"/>
      <c r="O8" s="20"/>
    </row>
    <row r="9" spans="1:15" x14ac:dyDescent="0.25">
      <c r="A9" s="13"/>
      <c r="B9" s="29" t="s">
        <v>24</v>
      </c>
      <c r="C9" s="30"/>
      <c r="D9" s="53"/>
      <c r="E9" s="53"/>
      <c r="F9" s="30"/>
      <c r="G9" s="53"/>
      <c r="H9" s="53"/>
      <c r="I9" s="30"/>
      <c r="J9" s="53"/>
      <c r="K9" s="53"/>
      <c r="L9" s="30"/>
      <c r="M9" s="53"/>
      <c r="N9" s="53"/>
      <c r="O9" s="30"/>
    </row>
    <row r="10" spans="1:15" ht="26.25" x14ac:dyDescent="0.25">
      <c r="A10" s="13"/>
      <c r="B10" s="31" t="s">
        <v>160</v>
      </c>
      <c r="C10" s="20"/>
      <c r="D10" s="16" t="s">
        <v>161</v>
      </c>
      <c r="E10" s="32">
        <v>1109.2</v>
      </c>
      <c r="F10" s="20"/>
      <c r="G10" s="16" t="s">
        <v>161</v>
      </c>
      <c r="H10" s="32">
        <v>1169.5999999999999</v>
      </c>
      <c r="I10" s="20"/>
      <c r="J10" s="16" t="s">
        <v>161</v>
      </c>
      <c r="K10" s="32">
        <v>3190.7</v>
      </c>
      <c r="L10" s="20"/>
      <c r="M10" s="16" t="s">
        <v>161</v>
      </c>
      <c r="N10" s="32">
        <v>3426.9</v>
      </c>
      <c r="O10" s="20"/>
    </row>
    <row r="11" spans="1:15" x14ac:dyDescent="0.25">
      <c r="A11" s="13"/>
      <c r="B11" s="33" t="s">
        <v>162</v>
      </c>
      <c r="C11" s="30"/>
      <c r="D11" s="54">
        <v>488.9</v>
      </c>
      <c r="E11" s="54"/>
      <c r="F11" s="30"/>
      <c r="G11" s="54">
        <v>450.8</v>
      </c>
      <c r="H11" s="54"/>
      <c r="I11" s="30"/>
      <c r="J11" s="55">
        <v>1400.5</v>
      </c>
      <c r="K11" s="55"/>
      <c r="L11" s="30"/>
      <c r="M11" s="55">
        <v>1377</v>
      </c>
      <c r="N11" s="55"/>
      <c r="O11" s="30"/>
    </row>
    <row r="12" spans="1:15" ht="26.25" x14ac:dyDescent="0.25">
      <c r="A12" s="13"/>
      <c r="B12" s="31" t="s">
        <v>163</v>
      </c>
      <c r="C12" s="20"/>
      <c r="D12" s="56">
        <v>463.6</v>
      </c>
      <c r="E12" s="56"/>
      <c r="F12" s="20"/>
      <c r="G12" s="56">
        <v>445.8</v>
      </c>
      <c r="H12" s="56"/>
      <c r="I12" s="20"/>
      <c r="J12" s="57">
        <v>1213.4000000000001</v>
      </c>
      <c r="K12" s="57"/>
      <c r="L12" s="20"/>
      <c r="M12" s="57">
        <v>1196.7</v>
      </c>
      <c r="N12" s="57"/>
      <c r="O12" s="20"/>
    </row>
    <row r="13" spans="1:15" x14ac:dyDescent="0.25">
      <c r="A13" s="13"/>
      <c r="B13" s="33" t="s">
        <v>164</v>
      </c>
      <c r="C13" s="30"/>
      <c r="D13" s="54">
        <v>217.5</v>
      </c>
      <c r="E13" s="54"/>
      <c r="F13" s="30"/>
      <c r="G13" s="54">
        <v>219.9</v>
      </c>
      <c r="H13" s="54"/>
      <c r="I13" s="30"/>
      <c r="J13" s="54">
        <v>675</v>
      </c>
      <c r="K13" s="54"/>
      <c r="L13" s="30"/>
      <c r="M13" s="54">
        <v>631.79999999999995</v>
      </c>
      <c r="N13" s="54"/>
      <c r="O13" s="30"/>
    </row>
    <row r="14" spans="1:15" ht="15.75" thickBot="1" x14ac:dyDescent="0.3">
      <c r="A14" s="13"/>
      <c r="B14" s="31" t="s">
        <v>165</v>
      </c>
      <c r="C14" s="20"/>
      <c r="D14" s="58" t="s">
        <v>166</v>
      </c>
      <c r="E14" s="58"/>
      <c r="F14" s="16" t="s">
        <v>167</v>
      </c>
      <c r="G14" s="58" t="s">
        <v>168</v>
      </c>
      <c r="H14" s="58"/>
      <c r="I14" s="16" t="s">
        <v>167</v>
      </c>
      <c r="J14" s="58" t="s">
        <v>169</v>
      </c>
      <c r="K14" s="58"/>
      <c r="L14" s="16" t="s">
        <v>167</v>
      </c>
      <c r="M14" s="58" t="s">
        <v>170</v>
      </c>
      <c r="N14" s="58"/>
      <c r="O14" s="16" t="s">
        <v>167</v>
      </c>
    </row>
    <row r="15" spans="1:15" ht="15.75" thickBot="1" x14ac:dyDescent="0.3">
      <c r="A15" s="13"/>
      <c r="B15" s="38" t="s">
        <v>24</v>
      </c>
      <c r="C15" s="30"/>
      <c r="D15" s="39" t="s">
        <v>161</v>
      </c>
      <c r="E15" s="40">
        <v>2277.9</v>
      </c>
      <c r="F15" s="30"/>
      <c r="G15" s="39" t="s">
        <v>161</v>
      </c>
      <c r="H15" s="40">
        <v>2282.5</v>
      </c>
      <c r="I15" s="30"/>
      <c r="J15" s="39" t="s">
        <v>161</v>
      </c>
      <c r="K15" s="40">
        <v>6471.3</v>
      </c>
      <c r="L15" s="30"/>
      <c r="M15" s="39" t="s">
        <v>161</v>
      </c>
      <c r="N15" s="40">
        <v>6621.5</v>
      </c>
      <c r="O15" s="30"/>
    </row>
    <row r="16" spans="1:15" ht="15.75" thickTop="1" x14ac:dyDescent="0.25">
      <c r="A16" s="13"/>
      <c r="B16" s="27"/>
      <c r="C16" s="20"/>
      <c r="D16" s="59"/>
      <c r="E16" s="59"/>
      <c r="F16" s="20"/>
      <c r="G16" s="59"/>
      <c r="H16" s="59"/>
      <c r="I16" s="20"/>
      <c r="J16" s="59"/>
      <c r="K16" s="59"/>
      <c r="L16" s="20"/>
      <c r="M16" s="59"/>
      <c r="N16" s="59"/>
      <c r="O16" s="20"/>
    </row>
    <row r="17" spans="1:15" x14ac:dyDescent="0.25">
      <c r="A17" s="13"/>
      <c r="B17" s="29" t="s">
        <v>40</v>
      </c>
      <c r="C17" s="30"/>
      <c r="D17" s="53"/>
      <c r="E17" s="53"/>
      <c r="F17" s="30"/>
      <c r="G17" s="53"/>
      <c r="H17" s="53"/>
      <c r="I17" s="30"/>
      <c r="J17" s="53"/>
      <c r="K17" s="53"/>
      <c r="L17" s="30"/>
      <c r="M17" s="53"/>
      <c r="N17" s="53"/>
      <c r="O17" s="30"/>
    </row>
    <row r="18" spans="1:15" ht="26.25" x14ac:dyDescent="0.25">
      <c r="A18" s="13"/>
      <c r="B18" s="31" t="s">
        <v>160</v>
      </c>
      <c r="C18" s="20"/>
      <c r="D18" s="16" t="s">
        <v>161</v>
      </c>
      <c r="E18" s="36">
        <v>134.80000000000001</v>
      </c>
      <c r="F18" s="20"/>
      <c r="G18" s="16" t="s">
        <v>161</v>
      </c>
      <c r="H18" s="36">
        <v>142.19999999999999</v>
      </c>
      <c r="I18" s="20"/>
      <c r="J18" s="16" t="s">
        <v>161</v>
      </c>
      <c r="K18" s="36">
        <v>364.5</v>
      </c>
      <c r="L18" s="20"/>
      <c r="M18" s="16" t="s">
        <v>161</v>
      </c>
      <c r="N18" s="36">
        <v>384.5</v>
      </c>
      <c r="O18" s="20"/>
    </row>
    <row r="19" spans="1:15" ht="15.75" thickBot="1" x14ac:dyDescent="0.3">
      <c r="A19" s="13"/>
      <c r="B19" s="33" t="s">
        <v>29</v>
      </c>
      <c r="C19" s="30"/>
      <c r="D19" s="60" t="s">
        <v>171</v>
      </c>
      <c r="E19" s="60"/>
      <c r="F19" s="42" t="s">
        <v>167</v>
      </c>
      <c r="G19" s="60" t="s">
        <v>172</v>
      </c>
      <c r="H19" s="60"/>
      <c r="I19" s="42" t="s">
        <v>167</v>
      </c>
      <c r="J19" s="60" t="s">
        <v>173</v>
      </c>
      <c r="K19" s="60"/>
      <c r="L19" s="42" t="s">
        <v>167</v>
      </c>
      <c r="M19" s="60" t="s">
        <v>174</v>
      </c>
      <c r="N19" s="60"/>
      <c r="O19" s="42" t="s">
        <v>167</v>
      </c>
    </row>
    <row r="20" spans="1:15" ht="27" thickBot="1" x14ac:dyDescent="0.3">
      <c r="A20" s="13"/>
      <c r="B20" s="43" t="s">
        <v>175</v>
      </c>
      <c r="C20" s="20"/>
      <c r="D20" s="61">
        <v>120.7</v>
      </c>
      <c r="E20" s="61"/>
      <c r="F20" s="20"/>
      <c r="G20" s="61">
        <v>110.7</v>
      </c>
      <c r="H20" s="61"/>
      <c r="I20" s="20"/>
      <c r="J20" s="61">
        <v>337.9</v>
      </c>
      <c r="K20" s="61"/>
      <c r="L20" s="20"/>
      <c r="M20" s="61">
        <v>351.6</v>
      </c>
      <c r="N20" s="61"/>
      <c r="O20" s="20"/>
    </row>
    <row r="21" spans="1:15" x14ac:dyDescent="0.25">
      <c r="A21" s="13"/>
      <c r="B21" s="44"/>
      <c r="C21" s="30"/>
      <c r="D21" s="62"/>
      <c r="E21" s="62"/>
      <c r="F21" s="30"/>
      <c r="G21" s="62"/>
      <c r="H21" s="62"/>
      <c r="I21" s="30"/>
      <c r="J21" s="62"/>
      <c r="K21" s="62"/>
      <c r="L21" s="30"/>
      <c r="M21" s="62"/>
      <c r="N21" s="62"/>
      <c r="O21" s="30"/>
    </row>
    <row r="22" spans="1:15" x14ac:dyDescent="0.25">
      <c r="A22" s="13"/>
      <c r="B22" s="31" t="s">
        <v>162</v>
      </c>
      <c r="C22" s="20"/>
      <c r="D22" s="56">
        <v>60.5</v>
      </c>
      <c r="E22" s="56"/>
      <c r="F22" s="20"/>
      <c r="G22" s="56">
        <v>54.3</v>
      </c>
      <c r="H22" s="56"/>
      <c r="I22" s="20"/>
      <c r="J22" s="56">
        <v>143.19999999999999</v>
      </c>
      <c r="K22" s="56"/>
      <c r="L22" s="20"/>
      <c r="M22" s="56">
        <v>152.69999999999999</v>
      </c>
      <c r="N22" s="56"/>
      <c r="O22" s="20"/>
    </row>
    <row r="23" spans="1:15" ht="15.75" thickBot="1" x14ac:dyDescent="0.3">
      <c r="A23" s="13"/>
      <c r="B23" s="33" t="s">
        <v>29</v>
      </c>
      <c r="C23" s="30"/>
      <c r="D23" s="60" t="s">
        <v>176</v>
      </c>
      <c r="E23" s="60"/>
      <c r="F23" s="42" t="s">
        <v>167</v>
      </c>
      <c r="G23" s="60" t="s">
        <v>177</v>
      </c>
      <c r="H23" s="60"/>
      <c r="I23" s="42" t="s">
        <v>167</v>
      </c>
      <c r="J23" s="60" t="s">
        <v>178</v>
      </c>
      <c r="K23" s="60"/>
      <c r="L23" s="42" t="s">
        <v>167</v>
      </c>
      <c r="M23" s="60" t="s">
        <v>179</v>
      </c>
      <c r="N23" s="60"/>
      <c r="O23" s="42" t="s">
        <v>167</v>
      </c>
    </row>
    <row r="24" spans="1:15" ht="15.75" thickBot="1" x14ac:dyDescent="0.3">
      <c r="A24" s="13"/>
      <c r="B24" s="43" t="s">
        <v>180</v>
      </c>
      <c r="C24" s="20"/>
      <c r="D24" s="61">
        <v>58.8</v>
      </c>
      <c r="E24" s="61"/>
      <c r="F24" s="20"/>
      <c r="G24" s="61">
        <v>50.8</v>
      </c>
      <c r="H24" s="61"/>
      <c r="I24" s="20"/>
      <c r="J24" s="61">
        <v>138.6</v>
      </c>
      <c r="K24" s="61"/>
      <c r="L24" s="20"/>
      <c r="M24" s="61">
        <v>146.5</v>
      </c>
      <c r="N24" s="61"/>
      <c r="O24" s="20"/>
    </row>
    <row r="25" spans="1:15" x14ac:dyDescent="0.25">
      <c r="A25" s="13"/>
      <c r="B25" s="44"/>
      <c r="C25" s="30"/>
      <c r="D25" s="62"/>
      <c r="E25" s="62"/>
      <c r="F25" s="30"/>
      <c r="G25" s="62"/>
      <c r="H25" s="62"/>
      <c r="I25" s="30"/>
      <c r="J25" s="62"/>
      <c r="K25" s="62"/>
      <c r="L25" s="30"/>
      <c r="M25" s="62"/>
      <c r="N25" s="62"/>
      <c r="O25" s="30"/>
    </row>
    <row r="26" spans="1:15" ht="26.25" x14ac:dyDescent="0.25">
      <c r="A26" s="13"/>
      <c r="B26" s="31" t="s">
        <v>163</v>
      </c>
      <c r="C26" s="20"/>
      <c r="D26" s="56">
        <v>58.4</v>
      </c>
      <c r="E26" s="56"/>
      <c r="F26" s="20"/>
      <c r="G26" s="56">
        <v>50.1</v>
      </c>
      <c r="H26" s="56"/>
      <c r="I26" s="20"/>
      <c r="J26" s="56">
        <v>140.6</v>
      </c>
      <c r="K26" s="56"/>
      <c r="L26" s="20"/>
      <c r="M26" s="56">
        <v>131</v>
      </c>
      <c r="N26" s="56"/>
      <c r="O26" s="20"/>
    </row>
    <row r="27" spans="1:15" ht="15.75" thickBot="1" x14ac:dyDescent="0.3">
      <c r="A27" s="13"/>
      <c r="B27" s="33" t="s">
        <v>29</v>
      </c>
      <c r="C27" s="30"/>
      <c r="D27" s="60" t="s">
        <v>181</v>
      </c>
      <c r="E27" s="60"/>
      <c r="F27" s="42" t="s">
        <v>167</v>
      </c>
      <c r="G27" s="60" t="s">
        <v>182</v>
      </c>
      <c r="H27" s="60"/>
      <c r="I27" s="30"/>
      <c r="J27" s="60" t="s">
        <v>183</v>
      </c>
      <c r="K27" s="60"/>
      <c r="L27" s="42" t="s">
        <v>167</v>
      </c>
      <c r="M27" s="60" t="s">
        <v>182</v>
      </c>
      <c r="N27" s="60"/>
      <c r="O27" s="30"/>
    </row>
    <row r="28" spans="1:15" ht="27" thickBot="1" x14ac:dyDescent="0.3">
      <c r="A28" s="13"/>
      <c r="B28" s="43" t="s">
        <v>184</v>
      </c>
      <c r="C28" s="20"/>
      <c r="D28" s="61">
        <v>29.5</v>
      </c>
      <c r="E28" s="61"/>
      <c r="F28" s="20"/>
      <c r="G28" s="61">
        <v>50.1</v>
      </c>
      <c r="H28" s="61"/>
      <c r="I28" s="20"/>
      <c r="J28" s="61">
        <v>83.2</v>
      </c>
      <c r="K28" s="61"/>
      <c r="L28" s="20"/>
      <c r="M28" s="61">
        <v>131</v>
      </c>
      <c r="N28" s="61"/>
      <c r="O28" s="20"/>
    </row>
    <row r="29" spans="1:15" x14ac:dyDescent="0.25">
      <c r="A29" s="13"/>
      <c r="B29" s="44"/>
      <c r="C29" s="30"/>
      <c r="D29" s="62"/>
      <c r="E29" s="62"/>
      <c r="F29" s="30"/>
      <c r="G29" s="62"/>
      <c r="H29" s="62"/>
      <c r="I29" s="30"/>
      <c r="J29" s="62"/>
      <c r="K29" s="62"/>
      <c r="L29" s="30"/>
      <c r="M29" s="62"/>
      <c r="N29" s="62"/>
      <c r="O29" s="30"/>
    </row>
    <row r="30" spans="1:15" x14ac:dyDescent="0.25">
      <c r="A30" s="13"/>
      <c r="B30" s="31" t="s">
        <v>164</v>
      </c>
      <c r="C30" s="20"/>
      <c r="D30" s="56">
        <v>18</v>
      </c>
      <c r="E30" s="56"/>
      <c r="F30" s="20"/>
      <c r="G30" s="56">
        <v>22.5</v>
      </c>
      <c r="H30" s="56"/>
      <c r="I30" s="20"/>
      <c r="J30" s="56">
        <v>55</v>
      </c>
      <c r="K30" s="56"/>
      <c r="L30" s="20"/>
      <c r="M30" s="56">
        <v>62.4</v>
      </c>
      <c r="N30" s="56"/>
      <c r="O30" s="20"/>
    </row>
    <row r="31" spans="1:15" ht="15.75" thickBot="1" x14ac:dyDescent="0.3">
      <c r="A31" s="13"/>
      <c r="B31" s="33" t="s">
        <v>29</v>
      </c>
      <c r="C31" s="30"/>
      <c r="D31" s="60" t="s">
        <v>182</v>
      </c>
      <c r="E31" s="60"/>
      <c r="F31" s="30"/>
      <c r="G31" s="60" t="s">
        <v>182</v>
      </c>
      <c r="H31" s="60"/>
      <c r="I31" s="30"/>
      <c r="J31" s="60" t="s">
        <v>185</v>
      </c>
      <c r="K31" s="60"/>
      <c r="L31" s="42" t="s">
        <v>167</v>
      </c>
      <c r="M31" s="60" t="s">
        <v>182</v>
      </c>
      <c r="N31" s="60"/>
      <c r="O31" s="30"/>
    </row>
    <row r="32" spans="1:15" ht="15.75" thickBot="1" x14ac:dyDescent="0.3">
      <c r="A32" s="13"/>
      <c r="B32" s="43" t="s">
        <v>186</v>
      </c>
      <c r="C32" s="20"/>
      <c r="D32" s="61">
        <v>18</v>
      </c>
      <c r="E32" s="61"/>
      <c r="F32" s="20"/>
      <c r="G32" s="61">
        <v>22.5</v>
      </c>
      <c r="H32" s="61"/>
      <c r="I32" s="20"/>
      <c r="J32" s="61">
        <v>54.8</v>
      </c>
      <c r="K32" s="61"/>
      <c r="L32" s="20"/>
      <c r="M32" s="61">
        <v>62.4</v>
      </c>
      <c r="N32" s="61"/>
      <c r="O32" s="20"/>
    </row>
    <row r="33" spans="1:15" x14ac:dyDescent="0.25">
      <c r="A33" s="13"/>
      <c r="B33" s="44"/>
      <c r="C33" s="30"/>
      <c r="D33" s="62"/>
      <c r="E33" s="62"/>
      <c r="F33" s="30"/>
      <c r="G33" s="62"/>
      <c r="H33" s="62"/>
      <c r="I33" s="30"/>
      <c r="J33" s="62"/>
      <c r="K33" s="62"/>
      <c r="L33" s="30"/>
      <c r="M33" s="62"/>
      <c r="N33" s="62"/>
      <c r="O33" s="30"/>
    </row>
    <row r="34" spans="1:15" ht="26.25" x14ac:dyDescent="0.25">
      <c r="A34" s="13"/>
      <c r="B34" s="43" t="s">
        <v>187</v>
      </c>
      <c r="C34" s="20"/>
      <c r="D34" s="56">
        <v>227</v>
      </c>
      <c r="E34" s="56"/>
      <c r="F34" s="20"/>
      <c r="G34" s="56">
        <v>234.1</v>
      </c>
      <c r="H34" s="56"/>
      <c r="I34" s="20"/>
      <c r="J34" s="56">
        <v>614.5</v>
      </c>
      <c r="K34" s="56"/>
      <c r="L34" s="20"/>
      <c r="M34" s="56">
        <v>691.5</v>
      </c>
      <c r="N34" s="56"/>
      <c r="O34" s="20"/>
    </row>
    <row r="35" spans="1:15" x14ac:dyDescent="0.25">
      <c r="A35" s="13"/>
      <c r="B35" s="44"/>
      <c r="C35" s="30"/>
      <c r="D35" s="53"/>
      <c r="E35" s="53"/>
      <c r="F35" s="30"/>
      <c r="G35" s="53"/>
      <c r="H35" s="53"/>
      <c r="I35" s="30"/>
      <c r="J35" s="53"/>
      <c r="K35" s="53"/>
      <c r="L35" s="30"/>
      <c r="M35" s="53"/>
      <c r="N35" s="53"/>
      <c r="O35" s="30"/>
    </row>
    <row r="36" spans="1:15" ht="26.25" x14ac:dyDescent="0.25">
      <c r="A36" s="13"/>
      <c r="B36" s="31" t="s">
        <v>188</v>
      </c>
      <c r="C36" s="20"/>
      <c r="D36" s="56" t="s">
        <v>189</v>
      </c>
      <c r="E36" s="56"/>
      <c r="F36" s="16" t="s">
        <v>167</v>
      </c>
      <c r="G36" s="56" t="s">
        <v>190</v>
      </c>
      <c r="H36" s="56"/>
      <c r="I36" s="16" t="s">
        <v>167</v>
      </c>
      <c r="J36" s="56" t="s">
        <v>191</v>
      </c>
      <c r="K36" s="56"/>
      <c r="L36" s="16" t="s">
        <v>167</v>
      </c>
      <c r="M36" s="56" t="s">
        <v>192</v>
      </c>
      <c r="N36" s="56"/>
      <c r="O36" s="16" t="s">
        <v>167</v>
      </c>
    </row>
    <row r="37" spans="1:15" ht="15.75" thickBot="1" x14ac:dyDescent="0.3">
      <c r="A37" s="13"/>
      <c r="B37" s="33" t="s">
        <v>29</v>
      </c>
      <c r="C37" s="30"/>
      <c r="D37" s="60">
        <v>0.9</v>
      </c>
      <c r="E37" s="60"/>
      <c r="F37" s="30"/>
      <c r="G37" s="60" t="s">
        <v>193</v>
      </c>
      <c r="H37" s="60"/>
      <c r="I37" s="42" t="s">
        <v>167</v>
      </c>
      <c r="J37" s="60" t="s">
        <v>194</v>
      </c>
      <c r="K37" s="60"/>
      <c r="L37" s="42" t="s">
        <v>167</v>
      </c>
      <c r="M37" s="60" t="s">
        <v>195</v>
      </c>
      <c r="N37" s="60"/>
      <c r="O37" s="42" t="s">
        <v>167</v>
      </c>
    </row>
    <row r="38" spans="1:15" ht="27" thickBot="1" x14ac:dyDescent="0.3">
      <c r="A38" s="13"/>
      <c r="B38" s="31" t="s">
        <v>196</v>
      </c>
      <c r="C38" s="20"/>
      <c r="D38" s="61" t="s">
        <v>197</v>
      </c>
      <c r="E38" s="61"/>
      <c r="F38" s="16" t="s">
        <v>167</v>
      </c>
      <c r="G38" s="61" t="s">
        <v>198</v>
      </c>
      <c r="H38" s="61"/>
      <c r="I38" s="16" t="s">
        <v>167</v>
      </c>
      <c r="J38" s="61" t="s">
        <v>199</v>
      </c>
      <c r="K38" s="61"/>
      <c r="L38" s="16" t="s">
        <v>167</v>
      </c>
      <c r="M38" s="61" t="s">
        <v>200</v>
      </c>
      <c r="N38" s="61"/>
      <c r="O38" s="16" t="s">
        <v>167</v>
      </c>
    </row>
    <row r="39" spans="1:15" x14ac:dyDescent="0.25">
      <c r="A39" s="13"/>
      <c r="B39" s="44"/>
      <c r="C39" s="30"/>
      <c r="D39" s="62"/>
      <c r="E39" s="62"/>
      <c r="F39" s="30"/>
      <c r="G39" s="62"/>
      <c r="H39" s="62"/>
      <c r="I39" s="30"/>
      <c r="J39" s="62"/>
      <c r="K39" s="62"/>
      <c r="L39" s="30"/>
      <c r="M39" s="62"/>
      <c r="N39" s="62"/>
      <c r="O39" s="30"/>
    </row>
    <row r="40" spans="1:15" x14ac:dyDescent="0.25">
      <c r="A40" s="13"/>
      <c r="B40" s="45" t="s">
        <v>31</v>
      </c>
      <c r="C40" s="20"/>
      <c r="D40" s="56">
        <v>211.6</v>
      </c>
      <c r="E40" s="56"/>
      <c r="F40" s="20"/>
      <c r="G40" s="56">
        <v>218.6</v>
      </c>
      <c r="H40" s="56"/>
      <c r="I40" s="20"/>
      <c r="J40" s="56">
        <v>558.1</v>
      </c>
      <c r="K40" s="56"/>
      <c r="L40" s="20"/>
      <c r="M40" s="56">
        <v>638.20000000000005</v>
      </c>
      <c r="N40" s="56"/>
      <c r="O40" s="20"/>
    </row>
    <row r="41" spans="1:15" x14ac:dyDescent="0.25">
      <c r="A41" s="13"/>
      <c r="B41" s="44"/>
      <c r="C41" s="30"/>
      <c r="D41" s="53"/>
      <c r="E41" s="53"/>
      <c r="F41" s="30"/>
      <c r="G41" s="53"/>
      <c r="H41" s="53"/>
      <c r="I41" s="30"/>
      <c r="J41" s="53"/>
      <c r="K41" s="53"/>
      <c r="L41" s="30"/>
      <c r="M41" s="53"/>
      <c r="N41" s="53"/>
      <c r="O41" s="30"/>
    </row>
    <row r="42" spans="1:15" x14ac:dyDescent="0.25">
      <c r="A42" s="13"/>
      <c r="B42" s="31" t="s">
        <v>32</v>
      </c>
      <c r="C42" s="20"/>
      <c r="D42" s="56" t="s">
        <v>201</v>
      </c>
      <c r="E42" s="56"/>
      <c r="F42" s="16" t="s">
        <v>167</v>
      </c>
      <c r="G42" s="56" t="s">
        <v>202</v>
      </c>
      <c r="H42" s="56"/>
      <c r="I42" s="16" t="s">
        <v>167</v>
      </c>
      <c r="J42" s="56" t="s">
        <v>203</v>
      </c>
      <c r="K42" s="56"/>
      <c r="L42" s="16" t="s">
        <v>167</v>
      </c>
      <c r="M42" s="56" t="s">
        <v>204</v>
      </c>
      <c r="N42" s="56"/>
      <c r="O42" s="16" t="s">
        <v>167</v>
      </c>
    </row>
    <row r="43" spans="1:15" ht="15.75" thickBot="1" x14ac:dyDescent="0.3">
      <c r="A43" s="13"/>
      <c r="B43" s="33" t="s">
        <v>33</v>
      </c>
      <c r="C43" s="30"/>
      <c r="D43" s="60" t="s">
        <v>166</v>
      </c>
      <c r="E43" s="60"/>
      <c r="F43" s="42" t="s">
        <v>167</v>
      </c>
      <c r="G43" s="60" t="s">
        <v>182</v>
      </c>
      <c r="H43" s="60"/>
      <c r="I43" s="30"/>
      <c r="J43" s="60" t="s">
        <v>205</v>
      </c>
      <c r="K43" s="60"/>
      <c r="L43" s="42" t="s">
        <v>167</v>
      </c>
      <c r="M43" s="60" t="s">
        <v>206</v>
      </c>
      <c r="N43" s="60"/>
      <c r="O43" s="42" t="s">
        <v>167</v>
      </c>
    </row>
    <row r="44" spans="1:15" x14ac:dyDescent="0.25">
      <c r="A44" s="13"/>
      <c r="B44" s="43" t="s">
        <v>34</v>
      </c>
      <c r="C44" s="20"/>
      <c r="D44" s="63" t="s">
        <v>207</v>
      </c>
      <c r="E44" s="63"/>
      <c r="F44" s="16" t="s">
        <v>167</v>
      </c>
      <c r="G44" s="63" t="s">
        <v>202</v>
      </c>
      <c r="H44" s="63"/>
      <c r="I44" s="16" t="s">
        <v>167</v>
      </c>
      <c r="J44" s="63" t="s">
        <v>208</v>
      </c>
      <c r="K44" s="63"/>
      <c r="L44" s="16" t="s">
        <v>167</v>
      </c>
      <c r="M44" s="63" t="s">
        <v>209</v>
      </c>
      <c r="N44" s="63"/>
      <c r="O44" s="16" t="s">
        <v>167</v>
      </c>
    </row>
    <row r="45" spans="1:15" x14ac:dyDescent="0.25">
      <c r="A45" s="13"/>
      <c r="B45" s="33" t="s">
        <v>36</v>
      </c>
      <c r="C45" s="30"/>
      <c r="D45" s="54" t="s">
        <v>210</v>
      </c>
      <c r="E45" s="54"/>
      <c r="F45" s="42" t="s">
        <v>167</v>
      </c>
      <c r="G45" s="54" t="s">
        <v>211</v>
      </c>
      <c r="H45" s="54"/>
      <c r="I45" s="42" t="s">
        <v>167</v>
      </c>
      <c r="J45" s="54" t="s">
        <v>212</v>
      </c>
      <c r="K45" s="54"/>
      <c r="L45" s="42" t="s">
        <v>167</v>
      </c>
      <c r="M45" s="54" t="s">
        <v>213</v>
      </c>
      <c r="N45" s="54"/>
      <c r="O45" s="42" t="s">
        <v>167</v>
      </c>
    </row>
    <row r="46" spans="1:15" ht="15.75" thickBot="1" x14ac:dyDescent="0.3">
      <c r="A46" s="13"/>
      <c r="B46" s="31" t="s">
        <v>37</v>
      </c>
      <c r="C46" s="20"/>
      <c r="D46" s="58">
        <v>0.9</v>
      </c>
      <c r="E46" s="58"/>
      <c r="F46" s="20"/>
      <c r="G46" s="58" t="s">
        <v>214</v>
      </c>
      <c r="H46" s="58"/>
      <c r="I46" s="16" t="s">
        <v>167</v>
      </c>
      <c r="J46" s="58">
        <v>0.9</v>
      </c>
      <c r="K46" s="58"/>
      <c r="L46" s="20"/>
      <c r="M46" s="58" t="s">
        <v>215</v>
      </c>
      <c r="N46" s="58"/>
      <c r="O46" s="16" t="s">
        <v>167</v>
      </c>
    </row>
    <row r="47" spans="1:15" x14ac:dyDescent="0.25">
      <c r="A47" s="13"/>
      <c r="B47" s="46" t="s">
        <v>38</v>
      </c>
      <c r="C47" s="30"/>
      <c r="D47" s="64">
        <v>121.6</v>
      </c>
      <c r="E47" s="64"/>
      <c r="F47" s="30"/>
      <c r="G47" s="64">
        <v>121.9</v>
      </c>
      <c r="H47" s="64"/>
      <c r="I47" s="30"/>
      <c r="J47" s="64">
        <v>300</v>
      </c>
      <c r="K47" s="64"/>
      <c r="L47" s="30"/>
      <c r="M47" s="64">
        <v>358.2</v>
      </c>
      <c r="N47" s="64"/>
      <c r="O47" s="30"/>
    </row>
    <row r="48" spans="1:15" ht="15.75" thickBot="1" x14ac:dyDescent="0.3">
      <c r="A48" s="13"/>
      <c r="B48" s="31" t="s">
        <v>39</v>
      </c>
      <c r="C48" s="20"/>
      <c r="D48" s="58">
        <v>0.3</v>
      </c>
      <c r="E48" s="58"/>
      <c r="F48" s="20"/>
      <c r="G48" s="58" t="s">
        <v>216</v>
      </c>
      <c r="H48" s="58"/>
      <c r="I48" s="16" t="s">
        <v>167</v>
      </c>
      <c r="J48" s="58">
        <v>0.4</v>
      </c>
      <c r="K48" s="58"/>
      <c r="L48" s="20"/>
      <c r="M48" s="58" t="s">
        <v>217</v>
      </c>
      <c r="N48" s="58"/>
      <c r="O48" s="16" t="s">
        <v>167</v>
      </c>
    </row>
    <row r="49" spans="1:15" x14ac:dyDescent="0.25">
      <c r="A49" s="13"/>
      <c r="B49" s="46" t="s">
        <v>40</v>
      </c>
      <c r="C49" s="30"/>
      <c r="D49" s="64">
        <v>121.9</v>
      </c>
      <c r="E49" s="64"/>
      <c r="F49" s="30"/>
      <c r="G49" s="64">
        <v>119.7</v>
      </c>
      <c r="H49" s="64"/>
      <c r="I49" s="30"/>
      <c r="J49" s="64">
        <v>300.39999999999998</v>
      </c>
      <c r="K49" s="64"/>
      <c r="L49" s="30"/>
      <c r="M49" s="64">
        <v>355.3</v>
      </c>
      <c r="N49" s="64"/>
      <c r="O49" s="30"/>
    </row>
    <row r="50" spans="1:15" ht="27" thickBot="1" x14ac:dyDescent="0.3">
      <c r="A50" s="13"/>
      <c r="B50" s="31" t="s">
        <v>41</v>
      </c>
      <c r="C50" s="20"/>
      <c r="D50" s="58" t="s">
        <v>218</v>
      </c>
      <c r="E50" s="58"/>
      <c r="F50" s="16" t="s">
        <v>167</v>
      </c>
      <c r="G50" s="58" t="s">
        <v>178</v>
      </c>
      <c r="H50" s="58"/>
      <c r="I50" s="16" t="s">
        <v>167</v>
      </c>
      <c r="J50" s="58" t="s">
        <v>219</v>
      </c>
      <c r="K50" s="58"/>
      <c r="L50" s="16" t="s">
        <v>167</v>
      </c>
      <c r="M50" s="58" t="s">
        <v>220</v>
      </c>
      <c r="N50" s="58"/>
      <c r="O50" s="16" t="s">
        <v>167</v>
      </c>
    </row>
    <row r="51" spans="1:15" ht="27" thickBot="1" x14ac:dyDescent="0.3">
      <c r="A51" s="13"/>
      <c r="B51" s="38" t="s">
        <v>221</v>
      </c>
      <c r="C51" s="30"/>
      <c r="D51" s="39" t="s">
        <v>161</v>
      </c>
      <c r="E51" s="47">
        <v>115.2</v>
      </c>
      <c r="F51" s="30"/>
      <c r="G51" s="39" t="s">
        <v>161</v>
      </c>
      <c r="H51" s="47">
        <v>115.1</v>
      </c>
      <c r="I51" s="30"/>
      <c r="J51" s="39" t="s">
        <v>161</v>
      </c>
      <c r="K51" s="47">
        <v>282.3</v>
      </c>
      <c r="L51" s="30"/>
      <c r="M51" s="39" t="s">
        <v>161</v>
      </c>
      <c r="N51" s="47">
        <v>342.9</v>
      </c>
      <c r="O51" s="30"/>
    </row>
    <row r="52" spans="1:15" ht="15.75" thickTop="1" x14ac:dyDescent="0.25">
      <c r="A52" s="13"/>
      <c r="B52" s="72"/>
      <c r="C52" s="72"/>
      <c r="D52" s="72"/>
      <c r="E52" s="72"/>
      <c r="F52" s="72"/>
      <c r="G52" s="72"/>
      <c r="H52" s="72"/>
      <c r="I52" s="72"/>
      <c r="J52" s="72"/>
      <c r="K52" s="72"/>
      <c r="L52" s="72"/>
      <c r="M52" s="72"/>
      <c r="N52" s="72"/>
      <c r="O52" s="72"/>
    </row>
    <row r="53" spans="1:15" x14ac:dyDescent="0.25">
      <c r="A53" s="13"/>
      <c r="B53" s="20"/>
      <c r="C53" s="21"/>
      <c r="D53" s="48" t="s">
        <v>158</v>
      </c>
      <c r="E53" s="48"/>
      <c r="F53" s="21"/>
      <c r="G53" s="48" t="s">
        <v>222</v>
      </c>
      <c r="H53" s="48"/>
      <c r="I53" s="21"/>
    </row>
    <row r="54" spans="1:15" ht="15.75" thickBot="1" x14ac:dyDescent="0.3">
      <c r="A54" s="13"/>
      <c r="B54" s="25" t="s">
        <v>159</v>
      </c>
      <c r="C54" s="21"/>
      <c r="D54" s="49">
        <v>2013</v>
      </c>
      <c r="E54" s="49"/>
      <c r="F54" s="21"/>
      <c r="G54" s="49">
        <v>2012</v>
      </c>
      <c r="H54" s="49"/>
      <c r="I54" s="21"/>
    </row>
    <row r="55" spans="1:15" x14ac:dyDescent="0.25">
      <c r="A55" s="13"/>
      <c r="B55" s="27"/>
      <c r="C55" s="20"/>
      <c r="D55" s="52"/>
      <c r="E55" s="52"/>
      <c r="F55" s="20"/>
      <c r="G55" s="52"/>
      <c r="H55" s="52"/>
      <c r="I55" s="20"/>
    </row>
    <row r="56" spans="1:15" x14ac:dyDescent="0.25">
      <c r="A56" s="13"/>
      <c r="B56" s="29" t="s">
        <v>223</v>
      </c>
      <c r="C56" s="30"/>
      <c r="D56" s="53"/>
      <c r="E56" s="53"/>
      <c r="F56" s="30"/>
      <c r="G56" s="53"/>
      <c r="H56" s="53"/>
      <c r="I56" s="30"/>
    </row>
    <row r="57" spans="1:15" ht="26.25" x14ac:dyDescent="0.25">
      <c r="A57" s="13"/>
      <c r="B57" s="31" t="s">
        <v>160</v>
      </c>
      <c r="C57" s="20"/>
      <c r="D57" s="16" t="s">
        <v>161</v>
      </c>
      <c r="E57" s="32">
        <v>3307.6</v>
      </c>
      <c r="F57" s="20"/>
      <c r="G57" s="16" t="s">
        <v>161</v>
      </c>
      <c r="H57" s="32">
        <v>3227.5</v>
      </c>
      <c r="I57" s="20"/>
    </row>
    <row r="58" spans="1:15" x14ac:dyDescent="0.25">
      <c r="A58" s="13"/>
      <c r="B58" s="33" t="s">
        <v>162</v>
      </c>
      <c r="C58" s="30"/>
      <c r="D58" s="55">
        <v>2325.9</v>
      </c>
      <c r="E58" s="55"/>
      <c r="F58" s="30"/>
      <c r="G58" s="55">
        <v>2299.8000000000002</v>
      </c>
      <c r="H58" s="55"/>
      <c r="I58" s="30"/>
    </row>
    <row r="59" spans="1:15" ht="26.25" x14ac:dyDescent="0.25">
      <c r="A59" s="13"/>
      <c r="B59" s="31" t="s">
        <v>163</v>
      </c>
      <c r="C59" s="20"/>
      <c r="D59" s="57">
        <v>1635.3</v>
      </c>
      <c r="E59" s="57"/>
      <c r="F59" s="20"/>
      <c r="G59" s="57">
        <v>1568.9</v>
      </c>
      <c r="H59" s="57"/>
      <c r="I59" s="20"/>
    </row>
    <row r="60" spans="1:15" ht="15.75" thickBot="1" x14ac:dyDescent="0.3">
      <c r="A60" s="13"/>
      <c r="B60" s="33" t="s">
        <v>164</v>
      </c>
      <c r="C60" s="30"/>
      <c r="D60" s="60">
        <v>346.6</v>
      </c>
      <c r="E60" s="60"/>
      <c r="F60" s="30"/>
      <c r="G60" s="60">
        <v>332.8</v>
      </c>
      <c r="H60" s="60"/>
      <c r="I60" s="30"/>
    </row>
    <row r="61" spans="1:15" x14ac:dyDescent="0.25">
      <c r="A61" s="13"/>
      <c r="B61" s="43" t="s">
        <v>224</v>
      </c>
      <c r="C61" s="20"/>
      <c r="D61" s="67">
        <v>7615.4</v>
      </c>
      <c r="E61" s="67"/>
      <c r="F61" s="20"/>
      <c r="G61" s="67">
        <v>7429</v>
      </c>
      <c r="H61" s="67"/>
      <c r="I61" s="20"/>
    </row>
    <row r="62" spans="1:15" ht="27" thickBot="1" x14ac:dyDescent="0.3">
      <c r="A62" s="13"/>
      <c r="B62" s="33" t="s">
        <v>225</v>
      </c>
      <c r="C62" s="30"/>
      <c r="D62" s="60">
        <v>93.8</v>
      </c>
      <c r="E62" s="60"/>
      <c r="F62" s="30"/>
      <c r="G62" s="60">
        <v>78.099999999999994</v>
      </c>
      <c r="H62" s="60"/>
      <c r="I62" s="30"/>
    </row>
    <row r="63" spans="1:15" ht="15.75" thickBot="1" x14ac:dyDescent="0.3">
      <c r="A63" s="13"/>
      <c r="B63" s="45" t="s">
        <v>83</v>
      </c>
      <c r="C63" s="20"/>
      <c r="D63" s="65" t="s">
        <v>161</v>
      </c>
      <c r="E63" s="66">
        <v>7709.2</v>
      </c>
      <c r="F63" s="20"/>
      <c r="G63" s="65" t="s">
        <v>161</v>
      </c>
      <c r="H63" s="66">
        <v>7507.1</v>
      </c>
      <c r="I63" s="20"/>
    </row>
  </sheetData>
  <mergeCells count="193">
    <mergeCell ref="A1:A2"/>
    <mergeCell ref="B1:O1"/>
    <mergeCell ref="B2:O2"/>
    <mergeCell ref="B3:O3"/>
    <mergeCell ref="A4:A63"/>
    <mergeCell ref="B4:O4"/>
    <mergeCell ref="B52:O52"/>
    <mergeCell ref="D60:E60"/>
    <mergeCell ref="G60:H60"/>
    <mergeCell ref="D61:E61"/>
    <mergeCell ref="G61:H61"/>
    <mergeCell ref="D62:E62"/>
    <mergeCell ref="G62:H62"/>
    <mergeCell ref="D56:E56"/>
    <mergeCell ref="G56:H56"/>
    <mergeCell ref="D58:E58"/>
    <mergeCell ref="G58:H58"/>
    <mergeCell ref="D59:E59"/>
    <mergeCell ref="G59:H59"/>
    <mergeCell ref="D53:E53"/>
    <mergeCell ref="G53:H53"/>
    <mergeCell ref="D54:E54"/>
    <mergeCell ref="G54:H54"/>
    <mergeCell ref="D55:E55"/>
    <mergeCell ref="G55:H55"/>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5:H5"/>
    <mergeCell ref="J5:N5"/>
    <mergeCell ref="D6:H6"/>
    <mergeCell ref="J6:N6"/>
    <mergeCell ref="D7:E7"/>
    <mergeCell ref="G7:H7"/>
    <mergeCell ref="J7:K7"/>
    <mergeCell ref="M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3.42578125" customWidth="1"/>
    <col min="5" max="5" width="8.85546875" customWidth="1"/>
    <col min="6" max="6" width="1.7109375" customWidth="1"/>
    <col min="7" max="7" width="3" customWidth="1"/>
    <col min="8" max="8" width="7.5703125" customWidth="1"/>
    <col min="9" max="9" width="1.5703125" bestFit="1" customWidth="1"/>
    <col min="10" max="10" width="2.85546875" customWidth="1"/>
    <col min="11" max="11" width="7.5703125" customWidth="1"/>
    <col min="12" max="12" width="1.5703125" customWidth="1"/>
    <col min="13" max="13" width="3.140625" customWidth="1"/>
    <col min="14" max="14" width="8.28515625" customWidth="1"/>
    <col min="15" max="15" width="1.5703125" bestFit="1" customWidth="1"/>
    <col min="16" max="16" width="1.85546875" bestFit="1" customWidth="1"/>
    <col min="17" max="17" width="4.42578125" bestFit="1" customWidth="1"/>
    <col min="18" max="18" width="1.5703125" bestFit="1" customWidth="1"/>
  </cols>
  <sheetData>
    <row r="1" spans="1:18" ht="15" customHeight="1" x14ac:dyDescent="0.25">
      <c r="A1" s="7" t="s">
        <v>804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230</v>
      </c>
      <c r="B3" s="12"/>
      <c r="C3" s="12"/>
      <c r="D3" s="12"/>
      <c r="E3" s="12"/>
      <c r="F3" s="12"/>
      <c r="G3" s="12"/>
      <c r="H3" s="12"/>
      <c r="I3" s="12"/>
      <c r="J3" s="12"/>
      <c r="K3" s="12"/>
      <c r="L3" s="12"/>
      <c r="M3" s="12"/>
      <c r="N3" s="12"/>
      <c r="O3" s="12"/>
      <c r="P3" s="12"/>
      <c r="Q3" s="12"/>
      <c r="R3" s="12"/>
    </row>
    <row r="4" spans="1:18" x14ac:dyDescent="0.25">
      <c r="A4" s="13" t="s">
        <v>805</v>
      </c>
      <c r="B4" s="72"/>
      <c r="C4" s="72"/>
      <c r="D4" s="72"/>
      <c r="E4" s="72"/>
      <c r="F4" s="72"/>
      <c r="G4" s="72"/>
      <c r="H4" s="72"/>
      <c r="I4" s="72"/>
      <c r="J4" s="72"/>
      <c r="K4" s="72"/>
      <c r="L4" s="72"/>
      <c r="M4" s="72"/>
      <c r="N4" s="72"/>
      <c r="O4" s="72"/>
      <c r="P4" s="72"/>
      <c r="Q4" s="72"/>
      <c r="R4" s="72"/>
    </row>
    <row r="5" spans="1:18" x14ac:dyDescent="0.25">
      <c r="A5" s="13"/>
      <c r="B5" s="20"/>
      <c r="C5" s="21"/>
      <c r="D5" s="48" t="s">
        <v>156</v>
      </c>
      <c r="E5" s="48"/>
      <c r="F5" s="48"/>
      <c r="G5" s="48"/>
      <c r="H5" s="48"/>
      <c r="I5" s="21"/>
      <c r="J5" s="48" t="s">
        <v>157</v>
      </c>
      <c r="K5" s="48"/>
      <c r="L5" s="48"/>
      <c r="M5" s="48"/>
      <c r="N5" s="48"/>
      <c r="O5" s="21"/>
    </row>
    <row r="6" spans="1:18" ht="15.75" thickBot="1" x14ac:dyDescent="0.3">
      <c r="A6" s="13"/>
      <c r="B6" s="20"/>
      <c r="C6" s="21"/>
      <c r="D6" s="49" t="s">
        <v>158</v>
      </c>
      <c r="E6" s="49"/>
      <c r="F6" s="49"/>
      <c r="G6" s="49"/>
      <c r="H6" s="49"/>
      <c r="I6" s="21"/>
      <c r="J6" s="49" t="s">
        <v>158</v>
      </c>
      <c r="K6" s="49"/>
      <c r="L6" s="49"/>
      <c r="M6" s="49"/>
      <c r="N6" s="49"/>
      <c r="O6" s="21"/>
    </row>
    <row r="7" spans="1:18" ht="15.75" thickBot="1" x14ac:dyDescent="0.3">
      <c r="A7" s="13"/>
      <c r="B7" s="25" t="s">
        <v>159</v>
      </c>
      <c r="C7" s="21"/>
      <c r="D7" s="50">
        <v>2013</v>
      </c>
      <c r="E7" s="50"/>
      <c r="F7" s="21"/>
      <c r="G7" s="50">
        <v>2012</v>
      </c>
      <c r="H7" s="50"/>
      <c r="I7" s="21"/>
      <c r="J7" s="50">
        <v>2013</v>
      </c>
      <c r="K7" s="50"/>
      <c r="L7" s="26"/>
      <c r="M7" s="50">
        <v>2012</v>
      </c>
      <c r="N7" s="50"/>
      <c r="O7" s="21"/>
    </row>
    <row r="8" spans="1:18" x14ac:dyDescent="0.25">
      <c r="A8" s="13"/>
      <c r="B8" s="74"/>
      <c r="C8" s="20"/>
      <c r="D8" s="52"/>
      <c r="E8" s="52"/>
      <c r="F8" s="20"/>
      <c r="G8" s="52"/>
      <c r="H8" s="52"/>
      <c r="I8" s="20"/>
      <c r="J8" s="52"/>
      <c r="K8" s="52"/>
      <c r="L8" s="20"/>
      <c r="M8" s="52"/>
      <c r="N8" s="52"/>
      <c r="O8" s="20"/>
    </row>
    <row r="9" spans="1:18" ht="26.25" x14ac:dyDescent="0.25">
      <c r="A9" s="13"/>
      <c r="B9" s="33" t="s">
        <v>160</v>
      </c>
      <c r="C9" s="30"/>
      <c r="D9" s="42" t="s">
        <v>161</v>
      </c>
      <c r="E9" s="34" t="s">
        <v>171</v>
      </c>
      <c r="F9" s="42" t="s">
        <v>167</v>
      </c>
      <c r="G9" s="42" t="s">
        <v>161</v>
      </c>
      <c r="H9" s="34" t="s">
        <v>172</v>
      </c>
      <c r="I9" s="42" t="s">
        <v>167</v>
      </c>
      <c r="J9" s="42" t="s">
        <v>161</v>
      </c>
      <c r="K9" s="34" t="s">
        <v>173</v>
      </c>
      <c r="L9" s="42" t="s">
        <v>167</v>
      </c>
      <c r="M9" s="42" t="s">
        <v>161</v>
      </c>
      <c r="N9" s="34" t="s">
        <v>174</v>
      </c>
      <c r="O9" s="42" t="s">
        <v>167</v>
      </c>
    </row>
    <row r="10" spans="1:18" x14ac:dyDescent="0.25">
      <c r="A10" s="13"/>
      <c r="B10" s="31" t="s">
        <v>162</v>
      </c>
      <c r="C10" s="20"/>
      <c r="D10" s="56" t="s">
        <v>176</v>
      </c>
      <c r="E10" s="56"/>
      <c r="F10" s="16" t="s">
        <v>167</v>
      </c>
      <c r="G10" s="56" t="s">
        <v>177</v>
      </c>
      <c r="H10" s="56"/>
      <c r="I10" s="16" t="s">
        <v>167</v>
      </c>
      <c r="J10" s="56" t="s">
        <v>178</v>
      </c>
      <c r="K10" s="56"/>
      <c r="L10" s="16" t="s">
        <v>167</v>
      </c>
      <c r="M10" s="56" t="s">
        <v>179</v>
      </c>
      <c r="N10" s="56"/>
      <c r="O10" s="16" t="s">
        <v>167</v>
      </c>
    </row>
    <row r="11" spans="1:18" ht="26.25" x14ac:dyDescent="0.25">
      <c r="A11" s="13"/>
      <c r="B11" s="33" t="s">
        <v>163</v>
      </c>
      <c r="C11" s="30"/>
      <c r="D11" s="54" t="s">
        <v>181</v>
      </c>
      <c r="E11" s="54"/>
      <c r="F11" s="42" t="s">
        <v>167</v>
      </c>
      <c r="G11" s="54" t="s">
        <v>182</v>
      </c>
      <c r="H11" s="54"/>
      <c r="I11" s="30"/>
      <c r="J11" s="54" t="s">
        <v>183</v>
      </c>
      <c r="K11" s="54"/>
      <c r="L11" s="42" t="s">
        <v>167</v>
      </c>
      <c r="M11" s="54" t="s">
        <v>182</v>
      </c>
      <c r="N11" s="54"/>
      <c r="O11" s="30"/>
    </row>
    <row r="12" spans="1:18" x14ac:dyDescent="0.25">
      <c r="A12" s="13"/>
      <c r="B12" s="31" t="s">
        <v>164</v>
      </c>
      <c r="C12" s="20"/>
      <c r="D12" s="56" t="s">
        <v>182</v>
      </c>
      <c r="E12" s="56"/>
      <c r="F12" s="20"/>
      <c r="G12" s="56" t="s">
        <v>182</v>
      </c>
      <c r="H12" s="56"/>
      <c r="I12" s="20"/>
      <c r="J12" s="56" t="s">
        <v>185</v>
      </c>
      <c r="K12" s="56"/>
      <c r="L12" s="16" t="s">
        <v>167</v>
      </c>
      <c r="M12" s="56" t="s">
        <v>182</v>
      </c>
      <c r="N12" s="56"/>
      <c r="O12" s="20"/>
    </row>
    <row r="13" spans="1:18" ht="15.75" thickBot="1" x14ac:dyDescent="0.3">
      <c r="A13" s="13"/>
      <c r="B13" s="33" t="s">
        <v>233</v>
      </c>
      <c r="C13" s="30"/>
      <c r="D13" s="60">
        <v>0.9</v>
      </c>
      <c r="E13" s="60"/>
      <c r="F13" s="30"/>
      <c r="G13" s="60" t="s">
        <v>193</v>
      </c>
      <c r="H13" s="60"/>
      <c r="I13" s="42" t="s">
        <v>167</v>
      </c>
      <c r="J13" s="60" t="s">
        <v>194</v>
      </c>
      <c r="K13" s="60"/>
      <c r="L13" s="42" t="s">
        <v>167</v>
      </c>
      <c r="M13" s="60" t="s">
        <v>195</v>
      </c>
      <c r="N13" s="60"/>
      <c r="O13" s="42" t="s">
        <v>167</v>
      </c>
    </row>
    <row r="14" spans="1:18" ht="15.75" thickBot="1" x14ac:dyDescent="0.3">
      <c r="A14" s="13"/>
      <c r="B14" s="27"/>
      <c r="C14" s="20"/>
      <c r="D14" s="75" t="s">
        <v>161</v>
      </c>
      <c r="E14" s="76" t="s">
        <v>234</v>
      </c>
      <c r="F14" s="16" t="s">
        <v>167</v>
      </c>
      <c r="G14" s="75" t="s">
        <v>161</v>
      </c>
      <c r="H14" s="76" t="s">
        <v>235</v>
      </c>
      <c r="I14" s="16" t="s">
        <v>167</v>
      </c>
      <c r="J14" s="75" t="s">
        <v>161</v>
      </c>
      <c r="K14" s="76" t="s">
        <v>236</v>
      </c>
      <c r="L14" s="16" t="s">
        <v>167</v>
      </c>
      <c r="M14" s="75" t="s">
        <v>161</v>
      </c>
      <c r="N14" s="76" t="s">
        <v>237</v>
      </c>
      <c r="O14" s="16" t="s">
        <v>167</v>
      </c>
    </row>
    <row r="15" spans="1:18" ht="15.75" thickTop="1" x14ac:dyDescent="0.25">
      <c r="A15" s="13" t="s">
        <v>806</v>
      </c>
      <c r="B15" s="72"/>
      <c r="C15" s="72"/>
      <c r="D15" s="72"/>
      <c r="E15" s="72"/>
      <c r="F15" s="72"/>
      <c r="G15" s="72"/>
      <c r="H15" s="72"/>
      <c r="I15" s="72"/>
      <c r="J15" s="72"/>
      <c r="K15" s="72"/>
      <c r="L15" s="72"/>
      <c r="M15" s="72"/>
      <c r="N15" s="72"/>
      <c r="O15" s="72"/>
      <c r="P15" s="72"/>
      <c r="Q15" s="72"/>
      <c r="R15" s="72"/>
    </row>
    <row r="16" spans="1:18" x14ac:dyDescent="0.25">
      <c r="A16" s="13"/>
      <c r="B16" s="78" t="s">
        <v>253</v>
      </c>
      <c r="C16" s="80"/>
      <c r="D16" s="48" t="s">
        <v>254</v>
      </c>
      <c r="E16" s="48"/>
      <c r="F16" s="80"/>
      <c r="G16" s="48" t="s">
        <v>258</v>
      </c>
      <c r="H16" s="48"/>
      <c r="I16" s="80"/>
      <c r="J16" s="48" t="s">
        <v>262</v>
      </c>
      <c r="K16" s="48"/>
      <c r="L16" s="80"/>
      <c r="M16" s="48" t="s">
        <v>264</v>
      </c>
      <c r="N16" s="48"/>
      <c r="O16" s="80"/>
      <c r="P16" s="48" t="s">
        <v>266</v>
      </c>
      <c r="Q16" s="48"/>
      <c r="R16" s="80"/>
    </row>
    <row r="17" spans="1:18" x14ac:dyDescent="0.25">
      <c r="A17" s="13"/>
      <c r="B17" s="78"/>
      <c r="C17" s="80"/>
      <c r="D17" s="48" t="s">
        <v>255</v>
      </c>
      <c r="E17" s="48"/>
      <c r="F17" s="80"/>
      <c r="G17" s="48" t="s">
        <v>259</v>
      </c>
      <c r="H17" s="48"/>
      <c r="I17" s="80"/>
      <c r="J17" s="48" t="s">
        <v>263</v>
      </c>
      <c r="K17" s="48"/>
      <c r="L17" s="80"/>
      <c r="M17" s="48" t="s">
        <v>265</v>
      </c>
      <c r="N17" s="48"/>
      <c r="O17" s="80"/>
      <c r="P17" s="48"/>
      <c r="Q17" s="48"/>
      <c r="R17" s="80"/>
    </row>
    <row r="18" spans="1:18" x14ac:dyDescent="0.25">
      <c r="A18" s="13"/>
      <c r="B18" s="78"/>
      <c r="C18" s="80"/>
      <c r="D18" s="48" t="s">
        <v>256</v>
      </c>
      <c r="E18" s="48"/>
      <c r="F18" s="80"/>
      <c r="G18" s="48" t="s">
        <v>260</v>
      </c>
      <c r="H18" s="48"/>
      <c r="I18" s="80"/>
      <c r="J18" s="12"/>
      <c r="K18" s="12"/>
      <c r="L18" s="80"/>
      <c r="M18" s="12"/>
      <c r="N18" s="12"/>
      <c r="O18" s="80"/>
      <c r="P18" s="48"/>
      <c r="Q18" s="48"/>
      <c r="R18" s="80"/>
    </row>
    <row r="19" spans="1:18" ht="15.75" thickBot="1" x14ac:dyDescent="0.3">
      <c r="A19" s="13"/>
      <c r="B19" s="79"/>
      <c r="C19" s="80"/>
      <c r="D19" s="49" t="s">
        <v>257</v>
      </c>
      <c r="E19" s="49"/>
      <c r="F19" s="80"/>
      <c r="G19" s="49" t="s">
        <v>261</v>
      </c>
      <c r="H19" s="49"/>
      <c r="I19" s="80"/>
      <c r="J19" s="81"/>
      <c r="K19" s="81"/>
      <c r="L19" s="80"/>
      <c r="M19" s="81"/>
      <c r="N19" s="81"/>
      <c r="O19" s="80"/>
      <c r="P19" s="49"/>
      <c r="Q19" s="49"/>
      <c r="R19" s="80"/>
    </row>
    <row r="20" spans="1:18" x14ac:dyDescent="0.25">
      <c r="A20" s="13"/>
      <c r="B20" s="74"/>
      <c r="C20" s="20"/>
      <c r="D20" s="52"/>
      <c r="E20" s="52"/>
      <c r="F20" s="20"/>
      <c r="G20" s="52"/>
      <c r="H20" s="52"/>
      <c r="I20" s="20"/>
      <c r="J20" s="52"/>
      <c r="K20" s="52"/>
      <c r="L20" s="20"/>
      <c r="M20" s="52"/>
      <c r="N20" s="52"/>
      <c r="O20" s="20"/>
      <c r="P20" s="52"/>
      <c r="Q20" s="52"/>
      <c r="R20" s="20"/>
    </row>
    <row r="21" spans="1:18" x14ac:dyDescent="0.25">
      <c r="A21" s="13"/>
      <c r="B21" s="33" t="s">
        <v>267</v>
      </c>
      <c r="C21" s="30"/>
      <c r="D21" s="42" t="s">
        <v>161</v>
      </c>
      <c r="E21" s="34">
        <v>16.399999999999999</v>
      </c>
      <c r="F21" s="30"/>
      <c r="G21" s="42" t="s">
        <v>161</v>
      </c>
      <c r="H21" s="34">
        <v>3</v>
      </c>
      <c r="I21" s="30"/>
      <c r="J21" s="42" t="s">
        <v>161</v>
      </c>
      <c r="K21" s="34">
        <v>1.9</v>
      </c>
      <c r="L21" s="30"/>
      <c r="M21" s="42" t="s">
        <v>161</v>
      </c>
      <c r="N21" s="34">
        <v>3.8</v>
      </c>
      <c r="O21" s="30"/>
      <c r="P21" s="42" t="s">
        <v>161</v>
      </c>
      <c r="Q21" s="34">
        <v>25.1</v>
      </c>
      <c r="R21" s="30"/>
    </row>
    <row r="22" spans="1:18" x14ac:dyDescent="0.25">
      <c r="A22" s="13"/>
      <c r="B22" s="31" t="s">
        <v>268</v>
      </c>
      <c r="C22" s="20"/>
      <c r="D22" s="56" t="s">
        <v>269</v>
      </c>
      <c r="E22" s="56"/>
      <c r="F22" s="16" t="s">
        <v>167</v>
      </c>
      <c r="G22" s="56">
        <v>18.399999999999999</v>
      </c>
      <c r="H22" s="56"/>
      <c r="I22" s="20"/>
      <c r="J22" s="56" t="s">
        <v>182</v>
      </c>
      <c r="K22" s="56"/>
      <c r="L22" s="20"/>
      <c r="M22" s="56">
        <v>0.2</v>
      </c>
      <c r="N22" s="56"/>
      <c r="O22" s="20"/>
      <c r="P22" s="56">
        <v>15.3</v>
      </c>
      <c r="Q22" s="56"/>
      <c r="R22" s="20"/>
    </row>
    <row r="23" spans="1:18" ht="15.75" thickBot="1" x14ac:dyDescent="0.3">
      <c r="A23" s="13"/>
      <c r="B23" s="33" t="s">
        <v>270</v>
      </c>
      <c r="C23" s="30"/>
      <c r="D23" s="60" t="s">
        <v>271</v>
      </c>
      <c r="E23" s="60"/>
      <c r="F23" s="42" t="s">
        <v>167</v>
      </c>
      <c r="G23" s="60" t="s">
        <v>272</v>
      </c>
      <c r="H23" s="60"/>
      <c r="I23" s="42" t="s">
        <v>167</v>
      </c>
      <c r="J23" s="60" t="s">
        <v>273</v>
      </c>
      <c r="K23" s="60"/>
      <c r="L23" s="42" t="s">
        <v>167</v>
      </c>
      <c r="M23" s="60" t="s">
        <v>274</v>
      </c>
      <c r="N23" s="60"/>
      <c r="O23" s="42" t="s">
        <v>167</v>
      </c>
      <c r="P23" s="60" t="s">
        <v>275</v>
      </c>
      <c r="Q23" s="60"/>
      <c r="R23" s="42" t="s">
        <v>167</v>
      </c>
    </row>
    <row r="24" spans="1:18" ht="15.75" thickBot="1" x14ac:dyDescent="0.3">
      <c r="A24" s="13"/>
      <c r="B24" s="31" t="s">
        <v>276</v>
      </c>
      <c r="C24" s="20"/>
      <c r="D24" s="75" t="s">
        <v>161</v>
      </c>
      <c r="E24" s="76">
        <v>1.8</v>
      </c>
      <c r="F24" s="20"/>
      <c r="G24" s="75" t="s">
        <v>161</v>
      </c>
      <c r="H24" s="76">
        <v>15.1</v>
      </c>
      <c r="I24" s="20"/>
      <c r="J24" s="75" t="s">
        <v>161</v>
      </c>
      <c r="K24" s="76" t="s">
        <v>182</v>
      </c>
      <c r="L24" s="20"/>
      <c r="M24" s="75" t="s">
        <v>161</v>
      </c>
      <c r="N24" s="76" t="s">
        <v>182</v>
      </c>
      <c r="O24" s="20"/>
      <c r="P24" s="75" t="s">
        <v>161</v>
      </c>
      <c r="Q24" s="76">
        <v>16.899999999999999</v>
      </c>
      <c r="R24" s="20"/>
    </row>
  </sheetData>
  <mergeCells count="75">
    <mergeCell ref="A15:A24"/>
    <mergeCell ref="B15:R15"/>
    <mergeCell ref="A1:A2"/>
    <mergeCell ref="B1:R1"/>
    <mergeCell ref="B2:R2"/>
    <mergeCell ref="B3:R3"/>
    <mergeCell ref="A4:A14"/>
    <mergeCell ref="B4:R4"/>
    <mergeCell ref="D22:E22"/>
    <mergeCell ref="G22:H22"/>
    <mergeCell ref="J22:K22"/>
    <mergeCell ref="M22:N22"/>
    <mergeCell ref="P22:Q22"/>
    <mergeCell ref="D23:E23"/>
    <mergeCell ref="G23:H23"/>
    <mergeCell ref="J23:K23"/>
    <mergeCell ref="M23:N23"/>
    <mergeCell ref="P23:Q23"/>
    <mergeCell ref="O16:O19"/>
    <mergeCell ref="P16:Q19"/>
    <mergeCell ref="R16:R19"/>
    <mergeCell ref="D20:E20"/>
    <mergeCell ref="G20:H20"/>
    <mergeCell ref="J20:K20"/>
    <mergeCell ref="M20:N20"/>
    <mergeCell ref="P20:Q20"/>
    <mergeCell ref="J16:K16"/>
    <mergeCell ref="J17:K17"/>
    <mergeCell ref="J18:K18"/>
    <mergeCell ref="J19:K19"/>
    <mergeCell ref="L16:L19"/>
    <mergeCell ref="M16:N16"/>
    <mergeCell ref="M17:N17"/>
    <mergeCell ref="M18:N18"/>
    <mergeCell ref="M19:N19"/>
    <mergeCell ref="F16:F19"/>
    <mergeCell ref="G16:H16"/>
    <mergeCell ref="G17:H17"/>
    <mergeCell ref="G18:H18"/>
    <mergeCell ref="G19:H19"/>
    <mergeCell ref="I16:I19"/>
    <mergeCell ref="D13:E13"/>
    <mergeCell ref="G13:H13"/>
    <mergeCell ref="J13:K13"/>
    <mergeCell ref="M13:N13"/>
    <mergeCell ref="B16:B19"/>
    <mergeCell ref="C16:C19"/>
    <mergeCell ref="D16:E16"/>
    <mergeCell ref="D17:E17"/>
    <mergeCell ref="D18:E18"/>
    <mergeCell ref="D19:E19"/>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42578125" bestFit="1" customWidth="1"/>
    <col min="2" max="2" width="31.5703125" bestFit="1" customWidth="1"/>
    <col min="4" max="4" width="2.28515625" customWidth="1"/>
    <col min="5" max="5" width="9" customWidth="1"/>
    <col min="6" max="6" width="1.5703125" bestFit="1" customWidth="1"/>
    <col min="7" max="7" width="2.7109375" customWidth="1"/>
    <col min="8" max="8" width="8" customWidth="1"/>
    <col min="9" max="9" width="1.5703125" bestFit="1" customWidth="1"/>
  </cols>
  <sheetData>
    <row r="1" spans="1:9" ht="15" customHeight="1" x14ac:dyDescent="0.25">
      <c r="A1" s="7" t="s">
        <v>807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12"/>
      <c r="C3" s="12"/>
      <c r="D3" s="12"/>
      <c r="E3" s="12"/>
      <c r="F3" s="12"/>
      <c r="G3" s="12"/>
      <c r="H3" s="12"/>
      <c r="I3" s="12"/>
    </row>
    <row r="4" spans="1:9" x14ac:dyDescent="0.25">
      <c r="A4" s="13" t="s">
        <v>808</v>
      </c>
      <c r="B4" s="69"/>
      <c r="C4" s="69"/>
      <c r="D4" s="69"/>
      <c r="E4" s="69"/>
      <c r="F4" s="69"/>
      <c r="G4" s="69"/>
      <c r="H4" s="69"/>
      <c r="I4" s="69"/>
    </row>
    <row r="5" spans="1:9" x14ac:dyDescent="0.25">
      <c r="A5" s="13"/>
      <c r="B5" s="20"/>
      <c r="C5" s="21"/>
      <c r="D5" s="48" t="s">
        <v>158</v>
      </c>
      <c r="E5" s="48"/>
      <c r="F5" s="21"/>
      <c r="G5" s="48" t="s">
        <v>222</v>
      </c>
      <c r="H5" s="48"/>
      <c r="I5" s="21"/>
    </row>
    <row r="6" spans="1:9" ht="15.75" thickBot="1" x14ac:dyDescent="0.3">
      <c r="A6" s="13"/>
      <c r="B6" s="25" t="s">
        <v>253</v>
      </c>
      <c r="C6" s="21"/>
      <c r="D6" s="49">
        <v>2013</v>
      </c>
      <c r="E6" s="49"/>
      <c r="F6" s="21"/>
      <c r="G6" s="49">
        <v>2012</v>
      </c>
      <c r="H6" s="49"/>
      <c r="I6" s="21"/>
    </row>
    <row r="7" spans="1:9" x14ac:dyDescent="0.25">
      <c r="A7" s="13"/>
      <c r="B7" s="27"/>
      <c r="C7" s="20"/>
      <c r="D7" s="52"/>
      <c r="E7" s="52"/>
      <c r="F7" s="20"/>
      <c r="G7" s="52"/>
      <c r="H7" s="52"/>
      <c r="I7" s="20"/>
    </row>
    <row r="8" spans="1:9" x14ac:dyDescent="0.25">
      <c r="A8" s="13"/>
      <c r="B8" s="33" t="s">
        <v>280</v>
      </c>
      <c r="C8" s="30"/>
      <c r="D8" s="42" t="s">
        <v>161</v>
      </c>
      <c r="E8" s="35">
        <v>1061.2</v>
      </c>
      <c r="F8" s="30"/>
      <c r="G8" s="42" t="s">
        <v>161</v>
      </c>
      <c r="H8" s="34">
        <v>878.3</v>
      </c>
      <c r="I8" s="30"/>
    </row>
    <row r="9" spans="1:9" ht="15.75" thickBot="1" x14ac:dyDescent="0.3">
      <c r="A9" s="13"/>
      <c r="B9" s="31" t="s">
        <v>281</v>
      </c>
      <c r="C9" s="20"/>
      <c r="D9" s="58" t="s">
        <v>282</v>
      </c>
      <c r="E9" s="58"/>
      <c r="F9" s="16" t="s">
        <v>167</v>
      </c>
      <c r="G9" s="58" t="s">
        <v>190</v>
      </c>
      <c r="H9" s="58"/>
      <c r="I9" s="16" t="s">
        <v>167</v>
      </c>
    </row>
    <row r="10" spans="1:9" x14ac:dyDescent="0.25">
      <c r="A10" s="13"/>
      <c r="B10" s="46" t="s">
        <v>283</v>
      </c>
      <c r="C10" s="30"/>
      <c r="D10" s="84">
        <v>1021.9</v>
      </c>
      <c r="E10" s="84"/>
      <c r="F10" s="30"/>
      <c r="G10" s="64">
        <v>864.6</v>
      </c>
      <c r="H10" s="64"/>
      <c r="I10" s="30"/>
    </row>
    <row r="11" spans="1:9" ht="15.75" thickBot="1" x14ac:dyDescent="0.3">
      <c r="A11" s="13"/>
      <c r="B11" s="31" t="s">
        <v>284</v>
      </c>
      <c r="C11" s="20"/>
      <c r="D11" s="58">
        <v>65.599999999999994</v>
      </c>
      <c r="E11" s="58"/>
      <c r="F11" s="20"/>
      <c r="G11" s="58">
        <v>65.5</v>
      </c>
      <c r="H11" s="58"/>
      <c r="I11" s="20"/>
    </row>
    <row r="12" spans="1:9" ht="15.75" thickBot="1" x14ac:dyDescent="0.3">
      <c r="A12" s="13"/>
      <c r="B12" s="44"/>
      <c r="C12" s="30"/>
      <c r="D12" s="39" t="s">
        <v>161</v>
      </c>
      <c r="E12" s="40">
        <v>1087.5</v>
      </c>
      <c r="F12" s="30"/>
      <c r="G12" s="39" t="s">
        <v>161</v>
      </c>
      <c r="H12" s="47">
        <v>930.1</v>
      </c>
      <c r="I12" s="30"/>
    </row>
  </sheetData>
  <mergeCells count="18">
    <mergeCell ref="A1:A2"/>
    <mergeCell ref="B1:I1"/>
    <mergeCell ref="B2:I2"/>
    <mergeCell ref="B3:I3"/>
    <mergeCell ref="A4:A12"/>
    <mergeCell ref="B4:I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 min="8" max="8" width="36.5703125" customWidth="1"/>
    <col min="9" max="9" width="12" customWidth="1"/>
  </cols>
  <sheetData>
    <row r="1" spans="1:9" ht="15" customHeight="1" x14ac:dyDescent="0.25">
      <c r="A1" s="1" t="s">
        <v>53</v>
      </c>
      <c r="B1" s="7" t="s">
        <v>21</v>
      </c>
      <c r="C1" s="7"/>
      <c r="D1" s="7"/>
      <c r="E1" s="7"/>
      <c r="F1" s="7" t="s">
        <v>1</v>
      </c>
      <c r="G1" s="7"/>
      <c r="H1" s="7"/>
      <c r="I1" s="7"/>
    </row>
    <row r="2" spans="1:9" ht="15" customHeight="1" x14ac:dyDescent="0.25">
      <c r="A2" s="1" t="s">
        <v>54</v>
      </c>
      <c r="B2" s="7" t="s">
        <v>2</v>
      </c>
      <c r="C2" s="7"/>
      <c r="D2" s="7" t="s">
        <v>22</v>
      </c>
      <c r="E2" s="7"/>
      <c r="F2" s="7" t="s">
        <v>2</v>
      </c>
      <c r="G2" s="7"/>
      <c r="H2" s="7" t="s">
        <v>22</v>
      </c>
      <c r="I2" s="7"/>
    </row>
    <row r="3" spans="1:9" ht="45" x14ac:dyDescent="0.25">
      <c r="A3" s="3" t="s">
        <v>55</v>
      </c>
      <c r="B3" s="4"/>
      <c r="C3" s="4"/>
      <c r="D3" s="4"/>
      <c r="E3" s="4"/>
      <c r="F3" s="4"/>
      <c r="G3" s="4"/>
      <c r="H3" s="4"/>
      <c r="I3" s="4"/>
    </row>
    <row r="4" spans="1:9" x14ac:dyDescent="0.25">
      <c r="A4" s="2" t="s">
        <v>40</v>
      </c>
      <c r="B4" s="8">
        <v>121.9</v>
      </c>
      <c r="C4" s="4"/>
      <c r="D4" s="8">
        <v>119.7</v>
      </c>
      <c r="E4" s="4"/>
      <c r="F4" s="8">
        <v>300.39999999999998</v>
      </c>
      <c r="G4" s="4"/>
      <c r="H4" s="8">
        <v>355.3</v>
      </c>
      <c r="I4" s="4"/>
    </row>
    <row r="5" spans="1:9" x14ac:dyDescent="0.25">
      <c r="A5" s="3" t="s">
        <v>56</v>
      </c>
      <c r="B5" s="4"/>
      <c r="C5" s="4"/>
      <c r="D5" s="4"/>
      <c r="E5" s="4"/>
      <c r="F5" s="4"/>
      <c r="G5" s="4"/>
      <c r="H5" s="4"/>
      <c r="I5" s="4"/>
    </row>
    <row r="6" spans="1:9" ht="30" x14ac:dyDescent="0.25">
      <c r="A6" s="2" t="s">
        <v>57</v>
      </c>
      <c r="B6" s="4">
        <v>57.3</v>
      </c>
      <c r="C6" s="4"/>
      <c r="D6" s="4">
        <v>27.5</v>
      </c>
      <c r="E6" s="4"/>
      <c r="F6" s="4">
        <v>29.7</v>
      </c>
      <c r="G6" s="4"/>
      <c r="H6" s="4">
        <v>-2</v>
      </c>
      <c r="I6" s="4"/>
    </row>
    <row r="7" spans="1:9" ht="30" x14ac:dyDescent="0.25">
      <c r="A7" s="2" t="s">
        <v>58</v>
      </c>
      <c r="B7" s="4">
        <v>3.3</v>
      </c>
      <c r="C7" s="10" t="s">
        <v>59</v>
      </c>
      <c r="D7" s="4">
        <v>5.7</v>
      </c>
      <c r="E7" s="10" t="s">
        <v>59</v>
      </c>
      <c r="F7" s="4">
        <v>17.7</v>
      </c>
      <c r="G7" s="10" t="s">
        <v>59</v>
      </c>
      <c r="H7" s="4">
        <v>20.2</v>
      </c>
      <c r="I7" s="10" t="s">
        <v>59</v>
      </c>
    </row>
    <row r="8" spans="1:9" ht="17.25" x14ac:dyDescent="0.25">
      <c r="A8" s="2" t="s">
        <v>60</v>
      </c>
      <c r="B8" s="4">
        <v>3.6</v>
      </c>
      <c r="C8" s="10" t="s">
        <v>61</v>
      </c>
      <c r="D8" s="4">
        <v>28.6</v>
      </c>
      <c r="E8" s="10" t="s">
        <v>61</v>
      </c>
      <c r="F8" s="4">
        <v>-22.9</v>
      </c>
      <c r="G8" s="10" t="s">
        <v>61</v>
      </c>
      <c r="H8" s="4">
        <v>26</v>
      </c>
      <c r="I8" s="10" t="s">
        <v>61</v>
      </c>
    </row>
    <row r="9" spans="1:9" x14ac:dyDescent="0.25">
      <c r="A9" s="2" t="s">
        <v>62</v>
      </c>
      <c r="B9" s="4">
        <v>186.1</v>
      </c>
      <c r="C9" s="4"/>
      <c r="D9" s="4">
        <v>181.5</v>
      </c>
      <c r="E9" s="4"/>
      <c r="F9" s="4">
        <v>324.89999999999998</v>
      </c>
      <c r="G9" s="4"/>
      <c r="H9" s="4">
        <v>399.5</v>
      </c>
      <c r="I9" s="4"/>
    </row>
    <row r="10" spans="1:9" ht="30" x14ac:dyDescent="0.25">
      <c r="A10" s="2" t="s">
        <v>63</v>
      </c>
      <c r="B10" s="4">
        <v>-6.6</v>
      </c>
      <c r="C10" s="4"/>
      <c r="D10" s="4">
        <v>-4.5</v>
      </c>
      <c r="E10" s="4"/>
      <c r="F10" s="4">
        <v>-18.3</v>
      </c>
      <c r="G10" s="4"/>
      <c r="H10" s="4">
        <v>-12.6</v>
      </c>
      <c r="I10" s="4"/>
    </row>
    <row r="11" spans="1:9" ht="30" x14ac:dyDescent="0.25">
      <c r="A11" s="2" t="s">
        <v>64</v>
      </c>
      <c r="B11" s="8">
        <v>179.5</v>
      </c>
      <c r="C11" s="4"/>
      <c r="D11" s="11">
        <v>177</v>
      </c>
      <c r="E11" s="4"/>
      <c r="F11" s="8">
        <v>306.60000000000002</v>
      </c>
      <c r="G11" s="4"/>
      <c r="H11" s="8">
        <v>386.9</v>
      </c>
      <c r="I11" s="4"/>
    </row>
    <row r="12" spans="1:9" x14ac:dyDescent="0.25">
      <c r="A12" s="12"/>
      <c r="B12" s="12"/>
      <c r="C12" s="12"/>
      <c r="D12" s="12"/>
      <c r="E12" s="12"/>
      <c r="F12" s="12"/>
      <c r="G12" s="12"/>
      <c r="H12" s="12"/>
      <c r="I12" s="12"/>
    </row>
    <row r="13" spans="1:9" ht="30" customHeight="1" x14ac:dyDescent="0.25">
      <c r="A13" s="2" t="s">
        <v>59</v>
      </c>
      <c r="B13" s="13" t="s">
        <v>65</v>
      </c>
      <c r="C13" s="13"/>
      <c r="D13" s="13"/>
      <c r="E13" s="13"/>
      <c r="F13" s="13"/>
      <c r="G13" s="13"/>
      <c r="H13" s="13"/>
      <c r="I13" s="13"/>
    </row>
    <row r="14" spans="1:9" ht="30" customHeight="1" x14ac:dyDescent="0.25">
      <c r="A14" s="2" t="s">
        <v>61</v>
      </c>
      <c r="B14" s="13" t="s">
        <v>66</v>
      </c>
      <c r="C14" s="13"/>
      <c r="D14" s="13"/>
      <c r="E14" s="13"/>
      <c r="F14" s="13"/>
      <c r="G14" s="13"/>
      <c r="H14" s="13"/>
      <c r="I14" s="13"/>
    </row>
  </sheetData>
  <mergeCells count="9">
    <mergeCell ref="A12:I12"/>
    <mergeCell ref="B13:I13"/>
    <mergeCell ref="B14:I14"/>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2.42578125" bestFit="1" customWidth="1"/>
    <col min="2" max="2" width="31" bestFit="1" customWidth="1"/>
    <col min="4" max="4" width="2.85546875" customWidth="1"/>
    <col min="5" max="5" width="8.42578125" customWidth="1"/>
    <col min="6" max="6" width="1.5703125" bestFit="1" customWidth="1"/>
    <col min="7" max="7" width="2.140625" customWidth="1"/>
    <col min="8" max="8" width="8.5703125" customWidth="1"/>
    <col min="9" max="9" width="1.5703125" bestFit="1" customWidth="1"/>
  </cols>
  <sheetData>
    <row r="1" spans="1:9" ht="15" customHeight="1" x14ac:dyDescent="0.25">
      <c r="A1" s="7" t="s">
        <v>809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287</v>
      </c>
      <c r="B3" s="12"/>
      <c r="C3" s="12"/>
      <c r="D3" s="12"/>
      <c r="E3" s="12"/>
      <c r="F3" s="12"/>
      <c r="G3" s="12"/>
      <c r="H3" s="12"/>
      <c r="I3" s="12"/>
    </row>
    <row r="4" spans="1:9" x14ac:dyDescent="0.25">
      <c r="A4" s="13" t="s">
        <v>810</v>
      </c>
      <c r="B4" s="69"/>
      <c r="C4" s="69"/>
      <c r="D4" s="69"/>
      <c r="E4" s="69"/>
      <c r="F4" s="69"/>
      <c r="G4" s="69"/>
      <c r="H4" s="69"/>
      <c r="I4" s="69"/>
    </row>
    <row r="5" spans="1:9" x14ac:dyDescent="0.25">
      <c r="A5" s="13"/>
      <c r="B5" s="20"/>
      <c r="C5" s="21"/>
      <c r="D5" s="48" t="s">
        <v>158</v>
      </c>
      <c r="E5" s="48"/>
      <c r="F5" s="21"/>
      <c r="G5" s="48" t="s">
        <v>222</v>
      </c>
      <c r="H5" s="48"/>
      <c r="I5" s="21"/>
    </row>
    <row r="6" spans="1:9" ht="15.75" thickBot="1" x14ac:dyDescent="0.3">
      <c r="A6" s="13"/>
      <c r="B6" s="25" t="s">
        <v>253</v>
      </c>
      <c r="C6" s="21"/>
      <c r="D6" s="49">
        <v>2013</v>
      </c>
      <c r="E6" s="49"/>
      <c r="F6" s="21"/>
      <c r="G6" s="49">
        <v>2012</v>
      </c>
      <c r="H6" s="49"/>
      <c r="I6" s="21"/>
    </row>
    <row r="7" spans="1:9" x14ac:dyDescent="0.25">
      <c r="A7" s="13"/>
      <c r="B7" s="27"/>
      <c r="C7" s="20"/>
      <c r="D7" s="52"/>
      <c r="E7" s="52"/>
      <c r="F7" s="20"/>
      <c r="G7" s="52"/>
      <c r="H7" s="52"/>
      <c r="I7" s="20"/>
    </row>
    <row r="8" spans="1:9" x14ac:dyDescent="0.25">
      <c r="A8" s="13"/>
      <c r="B8" s="33" t="s">
        <v>289</v>
      </c>
      <c r="C8" s="30"/>
      <c r="D8" s="42" t="s">
        <v>161</v>
      </c>
      <c r="E8" s="34">
        <v>441.6</v>
      </c>
      <c r="F8" s="30"/>
      <c r="G8" s="42" t="s">
        <v>161</v>
      </c>
      <c r="H8" s="34">
        <v>426.7</v>
      </c>
      <c r="I8" s="30"/>
    </row>
    <row r="9" spans="1:9" x14ac:dyDescent="0.25">
      <c r="A9" s="13"/>
      <c r="B9" s="31" t="s">
        <v>290</v>
      </c>
      <c r="C9" s="20"/>
      <c r="D9" s="56">
        <v>588.1</v>
      </c>
      <c r="E9" s="56"/>
      <c r="F9" s="20"/>
      <c r="G9" s="56">
        <v>664.5</v>
      </c>
      <c r="H9" s="56"/>
      <c r="I9" s="20"/>
    </row>
    <row r="10" spans="1:9" ht="15.75" thickBot="1" x14ac:dyDescent="0.3">
      <c r="A10" s="13"/>
      <c r="B10" s="33" t="s">
        <v>291</v>
      </c>
      <c r="C10" s="30"/>
      <c r="D10" s="60" t="s">
        <v>292</v>
      </c>
      <c r="E10" s="60"/>
      <c r="F10" s="42" t="s">
        <v>167</v>
      </c>
      <c r="G10" s="60" t="s">
        <v>207</v>
      </c>
      <c r="H10" s="60"/>
      <c r="I10" s="42" t="s">
        <v>167</v>
      </c>
    </row>
    <row r="11" spans="1:9" ht="15.75" thickBot="1" x14ac:dyDescent="0.3">
      <c r="A11" s="13"/>
      <c r="B11" s="27"/>
      <c r="C11" s="20"/>
      <c r="D11" s="75" t="s">
        <v>161</v>
      </c>
      <c r="E11" s="76">
        <v>980.3</v>
      </c>
      <c r="F11" s="20"/>
      <c r="G11" s="75" t="s">
        <v>161</v>
      </c>
      <c r="H11" s="85">
        <v>1044.4000000000001</v>
      </c>
      <c r="I11" s="20"/>
    </row>
  </sheetData>
  <mergeCells count="16">
    <mergeCell ref="D9:E9"/>
    <mergeCell ref="G9:H9"/>
    <mergeCell ref="D10:E10"/>
    <mergeCell ref="G10:H10"/>
    <mergeCell ref="A1:A2"/>
    <mergeCell ref="B1:I1"/>
    <mergeCell ref="B2:I2"/>
    <mergeCell ref="B3:I3"/>
    <mergeCell ref="A4:A11"/>
    <mergeCell ref="B4:I4"/>
    <mergeCell ref="D5:E5"/>
    <mergeCell ref="G5:H5"/>
    <mergeCell ref="D6:E6"/>
    <mergeCell ref="G6:H6"/>
    <mergeCell ref="D7:E7"/>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2.7109375" bestFit="1" customWidth="1"/>
    <col min="4" max="4" width="2.28515625" customWidth="1"/>
    <col min="5" max="5" width="9" customWidth="1"/>
    <col min="6" max="6" width="1.5703125" bestFit="1" customWidth="1"/>
    <col min="7" max="7" width="2.140625" customWidth="1"/>
    <col min="8" max="8" width="8.5703125" customWidth="1"/>
    <col min="9" max="9" width="1.5703125" bestFit="1" customWidth="1"/>
  </cols>
  <sheetData>
    <row r="1" spans="1:9" ht="15" customHeight="1" x14ac:dyDescent="0.25">
      <c r="A1" s="7" t="s">
        <v>811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12"/>
      <c r="C3" s="12"/>
      <c r="D3" s="12"/>
      <c r="E3" s="12"/>
      <c r="F3" s="12"/>
      <c r="G3" s="12"/>
      <c r="H3" s="12"/>
      <c r="I3" s="12"/>
    </row>
    <row r="4" spans="1:9" x14ac:dyDescent="0.25">
      <c r="A4" s="13" t="s">
        <v>812</v>
      </c>
      <c r="B4" s="69"/>
      <c r="C4" s="69"/>
      <c r="D4" s="69"/>
      <c r="E4" s="69"/>
      <c r="F4" s="69"/>
      <c r="G4" s="69"/>
      <c r="H4" s="69"/>
      <c r="I4" s="69"/>
    </row>
    <row r="5" spans="1:9" x14ac:dyDescent="0.25">
      <c r="A5" s="13"/>
      <c r="B5" s="20"/>
      <c r="C5" s="21"/>
      <c r="D5" s="48" t="s">
        <v>158</v>
      </c>
      <c r="E5" s="48"/>
      <c r="F5" s="21"/>
      <c r="G5" s="48" t="s">
        <v>222</v>
      </c>
      <c r="H5" s="48"/>
      <c r="I5" s="21"/>
    </row>
    <row r="6" spans="1:9" ht="15.75" thickBot="1" x14ac:dyDescent="0.3">
      <c r="A6" s="13"/>
      <c r="B6" s="25" t="s">
        <v>253</v>
      </c>
      <c r="C6" s="21"/>
      <c r="D6" s="49">
        <v>2013</v>
      </c>
      <c r="E6" s="49"/>
      <c r="F6" s="21"/>
      <c r="G6" s="49">
        <v>2012</v>
      </c>
      <c r="H6" s="49"/>
      <c r="I6" s="21"/>
    </row>
    <row r="7" spans="1:9" x14ac:dyDescent="0.25">
      <c r="A7" s="13"/>
      <c r="B7" s="74"/>
      <c r="C7" s="20"/>
      <c r="D7" s="52"/>
      <c r="E7" s="52"/>
      <c r="F7" s="20"/>
      <c r="G7" s="52"/>
      <c r="H7" s="52"/>
      <c r="I7" s="20"/>
    </row>
    <row r="8" spans="1:9" x14ac:dyDescent="0.25">
      <c r="A8" s="13"/>
      <c r="B8" s="33" t="s">
        <v>295</v>
      </c>
      <c r="C8" s="30"/>
      <c r="D8" s="42" t="s">
        <v>161</v>
      </c>
      <c r="E8" s="34">
        <v>79.2</v>
      </c>
      <c r="F8" s="30"/>
      <c r="G8" s="42" t="s">
        <v>161</v>
      </c>
      <c r="H8" s="34">
        <v>82.6</v>
      </c>
      <c r="I8" s="30"/>
    </row>
    <row r="9" spans="1:9" x14ac:dyDescent="0.25">
      <c r="A9" s="13"/>
      <c r="B9" s="31" t="s">
        <v>296</v>
      </c>
      <c r="C9" s="20"/>
      <c r="D9" s="56">
        <v>963.5</v>
      </c>
      <c r="E9" s="56"/>
      <c r="F9" s="20"/>
      <c r="G9" s="56">
        <v>934.3</v>
      </c>
      <c r="H9" s="56"/>
      <c r="I9" s="20"/>
    </row>
    <row r="10" spans="1:9" x14ac:dyDescent="0.25">
      <c r="A10" s="13"/>
      <c r="B10" s="33" t="s">
        <v>297</v>
      </c>
      <c r="C10" s="30"/>
      <c r="D10" s="55">
        <v>3541.1</v>
      </c>
      <c r="E10" s="55"/>
      <c r="F10" s="30"/>
      <c r="G10" s="55">
        <v>3407.6</v>
      </c>
      <c r="H10" s="55"/>
      <c r="I10" s="30"/>
    </row>
    <row r="11" spans="1:9" ht="15.75" thickBot="1" x14ac:dyDescent="0.3">
      <c r="A11" s="13"/>
      <c r="B11" s="31" t="s">
        <v>298</v>
      </c>
      <c r="C11" s="20"/>
      <c r="D11" s="58">
        <v>283.2</v>
      </c>
      <c r="E11" s="58"/>
      <c r="F11" s="20"/>
      <c r="G11" s="58">
        <v>240.6</v>
      </c>
      <c r="H11" s="58"/>
      <c r="I11" s="20"/>
    </row>
    <row r="12" spans="1:9" x14ac:dyDescent="0.25">
      <c r="A12" s="13"/>
      <c r="B12" s="44"/>
      <c r="C12" s="30"/>
      <c r="D12" s="84">
        <v>4867</v>
      </c>
      <c r="E12" s="84"/>
      <c r="F12" s="30"/>
      <c r="G12" s="84">
        <v>4665.1000000000004</v>
      </c>
      <c r="H12" s="84"/>
      <c r="I12" s="30"/>
    </row>
    <row r="13" spans="1:9" ht="15.75" thickBot="1" x14ac:dyDescent="0.3">
      <c r="A13" s="13"/>
      <c r="B13" s="31" t="s">
        <v>299</v>
      </c>
      <c r="C13" s="20"/>
      <c r="D13" s="58" t="s">
        <v>300</v>
      </c>
      <c r="E13" s="58"/>
      <c r="F13" s="16" t="s">
        <v>167</v>
      </c>
      <c r="G13" s="58" t="s">
        <v>301</v>
      </c>
      <c r="H13" s="58"/>
      <c r="I13" s="16" t="s">
        <v>167</v>
      </c>
    </row>
    <row r="14" spans="1:9" ht="15.75" thickBot="1" x14ac:dyDescent="0.3">
      <c r="A14" s="13"/>
      <c r="B14" s="44"/>
      <c r="C14" s="30"/>
      <c r="D14" s="39" t="s">
        <v>161</v>
      </c>
      <c r="E14" s="40">
        <v>2360.1</v>
      </c>
      <c r="F14" s="30"/>
      <c r="G14" s="39" t="s">
        <v>161</v>
      </c>
      <c r="H14" s="40">
        <v>2288.6</v>
      </c>
      <c r="I14" s="30"/>
    </row>
  </sheetData>
  <mergeCells count="22">
    <mergeCell ref="D12:E12"/>
    <mergeCell ref="G12:H12"/>
    <mergeCell ref="D13:E13"/>
    <mergeCell ref="G13:H13"/>
    <mergeCell ref="A1:A2"/>
    <mergeCell ref="B1:I1"/>
    <mergeCell ref="B2:I2"/>
    <mergeCell ref="B3:I3"/>
    <mergeCell ref="A4:A14"/>
    <mergeCell ref="B4:I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19.85546875" bestFit="1" customWidth="1"/>
    <col min="2" max="2" width="36.5703125" bestFit="1" customWidth="1"/>
    <col min="4" max="4" width="2.42578125" customWidth="1"/>
    <col min="5" max="5" width="7" customWidth="1"/>
    <col min="7" max="7" width="1.85546875" customWidth="1"/>
    <col min="8" max="8" width="7" customWidth="1"/>
    <col min="10" max="10" width="2.7109375" customWidth="1"/>
    <col min="11" max="11" width="7.85546875" customWidth="1"/>
    <col min="12" max="12" width="1.5703125" bestFit="1" customWidth="1"/>
    <col min="13" max="13" width="3.5703125" customWidth="1"/>
    <col min="14" max="14" width="6.85546875" customWidth="1"/>
    <col min="16" max="16" width="1.85546875" bestFit="1" customWidth="1"/>
    <col min="17" max="17" width="7" bestFit="1" customWidth="1"/>
    <col min="18" max="18" width="1.5703125" bestFit="1" customWidth="1"/>
  </cols>
  <sheetData>
    <row r="1" spans="1:18" ht="15" customHeight="1" x14ac:dyDescent="0.25">
      <c r="A1" s="7" t="s">
        <v>813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81</v>
      </c>
      <c r="B3" s="12"/>
      <c r="C3" s="12"/>
      <c r="D3" s="12"/>
      <c r="E3" s="12"/>
      <c r="F3" s="12"/>
      <c r="G3" s="12"/>
      <c r="H3" s="12"/>
      <c r="I3" s="12"/>
      <c r="J3" s="12"/>
      <c r="K3" s="12"/>
      <c r="L3" s="12"/>
      <c r="M3" s="12"/>
      <c r="N3" s="12"/>
      <c r="O3" s="12"/>
      <c r="P3" s="12"/>
      <c r="Q3" s="12"/>
      <c r="R3" s="12"/>
    </row>
    <row r="4" spans="1:18" x14ac:dyDescent="0.25">
      <c r="A4" s="13" t="s">
        <v>814</v>
      </c>
      <c r="B4" s="70"/>
      <c r="C4" s="70"/>
      <c r="D4" s="70"/>
      <c r="E4" s="70"/>
      <c r="F4" s="70"/>
      <c r="G4" s="70"/>
      <c r="H4" s="70"/>
      <c r="I4" s="70"/>
      <c r="J4" s="70"/>
      <c r="K4" s="70"/>
      <c r="L4" s="70"/>
      <c r="M4" s="70"/>
      <c r="N4" s="70"/>
      <c r="O4" s="70"/>
      <c r="P4" s="70"/>
      <c r="Q4" s="70"/>
      <c r="R4" s="70"/>
    </row>
    <row r="5" spans="1:18" x14ac:dyDescent="0.25">
      <c r="A5" s="13"/>
      <c r="B5" s="78" t="s">
        <v>159</v>
      </c>
      <c r="C5" s="80"/>
      <c r="D5" s="48" t="s">
        <v>304</v>
      </c>
      <c r="E5" s="48"/>
      <c r="F5" s="80"/>
      <c r="G5" s="48" t="s">
        <v>304</v>
      </c>
      <c r="H5" s="48"/>
      <c r="I5" s="80"/>
      <c r="J5" s="48" t="s">
        <v>258</v>
      </c>
      <c r="K5" s="48"/>
      <c r="L5" s="80"/>
      <c r="M5" s="48" t="s">
        <v>262</v>
      </c>
      <c r="N5" s="48"/>
      <c r="O5" s="80"/>
      <c r="P5" s="48" t="s">
        <v>266</v>
      </c>
      <c r="Q5" s="48"/>
      <c r="R5" s="80"/>
    </row>
    <row r="6" spans="1:18" x14ac:dyDescent="0.25">
      <c r="A6" s="13"/>
      <c r="B6" s="78"/>
      <c r="C6" s="80"/>
      <c r="D6" s="48" t="s">
        <v>305</v>
      </c>
      <c r="E6" s="48"/>
      <c r="F6" s="80"/>
      <c r="G6" s="48" t="s">
        <v>305</v>
      </c>
      <c r="H6" s="48"/>
      <c r="I6" s="80"/>
      <c r="J6" s="48" t="s">
        <v>259</v>
      </c>
      <c r="K6" s="48"/>
      <c r="L6" s="80"/>
      <c r="M6" s="48" t="s">
        <v>263</v>
      </c>
      <c r="N6" s="48"/>
      <c r="O6" s="80"/>
      <c r="P6" s="48"/>
      <c r="Q6" s="48"/>
      <c r="R6" s="80"/>
    </row>
    <row r="7" spans="1:18" x14ac:dyDescent="0.25">
      <c r="A7" s="13"/>
      <c r="B7" s="78"/>
      <c r="C7" s="80"/>
      <c r="D7" s="48" t="s">
        <v>255</v>
      </c>
      <c r="E7" s="48"/>
      <c r="F7" s="80"/>
      <c r="G7" s="48" t="s">
        <v>255</v>
      </c>
      <c r="H7" s="48"/>
      <c r="I7" s="80"/>
      <c r="J7" s="48" t="s">
        <v>260</v>
      </c>
      <c r="K7" s="48"/>
      <c r="L7" s="80"/>
      <c r="M7" s="12"/>
      <c r="N7" s="12"/>
      <c r="O7" s="80"/>
      <c r="P7" s="48"/>
      <c r="Q7" s="48"/>
      <c r="R7" s="80"/>
    </row>
    <row r="8" spans="1:18" x14ac:dyDescent="0.25">
      <c r="A8" s="13"/>
      <c r="B8" s="78"/>
      <c r="C8" s="80"/>
      <c r="D8" s="48" t="s">
        <v>256</v>
      </c>
      <c r="E8" s="48"/>
      <c r="F8" s="80"/>
      <c r="G8" s="48" t="s">
        <v>306</v>
      </c>
      <c r="H8" s="48"/>
      <c r="I8" s="80"/>
      <c r="J8" s="48" t="s">
        <v>261</v>
      </c>
      <c r="K8" s="48"/>
      <c r="L8" s="80"/>
      <c r="M8" s="12"/>
      <c r="N8" s="12"/>
      <c r="O8" s="80"/>
      <c r="P8" s="48"/>
      <c r="Q8" s="48"/>
      <c r="R8" s="80"/>
    </row>
    <row r="9" spans="1:18" ht="15.75" thickBot="1" x14ac:dyDescent="0.3">
      <c r="A9" s="13"/>
      <c r="B9" s="79"/>
      <c r="C9" s="80"/>
      <c r="D9" s="49" t="s">
        <v>257</v>
      </c>
      <c r="E9" s="49"/>
      <c r="F9" s="80"/>
      <c r="G9" s="81"/>
      <c r="H9" s="81"/>
      <c r="I9" s="80"/>
      <c r="J9" s="81"/>
      <c r="K9" s="81"/>
      <c r="L9" s="80"/>
      <c r="M9" s="81"/>
      <c r="N9" s="81"/>
      <c r="O9" s="80"/>
      <c r="P9" s="49"/>
      <c r="Q9" s="49"/>
      <c r="R9" s="80"/>
    </row>
    <row r="10" spans="1:18" x14ac:dyDescent="0.25">
      <c r="A10" s="13"/>
      <c r="B10" s="27"/>
      <c r="C10" s="20"/>
      <c r="D10" s="52"/>
      <c r="E10" s="52"/>
      <c r="F10" s="20"/>
      <c r="G10" s="52"/>
      <c r="H10" s="52"/>
      <c r="I10" s="20"/>
      <c r="J10" s="52"/>
      <c r="K10" s="52"/>
      <c r="L10" s="20"/>
      <c r="M10" s="52"/>
      <c r="N10" s="52"/>
      <c r="O10" s="20"/>
      <c r="P10" s="52"/>
      <c r="Q10" s="52"/>
      <c r="R10" s="20"/>
    </row>
    <row r="11" spans="1:18" x14ac:dyDescent="0.25">
      <c r="A11" s="13"/>
      <c r="B11" s="33" t="s">
        <v>267</v>
      </c>
      <c r="C11" s="30"/>
      <c r="D11" s="42" t="s">
        <v>161</v>
      </c>
      <c r="E11" s="34">
        <v>740.7</v>
      </c>
      <c r="F11" s="30"/>
      <c r="G11" s="42" t="s">
        <v>161</v>
      </c>
      <c r="H11" s="34">
        <v>993.2</v>
      </c>
      <c r="I11" s="30"/>
      <c r="J11" s="42" t="s">
        <v>161</v>
      </c>
      <c r="K11" s="34">
        <v>625.5</v>
      </c>
      <c r="L11" s="30"/>
      <c r="M11" s="42" t="s">
        <v>161</v>
      </c>
      <c r="N11" s="34" t="s">
        <v>182</v>
      </c>
      <c r="O11" s="30"/>
      <c r="P11" s="42" t="s">
        <v>161</v>
      </c>
      <c r="Q11" s="35">
        <v>2359.4</v>
      </c>
      <c r="R11" s="30"/>
    </row>
    <row r="12" spans="1:18" ht="26.25" x14ac:dyDescent="0.25">
      <c r="A12" s="13"/>
      <c r="B12" s="31" t="s">
        <v>307</v>
      </c>
      <c r="C12" s="20"/>
      <c r="D12" s="56" t="s">
        <v>182</v>
      </c>
      <c r="E12" s="56"/>
      <c r="F12" s="20"/>
      <c r="G12" s="56" t="s">
        <v>182</v>
      </c>
      <c r="H12" s="56"/>
      <c r="I12" s="20"/>
      <c r="J12" s="56" t="s">
        <v>206</v>
      </c>
      <c r="K12" s="56"/>
      <c r="L12" s="16" t="s">
        <v>167</v>
      </c>
      <c r="M12" s="56">
        <v>8.6</v>
      </c>
      <c r="N12" s="56"/>
      <c r="O12" s="20"/>
      <c r="P12" s="56" t="s">
        <v>308</v>
      </c>
      <c r="Q12" s="56"/>
      <c r="R12" s="16" t="s">
        <v>167</v>
      </c>
    </row>
    <row r="13" spans="1:18" ht="15.75" thickBot="1" x14ac:dyDescent="0.3">
      <c r="A13" s="13"/>
      <c r="B13" s="33" t="s">
        <v>309</v>
      </c>
      <c r="C13" s="30"/>
      <c r="D13" s="60" t="s">
        <v>182</v>
      </c>
      <c r="E13" s="60"/>
      <c r="F13" s="30"/>
      <c r="G13" s="60">
        <v>23</v>
      </c>
      <c r="H13" s="60"/>
      <c r="I13" s="30"/>
      <c r="J13" s="60">
        <v>3.9</v>
      </c>
      <c r="K13" s="60"/>
      <c r="L13" s="30"/>
      <c r="M13" s="60" t="s">
        <v>182</v>
      </c>
      <c r="N13" s="60"/>
      <c r="O13" s="30"/>
      <c r="P13" s="60">
        <v>26.9</v>
      </c>
      <c r="Q13" s="60"/>
      <c r="R13" s="30"/>
    </row>
    <row r="14" spans="1:18" ht="15.75" thickBot="1" x14ac:dyDescent="0.3">
      <c r="A14" s="13"/>
      <c r="B14" s="31" t="s">
        <v>276</v>
      </c>
      <c r="C14" s="20"/>
      <c r="D14" s="75" t="s">
        <v>161</v>
      </c>
      <c r="E14" s="76">
        <v>740.7</v>
      </c>
      <c r="F14" s="20"/>
      <c r="G14" s="75" t="s">
        <v>161</v>
      </c>
      <c r="H14" s="85">
        <v>1016.2</v>
      </c>
      <c r="I14" s="20"/>
      <c r="J14" s="75" t="s">
        <v>161</v>
      </c>
      <c r="K14" s="76">
        <v>614.29999999999995</v>
      </c>
      <c r="L14" s="20"/>
      <c r="M14" s="75" t="s">
        <v>161</v>
      </c>
      <c r="N14" s="76">
        <v>8.6</v>
      </c>
      <c r="O14" s="20"/>
      <c r="P14" s="75" t="s">
        <v>161</v>
      </c>
      <c r="Q14" s="85">
        <v>2379.8000000000002</v>
      </c>
      <c r="R14" s="20"/>
    </row>
  </sheetData>
  <mergeCells count="49">
    <mergeCell ref="A1:A2"/>
    <mergeCell ref="B1:R1"/>
    <mergeCell ref="B2:R2"/>
    <mergeCell ref="B3:R3"/>
    <mergeCell ref="A4:A14"/>
    <mergeCell ref="B4:R4"/>
    <mergeCell ref="D12:E12"/>
    <mergeCell ref="G12:H12"/>
    <mergeCell ref="J12:K12"/>
    <mergeCell ref="M12:N12"/>
    <mergeCell ref="P12:Q12"/>
    <mergeCell ref="D13:E13"/>
    <mergeCell ref="G13:H13"/>
    <mergeCell ref="J13:K13"/>
    <mergeCell ref="M13:N13"/>
    <mergeCell ref="P13:Q13"/>
    <mergeCell ref="O5:O9"/>
    <mergeCell ref="P5:Q9"/>
    <mergeCell ref="R5:R9"/>
    <mergeCell ref="D10:E10"/>
    <mergeCell ref="G10:H10"/>
    <mergeCell ref="J10:K10"/>
    <mergeCell ref="M10:N10"/>
    <mergeCell ref="P10:Q10"/>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85546875" customWidth="1"/>
    <col min="5" max="5" width="8.42578125" customWidth="1"/>
    <col min="7" max="7" width="2.7109375" customWidth="1"/>
    <col min="8" max="8" width="8" customWidth="1"/>
  </cols>
  <sheetData>
    <row r="1" spans="1:9" ht="15" customHeight="1" x14ac:dyDescent="0.25">
      <c r="A1" s="7" t="s">
        <v>815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311</v>
      </c>
      <c r="B3" s="12"/>
      <c r="C3" s="12"/>
      <c r="D3" s="12"/>
      <c r="E3" s="12"/>
      <c r="F3" s="12"/>
      <c r="G3" s="12"/>
      <c r="H3" s="12"/>
      <c r="I3" s="12"/>
    </row>
    <row r="4" spans="1:9" x14ac:dyDescent="0.25">
      <c r="A4" s="13" t="s">
        <v>816</v>
      </c>
      <c r="B4" s="69"/>
      <c r="C4" s="69"/>
      <c r="D4" s="69"/>
      <c r="E4" s="69"/>
      <c r="F4" s="69"/>
      <c r="G4" s="69"/>
      <c r="H4" s="69"/>
      <c r="I4" s="69"/>
    </row>
    <row r="5" spans="1:9" x14ac:dyDescent="0.25">
      <c r="A5" s="13"/>
      <c r="B5" s="20"/>
      <c r="C5" s="21"/>
      <c r="D5" s="48" t="s">
        <v>158</v>
      </c>
      <c r="E5" s="48"/>
      <c r="F5" s="21"/>
      <c r="G5" s="48" t="s">
        <v>222</v>
      </c>
      <c r="H5" s="48"/>
      <c r="I5" s="21"/>
    </row>
    <row r="6" spans="1:9" ht="15.75" thickBot="1" x14ac:dyDescent="0.3">
      <c r="A6" s="13"/>
      <c r="B6" s="25" t="s">
        <v>159</v>
      </c>
      <c r="C6" s="21"/>
      <c r="D6" s="49">
        <v>2013</v>
      </c>
      <c r="E6" s="49"/>
      <c r="F6" s="21"/>
      <c r="G6" s="49">
        <v>2012</v>
      </c>
      <c r="H6" s="49"/>
      <c r="I6" s="21"/>
    </row>
    <row r="7" spans="1:9" x14ac:dyDescent="0.25">
      <c r="A7" s="13"/>
      <c r="B7" s="27"/>
      <c r="C7" s="20"/>
      <c r="D7" s="52"/>
      <c r="E7" s="52"/>
      <c r="F7" s="20"/>
      <c r="G7" s="52"/>
      <c r="H7" s="52"/>
      <c r="I7" s="20"/>
    </row>
    <row r="8" spans="1:9" x14ac:dyDescent="0.25">
      <c r="A8" s="13"/>
      <c r="B8" s="33" t="s">
        <v>313</v>
      </c>
      <c r="C8" s="30"/>
      <c r="D8" s="42" t="s">
        <v>161</v>
      </c>
      <c r="E8" s="34">
        <v>33.6</v>
      </c>
      <c r="F8" s="30"/>
      <c r="G8" s="42" t="s">
        <v>161</v>
      </c>
      <c r="H8" s="34">
        <v>32.200000000000003</v>
      </c>
      <c r="I8" s="30"/>
    </row>
    <row r="9" spans="1:9" ht="51.75" x14ac:dyDescent="0.25">
      <c r="A9" s="13"/>
      <c r="B9" s="31" t="s">
        <v>314</v>
      </c>
      <c r="C9" s="20"/>
      <c r="D9" s="56">
        <v>171.5</v>
      </c>
      <c r="E9" s="56"/>
      <c r="F9" s="20"/>
      <c r="G9" s="56">
        <v>162.9</v>
      </c>
      <c r="H9" s="56"/>
      <c r="I9" s="20"/>
    </row>
    <row r="10" spans="1:9" ht="51.75" x14ac:dyDescent="0.25">
      <c r="A10" s="13"/>
      <c r="B10" s="33" t="s">
        <v>315</v>
      </c>
      <c r="C10" s="30"/>
      <c r="D10" s="54">
        <v>61.6</v>
      </c>
      <c r="E10" s="54"/>
      <c r="F10" s="30"/>
      <c r="G10" s="54">
        <v>50.4</v>
      </c>
      <c r="H10" s="54"/>
      <c r="I10" s="30"/>
    </row>
    <row r="11" spans="1:9" x14ac:dyDescent="0.25">
      <c r="A11" s="13"/>
      <c r="B11" s="31" t="s">
        <v>316</v>
      </c>
      <c r="C11" s="20"/>
      <c r="D11" s="56">
        <v>139.9</v>
      </c>
      <c r="E11" s="56"/>
      <c r="F11" s="20"/>
      <c r="G11" s="56">
        <v>114.7</v>
      </c>
      <c r="H11" s="56"/>
      <c r="I11" s="20"/>
    </row>
    <row r="12" spans="1:9" x14ac:dyDescent="0.25">
      <c r="A12" s="13"/>
      <c r="B12" s="33" t="s">
        <v>317</v>
      </c>
      <c r="C12" s="30"/>
      <c r="D12" s="54">
        <v>47.8</v>
      </c>
      <c r="E12" s="54"/>
      <c r="F12" s="30"/>
      <c r="G12" s="54">
        <v>37.299999999999997</v>
      </c>
      <c r="H12" s="54"/>
      <c r="I12" s="30"/>
    </row>
    <row r="13" spans="1:9" ht="15.75" thickBot="1" x14ac:dyDescent="0.3">
      <c r="A13" s="13"/>
      <c r="B13" s="31" t="s">
        <v>318</v>
      </c>
      <c r="C13" s="20"/>
      <c r="D13" s="58">
        <v>89.5</v>
      </c>
      <c r="E13" s="58"/>
      <c r="F13" s="20"/>
      <c r="G13" s="58">
        <v>122.2</v>
      </c>
      <c r="H13" s="58"/>
      <c r="I13" s="20"/>
    </row>
    <row r="14" spans="1:9" ht="15.75" thickBot="1" x14ac:dyDescent="0.3">
      <c r="A14" s="13"/>
      <c r="B14" s="44"/>
      <c r="C14" s="30"/>
      <c r="D14" s="39" t="s">
        <v>161</v>
      </c>
      <c r="E14" s="47">
        <v>543.9</v>
      </c>
      <c r="F14" s="30"/>
      <c r="G14" s="39" t="s">
        <v>161</v>
      </c>
      <c r="H14" s="47">
        <v>519.70000000000005</v>
      </c>
      <c r="I14" s="30"/>
    </row>
  </sheetData>
  <mergeCells count="22">
    <mergeCell ref="D12:E12"/>
    <mergeCell ref="G12:H12"/>
    <mergeCell ref="D13:E13"/>
    <mergeCell ref="G13:H13"/>
    <mergeCell ref="A1:A2"/>
    <mergeCell ref="B1:I1"/>
    <mergeCell ref="B2:I2"/>
    <mergeCell ref="B3:I3"/>
    <mergeCell ref="A4:A14"/>
    <mergeCell ref="B4:I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25.85546875" bestFit="1" customWidth="1"/>
    <col min="2" max="2" width="36.5703125" bestFit="1" customWidth="1"/>
    <col min="4" max="4" width="2.28515625" customWidth="1"/>
    <col min="5" max="5" width="8.42578125" customWidth="1"/>
    <col min="7" max="7" width="1.85546875" bestFit="1" customWidth="1"/>
    <col min="8" max="8" width="7" bestFit="1" customWidth="1"/>
    <col min="9" max="9" width="1.5703125" bestFit="1" customWidth="1"/>
    <col min="10" max="10" width="2.85546875" customWidth="1"/>
    <col min="11" max="11" width="7.85546875" customWidth="1"/>
    <col min="13" max="13" width="1.85546875" bestFit="1" customWidth="1"/>
    <col min="14" max="14" width="7" bestFit="1" customWidth="1"/>
    <col min="15" max="15" width="1.5703125" bestFit="1" customWidth="1"/>
  </cols>
  <sheetData>
    <row r="1" spans="1:15" ht="15" customHeight="1" x14ac:dyDescent="0.25">
      <c r="A1" s="7" t="s">
        <v>817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320</v>
      </c>
      <c r="B3" s="12"/>
      <c r="C3" s="12"/>
      <c r="D3" s="12"/>
      <c r="E3" s="12"/>
      <c r="F3" s="12"/>
      <c r="G3" s="12"/>
      <c r="H3" s="12"/>
      <c r="I3" s="12"/>
      <c r="J3" s="12"/>
      <c r="K3" s="12"/>
      <c r="L3" s="12"/>
      <c r="M3" s="12"/>
      <c r="N3" s="12"/>
      <c r="O3" s="12"/>
    </row>
    <row r="4" spans="1:15" x14ac:dyDescent="0.25">
      <c r="A4" s="13" t="s">
        <v>818</v>
      </c>
      <c r="B4" s="70"/>
      <c r="C4" s="70"/>
      <c r="D4" s="70"/>
      <c r="E4" s="70"/>
      <c r="F4" s="70"/>
      <c r="G4" s="70"/>
      <c r="H4" s="70"/>
      <c r="I4" s="70"/>
      <c r="J4" s="70"/>
      <c r="K4" s="70"/>
      <c r="L4" s="70"/>
      <c r="M4" s="70"/>
      <c r="N4" s="70"/>
      <c r="O4" s="70"/>
    </row>
    <row r="5" spans="1:15" ht="15.75" thickBot="1" x14ac:dyDescent="0.3">
      <c r="A5" s="13"/>
      <c r="B5" s="20"/>
      <c r="C5" s="21"/>
      <c r="D5" s="49" t="s">
        <v>323</v>
      </c>
      <c r="E5" s="49"/>
      <c r="F5" s="49"/>
      <c r="G5" s="49"/>
      <c r="H5" s="49"/>
      <c r="I5" s="21"/>
      <c r="J5" s="49" t="s">
        <v>324</v>
      </c>
      <c r="K5" s="49"/>
      <c r="L5" s="49"/>
      <c r="M5" s="49"/>
      <c r="N5" s="49"/>
      <c r="O5" s="21"/>
    </row>
    <row r="6" spans="1:15" x14ac:dyDescent="0.25">
      <c r="A6" s="13"/>
      <c r="B6" s="20"/>
      <c r="C6" s="21"/>
      <c r="D6" s="87" t="s">
        <v>325</v>
      </c>
      <c r="E6" s="87"/>
      <c r="F6" s="21"/>
      <c r="G6" s="88"/>
      <c r="H6" s="88"/>
      <c r="I6" s="21"/>
      <c r="J6" s="87" t="s">
        <v>325</v>
      </c>
      <c r="K6" s="87"/>
      <c r="L6" s="26"/>
      <c r="M6" s="88"/>
      <c r="N6" s="88"/>
      <c r="O6" s="21"/>
    </row>
    <row r="7" spans="1:15" x14ac:dyDescent="0.25">
      <c r="A7" s="13"/>
      <c r="B7" s="20"/>
      <c r="C7" s="21"/>
      <c r="D7" s="48" t="s">
        <v>326</v>
      </c>
      <c r="E7" s="48"/>
      <c r="F7" s="21"/>
      <c r="G7" s="80"/>
      <c r="H7" s="80"/>
      <c r="I7" s="21"/>
      <c r="J7" s="48" t="s">
        <v>326</v>
      </c>
      <c r="K7" s="48"/>
      <c r="L7" s="21"/>
      <c r="M7" s="80"/>
      <c r="N7" s="80"/>
      <c r="O7" s="21"/>
    </row>
    <row r="8" spans="1:15" ht="15.75" thickBot="1" x14ac:dyDescent="0.3">
      <c r="A8" s="13"/>
      <c r="B8" s="25" t="s">
        <v>159</v>
      </c>
      <c r="C8" s="21"/>
      <c r="D8" s="49" t="s">
        <v>327</v>
      </c>
      <c r="E8" s="49"/>
      <c r="F8" s="21"/>
      <c r="G8" s="49" t="s">
        <v>328</v>
      </c>
      <c r="H8" s="49"/>
      <c r="I8" s="21"/>
      <c r="J8" s="49" t="s">
        <v>327</v>
      </c>
      <c r="K8" s="49"/>
      <c r="L8" s="21"/>
      <c r="M8" s="49" t="s">
        <v>328</v>
      </c>
      <c r="N8" s="49"/>
      <c r="O8" s="21"/>
    </row>
    <row r="9" spans="1:15" x14ac:dyDescent="0.25">
      <c r="A9" s="13"/>
      <c r="B9" s="27"/>
      <c r="C9" s="20"/>
      <c r="D9" s="52"/>
      <c r="E9" s="52"/>
      <c r="F9" s="20"/>
      <c r="G9" s="52"/>
      <c r="H9" s="52"/>
      <c r="I9" s="20"/>
      <c r="J9" s="52"/>
      <c r="K9" s="52"/>
      <c r="L9" s="20"/>
      <c r="M9" s="52"/>
      <c r="N9" s="52"/>
      <c r="O9" s="20"/>
    </row>
    <row r="10" spans="1:15" x14ac:dyDescent="0.25">
      <c r="A10" s="13"/>
      <c r="B10" s="29" t="s">
        <v>329</v>
      </c>
      <c r="C10" s="30"/>
      <c r="D10" s="53"/>
      <c r="E10" s="53"/>
      <c r="F10" s="30"/>
      <c r="G10" s="53"/>
      <c r="H10" s="53"/>
      <c r="I10" s="30"/>
      <c r="J10" s="53"/>
      <c r="K10" s="53"/>
      <c r="L10" s="30"/>
      <c r="M10" s="53"/>
      <c r="N10" s="53"/>
      <c r="O10" s="30"/>
    </row>
    <row r="11" spans="1:15" ht="26.25" x14ac:dyDescent="0.25">
      <c r="A11" s="13"/>
      <c r="B11" s="43" t="s">
        <v>330</v>
      </c>
      <c r="C11" s="20"/>
      <c r="D11" s="16" t="s">
        <v>161</v>
      </c>
      <c r="E11" s="36" t="s">
        <v>182</v>
      </c>
      <c r="F11" s="20"/>
      <c r="G11" s="16" t="s">
        <v>161</v>
      </c>
      <c r="H11" s="36" t="s">
        <v>182</v>
      </c>
      <c r="I11" s="20"/>
      <c r="J11" s="16" t="s">
        <v>161</v>
      </c>
      <c r="K11" s="36">
        <v>375</v>
      </c>
      <c r="L11" s="20"/>
      <c r="M11" s="16" t="s">
        <v>161</v>
      </c>
      <c r="N11" s="36">
        <v>375</v>
      </c>
      <c r="O11" s="20"/>
    </row>
    <row r="12" spans="1:15" ht="26.25" x14ac:dyDescent="0.25">
      <c r="A12" s="13"/>
      <c r="B12" s="46" t="s">
        <v>331</v>
      </c>
      <c r="C12" s="30"/>
      <c r="D12" s="42" t="s">
        <v>161</v>
      </c>
      <c r="E12" s="34">
        <v>315.39999999999998</v>
      </c>
      <c r="F12" s="30"/>
      <c r="G12" s="54">
        <v>315.39999999999998</v>
      </c>
      <c r="H12" s="54"/>
      <c r="I12" s="30"/>
      <c r="J12" s="42" t="s">
        <v>161</v>
      </c>
      <c r="K12" s="34">
        <v>325</v>
      </c>
      <c r="L12" s="30"/>
      <c r="M12" s="54">
        <v>325</v>
      </c>
      <c r="N12" s="54"/>
      <c r="O12" s="30"/>
    </row>
    <row r="13" spans="1:15" x14ac:dyDescent="0.25">
      <c r="A13" s="13"/>
      <c r="B13" s="43" t="s">
        <v>332</v>
      </c>
      <c r="C13" s="20"/>
      <c r="D13" s="16" t="s">
        <v>161</v>
      </c>
      <c r="E13" s="36">
        <v>500</v>
      </c>
      <c r="F13" s="20"/>
      <c r="G13" s="56">
        <v>500</v>
      </c>
      <c r="H13" s="56"/>
      <c r="I13" s="20"/>
      <c r="J13" s="16" t="s">
        <v>161</v>
      </c>
      <c r="K13" s="36">
        <v>500</v>
      </c>
      <c r="L13" s="20"/>
      <c r="M13" s="56">
        <v>500</v>
      </c>
      <c r="N13" s="56"/>
      <c r="O13" s="20"/>
    </row>
    <row r="14" spans="1:15" x14ac:dyDescent="0.25">
      <c r="A14" s="13"/>
      <c r="B14" s="46" t="s">
        <v>333</v>
      </c>
      <c r="C14" s="30"/>
      <c r="D14" s="42" t="s">
        <v>161</v>
      </c>
      <c r="E14" s="34">
        <v>500</v>
      </c>
      <c r="F14" s="30"/>
      <c r="G14" s="54">
        <v>500</v>
      </c>
      <c r="H14" s="54"/>
      <c r="I14" s="30"/>
      <c r="J14" s="42" t="s">
        <v>161</v>
      </c>
      <c r="K14" s="34">
        <v>500</v>
      </c>
      <c r="L14" s="30"/>
      <c r="M14" s="54">
        <v>500</v>
      </c>
      <c r="N14" s="54"/>
      <c r="O14" s="30"/>
    </row>
    <row r="15" spans="1:15" x14ac:dyDescent="0.25">
      <c r="A15" s="13"/>
      <c r="B15" s="43" t="s">
        <v>334</v>
      </c>
      <c r="C15" s="20"/>
      <c r="D15" s="16" t="s">
        <v>161</v>
      </c>
      <c r="E15" s="36">
        <v>750</v>
      </c>
      <c r="F15" s="20"/>
      <c r="G15" s="56">
        <v>750</v>
      </c>
      <c r="H15" s="56"/>
      <c r="I15" s="20"/>
      <c r="J15" s="16" t="s">
        <v>161</v>
      </c>
      <c r="K15" s="36">
        <v>750</v>
      </c>
      <c r="L15" s="20"/>
      <c r="M15" s="56">
        <v>750</v>
      </c>
      <c r="N15" s="56"/>
      <c r="O15" s="20"/>
    </row>
    <row r="16" spans="1:15" x14ac:dyDescent="0.25">
      <c r="A16" s="13"/>
      <c r="B16" s="46" t="s">
        <v>335</v>
      </c>
      <c r="C16" s="30"/>
      <c r="D16" s="42" t="s">
        <v>161</v>
      </c>
      <c r="E16" s="35">
        <v>1000</v>
      </c>
      <c r="F16" s="30"/>
      <c r="G16" s="55">
        <v>1000</v>
      </c>
      <c r="H16" s="55"/>
      <c r="I16" s="30"/>
      <c r="J16" s="42" t="s">
        <v>161</v>
      </c>
      <c r="K16" s="34" t="s">
        <v>182</v>
      </c>
      <c r="L16" s="30"/>
      <c r="M16" s="54" t="s">
        <v>182</v>
      </c>
      <c r="N16" s="54"/>
      <c r="O16" s="30"/>
    </row>
    <row r="17" spans="1:15" ht="26.25" x14ac:dyDescent="0.25">
      <c r="A17" s="13"/>
      <c r="B17" s="86" t="s">
        <v>336</v>
      </c>
      <c r="C17" s="20"/>
      <c r="D17" s="51"/>
      <c r="E17" s="51"/>
      <c r="F17" s="20"/>
      <c r="G17" s="51"/>
      <c r="H17" s="51"/>
      <c r="I17" s="20"/>
      <c r="J17" s="51"/>
      <c r="K17" s="51"/>
      <c r="L17" s="20"/>
      <c r="M17" s="51"/>
      <c r="N17" s="51"/>
      <c r="O17" s="20"/>
    </row>
    <row r="18" spans="1:15" x14ac:dyDescent="0.25">
      <c r="A18" s="13"/>
      <c r="B18" s="46" t="s">
        <v>337</v>
      </c>
      <c r="C18" s="30"/>
      <c r="D18" s="42" t="s">
        <v>161</v>
      </c>
      <c r="E18" s="34" t="s">
        <v>182</v>
      </c>
      <c r="F18" s="30"/>
      <c r="G18" s="54" t="s">
        <v>182</v>
      </c>
      <c r="H18" s="54"/>
      <c r="I18" s="30"/>
      <c r="J18" s="42" t="s">
        <v>161</v>
      </c>
      <c r="K18" s="34">
        <v>125</v>
      </c>
      <c r="L18" s="30"/>
      <c r="M18" s="54">
        <v>125</v>
      </c>
      <c r="N18" s="54"/>
      <c r="O18" s="30"/>
    </row>
    <row r="19" spans="1:15" ht="26.25" x14ac:dyDescent="0.25">
      <c r="A19" s="13"/>
      <c r="B19" s="43" t="s">
        <v>338</v>
      </c>
      <c r="C19" s="20"/>
      <c r="D19" s="16" t="s">
        <v>339</v>
      </c>
      <c r="E19" s="36">
        <v>37.299999999999997</v>
      </c>
      <c r="F19" s="20"/>
      <c r="G19" s="56">
        <v>60.2</v>
      </c>
      <c r="H19" s="56"/>
      <c r="I19" s="20"/>
      <c r="J19" s="16" t="s">
        <v>339</v>
      </c>
      <c r="K19" s="36">
        <v>46.5</v>
      </c>
      <c r="L19" s="20"/>
      <c r="M19" s="56">
        <v>75.2</v>
      </c>
      <c r="N19" s="56"/>
      <c r="O19" s="20"/>
    </row>
    <row r="20" spans="1:15" x14ac:dyDescent="0.25">
      <c r="A20" s="13"/>
      <c r="B20" s="46" t="s">
        <v>340</v>
      </c>
      <c r="C20" s="30"/>
      <c r="D20" s="42" t="s">
        <v>341</v>
      </c>
      <c r="E20" s="34">
        <v>81.599999999999994</v>
      </c>
      <c r="F20" s="30"/>
      <c r="G20" s="54">
        <v>110.4</v>
      </c>
      <c r="H20" s="54"/>
      <c r="I20" s="30"/>
      <c r="J20" s="42" t="s">
        <v>341</v>
      </c>
      <c r="K20" s="34">
        <v>91.3</v>
      </c>
      <c r="L20" s="30"/>
      <c r="M20" s="54">
        <v>120.6</v>
      </c>
      <c r="N20" s="54"/>
      <c r="O20" s="30"/>
    </row>
    <row r="21" spans="1:15" ht="26.25" x14ac:dyDescent="0.25">
      <c r="A21" s="13"/>
      <c r="B21" s="43" t="s">
        <v>342</v>
      </c>
      <c r="C21" s="20"/>
      <c r="D21" s="16" t="s">
        <v>341</v>
      </c>
      <c r="E21" s="36" t="s">
        <v>182</v>
      </c>
      <c r="F21" s="20"/>
      <c r="G21" s="56" t="s">
        <v>182</v>
      </c>
      <c r="H21" s="56"/>
      <c r="I21" s="20"/>
      <c r="J21" s="16" t="s">
        <v>341</v>
      </c>
      <c r="K21" s="36">
        <v>159</v>
      </c>
      <c r="L21" s="20"/>
      <c r="M21" s="56">
        <v>210.1</v>
      </c>
      <c r="N21" s="56"/>
      <c r="O21" s="20"/>
    </row>
    <row r="22" spans="1:15" ht="26.25" x14ac:dyDescent="0.25">
      <c r="A22" s="13"/>
      <c r="B22" s="29" t="s">
        <v>343</v>
      </c>
      <c r="C22" s="30"/>
      <c r="D22" s="42" t="s">
        <v>161</v>
      </c>
      <c r="E22" s="34">
        <v>230.7</v>
      </c>
      <c r="F22" s="30"/>
      <c r="G22" s="54">
        <v>230.7</v>
      </c>
      <c r="H22" s="54"/>
      <c r="I22" s="30"/>
      <c r="J22" s="42" t="s">
        <v>161</v>
      </c>
      <c r="K22" s="34">
        <v>176.1</v>
      </c>
      <c r="L22" s="30"/>
      <c r="M22" s="54">
        <v>176.1</v>
      </c>
      <c r="N22" s="54"/>
      <c r="O22" s="30"/>
    </row>
    <row r="23" spans="1:15" ht="15.75" thickBot="1" x14ac:dyDescent="0.3">
      <c r="A23" s="13"/>
      <c r="B23" s="86" t="s">
        <v>344</v>
      </c>
      <c r="C23" s="20"/>
      <c r="D23" s="56" t="s">
        <v>345</v>
      </c>
      <c r="E23" s="56"/>
      <c r="F23" s="20"/>
      <c r="G23" s="58" t="s">
        <v>346</v>
      </c>
      <c r="H23" s="58"/>
      <c r="I23" s="16" t="s">
        <v>167</v>
      </c>
      <c r="J23" s="56" t="s">
        <v>345</v>
      </c>
      <c r="K23" s="56"/>
      <c r="L23" s="20"/>
      <c r="M23" s="58">
        <v>32.4</v>
      </c>
      <c r="N23" s="58"/>
      <c r="O23" s="20"/>
    </row>
    <row r="24" spans="1:15" x14ac:dyDescent="0.25">
      <c r="A24" s="13"/>
      <c r="B24" s="44"/>
      <c r="C24" s="30"/>
      <c r="D24" s="53"/>
      <c r="E24" s="53"/>
      <c r="F24" s="30"/>
      <c r="G24" s="84">
        <v>3464.1</v>
      </c>
      <c r="H24" s="84"/>
      <c r="I24" s="30"/>
      <c r="J24" s="53"/>
      <c r="K24" s="53"/>
      <c r="L24" s="30"/>
      <c r="M24" s="84">
        <v>3189.4</v>
      </c>
      <c r="N24" s="84"/>
      <c r="O24" s="30"/>
    </row>
    <row r="25" spans="1:15" ht="15.75" thickBot="1" x14ac:dyDescent="0.3">
      <c r="A25" s="13"/>
      <c r="B25" s="31" t="s">
        <v>347</v>
      </c>
      <c r="C25" s="20"/>
      <c r="D25" s="51"/>
      <c r="E25" s="51"/>
      <c r="F25" s="20"/>
      <c r="G25" s="58" t="s">
        <v>348</v>
      </c>
      <c r="H25" s="58"/>
      <c r="I25" s="16" t="s">
        <v>167</v>
      </c>
      <c r="J25" s="51"/>
      <c r="K25" s="51"/>
      <c r="L25" s="20"/>
      <c r="M25" s="58" t="s">
        <v>349</v>
      </c>
      <c r="N25" s="58"/>
      <c r="O25" s="16" t="s">
        <v>167</v>
      </c>
    </row>
    <row r="26" spans="1:15" ht="15.75" thickBot="1" x14ac:dyDescent="0.3">
      <c r="A26" s="13"/>
      <c r="B26" s="44"/>
      <c r="C26" s="30"/>
      <c r="D26" s="53"/>
      <c r="E26" s="53"/>
      <c r="F26" s="30"/>
      <c r="G26" s="39" t="s">
        <v>161</v>
      </c>
      <c r="H26" s="40">
        <v>3417.5</v>
      </c>
      <c r="I26" s="30"/>
      <c r="J26" s="53"/>
      <c r="K26" s="53"/>
      <c r="L26" s="30"/>
      <c r="M26" s="39" t="s">
        <v>161</v>
      </c>
      <c r="N26" s="40">
        <v>3085.3</v>
      </c>
      <c r="O26" s="30"/>
    </row>
  </sheetData>
  <mergeCells count="66">
    <mergeCell ref="D26:E26"/>
    <mergeCell ref="J26:K26"/>
    <mergeCell ref="A1:A2"/>
    <mergeCell ref="B1:O1"/>
    <mergeCell ref="B2:O2"/>
    <mergeCell ref="B3:O3"/>
    <mergeCell ref="A4:A26"/>
    <mergeCell ref="B4:O4"/>
    <mergeCell ref="D24:E24"/>
    <mergeCell ref="G24:H24"/>
    <mergeCell ref="J24:K24"/>
    <mergeCell ref="M24:N24"/>
    <mergeCell ref="D25:E25"/>
    <mergeCell ref="G25:H25"/>
    <mergeCell ref="J25:K25"/>
    <mergeCell ref="M25:N25"/>
    <mergeCell ref="G21:H21"/>
    <mergeCell ref="M21:N21"/>
    <mergeCell ref="G22:H22"/>
    <mergeCell ref="M22:N22"/>
    <mergeCell ref="D23:E23"/>
    <mergeCell ref="G23:H23"/>
    <mergeCell ref="J23:K23"/>
    <mergeCell ref="M23:N23"/>
    <mergeCell ref="G18:H18"/>
    <mergeCell ref="M18:N18"/>
    <mergeCell ref="G19:H19"/>
    <mergeCell ref="M19:N19"/>
    <mergeCell ref="G20:H20"/>
    <mergeCell ref="M20:N20"/>
    <mergeCell ref="G15:H15"/>
    <mergeCell ref="M15:N15"/>
    <mergeCell ref="G16:H16"/>
    <mergeCell ref="M16:N16"/>
    <mergeCell ref="D17:E17"/>
    <mergeCell ref="G17:H17"/>
    <mergeCell ref="J17:K17"/>
    <mergeCell ref="M17:N17"/>
    <mergeCell ref="G12:H12"/>
    <mergeCell ref="M12:N12"/>
    <mergeCell ref="G13:H13"/>
    <mergeCell ref="M13:N13"/>
    <mergeCell ref="G14:H14"/>
    <mergeCell ref="M14:N14"/>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 ref="D5:H5"/>
    <mergeCell ref="J5:N5"/>
    <mergeCell ref="D6:E6"/>
    <mergeCell ref="G6:H6"/>
    <mergeCell ref="J6:K6"/>
    <mergeCell ref="M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x14ac:dyDescent="0.25"/>
  <cols>
    <col min="1" max="2" width="36.5703125" bestFit="1" customWidth="1"/>
    <col min="3" max="3" width="26.42578125" customWidth="1"/>
    <col min="4" max="4" width="5.28515625" customWidth="1"/>
    <col min="5" max="5" width="20.28515625" customWidth="1"/>
    <col min="6" max="6" width="4.42578125" customWidth="1"/>
    <col min="7" max="7" width="5.28515625" customWidth="1"/>
    <col min="8" max="8" width="20.28515625" customWidth="1"/>
    <col min="9" max="9" width="4.42578125" customWidth="1"/>
    <col min="10" max="10" width="5.28515625" customWidth="1"/>
    <col min="11" max="11" width="12.7109375" customWidth="1"/>
    <col min="12" max="12" width="4.42578125" customWidth="1"/>
    <col min="13" max="13" width="5.28515625" customWidth="1"/>
    <col min="14" max="14" width="12.7109375" customWidth="1"/>
    <col min="15" max="15" width="4.42578125" customWidth="1"/>
    <col min="16" max="16" width="5.28515625" customWidth="1"/>
    <col min="17" max="17" width="12.7109375" customWidth="1"/>
    <col min="18" max="18" width="4.42578125" customWidth="1"/>
    <col min="19" max="19" width="5.28515625" customWidth="1"/>
    <col min="20" max="20" width="12.7109375" customWidth="1"/>
    <col min="21" max="21" width="4.42578125" customWidth="1"/>
  </cols>
  <sheetData>
    <row r="1" spans="1:21" ht="15" customHeight="1" x14ac:dyDescent="0.25">
      <c r="A1" s="7" t="s">
        <v>819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359</v>
      </c>
      <c r="B3" s="12"/>
      <c r="C3" s="12"/>
      <c r="D3" s="12"/>
      <c r="E3" s="12"/>
      <c r="F3" s="12"/>
      <c r="G3" s="12"/>
      <c r="H3" s="12"/>
      <c r="I3" s="12"/>
      <c r="J3" s="12"/>
      <c r="K3" s="12"/>
      <c r="L3" s="12"/>
      <c r="M3" s="12"/>
      <c r="N3" s="12"/>
      <c r="O3" s="12"/>
      <c r="P3" s="12"/>
      <c r="Q3" s="12"/>
      <c r="R3" s="12"/>
      <c r="S3" s="12"/>
      <c r="T3" s="12"/>
      <c r="U3" s="12"/>
    </row>
    <row r="4" spans="1:21" x14ac:dyDescent="0.25">
      <c r="A4" s="13" t="s">
        <v>820</v>
      </c>
      <c r="B4" s="70"/>
      <c r="C4" s="70"/>
      <c r="D4" s="70"/>
      <c r="E4" s="70"/>
      <c r="F4" s="70"/>
      <c r="G4" s="70"/>
      <c r="H4" s="70"/>
      <c r="I4" s="70"/>
      <c r="J4" s="70"/>
      <c r="K4" s="70"/>
      <c r="L4" s="70"/>
      <c r="M4" s="70"/>
      <c r="N4" s="70"/>
      <c r="O4" s="70"/>
      <c r="P4" s="70"/>
      <c r="Q4" s="70"/>
      <c r="R4" s="70"/>
      <c r="S4" s="70"/>
      <c r="T4" s="70"/>
      <c r="U4" s="70"/>
    </row>
    <row r="5" spans="1:21" x14ac:dyDescent="0.25">
      <c r="A5" s="13"/>
      <c r="B5" s="20"/>
      <c r="C5" s="21"/>
      <c r="D5" s="48" t="s">
        <v>158</v>
      </c>
      <c r="E5" s="48"/>
      <c r="F5" s="21"/>
      <c r="G5" s="48" t="s">
        <v>222</v>
      </c>
      <c r="H5" s="48"/>
      <c r="I5" s="21"/>
    </row>
    <row r="6" spans="1:21" ht="15.75" thickBot="1" x14ac:dyDescent="0.3">
      <c r="A6" s="13"/>
      <c r="B6" s="25" t="s">
        <v>159</v>
      </c>
      <c r="C6" s="21"/>
      <c r="D6" s="49">
        <v>2013</v>
      </c>
      <c r="E6" s="49"/>
      <c r="F6" s="21"/>
      <c r="G6" s="49">
        <v>2012</v>
      </c>
      <c r="H6" s="49"/>
      <c r="I6" s="21"/>
    </row>
    <row r="7" spans="1:21" x14ac:dyDescent="0.25">
      <c r="A7" s="13"/>
      <c r="B7" s="27"/>
      <c r="C7" s="20"/>
      <c r="D7" s="52"/>
      <c r="E7" s="52"/>
      <c r="F7" s="20"/>
      <c r="G7" s="52"/>
      <c r="H7" s="52"/>
      <c r="I7" s="20"/>
    </row>
    <row r="8" spans="1:21" ht="26.25" x14ac:dyDescent="0.25">
      <c r="A8" s="13"/>
      <c r="B8" s="33" t="s">
        <v>361</v>
      </c>
      <c r="C8" s="30"/>
      <c r="D8" s="42" t="s">
        <v>161</v>
      </c>
      <c r="E8" s="34">
        <v>762.7</v>
      </c>
      <c r="F8" s="30"/>
      <c r="G8" s="42" t="s">
        <v>161</v>
      </c>
      <c r="H8" s="34">
        <v>820.2</v>
      </c>
      <c r="I8" s="30"/>
    </row>
    <row r="9" spans="1:21" ht="27" thickBot="1" x14ac:dyDescent="0.3">
      <c r="A9" s="13"/>
      <c r="B9" s="31" t="s">
        <v>362</v>
      </c>
      <c r="C9" s="20"/>
      <c r="D9" s="58" t="s">
        <v>363</v>
      </c>
      <c r="E9" s="58"/>
      <c r="F9" s="16" t="s">
        <v>167</v>
      </c>
      <c r="G9" s="58" t="s">
        <v>364</v>
      </c>
      <c r="H9" s="58"/>
      <c r="I9" s="16" t="s">
        <v>167</v>
      </c>
    </row>
    <row r="10" spans="1:21" ht="26.25" x14ac:dyDescent="0.25">
      <c r="A10" s="13"/>
      <c r="B10" s="46" t="s">
        <v>365</v>
      </c>
      <c r="C10" s="30"/>
      <c r="D10" s="64">
        <v>738.9</v>
      </c>
      <c r="E10" s="64"/>
      <c r="F10" s="30"/>
      <c r="G10" s="64">
        <v>795.2</v>
      </c>
      <c r="H10" s="64"/>
      <c r="I10" s="30"/>
    </row>
    <row r="11" spans="1:21" ht="26.25" x14ac:dyDescent="0.25">
      <c r="A11" s="13"/>
      <c r="B11" s="31" t="s">
        <v>366</v>
      </c>
      <c r="C11" s="20"/>
      <c r="D11" s="56">
        <v>175</v>
      </c>
      <c r="E11" s="56"/>
      <c r="F11" s="20"/>
      <c r="G11" s="56">
        <v>177</v>
      </c>
      <c r="H11" s="56"/>
      <c r="I11" s="20"/>
    </row>
    <row r="12" spans="1:21" x14ac:dyDescent="0.25">
      <c r="A12" s="13"/>
      <c r="B12" s="33" t="s">
        <v>367</v>
      </c>
      <c r="C12" s="30"/>
      <c r="D12" s="54">
        <v>239.5</v>
      </c>
      <c r="E12" s="54"/>
      <c r="F12" s="30"/>
      <c r="G12" s="54">
        <v>237.8</v>
      </c>
      <c r="H12" s="54"/>
      <c r="I12" s="30"/>
    </row>
    <row r="13" spans="1:21" ht="15.75" thickBot="1" x14ac:dyDescent="0.3">
      <c r="A13" s="13"/>
      <c r="B13" s="31" t="s">
        <v>318</v>
      </c>
      <c r="C13" s="20"/>
      <c r="D13" s="58">
        <v>22.3</v>
      </c>
      <c r="E13" s="58"/>
      <c r="F13" s="20"/>
      <c r="G13" s="58">
        <v>28.1</v>
      </c>
      <c r="H13" s="58"/>
      <c r="I13" s="20"/>
    </row>
    <row r="14" spans="1:21" ht="15.75" thickBot="1" x14ac:dyDescent="0.3">
      <c r="A14" s="13"/>
      <c r="B14" s="44"/>
      <c r="C14" s="30"/>
      <c r="D14" s="39" t="s">
        <v>161</v>
      </c>
      <c r="E14" s="40">
        <v>1175.7</v>
      </c>
      <c r="F14" s="30"/>
      <c r="G14" s="39" t="s">
        <v>161</v>
      </c>
      <c r="H14" s="40">
        <v>1238.0999999999999</v>
      </c>
      <c r="I14" s="30"/>
    </row>
    <row r="15" spans="1:21" ht="15.75" thickTop="1" x14ac:dyDescent="0.25">
      <c r="A15" s="13" t="s">
        <v>821</v>
      </c>
      <c r="B15" s="70"/>
      <c r="C15" s="70"/>
      <c r="D15" s="70"/>
      <c r="E15" s="70"/>
      <c r="F15" s="70"/>
      <c r="G15" s="70"/>
      <c r="H15" s="70"/>
      <c r="I15" s="70"/>
      <c r="J15" s="70"/>
      <c r="K15" s="70"/>
      <c r="L15" s="70"/>
      <c r="M15" s="70"/>
      <c r="N15" s="70"/>
      <c r="O15" s="70"/>
      <c r="P15" s="70"/>
      <c r="Q15" s="70"/>
      <c r="R15" s="70"/>
      <c r="S15" s="70"/>
      <c r="T15" s="70"/>
      <c r="U15" s="70"/>
    </row>
    <row r="16" spans="1:21" ht="15.75" thickBot="1" x14ac:dyDescent="0.3">
      <c r="A16" s="13"/>
      <c r="B16" s="20"/>
      <c r="C16" s="21"/>
      <c r="D16" s="49" t="s">
        <v>369</v>
      </c>
      <c r="E16" s="49"/>
      <c r="F16" s="49"/>
      <c r="G16" s="49"/>
      <c r="H16" s="49"/>
      <c r="I16" s="49"/>
      <c r="J16" s="49"/>
      <c r="K16" s="49"/>
      <c r="L16" s="49"/>
      <c r="M16" s="49"/>
      <c r="N16" s="49"/>
      <c r="O16" s="49"/>
      <c r="P16" s="49"/>
      <c r="Q16" s="49"/>
      <c r="R16" s="49"/>
      <c r="S16" s="49"/>
      <c r="T16" s="49"/>
      <c r="U16" s="21"/>
    </row>
    <row r="17" spans="1:21" ht="15.75" thickBot="1" x14ac:dyDescent="0.3">
      <c r="A17" s="13"/>
      <c r="B17" s="20"/>
      <c r="C17" s="21"/>
      <c r="D17" s="50">
        <v>2013</v>
      </c>
      <c r="E17" s="50"/>
      <c r="F17" s="50"/>
      <c r="G17" s="50"/>
      <c r="H17" s="50"/>
      <c r="I17" s="50"/>
      <c r="J17" s="50"/>
      <c r="K17" s="50"/>
      <c r="L17" s="21"/>
      <c r="M17" s="50">
        <v>2012</v>
      </c>
      <c r="N17" s="50"/>
      <c r="O17" s="50"/>
      <c r="P17" s="50"/>
      <c r="Q17" s="50"/>
      <c r="R17" s="50"/>
      <c r="S17" s="50"/>
      <c r="T17" s="50"/>
      <c r="U17" s="21"/>
    </row>
    <row r="18" spans="1:21" ht="15.75" thickBot="1" x14ac:dyDescent="0.3">
      <c r="A18" s="13"/>
      <c r="B18" s="25" t="s">
        <v>159</v>
      </c>
      <c r="C18" s="21"/>
      <c r="D18" s="50" t="s">
        <v>370</v>
      </c>
      <c r="E18" s="50"/>
      <c r="F18" s="26"/>
      <c r="G18" s="50" t="s">
        <v>371</v>
      </c>
      <c r="H18" s="50"/>
      <c r="I18" s="26"/>
      <c r="J18" s="50" t="s">
        <v>266</v>
      </c>
      <c r="K18" s="50"/>
      <c r="L18" s="21"/>
      <c r="M18" s="50" t="s">
        <v>370</v>
      </c>
      <c r="N18" s="50"/>
      <c r="O18" s="26"/>
      <c r="P18" s="50" t="s">
        <v>371</v>
      </c>
      <c r="Q18" s="50"/>
      <c r="R18" s="26"/>
      <c r="S18" s="50" t="s">
        <v>266</v>
      </c>
      <c r="T18" s="50"/>
      <c r="U18" s="21"/>
    </row>
    <row r="19" spans="1:21" x14ac:dyDescent="0.25">
      <c r="A19" s="13"/>
      <c r="B19" s="27"/>
      <c r="C19" s="20"/>
      <c r="D19" s="52"/>
      <c r="E19" s="52"/>
      <c r="F19" s="20"/>
      <c r="G19" s="52"/>
      <c r="H19" s="52"/>
      <c r="I19" s="20"/>
      <c r="J19" s="52"/>
      <c r="K19" s="52"/>
      <c r="L19" s="20"/>
      <c r="M19" s="52"/>
      <c r="N19" s="52"/>
      <c r="O19" s="20"/>
      <c r="P19" s="52"/>
      <c r="Q19" s="52"/>
      <c r="R19" s="20"/>
      <c r="S19" s="52"/>
      <c r="T19" s="52"/>
      <c r="U19" s="20"/>
    </row>
    <row r="20" spans="1:21" x14ac:dyDescent="0.25">
      <c r="A20" s="13"/>
      <c r="B20" s="33" t="s">
        <v>372</v>
      </c>
      <c r="C20" s="30"/>
      <c r="D20" s="53"/>
      <c r="E20" s="53"/>
      <c r="F20" s="30"/>
      <c r="G20" s="53"/>
      <c r="H20" s="53"/>
      <c r="I20" s="30"/>
      <c r="J20" s="53"/>
      <c r="K20" s="53"/>
      <c r="L20" s="30"/>
      <c r="M20" s="53"/>
      <c r="N20" s="53"/>
      <c r="O20" s="30"/>
      <c r="P20" s="53"/>
      <c r="Q20" s="53"/>
      <c r="R20" s="30"/>
      <c r="S20" s="53"/>
      <c r="T20" s="53"/>
      <c r="U20" s="30"/>
    </row>
    <row r="21" spans="1:21" x14ac:dyDescent="0.25">
      <c r="A21" s="13"/>
      <c r="B21" s="43" t="s">
        <v>373</v>
      </c>
      <c r="C21" s="20"/>
      <c r="D21" s="16" t="s">
        <v>161</v>
      </c>
      <c r="E21" s="36">
        <v>12.1</v>
      </c>
      <c r="F21" s="20"/>
      <c r="G21" s="16" t="s">
        <v>161</v>
      </c>
      <c r="H21" s="36">
        <v>2.5</v>
      </c>
      <c r="I21" s="20"/>
      <c r="J21" s="16" t="s">
        <v>161</v>
      </c>
      <c r="K21" s="36">
        <v>14.6</v>
      </c>
      <c r="L21" s="20"/>
      <c r="M21" s="16" t="s">
        <v>161</v>
      </c>
      <c r="N21" s="36">
        <v>11.7</v>
      </c>
      <c r="O21" s="20"/>
      <c r="P21" s="16" t="s">
        <v>161</v>
      </c>
      <c r="Q21" s="36">
        <v>2</v>
      </c>
      <c r="R21" s="20"/>
      <c r="S21" s="16" t="s">
        <v>161</v>
      </c>
      <c r="T21" s="36">
        <v>13.7</v>
      </c>
      <c r="U21" s="20"/>
    </row>
    <row r="22" spans="1:21" x14ac:dyDescent="0.25">
      <c r="A22" s="13"/>
      <c r="B22" s="46" t="s">
        <v>374</v>
      </c>
      <c r="C22" s="30"/>
      <c r="D22" s="54">
        <v>13.8</v>
      </c>
      <c r="E22" s="54"/>
      <c r="F22" s="30"/>
      <c r="G22" s="54">
        <v>5.9</v>
      </c>
      <c r="H22" s="54"/>
      <c r="I22" s="30"/>
      <c r="J22" s="54">
        <v>19.7</v>
      </c>
      <c r="K22" s="54"/>
      <c r="L22" s="30"/>
      <c r="M22" s="54">
        <v>14.2</v>
      </c>
      <c r="N22" s="54"/>
      <c r="O22" s="30"/>
      <c r="P22" s="54">
        <v>7.1</v>
      </c>
      <c r="Q22" s="54"/>
      <c r="R22" s="30"/>
      <c r="S22" s="54">
        <v>21.3</v>
      </c>
      <c r="T22" s="54"/>
      <c r="U22" s="30"/>
    </row>
    <row r="23" spans="1:21" x14ac:dyDescent="0.25">
      <c r="A23" s="13"/>
      <c r="B23" s="43" t="s">
        <v>375</v>
      </c>
      <c r="C23" s="20"/>
      <c r="D23" s="56" t="s">
        <v>376</v>
      </c>
      <c r="E23" s="56"/>
      <c r="F23" s="16" t="s">
        <v>167</v>
      </c>
      <c r="G23" s="56" t="s">
        <v>377</v>
      </c>
      <c r="H23" s="56"/>
      <c r="I23" s="16" t="s">
        <v>167</v>
      </c>
      <c r="J23" s="56" t="s">
        <v>378</v>
      </c>
      <c r="K23" s="56"/>
      <c r="L23" s="16" t="s">
        <v>167</v>
      </c>
      <c r="M23" s="56" t="s">
        <v>379</v>
      </c>
      <c r="N23" s="56"/>
      <c r="O23" s="16" t="s">
        <v>167</v>
      </c>
      <c r="P23" s="56" t="s">
        <v>380</v>
      </c>
      <c r="Q23" s="56"/>
      <c r="R23" s="16" t="s">
        <v>167</v>
      </c>
      <c r="S23" s="56" t="s">
        <v>381</v>
      </c>
      <c r="T23" s="56"/>
      <c r="U23" s="16" t="s">
        <v>167</v>
      </c>
    </row>
    <row r="24" spans="1:21" x14ac:dyDescent="0.25">
      <c r="A24" s="13"/>
      <c r="B24" s="46" t="s">
        <v>382</v>
      </c>
      <c r="C24" s="30"/>
      <c r="D24" s="54" t="s">
        <v>182</v>
      </c>
      <c r="E24" s="54"/>
      <c r="F24" s="30"/>
      <c r="G24" s="54" t="s">
        <v>383</v>
      </c>
      <c r="H24" s="54"/>
      <c r="I24" s="42" t="s">
        <v>167</v>
      </c>
      <c r="J24" s="54" t="s">
        <v>383</v>
      </c>
      <c r="K24" s="54"/>
      <c r="L24" s="42" t="s">
        <v>167</v>
      </c>
      <c r="M24" s="54">
        <v>0.2</v>
      </c>
      <c r="N24" s="54"/>
      <c r="O24" s="30"/>
      <c r="P24" s="54" t="s">
        <v>383</v>
      </c>
      <c r="Q24" s="54"/>
      <c r="R24" s="42" t="s">
        <v>167</v>
      </c>
      <c r="S24" s="54">
        <v>0.1</v>
      </c>
      <c r="T24" s="54"/>
      <c r="U24" s="30"/>
    </row>
    <row r="25" spans="1:21" x14ac:dyDescent="0.25">
      <c r="A25" s="13"/>
      <c r="B25" s="43" t="s">
        <v>384</v>
      </c>
      <c r="C25" s="20"/>
      <c r="D25" s="56">
        <v>10.7</v>
      </c>
      <c r="E25" s="56"/>
      <c r="F25" s="20"/>
      <c r="G25" s="56">
        <v>1.2</v>
      </c>
      <c r="H25" s="56"/>
      <c r="I25" s="20"/>
      <c r="J25" s="56">
        <v>11.9</v>
      </c>
      <c r="K25" s="56"/>
      <c r="L25" s="20"/>
      <c r="M25" s="56">
        <v>8.4</v>
      </c>
      <c r="N25" s="56"/>
      <c r="O25" s="20"/>
      <c r="P25" s="56">
        <v>1.8</v>
      </c>
      <c r="Q25" s="56"/>
      <c r="R25" s="20"/>
      <c r="S25" s="56">
        <v>10.199999999999999</v>
      </c>
      <c r="T25" s="56"/>
      <c r="U25" s="20"/>
    </row>
    <row r="26" spans="1:21" ht="15.75" thickBot="1" x14ac:dyDescent="0.3">
      <c r="A26" s="13"/>
      <c r="B26" s="46" t="s">
        <v>385</v>
      </c>
      <c r="C26" s="30"/>
      <c r="D26" s="60" t="s">
        <v>182</v>
      </c>
      <c r="E26" s="60"/>
      <c r="F26" s="30"/>
      <c r="G26" s="60" t="s">
        <v>182</v>
      </c>
      <c r="H26" s="60"/>
      <c r="I26" s="30"/>
      <c r="J26" s="60" t="s">
        <v>182</v>
      </c>
      <c r="K26" s="60"/>
      <c r="L26" s="30"/>
      <c r="M26" s="60">
        <v>0.1</v>
      </c>
      <c r="N26" s="60"/>
      <c r="O26" s="30"/>
      <c r="P26" s="60" t="s">
        <v>182</v>
      </c>
      <c r="Q26" s="60"/>
      <c r="R26" s="30"/>
      <c r="S26" s="60">
        <v>0.1</v>
      </c>
      <c r="T26" s="60"/>
      <c r="U26" s="30"/>
    </row>
    <row r="27" spans="1:21" ht="26.25" x14ac:dyDescent="0.25">
      <c r="A27" s="13"/>
      <c r="B27" s="43" t="s">
        <v>386</v>
      </c>
      <c r="C27" s="20"/>
      <c r="D27" s="63">
        <v>17.3</v>
      </c>
      <c r="E27" s="63"/>
      <c r="F27" s="20"/>
      <c r="G27" s="63">
        <v>6.1</v>
      </c>
      <c r="H27" s="63"/>
      <c r="I27" s="20"/>
      <c r="J27" s="63">
        <v>23.4</v>
      </c>
      <c r="K27" s="63"/>
      <c r="L27" s="20"/>
      <c r="M27" s="63">
        <v>16</v>
      </c>
      <c r="N27" s="63"/>
      <c r="O27" s="20"/>
      <c r="P27" s="63">
        <v>6.5</v>
      </c>
      <c r="Q27" s="63"/>
      <c r="R27" s="20"/>
      <c r="S27" s="63">
        <v>22.5</v>
      </c>
      <c r="T27" s="63"/>
      <c r="U27" s="20"/>
    </row>
    <row r="28" spans="1:21" x14ac:dyDescent="0.25">
      <c r="A28" s="13"/>
      <c r="B28" s="89"/>
      <c r="C28" s="30"/>
      <c r="D28" s="53"/>
      <c r="E28" s="53"/>
      <c r="F28" s="30"/>
      <c r="G28" s="53"/>
      <c r="H28" s="53"/>
      <c r="I28" s="30"/>
      <c r="J28" s="53"/>
      <c r="K28" s="53"/>
      <c r="L28" s="30"/>
      <c r="M28" s="53"/>
      <c r="N28" s="53"/>
      <c r="O28" s="30"/>
      <c r="P28" s="53"/>
      <c r="Q28" s="53"/>
      <c r="R28" s="30"/>
      <c r="S28" s="53"/>
      <c r="T28" s="53"/>
      <c r="U28" s="30"/>
    </row>
    <row r="29" spans="1:21" ht="27" thickBot="1" x14ac:dyDescent="0.3">
      <c r="A29" s="13"/>
      <c r="B29" s="31" t="s">
        <v>387</v>
      </c>
      <c r="C29" s="20"/>
      <c r="D29" s="58">
        <v>0.7</v>
      </c>
      <c r="E29" s="58"/>
      <c r="F29" s="20"/>
      <c r="G29" s="58" t="s">
        <v>182</v>
      </c>
      <c r="H29" s="58"/>
      <c r="I29" s="20"/>
      <c r="J29" s="58">
        <v>0.7</v>
      </c>
      <c r="K29" s="58"/>
      <c r="L29" s="20"/>
      <c r="M29" s="58">
        <v>0.6</v>
      </c>
      <c r="N29" s="58"/>
      <c r="O29" s="20"/>
      <c r="P29" s="58" t="s">
        <v>182</v>
      </c>
      <c r="Q29" s="58"/>
      <c r="R29" s="20"/>
      <c r="S29" s="58">
        <v>0.6</v>
      </c>
      <c r="T29" s="58"/>
      <c r="U29" s="20"/>
    </row>
    <row r="30" spans="1:21" x14ac:dyDescent="0.25">
      <c r="A30" s="13"/>
      <c r="B30" s="89"/>
      <c r="C30" s="30"/>
      <c r="D30" s="62"/>
      <c r="E30" s="62"/>
      <c r="F30" s="30"/>
      <c r="G30" s="62"/>
      <c r="H30" s="62"/>
      <c r="I30" s="30"/>
      <c r="J30" s="62"/>
      <c r="K30" s="62"/>
      <c r="L30" s="30"/>
      <c r="M30" s="62"/>
      <c r="N30" s="62"/>
      <c r="O30" s="30"/>
      <c r="P30" s="62"/>
      <c r="Q30" s="62"/>
      <c r="R30" s="30"/>
      <c r="S30" s="62"/>
      <c r="T30" s="62"/>
      <c r="U30" s="30"/>
    </row>
    <row r="31" spans="1:21" ht="15.75" thickBot="1" x14ac:dyDescent="0.3">
      <c r="A31" s="13"/>
      <c r="B31" s="90" t="s">
        <v>388</v>
      </c>
      <c r="C31" s="20"/>
      <c r="D31" s="75" t="s">
        <v>161</v>
      </c>
      <c r="E31" s="91">
        <v>18</v>
      </c>
      <c r="F31" s="20"/>
      <c r="G31" s="75" t="s">
        <v>161</v>
      </c>
      <c r="H31" s="91">
        <v>6.1</v>
      </c>
      <c r="I31" s="20"/>
      <c r="J31" s="75" t="s">
        <v>161</v>
      </c>
      <c r="K31" s="91">
        <v>24.1</v>
      </c>
      <c r="L31" s="20"/>
      <c r="M31" s="75" t="s">
        <v>161</v>
      </c>
      <c r="N31" s="91">
        <v>16.600000000000001</v>
      </c>
      <c r="O31" s="20"/>
      <c r="P31" s="75" t="s">
        <v>161</v>
      </c>
      <c r="Q31" s="91">
        <v>6.5</v>
      </c>
      <c r="R31" s="20"/>
      <c r="S31" s="75" t="s">
        <v>161</v>
      </c>
      <c r="T31" s="91">
        <v>23.1</v>
      </c>
      <c r="U31" s="20"/>
    </row>
    <row r="32" spans="1:21" ht="15.75" thickTop="1" x14ac:dyDescent="0.25">
      <c r="A32" s="13"/>
      <c r="B32" s="72"/>
      <c r="C32" s="72"/>
      <c r="D32" s="72"/>
      <c r="E32" s="72"/>
      <c r="F32" s="72"/>
      <c r="G32" s="72"/>
      <c r="H32" s="72"/>
      <c r="I32" s="72"/>
      <c r="J32" s="72"/>
      <c r="K32" s="72"/>
      <c r="L32" s="72"/>
      <c r="M32" s="72"/>
      <c r="N32" s="72"/>
      <c r="O32" s="72"/>
      <c r="P32" s="72"/>
      <c r="Q32" s="72"/>
      <c r="R32" s="72"/>
      <c r="S32" s="72"/>
      <c r="T32" s="72"/>
      <c r="U32" s="72"/>
    </row>
    <row r="33" spans="1:21" ht="15.75" thickBot="1" x14ac:dyDescent="0.3">
      <c r="A33" s="13"/>
      <c r="B33" s="20"/>
      <c r="C33" s="21"/>
      <c r="D33" s="49" t="s">
        <v>389</v>
      </c>
      <c r="E33" s="49"/>
      <c r="F33" s="49"/>
      <c r="G33" s="49"/>
      <c r="H33" s="49"/>
      <c r="I33" s="49"/>
      <c r="J33" s="49"/>
      <c r="K33" s="49"/>
      <c r="L33" s="49"/>
      <c r="M33" s="49"/>
      <c r="N33" s="49"/>
      <c r="O33" s="49"/>
      <c r="P33" s="49"/>
      <c r="Q33" s="49"/>
      <c r="R33" s="49"/>
      <c r="S33" s="49"/>
      <c r="T33" s="49"/>
      <c r="U33" s="21"/>
    </row>
    <row r="34" spans="1:21" ht="15.75" thickBot="1" x14ac:dyDescent="0.3">
      <c r="A34" s="13"/>
      <c r="B34" s="20"/>
      <c r="C34" s="21"/>
      <c r="D34" s="50">
        <v>2013</v>
      </c>
      <c r="E34" s="50"/>
      <c r="F34" s="50"/>
      <c r="G34" s="50"/>
      <c r="H34" s="50"/>
      <c r="I34" s="50"/>
      <c r="J34" s="50"/>
      <c r="K34" s="50"/>
      <c r="L34" s="21"/>
      <c r="M34" s="50">
        <v>2012</v>
      </c>
      <c r="N34" s="50"/>
      <c r="O34" s="50"/>
      <c r="P34" s="50"/>
      <c r="Q34" s="50"/>
      <c r="R34" s="50"/>
      <c r="S34" s="50"/>
      <c r="T34" s="50"/>
      <c r="U34" s="21"/>
    </row>
    <row r="35" spans="1:21" ht="15.75" thickBot="1" x14ac:dyDescent="0.3">
      <c r="A35" s="13"/>
      <c r="B35" s="25" t="s">
        <v>159</v>
      </c>
      <c r="C35" s="21"/>
      <c r="D35" s="50" t="s">
        <v>370</v>
      </c>
      <c r="E35" s="50"/>
      <c r="F35" s="21"/>
      <c r="G35" s="50" t="s">
        <v>371</v>
      </c>
      <c r="H35" s="50"/>
      <c r="I35" s="21"/>
      <c r="J35" s="50" t="s">
        <v>266</v>
      </c>
      <c r="K35" s="50"/>
      <c r="L35" s="21"/>
      <c r="M35" s="50" t="s">
        <v>370</v>
      </c>
      <c r="N35" s="50"/>
      <c r="O35" s="26"/>
      <c r="P35" s="50" t="s">
        <v>371</v>
      </c>
      <c r="Q35" s="50"/>
      <c r="R35" s="26"/>
      <c r="S35" s="50" t="s">
        <v>266</v>
      </c>
      <c r="T35" s="50"/>
      <c r="U35" s="21"/>
    </row>
    <row r="36" spans="1:21" x14ac:dyDescent="0.25">
      <c r="A36" s="13"/>
      <c r="B36" s="27"/>
      <c r="C36" s="20"/>
      <c r="D36" s="52"/>
      <c r="E36" s="52"/>
      <c r="F36" s="20"/>
      <c r="G36" s="52"/>
      <c r="H36" s="52"/>
      <c r="I36" s="20"/>
      <c r="J36" s="52"/>
      <c r="K36" s="52"/>
      <c r="L36" s="20"/>
      <c r="M36" s="52"/>
      <c r="N36" s="52"/>
      <c r="O36" s="20"/>
      <c r="P36" s="52"/>
      <c r="Q36" s="52"/>
      <c r="R36" s="20"/>
      <c r="S36" s="52"/>
      <c r="T36" s="52"/>
      <c r="U36" s="20"/>
    </row>
    <row r="37" spans="1:21" x14ac:dyDescent="0.25">
      <c r="A37" s="13"/>
      <c r="B37" s="33" t="s">
        <v>372</v>
      </c>
      <c r="C37" s="30"/>
      <c r="D37" s="53"/>
      <c r="E37" s="53"/>
      <c r="F37" s="30"/>
      <c r="G37" s="53"/>
      <c r="H37" s="53"/>
      <c r="I37" s="30"/>
      <c r="J37" s="53"/>
      <c r="K37" s="53"/>
      <c r="L37" s="30"/>
      <c r="M37" s="53"/>
      <c r="N37" s="53"/>
      <c r="O37" s="30"/>
      <c r="P37" s="53"/>
      <c r="Q37" s="53"/>
      <c r="R37" s="30"/>
      <c r="S37" s="53"/>
      <c r="T37" s="53"/>
      <c r="U37" s="30"/>
    </row>
    <row r="38" spans="1:21" x14ac:dyDescent="0.25">
      <c r="A38" s="13"/>
      <c r="B38" s="43" t="s">
        <v>373</v>
      </c>
      <c r="C38" s="20"/>
      <c r="D38" s="16" t="s">
        <v>161</v>
      </c>
      <c r="E38" s="36">
        <v>36.5</v>
      </c>
      <c r="F38" s="20"/>
      <c r="G38" s="16" t="s">
        <v>161</v>
      </c>
      <c r="H38" s="36">
        <v>7.5</v>
      </c>
      <c r="I38" s="20"/>
      <c r="J38" s="16" t="s">
        <v>161</v>
      </c>
      <c r="K38" s="36">
        <v>44</v>
      </c>
      <c r="L38" s="20"/>
      <c r="M38" s="16" t="s">
        <v>161</v>
      </c>
      <c r="N38" s="36">
        <v>35.1</v>
      </c>
      <c r="O38" s="20"/>
      <c r="P38" s="16" t="s">
        <v>161</v>
      </c>
      <c r="Q38" s="36">
        <v>5.9</v>
      </c>
      <c r="R38" s="20"/>
      <c r="S38" s="16" t="s">
        <v>161</v>
      </c>
      <c r="T38" s="36">
        <v>41</v>
      </c>
      <c r="U38" s="20"/>
    </row>
    <row r="39" spans="1:21" x14ac:dyDescent="0.25">
      <c r="A39" s="13"/>
      <c r="B39" s="46" t="s">
        <v>374</v>
      </c>
      <c r="C39" s="30"/>
      <c r="D39" s="54">
        <v>41.4</v>
      </c>
      <c r="E39" s="54"/>
      <c r="F39" s="30"/>
      <c r="G39" s="54">
        <v>17.8</v>
      </c>
      <c r="H39" s="54"/>
      <c r="I39" s="30"/>
      <c r="J39" s="54">
        <v>59.2</v>
      </c>
      <c r="K39" s="54"/>
      <c r="L39" s="30"/>
      <c r="M39" s="54">
        <v>42.4</v>
      </c>
      <c r="N39" s="54"/>
      <c r="O39" s="30"/>
      <c r="P39" s="54">
        <v>21.5</v>
      </c>
      <c r="Q39" s="54"/>
      <c r="R39" s="30"/>
      <c r="S39" s="54">
        <v>63.9</v>
      </c>
      <c r="T39" s="54"/>
      <c r="U39" s="30"/>
    </row>
    <row r="40" spans="1:21" x14ac:dyDescent="0.25">
      <c r="A40" s="13"/>
      <c r="B40" s="43" t="s">
        <v>375</v>
      </c>
      <c r="C40" s="20"/>
      <c r="D40" s="56" t="s">
        <v>390</v>
      </c>
      <c r="E40" s="56"/>
      <c r="F40" s="16" t="s">
        <v>167</v>
      </c>
      <c r="G40" s="56" t="s">
        <v>391</v>
      </c>
      <c r="H40" s="56"/>
      <c r="I40" s="16" t="s">
        <v>167</v>
      </c>
      <c r="J40" s="56" t="s">
        <v>392</v>
      </c>
      <c r="K40" s="56"/>
      <c r="L40" s="16" t="s">
        <v>167</v>
      </c>
      <c r="M40" s="56" t="s">
        <v>393</v>
      </c>
      <c r="N40" s="56"/>
      <c r="O40" s="16" t="s">
        <v>167</v>
      </c>
      <c r="P40" s="56" t="s">
        <v>394</v>
      </c>
      <c r="Q40" s="56"/>
      <c r="R40" s="16" t="s">
        <v>167</v>
      </c>
      <c r="S40" s="56" t="s">
        <v>395</v>
      </c>
      <c r="T40" s="56"/>
      <c r="U40" s="16" t="s">
        <v>167</v>
      </c>
    </row>
    <row r="41" spans="1:21" x14ac:dyDescent="0.25">
      <c r="A41" s="13"/>
      <c r="B41" s="46" t="s">
        <v>382</v>
      </c>
      <c r="C41" s="30"/>
      <c r="D41" s="54" t="s">
        <v>182</v>
      </c>
      <c r="E41" s="54"/>
      <c r="F41" s="30"/>
      <c r="G41" s="54" t="s">
        <v>194</v>
      </c>
      <c r="H41" s="54"/>
      <c r="I41" s="42" t="s">
        <v>167</v>
      </c>
      <c r="J41" s="54" t="s">
        <v>194</v>
      </c>
      <c r="K41" s="54"/>
      <c r="L41" s="42" t="s">
        <v>167</v>
      </c>
      <c r="M41" s="54">
        <v>0.7</v>
      </c>
      <c r="N41" s="54"/>
      <c r="O41" s="30"/>
      <c r="P41" s="54" t="s">
        <v>194</v>
      </c>
      <c r="Q41" s="54"/>
      <c r="R41" s="42" t="s">
        <v>167</v>
      </c>
      <c r="S41" s="54">
        <v>0.4</v>
      </c>
      <c r="T41" s="54"/>
      <c r="U41" s="30"/>
    </row>
    <row r="42" spans="1:21" x14ac:dyDescent="0.25">
      <c r="A42" s="13"/>
      <c r="B42" s="43" t="s">
        <v>384</v>
      </c>
      <c r="C42" s="20"/>
      <c r="D42" s="56">
        <v>32</v>
      </c>
      <c r="E42" s="56"/>
      <c r="F42" s="20"/>
      <c r="G42" s="56">
        <v>3.7</v>
      </c>
      <c r="H42" s="56"/>
      <c r="I42" s="20"/>
      <c r="J42" s="56">
        <v>35.700000000000003</v>
      </c>
      <c r="K42" s="56"/>
      <c r="L42" s="20"/>
      <c r="M42" s="56">
        <v>25.1</v>
      </c>
      <c r="N42" s="56"/>
      <c r="O42" s="20"/>
      <c r="P42" s="56">
        <v>5.3</v>
      </c>
      <c r="Q42" s="56"/>
      <c r="R42" s="20"/>
      <c r="S42" s="56">
        <v>30.4</v>
      </c>
      <c r="T42" s="56"/>
      <c r="U42" s="20"/>
    </row>
    <row r="43" spans="1:21" ht="15.75" thickBot="1" x14ac:dyDescent="0.3">
      <c r="A43" s="13"/>
      <c r="B43" s="46" t="s">
        <v>396</v>
      </c>
      <c r="C43" s="30"/>
      <c r="D43" s="60">
        <v>4.0999999999999996</v>
      </c>
      <c r="E43" s="60"/>
      <c r="F43" s="30"/>
      <c r="G43" s="60" t="s">
        <v>182</v>
      </c>
      <c r="H43" s="60"/>
      <c r="I43" s="30"/>
      <c r="J43" s="60">
        <v>4.0999999999999996</v>
      </c>
      <c r="K43" s="60"/>
      <c r="L43" s="30"/>
      <c r="M43" s="60">
        <v>0.3</v>
      </c>
      <c r="N43" s="60"/>
      <c r="O43" s="30"/>
      <c r="P43" s="60" t="s">
        <v>182</v>
      </c>
      <c r="Q43" s="60"/>
      <c r="R43" s="30"/>
      <c r="S43" s="60">
        <v>0.3</v>
      </c>
      <c r="T43" s="60"/>
      <c r="U43" s="30"/>
    </row>
    <row r="44" spans="1:21" ht="27" thickBot="1" x14ac:dyDescent="0.3">
      <c r="A44" s="13"/>
      <c r="B44" s="31" t="s">
        <v>386</v>
      </c>
      <c r="C44" s="20"/>
      <c r="D44" s="61">
        <v>56</v>
      </c>
      <c r="E44" s="61"/>
      <c r="F44" s="20"/>
      <c r="G44" s="61">
        <v>18.5</v>
      </c>
      <c r="H44" s="61"/>
      <c r="I44" s="20"/>
      <c r="J44" s="61">
        <v>74.5</v>
      </c>
      <c r="K44" s="61"/>
      <c r="L44" s="20"/>
      <c r="M44" s="61">
        <v>48.1</v>
      </c>
      <c r="N44" s="61"/>
      <c r="O44" s="20"/>
      <c r="P44" s="61">
        <v>19.600000000000001</v>
      </c>
      <c r="Q44" s="61"/>
      <c r="R44" s="20"/>
      <c r="S44" s="61">
        <v>67.7</v>
      </c>
      <c r="T44" s="61"/>
      <c r="U44" s="20"/>
    </row>
    <row r="45" spans="1:21" x14ac:dyDescent="0.25">
      <c r="A45" s="13"/>
      <c r="B45" s="89"/>
      <c r="C45" s="30"/>
      <c r="D45" s="62"/>
      <c r="E45" s="62"/>
      <c r="F45" s="30"/>
      <c r="G45" s="62"/>
      <c r="H45" s="62"/>
      <c r="I45" s="30"/>
      <c r="J45" s="62"/>
      <c r="K45" s="62"/>
      <c r="L45" s="30"/>
      <c r="M45" s="62"/>
      <c r="N45" s="62"/>
      <c r="O45" s="30"/>
      <c r="P45" s="62"/>
      <c r="Q45" s="62"/>
      <c r="R45" s="30"/>
      <c r="S45" s="62"/>
      <c r="T45" s="62"/>
      <c r="U45" s="30"/>
    </row>
    <row r="46" spans="1:21" x14ac:dyDescent="0.25">
      <c r="A46" s="13"/>
      <c r="B46" s="31" t="s">
        <v>397</v>
      </c>
      <c r="C46" s="20"/>
      <c r="D46" s="51"/>
      <c r="E46" s="51"/>
      <c r="F46" s="20"/>
      <c r="G46" s="51"/>
      <c r="H46" s="51"/>
      <c r="I46" s="20"/>
      <c r="J46" s="51"/>
      <c r="K46" s="51"/>
      <c r="L46" s="20"/>
      <c r="M46" s="51"/>
      <c r="N46" s="51"/>
      <c r="O46" s="20"/>
      <c r="P46" s="51"/>
      <c r="Q46" s="51"/>
      <c r="R46" s="20"/>
      <c r="S46" s="51"/>
      <c r="T46" s="51"/>
      <c r="U46" s="20"/>
    </row>
    <row r="47" spans="1:21" ht="26.25" x14ac:dyDescent="0.25">
      <c r="A47" s="13"/>
      <c r="B47" s="46" t="s">
        <v>398</v>
      </c>
      <c r="C47" s="30"/>
      <c r="D47" s="54">
        <v>2</v>
      </c>
      <c r="E47" s="54"/>
      <c r="F47" s="30"/>
      <c r="G47" s="54" t="s">
        <v>182</v>
      </c>
      <c r="H47" s="54"/>
      <c r="I47" s="30"/>
      <c r="J47" s="54">
        <v>2</v>
      </c>
      <c r="K47" s="54"/>
      <c r="L47" s="30"/>
      <c r="M47" s="54">
        <v>2</v>
      </c>
      <c r="N47" s="54"/>
      <c r="O47" s="30"/>
      <c r="P47" s="54" t="s">
        <v>182</v>
      </c>
      <c r="Q47" s="54"/>
      <c r="R47" s="30"/>
      <c r="S47" s="54">
        <v>2</v>
      </c>
      <c r="T47" s="54"/>
      <c r="U47" s="30"/>
    </row>
    <row r="48" spans="1:21" ht="15.75" thickBot="1" x14ac:dyDescent="0.3">
      <c r="A48" s="13"/>
      <c r="B48" s="43" t="s">
        <v>396</v>
      </c>
      <c r="C48" s="20"/>
      <c r="D48" s="58">
        <v>9.8000000000000007</v>
      </c>
      <c r="E48" s="58"/>
      <c r="F48" s="20"/>
      <c r="G48" s="58" t="s">
        <v>182</v>
      </c>
      <c r="H48" s="58"/>
      <c r="I48" s="20"/>
      <c r="J48" s="58">
        <v>9.8000000000000007</v>
      </c>
      <c r="K48" s="58"/>
      <c r="L48" s="20"/>
      <c r="M48" s="58" t="s">
        <v>182</v>
      </c>
      <c r="N48" s="58"/>
      <c r="O48" s="20"/>
      <c r="P48" s="58" t="s">
        <v>182</v>
      </c>
      <c r="Q48" s="58"/>
      <c r="R48" s="20"/>
      <c r="S48" s="58" t="s">
        <v>182</v>
      </c>
      <c r="T48" s="58"/>
      <c r="U48" s="20"/>
    </row>
    <row r="49" spans="1:21" ht="27" thickBot="1" x14ac:dyDescent="0.3">
      <c r="A49" s="13"/>
      <c r="B49" s="46" t="s">
        <v>387</v>
      </c>
      <c r="C49" s="30"/>
      <c r="D49" s="95">
        <v>11.8</v>
      </c>
      <c r="E49" s="95"/>
      <c r="F49" s="30"/>
      <c r="G49" s="95" t="s">
        <v>182</v>
      </c>
      <c r="H49" s="95"/>
      <c r="I49" s="30"/>
      <c r="J49" s="95">
        <v>11.8</v>
      </c>
      <c r="K49" s="95"/>
      <c r="L49" s="30"/>
      <c r="M49" s="95">
        <v>2</v>
      </c>
      <c r="N49" s="95"/>
      <c r="O49" s="30"/>
      <c r="P49" s="95" t="s">
        <v>182</v>
      </c>
      <c r="Q49" s="95"/>
      <c r="R49" s="30"/>
      <c r="S49" s="95">
        <v>2</v>
      </c>
      <c r="T49" s="95"/>
      <c r="U49" s="30"/>
    </row>
    <row r="50" spans="1:21" x14ac:dyDescent="0.25">
      <c r="A50" s="13"/>
      <c r="B50" s="92"/>
      <c r="C50" s="20"/>
      <c r="D50" s="52"/>
      <c r="E50" s="52"/>
      <c r="F50" s="20"/>
      <c r="G50" s="52"/>
      <c r="H50" s="52"/>
      <c r="I50" s="20"/>
      <c r="J50" s="52"/>
      <c r="K50" s="52"/>
      <c r="L50" s="20"/>
      <c r="M50" s="52"/>
      <c r="N50" s="52"/>
      <c r="O50" s="20"/>
      <c r="P50" s="52"/>
      <c r="Q50" s="52"/>
      <c r="R50" s="20"/>
      <c r="S50" s="52"/>
      <c r="T50" s="52"/>
      <c r="U50" s="20"/>
    </row>
    <row r="51" spans="1:21" ht="15.75" thickBot="1" x14ac:dyDescent="0.3">
      <c r="A51" s="13"/>
      <c r="B51" s="93" t="s">
        <v>388</v>
      </c>
      <c r="C51" s="30"/>
      <c r="D51" s="39" t="s">
        <v>161</v>
      </c>
      <c r="E51" s="94">
        <v>67.8</v>
      </c>
      <c r="F51" s="30"/>
      <c r="G51" s="39" t="s">
        <v>161</v>
      </c>
      <c r="H51" s="94">
        <v>18.5</v>
      </c>
      <c r="I51" s="30"/>
      <c r="J51" s="39" t="s">
        <v>161</v>
      </c>
      <c r="K51" s="94">
        <v>86.3</v>
      </c>
      <c r="L51" s="30"/>
      <c r="M51" s="39" t="s">
        <v>161</v>
      </c>
      <c r="N51" s="94">
        <v>50.1</v>
      </c>
      <c r="O51" s="30"/>
      <c r="P51" s="39" t="s">
        <v>161</v>
      </c>
      <c r="Q51" s="94">
        <v>19.600000000000001</v>
      </c>
      <c r="R51" s="30"/>
      <c r="S51" s="39" t="s">
        <v>161</v>
      </c>
      <c r="T51" s="94">
        <v>69.7</v>
      </c>
      <c r="U51" s="30"/>
    </row>
    <row r="52" spans="1:21" ht="15.75" thickTop="1" x14ac:dyDescent="0.25">
      <c r="A52" s="13"/>
      <c r="B52" s="70"/>
      <c r="C52" s="70"/>
      <c r="D52" s="70"/>
      <c r="E52" s="70"/>
      <c r="F52" s="70"/>
      <c r="G52" s="70"/>
      <c r="H52" s="70"/>
      <c r="I52" s="70"/>
      <c r="J52" s="70"/>
      <c r="K52" s="70"/>
      <c r="L52" s="70"/>
      <c r="M52" s="70"/>
      <c r="N52" s="70"/>
      <c r="O52" s="70"/>
      <c r="P52" s="70"/>
      <c r="Q52" s="70"/>
      <c r="R52" s="70"/>
      <c r="S52" s="70"/>
      <c r="T52" s="70"/>
      <c r="U52" s="70"/>
    </row>
    <row r="53" spans="1:21" x14ac:dyDescent="0.25">
      <c r="A53" s="13"/>
      <c r="B53" s="70"/>
      <c r="C53" s="70"/>
      <c r="D53" s="70"/>
      <c r="E53" s="70"/>
      <c r="F53" s="70"/>
      <c r="G53" s="70"/>
      <c r="H53" s="70"/>
      <c r="I53" s="70"/>
      <c r="J53" s="70"/>
      <c r="K53" s="70"/>
      <c r="L53" s="70"/>
      <c r="M53" s="70"/>
      <c r="N53" s="70"/>
      <c r="O53" s="70"/>
      <c r="P53" s="70"/>
      <c r="Q53" s="70"/>
      <c r="R53" s="70"/>
      <c r="S53" s="70"/>
      <c r="T53" s="70"/>
      <c r="U53" s="70"/>
    </row>
    <row r="54" spans="1:21" ht="25.5" customHeight="1" x14ac:dyDescent="0.25">
      <c r="A54" s="13"/>
      <c r="B54" s="96" t="s">
        <v>399</v>
      </c>
      <c r="C54" s="96"/>
      <c r="D54" s="96"/>
      <c r="E54" s="96"/>
      <c r="F54" s="96"/>
      <c r="G54" s="96"/>
      <c r="H54" s="96"/>
      <c r="I54" s="96"/>
      <c r="J54" s="96"/>
      <c r="K54" s="96"/>
      <c r="L54" s="96"/>
      <c r="M54" s="96"/>
      <c r="N54" s="96"/>
      <c r="O54" s="96"/>
      <c r="P54" s="96"/>
      <c r="Q54" s="96"/>
      <c r="R54" s="96"/>
      <c r="S54" s="96"/>
      <c r="T54" s="96"/>
      <c r="U54" s="96"/>
    </row>
  </sheetData>
  <mergeCells count="196">
    <mergeCell ref="A15:A54"/>
    <mergeCell ref="B15:U15"/>
    <mergeCell ref="B32:U32"/>
    <mergeCell ref="B52:U52"/>
    <mergeCell ref="B53:U53"/>
    <mergeCell ref="B54:U54"/>
    <mergeCell ref="A1:A2"/>
    <mergeCell ref="B1:U1"/>
    <mergeCell ref="B2:U2"/>
    <mergeCell ref="B3:U3"/>
    <mergeCell ref="A4:A14"/>
    <mergeCell ref="B4:U4"/>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7:E37"/>
    <mergeCell ref="G37:H37"/>
    <mergeCell ref="J37:K37"/>
    <mergeCell ref="M37:N37"/>
    <mergeCell ref="P37:Q37"/>
    <mergeCell ref="S37:T37"/>
    <mergeCell ref="D36:E36"/>
    <mergeCell ref="G36:H36"/>
    <mergeCell ref="J36:K36"/>
    <mergeCell ref="M36:N36"/>
    <mergeCell ref="P36:Q36"/>
    <mergeCell ref="S36:T36"/>
    <mergeCell ref="D33:T33"/>
    <mergeCell ref="D34:K34"/>
    <mergeCell ref="M34:T34"/>
    <mergeCell ref="D35:E35"/>
    <mergeCell ref="G35:H35"/>
    <mergeCell ref="J35:K35"/>
    <mergeCell ref="M35:N35"/>
    <mergeCell ref="P35:Q35"/>
    <mergeCell ref="S35:T35"/>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2:E12"/>
    <mergeCell ref="G12:H12"/>
    <mergeCell ref="D13:E13"/>
    <mergeCell ref="G13:H13"/>
    <mergeCell ref="D16:T16"/>
    <mergeCell ref="D17:K17"/>
    <mergeCell ref="M17:T17"/>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10" customWidth="1"/>
    <col min="4" max="4" width="3.85546875" customWidth="1"/>
    <col min="5" max="5" width="12.140625" customWidth="1"/>
    <col min="6" max="6" width="1.7109375" customWidth="1"/>
    <col min="7" max="7" width="3.5703125" customWidth="1"/>
    <col min="8" max="8" width="11.7109375" customWidth="1"/>
    <col min="9" max="9" width="1.7109375" customWidth="1"/>
    <col min="10" max="10" width="2.5703125" customWidth="1"/>
    <col min="11" max="11" width="6.7109375" customWidth="1"/>
    <col min="12" max="12" width="1.7109375" customWidth="1"/>
    <col min="13" max="13" width="3" customWidth="1"/>
    <col min="14" max="14" width="9.42578125" customWidth="1"/>
    <col min="15" max="15" width="1.7109375" customWidth="1"/>
  </cols>
  <sheetData>
    <row r="1" spans="1:15" ht="15" customHeight="1" x14ac:dyDescent="0.25">
      <c r="A1" s="7" t="s">
        <v>822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401</v>
      </c>
      <c r="B3" s="12"/>
      <c r="C3" s="12"/>
      <c r="D3" s="12"/>
      <c r="E3" s="12"/>
      <c r="F3" s="12"/>
      <c r="G3" s="12"/>
      <c r="H3" s="12"/>
      <c r="I3" s="12"/>
      <c r="J3" s="12"/>
      <c r="K3" s="12"/>
      <c r="L3" s="12"/>
      <c r="M3" s="12"/>
      <c r="N3" s="12"/>
      <c r="O3" s="12"/>
    </row>
    <row r="4" spans="1:15" x14ac:dyDescent="0.25">
      <c r="A4" s="13" t="s">
        <v>823</v>
      </c>
      <c r="B4" s="70"/>
      <c r="C4" s="70"/>
      <c r="D4" s="70"/>
      <c r="E4" s="70"/>
      <c r="F4" s="70"/>
      <c r="G4" s="70"/>
      <c r="H4" s="70"/>
      <c r="I4" s="70"/>
      <c r="J4" s="70"/>
      <c r="K4" s="70"/>
      <c r="L4" s="70"/>
      <c r="M4" s="70"/>
      <c r="N4" s="70"/>
      <c r="O4" s="70"/>
    </row>
    <row r="5" spans="1:15" x14ac:dyDescent="0.25">
      <c r="A5" s="13"/>
      <c r="B5" s="78" t="s">
        <v>159</v>
      </c>
      <c r="C5" s="80"/>
      <c r="D5" s="48" t="s">
        <v>371</v>
      </c>
      <c r="E5" s="48"/>
      <c r="F5" s="80"/>
      <c r="G5" s="48" t="s">
        <v>406</v>
      </c>
      <c r="H5" s="48"/>
      <c r="I5" s="80"/>
      <c r="J5" s="48" t="s">
        <v>410</v>
      </c>
      <c r="K5" s="48"/>
      <c r="L5" s="80"/>
      <c r="M5" s="48" t="s">
        <v>412</v>
      </c>
      <c r="N5" s="48"/>
      <c r="O5" s="80"/>
    </row>
    <row r="6" spans="1:15" x14ac:dyDescent="0.25">
      <c r="A6" s="13"/>
      <c r="B6" s="78"/>
      <c r="C6" s="80"/>
      <c r="D6" s="48" t="s">
        <v>327</v>
      </c>
      <c r="E6" s="48"/>
      <c r="F6" s="80"/>
      <c r="G6" s="48" t="s">
        <v>318</v>
      </c>
      <c r="H6" s="48"/>
      <c r="I6" s="80"/>
      <c r="J6" s="48" t="s">
        <v>411</v>
      </c>
      <c r="K6" s="48"/>
      <c r="L6" s="80"/>
      <c r="M6" s="48" t="s">
        <v>318</v>
      </c>
      <c r="N6" s="48"/>
      <c r="O6" s="80"/>
    </row>
    <row r="7" spans="1:15" x14ac:dyDescent="0.25">
      <c r="A7" s="13"/>
      <c r="B7" s="78"/>
      <c r="C7" s="80"/>
      <c r="D7" s="48" t="s">
        <v>405</v>
      </c>
      <c r="E7" s="48"/>
      <c r="F7" s="80"/>
      <c r="G7" s="48" t="s">
        <v>407</v>
      </c>
      <c r="H7" s="48"/>
      <c r="I7" s="80"/>
      <c r="J7" s="48" t="s">
        <v>409</v>
      </c>
      <c r="K7" s="48"/>
      <c r="L7" s="80"/>
      <c r="M7" s="48" t="s">
        <v>413</v>
      </c>
      <c r="N7" s="48"/>
      <c r="O7" s="80"/>
    </row>
    <row r="8" spans="1:15" x14ac:dyDescent="0.25">
      <c r="A8" s="13"/>
      <c r="B8" s="78"/>
      <c r="C8" s="80"/>
      <c r="D8" s="12"/>
      <c r="E8" s="12"/>
      <c r="F8" s="80"/>
      <c r="G8" s="48" t="s">
        <v>408</v>
      </c>
      <c r="H8" s="48"/>
      <c r="I8" s="80"/>
      <c r="J8" s="12"/>
      <c r="K8" s="12"/>
      <c r="L8" s="80"/>
      <c r="M8" s="48" t="s">
        <v>414</v>
      </c>
      <c r="N8" s="48"/>
      <c r="O8" s="80"/>
    </row>
    <row r="9" spans="1:15" ht="15.75" thickBot="1" x14ac:dyDescent="0.3">
      <c r="A9" s="13"/>
      <c r="B9" s="79"/>
      <c r="C9" s="80"/>
      <c r="D9" s="81"/>
      <c r="E9" s="81"/>
      <c r="F9" s="80"/>
      <c r="G9" s="49" t="s">
        <v>409</v>
      </c>
      <c r="H9" s="49"/>
      <c r="I9" s="80"/>
      <c r="J9" s="81"/>
      <c r="K9" s="81"/>
      <c r="L9" s="80"/>
      <c r="M9" s="81"/>
      <c r="N9" s="81"/>
      <c r="O9" s="80"/>
    </row>
    <row r="10" spans="1:15" x14ac:dyDescent="0.25">
      <c r="A10" s="13"/>
      <c r="B10" s="21"/>
      <c r="C10" s="20"/>
      <c r="D10" s="52"/>
      <c r="E10" s="52"/>
      <c r="F10" s="20"/>
      <c r="G10" s="52"/>
      <c r="H10" s="52"/>
      <c r="I10" s="20"/>
      <c r="J10" s="52"/>
      <c r="K10" s="52"/>
      <c r="L10" s="20"/>
      <c r="M10" s="52"/>
      <c r="N10" s="52"/>
      <c r="O10" s="20"/>
    </row>
    <row r="11" spans="1:15" x14ac:dyDescent="0.25">
      <c r="A11" s="13"/>
      <c r="B11" s="33" t="s">
        <v>267</v>
      </c>
      <c r="C11" s="30"/>
      <c r="D11" s="42" t="s">
        <v>161</v>
      </c>
      <c r="E11" s="34">
        <v>117.5</v>
      </c>
      <c r="F11" s="30"/>
      <c r="G11" s="42" t="s">
        <v>161</v>
      </c>
      <c r="H11" s="34" t="s">
        <v>415</v>
      </c>
      <c r="I11" s="42" t="s">
        <v>167</v>
      </c>
      <c r="J11" s="42" t="s">
        <v>161</v>
      </c>
      <c r="K11" s="34" t="s">
        <v>416</v>
      </c>
      <c r="L11" s="42" t="s">
        <v>167</v>
      </c>
      <c r="M11" s="42" t="s">
        <v>161</v>
      </c>
      <c r="N11" s="34" t="s">
        <v>417</v>
      </c>
      <c r="O11" s="42" t="s">
        <v>167</v>
      </c>
    </row>
    <row r="12" spans="1:15" ht="26.25" x14ac:dyDescent="0.25">
      <c r="A12" s="13"/>
      <c r="B12" s="31" t="s">
        <v>418</v>
      </c>
      <c r="C12" s="20"/>
      <c r="D12" s="56">
        <v>29.7</v>
      </c>
      <c r="E12" s="56"/>
      <c r="F12" s="20"/>
      <c r="G12" s="56" t="s">
        <v>419</v>
      </c>
      <c r="H12" s="56"/>
      <c r="I12" s="16" t="s">
        <v>167</v>
      </c>
      <c r="J12" s="56" t="s">
        <v>420</v>
      </c>
      <c r="K12" s="56"/>
      <c r="L12" s="16" t="s">
        <v>167</v>
      </c>
      <c r="M12" s="56" t="s">
        <v>421</v>
      </c>
      <c r="N12" s="56"/>
      <c r="O12" s="16" t="s">
        <v>167</v>
      </c>
    </row>
    <row r="13" spans="1:15" ht="27" thickBot="1" x14ac:dyDescent="0.3">
      <c r="A13" s="13"/>
      <c r="B13" s="33" t="s">
        <v>422</v>
      </c>
      <c r="C13" s="30"/>
      <c r="D13" s="60" t="s">
        <v>182</v>
      </c>
      <c r="E13" s="60"/>
      <c r="F13" s="30"/>
      <c r="G13" s="60">
        <v>21.5</v>
      </c>
      <c r="H13" s="60"/>
      <c r="I13" s="30"/>
      <c r="J13" s="60">
        <v>13.9</v>
      </c>
      <c r="K13" s="60"/>
      <c r="L13" s="30"/>
      <c r="M13" s="60">
        <v>35.4</v>
      </c>
      <c r="N13" s="60"/>
      <c r="O13" s="30"/>
    </row>
    <row r="14" spans="1:15" ht="15.75" thickBot="1" x14ac:dyDescent="0.3">
      <c r="A14" s="13"/>
      <c r="B14" s="31" t="s">
        <v>276</v>
      </c>
      <c r="C14" s="20"/>
      <c r="D14" s="75" t="s">
        <v>161</v>
      </c>
      <c r="E14" s="76">
        <v>147.19999999999999</v>
      </c>
      <c r="F14" s="20"/>
      <c r="G14" s="75" t="s">
        <v>161</v>
      </c>
      <c r="H14" s="76" t="s">
        <v>423</v>
      </c>
      <c r="I14" s="16" t="s">
        <v>167</v>
      </c>
      <c r="J14" s="75" t="s">
        <v>161</v>
      </c>
      <c r="K14" s="76" t="s">
        <v>424</v>
      </c>
      <c r="L14" s="16" t="s">
        <v>167</v>
      </c>
      <c r="M14" s="75" t="s">
        <v>161</v>
      </c>
      <c r="N14" s="76" t="s">
        <v>425</v>
      </c>
      <c r="O14" s="16" t="s">
        <v>167</v>
      </c>
    </row>
    <row r="15" spans="1:15" ht="15.75" thickTop="1" x14ac:dyDescent="0.25">
      <c r="A15" s="13" t="s">
        <v>824</v>
      </c>
      <c r="B15" s="20"/>
      <c r="C15" s="21"/>
      <c r="D15" s="118" t="s">
        <v>156</v>
      </c>
      <c r="E15" s="118"/>
      <c r="F15" s="21"/>
      <c r="G15" s="118" t="s">
        <v>157</v>
      </c>
      <c r="H15" s="118"/>
      <c r="I15" s="21"/>
    </row>
    <row r="16" spans="1:15" ht="15.75" thickBot="1" x14ac:dyDescent="0.3">
      <c r="A16" s="13"/>
      <c r="B16" s="25" t="s">
        <v>159</v>
      </c>
      <c r="C16" s="21"/>
      <c r="D16" s="49" t="s">
        <v>323</v>
      </c>
      <c r="E16" s="49"/>
      <c r="F16" s="21"/>
      <c r="G16" s="49" t="s">
        <v>323</v>
      </c>
      <c r="H16" s="49"/>
      <c r="I16" s="21"/>
    </row>
    <row r="17" spans="1:15" x14ac:dyDescent="0.25">
      <c r="A17" s="13"/>
      <c r="B17" s="27"/>
      <c r="C17" s="20"/>
      <c r="D17" s="52"/>
      <c r="E17" s="52"/>
      <c r="F17" s="20"/>
      <c r="G17" s="52"/>
      <c r="H17" s="52"/>
      <c r="I17" s="20"/>
    </row>
    <row r="18" spans="1:15" x14ac:dyDescent="0.25">
      <c r="A18" s="13"/>
      <c r="B18" s="33" t="s">
        <v>427</v>
      </c>
      <c r="C18" s="30"/>
      <c r="D18" s="53"/>
      <c r="E18" s="53"/>
      <c r="F18" s="30"/>
      <c r="G18" s="53"/>
      <c r="H18" s="53"/>
      <c r="I18" s="30"/>
    </row>
    <row r="19" spans="1:15" ht="26.25" x14ac:dyDescent="0.25">
      <c r="A19" s="13"/>
      <c r="B19" s="43" t="s">
        <v>428</v>
      </c>
      <c r="C19" s="20"/>
      <c r="D19" s="16" t="s">
        <v>161</v>
      </c>
      <c r="E19" s="36">
        <v>2.8</v>
      </c>
      <c r="F19" s="20"/>
      <c r="G19" s="16" t="s">
        <v>161</v>
      </c>
      <c r="H19" s="36">
        <v>5.2</v>
      </c>
      <c r="I19" s="20"/>
    </row>
    <row r="20" spans="1:15" ht="39" x14ac:dyDescent="0.25">
      <c r="A20" s="13"/>
      <c r="B20" s="46" t="s">
        <v>429</v>
      </c>
      <c r="C20" s="30"/>
      <c r="D20" s="54" t="s">
        <v>430</v>
      </c>
      <c r="E20" s="54"/>
      <c r="F20" s="42" t="s">
        <v>167</v>
      </c>
      <c r="G20" s="54" t="s">
        <v>431</v>
      </c>
      <c r="H20" s="54"/>
      <c r="I20" s="42" t="s">
        <v>167</v>
      </c>
    </row>
    <row r="21" spans="1:15" ht="27" thickBot="1" x14ac:dyDescent="0.3">
      <c r="A21" s="13"/>
      <c r="B21" s="43" t="s">
        <v>432</v>
      </c>
      <c r="C21" s="20"/>
      <c r="D21" s="58" t="s">
        <v>194</v>
      </c>
      <c r="E21" s="58"/>
      <c r="F21" s="16" t="s">
        <v>167</v>
      </c>
      <c r="G21" s="58" t="s">
        <v>214</v>
      </c>
      <c r="H21" s="58"/>
      <c r="I21" s="16" t="s">
        <v>167</v>
      </c>
    </row>
    <row r="22" spans="1:15" x14ac:dyDescent="0.25">
      <c r="A22" s="13"/>
      <c r="B22" s="93" t="s">
        <v>433</v>
      </c>
      <c r="C22" s="30"/>
      <c r="D22" s="64" t="s">
        <v>434</v>
      </c>
      <c r="E22" s="64"/>
      <c r="F22" s="42" t="s">
        <v>167</v>
      </c>
      <c r="G22" s="64" t="s">
        <v>435</v>
      </c>
      <c r="H22" s="64"/>
      <c r="I22" s="42" t="s">
        <v>167</v>
      </c>
    </row>
    <row r="23" spans="1:15" ht="27" thickBot="1" x14ac:dyDescent="0.3">
      <c r="A23" s="13"/>
      <c r="B23" s="43" t="s">
        <v>436</v>
      </c>
      <c r="C23" s="20"/>
      <c r="D23" s="58">
        <v>2.7</v>
      </c>
      <c r="E23" s="58"/>
      <c r="F23" s="20"/>
      <c r="G23" s="58">
        <v>5.3</v>
      </c>
      <c r="H23" s="58"/>
      <c r="I23" s="20"/>
    </row>
    <row r="24" spans="1:15" ht="15.75" thickBot="1" x14ac:dyDescent="0.3">
      <c r="A24" s="13"/>
      <c r="B24" s="93" t="s">
        <v>437</v>
      </c>
      <c r="C24" s="30"/>
      <c r="D24" s="39" t="s">
        <v>161</v>
      </c>
      <c r="E24" s="47" t="s">
        <v>438</v>
      </c>
      <c r="F24" s="42" t="s">
        <v>167</v>
      </c>
      <c r="G24" s="39" t="s">
        <v>161</v>
      </c>
      <c r="H24" s="47" t="s">
        <v>439</v>
      </c>
      <c r="I24" s="42" t="s">
        <v>167</v>
      </c>
    </row>
    <row r="25" spans="1:15" ht="15.75" thickTop="1" x14ac:dyDescent="0.25">
      <c r="A25" s="13"/>
      <c r="B25" s="27"/>
      <c r="C25" s="20"/>
      <c r="D25" s="59"/>
      <c r="E25" s="59"/>
      <c r="F25" s="20"/>
      <c r="G25" s="59"/>
      <c r="H25" s="59"/>
      <c r="I25" s="20"/>
    </row>
    <row r="26" spans="1:15" ht="26.25" x14ac:dyDescent="0.25">
      <c r="A26" s="13"/>
      <c r="B26" s="33" t="s">
        <v>440</v>
      </c>
      <c r="C26" s="30"/>
      <c r="D26" s="53"/>
      <c r="E26" s="53"/>
      <c r="F26" s="30"/>
      <c r="G26" s="53"/>
      <c r="H26" s="53"/>
      <c r="I26" s="30"/>
    </row>
    <row r="27" spans="1:15" x14ac:dyDescent="0.25">
      <c r="A27" s="13"/>
      <c r="B27" s="43" t="s">
        <v>441</v>
      </c>
      <c r="C27" s="20"/>
      <c r="D27" s="16" t="s">
        <v>161</v>
      </c>
      <c r="E27" s="36">
        <v>0.1</v>
      </c>
      <c r="F27" s="20"/>
      <c r="G27" s="16" t="s">
        <v>161</v>
      </c>
      <c r="H27" s="36">
        <v>0.3</v>
      </c>
      <c r="I27" s="20"/>
    </row>
    <row r="28" spans="1:15" ht="15.75" thickBot="1" x14ac:dyDescent="0.3">
      <c r="A28" s="13"/>
      <c r="B28" s="46" t="s">
        <v>442</v>
      </c>
      <c r="C28" s="30"/>
      <c r="D28" s="60" t="s">
        <v>443</v>
      </c>
      <c r="E28" s="60"/>
      <c r="F28" s="42" t="s">
        <v>167</v>
      </c>
      <c r="G28" s="60" t="s">
        <v>444</v>
      </c>
      <c r="H28" s="60"/>
      <c r="I28" s="42" t="s">
        <v>167</v>
      </c>
    </row>
    <row r="29" spans="1:15" x14ac:dyDescent="0.25">
      <c r="A29" s="13"/>
      <c r="B29" s="90" t="s">
        <v>433</v>
      </c>
      <c r="C29" s="20"/>
      <c r="D29" s="63" t="s">
        <v>445</v>
      </c>
      <c r="E29" s="63"/>
      <c r="F29" s="16" t="s">
        <v>167</v>
      </c>
      <c r="G29" s="63" t="s">
        <v>446</v>
      </c>
      <c r="H29" s="63"/>
      <c r="I29" s="16" t="s">
        <v>167</v>
      </c>
    </row>
    <row r="30" spans="1:15" ht="27" thickBot="1" x14ac:dyDescent="0.3">
      <c r="A30" s="13"/>
      <c r="B30" s="46" t="s">
        <v>436</v>
      </c>
      <c r="C30" s="30"/>
      <c r="D30" s="60">
        <v>4.7</v>
      </c>
      <c r="E30" s="60"/>
      <c r="F30" s="30"/>
      <c r="G30" s="60">
        <v>13.9</v>
      </c>
      <c r="H30" s="60"/>
      <c r="I30" s="30"/>
    </row>
    <row r="31" spans="1:15" ht="15.75" thickBot="1" x14ac:dyDescent="0.3">
      <c r="A31" s="13"/>
      <c r="B31" s="90" t="s">
        <v>437</v>
      </c>
      <c r="C31" s="20"/>
      <c r="D31" s="75" t="s">
        <v>161</v>
      </c>
      <c r="E31" s="76" t="s">
        <v>447</v>
      </c>
      <c r="F31" s="16" t="s">
        <v>167</v>
      </c>
      <c r="G31" s="75" t="s">
        <v>161</v>
      </c>
      <c r="H31" s="76" t="s">
        <v>448</v>
      </c>
      <c r="I31" s="16" t="s">
        <v>167</v>
      </c>
    </row>
    <row r="32" spans="1:15" ht="15.75" thickTop="1" x14ac:dyDescent="0.25">
      <c r="A32" s="13"/>
      <c r="B32" s="72"/>
      <c r="C32" s="72"/>
      <c r="D32" s="72"/>
      <c r="E32" s="72"/>
      <c r="F32" s="72"/>
      <c r="G32" s="72"/>
      <c r="H32" s="72"/>
      <c r="I32" s="72"/>
      <c r="J32" s="72"/>
      <c r="K32" s="72"/>
      <c r="L32" s="72"/>
      <c r="M32" s="72"/>
      <c r="N32" s="72"/>
      <c r="O32" s="72"/>
    </row>
    <row r="33" spans="1:15" x14ac:dyDescent="0.25">
      <c r="A33" s="13"/>
      <c r="B33" s="96" t="s">
        <v>449</v>
      </c>
      <c r="C33" s="96"/>
      <c r="D33" s="96"/>
      <c r="E33" s="96"/>
      <c r="F33" s="96"/>
      <c r="G33" s="96"/>
      <c r="H33" s="96"/>
      <c r="I33" s="96"/>
      <c r="J33" s="96"/>
      <c r="K33" s="96"/>
      <c r="L33" s="96"/>
      <c r="M33" s="96"/>
      <c r="N33" s="96"/>
      <c r="O33" s="96"/>
    </row>
  </sheetData>
  <mergeCells count="73">
    <mergeCell ref="A15:A33"/>
    <mergeCell ref="B32:O32"/>
    <mergeCell ref="B33:O33"/>
    <mergeCell ref="A1:A2"/>
    <mergeCell ref="B1:O1"/>
    <mergeCell ref="B2:O2"/>
    <mergeCell ref="B3:O3"/>
    <mergeCell ref="A4:A14"/>
    <mergeCell ref="B4:O4"/>
    <mergeCell ref="D28:E28"/>
    <mergeCell ref="G28:H28"/>
    <mergeCell ref="D29:E29"/>
    <mergeCell ref="G29:H29"/>
    <mergeCell ref="D30:E30"/>
    <mergeCell ref="G30:H30"/>
    <mergeCell ref="D23:E23"/>
    <mergeCell ref="G23:H23"/>
    <mergeCell ref="D25:E25"/>
    <mergeCell ref="G25:H25"/>
    <mergeCell ref="D26:E26"/>
    <mergeCell ref="G26:H26"/>
    <mergeCell ref="D20:E20"/>
    <mergeCell ref="G20:H20"/>
    <mergeCell ref="D21:E21"/>
    <mergeCell ref="G21:H21"/>
    <mergeCell ref="D22:E22"/>
    <mergeCell ref="G22:H22"/>
    <mergeCell ref="D16:E16"/>
    <mergeCell ref="G16:H16"/>
    <mergeCell ref="D17:E17"/>
    <mergeCell ref="G17:H17"/>
    <mergeCell ref="D18:E18"/>
    <mergeCell ref="G18:H18"/>
    <mergeCell ref="D13:E13"/>
    <mergeCell ref="G13:H13"/>
    <mergeCell ref="J13:K13"/>
    <mergeCell ref="M13:N13"/>
    <mergeCell ref="D15:E15"/>
    <mergeCell ref="G15:H15"/>
    <mergeCell ref="O5:O9"/>
    <mergeCell ref="D10:E10"/>
    <mergeCell ref="G10:H10"/>
    <mergeCell ref="J10:K10"/>
    <mergeCell ref="M10:N10"/>
    <mergeCell ref="D12:E12"/>
    <mergeCell ref="G12:H12"/>
    <mergeCell ref="J12:K12"/>
    <mergeCell ref="M12:N12"/>
    <mergeCell ref="L5:L9"/>
    <mergeCell ref="M5:N5"/>
    <mergeCell ref="M6:N6"/>
    <mergeCell ref="M7:N7"/>
    <mergeCell ref="M8:N8"/>
    <mergeCell ref="M9:N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36.5703125" customWidth="1"/>
    <col min="3" max="3" width="20.28515625" customWidth="1"/>
    <col min="4" max="4" width="24.7109375" customWidth="1"/>
    <col min="5" max="5" width="3.42578125" customWidth="1"/>
    <col min="6" max="6" width="24.7109375" customWidth="1"/>
    <col min="7" max="7" width="11.85546875" customWidth="1"/>
    <col min="8" max="8" width="20.28515625" customWidth="1"/>
  </cols>
  <sheetData>
    <row r="1" spans="1:8" ht="15" customHeight="1" x14ac:dyDescent="0.25">
      <c r="A1" s="7" t="s">
        <v>825</v>
      </c>
      <c r="B1" s="7" t="s">
        <v>1</v>
      </c>
      <c r="C1" s="7"/>
      <c r="D1" s="7"/>
      <c r="E1" s="7"/>
      <c r="F1" s="7"/>
      <c r="G1" s="7"/>
      <c r="H1" s="7"/>
    </row>
    <row r="2" spans="1:8" ht="15" customHeight="1" x14ac:dyDescent="0.25">
      <c r="A2" s="7"/>
      <c r="B2" s="7" t="s">
        <v>2</v>
      </c>
      <c r="C2" s="7"/>
      <c r="D2" s="7"/>
      <c r="E2" s="7"/>
      <c r="F2" s="7"/>
      <c r="G2" s="7"/>
      <c r="H2" s="7"/>
    </row>
    <row r="3" spans="1:8" x14ac:dyDescent="0.25">
      <c r="A3" s="3" t="s">
        <v>453</v>
      </c>
      <c r="B3" s="12"/>
      <c r="C3" s="12"/>
      <c r="D3" s="12"/>
      <c r="E3" s="12"/>
      <c r="F3" s="12"/>
      <c r="G3" s="12"/>
      <c r="H3" s="12"/>
    </row>
    <row r="4" spans="1:8" x14ac:dyDescent="0.25">
      <c r="A4" s="13" t="s">
        <v>826</v>
      </c>
      <c r="B4" s="70" t="s">
        <v>827</v>
      </c>
      <c r="C4" s="70"/>
      <c r="D4" s="70"/>
      <c r="E4" s="70"/>
      <c r="F4" s="70"/>
      <c r="G4" s="70"/>
      <c r="H4" s="70"/>
    </row>
    <row r="5" spans="1:8" x14ac:dyDescent="0.25">
      <c r="A5" s="13"/>
      <c r="B5" s="70"/>
      <c r="C5" s="70"/>
      <c r="D5" s="70"/>
      <c r="E5" s="70"/>
      <c r="F5" s="70"/>
      <c r="G5" s="70"/>
      <c r="H5" s="70"/>
    </row>
    <row r="6" spans="1:8" ht="15.75" thickBot="1" x14ac:dyDescent="0.3">
      <c r="A6" s="13"/>
      <c r="B6" s="20"/>
      <c r="C6" s="21"/>
      <c r="D6" s="49" t="s">
        <v>456</v>
      </c>
      <c r="E6" s="49"/>
      <c r="F6" s="49"/>
      <c r="G6" s="49"/>
      <c r="H6" s="21"/>
    </row>
    <row r="7" spans="1:8" x14ac:dyDescent="0.25">
      <c r="A7" s="13"/>
      <c r="B7" s="102"/>
      <c r="C7" s="80"/>
      <c r="D7" s="22" t="s">
        <v>457</v>
      </c>
      <c r="E7" s="88"/>
      <c r="F7" s="87" t="s">
        <v>459</v>
      </c>
      <c r="G7" s="87"/>
      <c r="H7" s="80"/>
    </row>
    <row r="8" spans="1:8" x14ac:dyDescent="0.25">
      <c r="A8" s="13"/>
      <c r="B8" s="102"/>
      <c r="C8" s="80"/>
      <c r="D8" s="22" t="s">
        <v>458</v>
      </c>
      <c r="E8" s="80"/>
      <c r="F8" s="48" t="s">
        <v>460</v>
      </c>
      <c r="G8" s="48"/>
      <c r="H8" s="80"/>
    </row>
    <row r="9" spans="1:8" ht="15.75" thickBot="1" x14ac:dyDescent="0.3">
      <c r="A9" s="13"/>
      <c r="B9" s="102"/>
      <c r="C9" s="80"/>
      <c r="D9" s="24"/>
      <c r="E9" s="80"/>
      <c r="F9" s="49" t="s">
        <v>461</v>
      </c>
      <c r="G9" s="49"/>
      <c r="H9" s="80"/>
    </row>
    <row r="10" spans="1:8" x14ac:dyDescent="0.25">
      <c r="A10" s="13"/>
      <c r="B10" s="27"/>
      <c r="C10" s="20"/>
      <c r="D10" s="28"/>
      <c r="E10" s="20"/>
      <c r="F10" s="52"/>
      <c r="G10" s="52"/>
      <c r="H10" s="20"/>
    </row>
    <row r="11" spans="1:8" x14ac:dyDescent="0.25">
      <c r="A11" s="13"/>
      <c r="B11" s="33" t="s">
        <v>462</v>
      </c>
      <c r="C11" s="30"/>
      <c r="D11" s="98">
        <v>9982104</v>
      </c>
      <c r="E11" s="30"/>
      <c r="F11" s="42" t="s">
        <v>161</v>
      </c>
      <c r="G11" s="34">
        <v>26.71</v>
      </c>
      <c r="H11" s="30"/>
    </row>
    <row r="12" spans="1:8" x14ac:dyDescent="0.25">
      <c r="A12" s="13"/>
      <c r="B12" s="31" t="s">
        <v>463</v>
      </c>
      <c r="C12" s="20"/>
      <c r="D12" s="99">
        <v>1364870</v>
      </c>
      <c r="E12" s="20"/>
      <c r="F12" s="16" t="s">
        <v>161</v>
      </c>
      <c r="G12" s="36">
        <v>45.93</v>
      </c>
      <c r="H12" s="20"/>
    </row>
    <row r="13" spans="1:8" x14ac:dyDescent="0.25">
      <c r="A13" s="13"/>
      <c r="B13" s="33" t="s">
        <v>464</v>
      </c>
      <c r="C13" s="30"/>
      <c r="D13" s="34" t="s">
        <v>465</v>
      </c>
      <c r="E13" s="42" t="s">
        <v>167</v>
      </c>
      <c r="F13" s="42" t="s">
        <v>161</v>
      </c>
      <c r="G13" s="34">
        <v>23.14</v>
      </c>
      <c r="H13" s="30"/>
    </row>
    <row r="14" spans="1:8" ht="15.75" thickBot="1" x14ac:dyDescent="0.3">
      <c r="A14" s="13"/>
      <c r="B14" s="31" t="s">
        <v>466</v>
      </c>
      <c r="C14" s="20"/>
      <c r="D14" s="37" t="s">
        <v>467</v>
      </c>
      <c r="E14" s="16" t="s">
        <v>167</v>
      </c>
      <c r="F14" s="16" t="s">
        <v>161</v>
      </c>
      <c r="G14" s="36">
        <v>37.619999999999997</v>
      </c>
      <c r="H14" s="20"/>
    </row>
    <row r="15" spans="1:8" ht="15.75" thickBot="1" x14ac:dyDescent="0.3">
      <c r="A15" s="13"/>
      <c r="B15" s="33" t="s">
        <v>468</v>
      </c>
      <c r="C15" s="30"/>
      <c r="D15" s="100">
        <v>10251980</v>
      </c>
      <c r="E15" s="30"/>
      <c r="F15" s="42" t="s">
        <v>161</v>
      </c>
      <c r="G15" s="34">
        <v>29.59</v>
      </c>
      <c r="H15" s="30"/>
    </row>
    <row r="16" spans="1:8" ht="15.75" thickTop="1" x14ac:dyDescent="0.25">
      <c r="A16" s="13"/>
      <c r="B16" s="27"/>
      <c r="C16" s="20"/>
      <c r="D16" s="28"/>
      <c r="E16" s="20"/>
      <c r="F16" s="51"/>
      <c r="G16" s="51"/>
      <c r="H16" s="20"/>
    </row>
    <row r="17" spans="1:8" ht="15.75" thickBot="1" x14ac:dyDescent="0.3">
      <c r="A17" s="13"/>
      <c r="B17" s="33" t="s">
        <v>469</v>
      </c>
      <c r="C17" s="30"/>
      <c r="D17" s="100">
        <v>6866980</v>
      </c>
      <c r="E17" s="30"/>
      <c r="F17" s="42" t="s">
        <v>161</v>
      </c>
      <c r="G17" s="34">
        <v>24.79</v>
      </c>
      <c r="H17" s="30"/>
    </row>
    <row r="18" spans="1:8" ht="16.5" thickTop="1" thickBot="1" x14ac:dyDescent="0.3">
      <c r="A18" s="13"/>
      <c r="B18" s="31" t="s">
        <v>470</v>
      </c>
      <c r="C18" s="20"/>
      <c r="D18" s="101">
        <v>12412861</v>
      </c>
      <c r="E18" s="20"/>
      <c r="F18" s="51"/>
      <c r="G18" s="51"/>
      <c r="H18" s="20"/>
    </row>
    <row r="19" spans="1:8" ht="15.75" thickTop="1" x14ac:dyDescent="0.25">
      <c r="A19" s="13"/>
      <c r="B19" s="70"/>
      <c r="C19" s="70"/>
      <c r="D19" s="70"/>
      <c r="E19" s="70"/>
      <c r="F19" s="70"/>
      <c r="G19" s="70"/>
      <c r="H19" s="70"/>
    </row>
    <row r="20" spans="1:8" x14ac:dyDescent="0.25">
      <c r="A20" s="13"/>
      <c r="B20" s="70"/>
      <c r="C20" s="70"/>
      <c r="D20" s="70"/>
      <c r="E20" s="70"/>
      <c r="F20" s="70"/>
      <c r="G20" s="70"/>
      <c r="H20" s="70"/>
    </row>
    <row r="21" spans="1:8" ht="25.5" customHeight="1" x14ac:dyDescent="0.25">
      <c r="A21" s="13"/>
      <c r="B21" s="96" t="s">
        <v>471</v>
      </c>
      <c r="C21" s="96"/>
      <c r="D21" s="96"/>
      <c r="E21" s="96"/>
      <c r="F21" s="96"/>
      <c r="G21" s="96"/>
      <c r="H21" s="96"/>
    </row>
    <row r="22" spans="1:8" x14ac:dyDescent="0.25">
      <c r="A22" s="13" t="s">
        <v>828</v>
      </c>
      <c r="B22" s="70"/>
      <c r="C22" s="70"/>
      <c r="D22" s="70"/>
      <c r="E22" s="70"/>
      <c r="F22" s="70"/>
      <c r="G22" s="70"/>
      <c r="H22" s="70"/>
    </row>
    <row r="23" spans="1:8" ht="15.75" thickBot="1" x14ac:dyDescent="0.3">
      <c r="A23" s="13"/>
      <c r="B23" s="20"/>
      <c r="C23" s="21"/>
      <c r="D23" s="23" t="s">
        <v>475</v>
      </c>
      <c r="E23" s="21"/>
      <c r="F23" s="23" t="s">
        <v>476</v>
      </c>
      <c r="G23" s="21"/>
    </row>
    <row r="24" spans="1:8" x14ac:dyDescent="0.25">
      <c r="A24" s="13"/>
      <c r="B24" s="27"/>
      <c r="C24" s="20"/>
      <c r="D24" s="28"/>
      <c r="E24" s="20"/>
      <c r="F24" s="28"/>
      <c r="G24" s="20"/>
    </row>
    <row r="25" spans="1:8" x14ac:dyDescent="0.25">
      <c r="A25" s="13"/>
      <c r="B25" s="33" t="s">
        <v>477</v>
      </c>
      <c r="C25" s="30"/>
      <c r="D25" s="103">
        <v>1.1299999999999999E-2</v>
      </c>
      <c r="E25" s="30"/>
      <c r="F25" s="103">
        <v>1.06E-2</v>
      </c>
      <c r="G25" s="30"/>
    </row>
    <row r="26" spans="1:8" x14ac:dyDescent="0.25">
      <c r="A26" s="13"/>
      <c r="B26" s="31" t="s">
        <v>478</v>
      </c>
      <c r="C26" s="20"/>
      <c r="D26" s="104">
        <v>0.22020000000000001</v>
      </c>
      <c r="E26" s="20"/>
      <c r="F26" s="104">
        <v>0.30220000000000002</v>
      </c>
      <c r="G26" s="20"/>
    </row>
    <row r="27" spans="1:8" x14ac:dyDescent="0.25">
      <c r="A27" s="13"/>
      <c r="B27" s="33" t="s">
        <v>479</v>
      </c>
      <c r="C27" s="30"/>
      <c r="D27" s="103">
        <v>1.0200000000000001E-2</v>
      </c>
      <c r="E27" s="30"/>
      <c r="F27" s="103">
        <v>8.3999999999999995E-3</v>
      </c>
      <c r="G27" s="30"/>
    </row>
    <row r="28" spans="1:8" x14ac:dyDescent="0.25">
      <c r="A28" s="13"/>
      <c r="B28" s="31" t="s">
        <v>480</v>
      </c>
      <c r="C28" s="20"/>
      <c r="D28" s="36" t="s">
        <v>481</v>
      </c>
      <c r="E28" s="20"/>
      <c r="F28" s="36" t="s">
        <v>482</v>
      </c>
    </row>
    <row r="29" spans="1:8" x14ac:dyDescent="0.25">
      <c r="A29" s="13" t="s">
        <v>829</v>
      </c>
      <c r="B29" s="70" t="s">
        <v>484</v>
      </c>
      <c r="C29" s="70"/>
      <c r="D29" s="70"/>
      <c r="E29" s="70"/>
      <c r="F29" s="70"/>
      <c r="G29" s="70"/>
      <c r="H29" s="70"/>
    </row>
    <row r="30" spans="1:8" x14ac:dyDescent="0.25">
      <c r="A30" s="13"/>
      <c r="B30" s="70"/>
      <c r="C30" s="70"/>
      <c r="D30" s="70"/>
      <c r="E30" s="70"/>
      <c r="F30" s="70"/>
      <c r="G30" s="70"/>
      <c r="H30" s="70"/>
    </row>
    <row r="31" spans="1:8" x14ac:dyDescent="0.25">
      <c r="A31" s="13"/>
      <c r="B31" s="102"/>
      <c r="C31" s="80"/>
      <c r="D31" s="22" t="s">
        <v>457</v>
      </c>
      <c r="E31" s="80"/>
      <c r="F31" s="48" t="s">
        <v>459</v>
      </c>
      <c r="G31" s="48"/>
      <c r="H31" s="80"/>
    </row>
    <row r="32" spans="1:8" x14ac:dyDescent="0.25">
      <c r="A32" s="13"/>
      <c r="B32" s="102"/>
      <c r="C32" s="80"/>
      <c r="D32" s="22" t="s">
        <v>485</v>
      </c>
      <c r="E32" s="80"/>
      <c r="F32" s="48" t="s">
        <v>486</v>
      </c>
      <c r="G32" s="48"/>
      <c r="H32" s="80"/>
    </row>
    <row r="33" spans="1:8" ht="15.75" thickBot="1" x14ac:dyDescent="0.3">
      <c r="A33" s="13"/>
      <c r="B33" s="102"/>
      <c r="C33" s="80"/>
      <c r="D33" s="24"/>
      <c r="E33" s="80"/>
      <c r="F33" s="49" t="s">
        <v>487</v>
      </c>
      <c r="G33" s="49"/>
      <c r="H33" s="80"/>
    </row>
    <row r="34" spans="1:8" x14ac:dyDescent="0.25">
      <c r="A34" s="13"/>
      <c r="B34" s="27"/>
      <c r="C34" s="20"/>
      <c r="D34" s="28"/>
      <c r="E34" s="20"/>
      <c r="F34" s="52"/>
      <c r="G34" s="52"/>
      <c r="H34" s="20"/>
    </row>
    <row r="35" spans="1:8" x14ac:dyDescent="0.25">
      <c r="A35" s="13"/>
      <c r="B35" s="33" t="s">
        <v>462</v>
      </c>
      <c r="C35" s="30"/>
      <c r="D35" s="98">
        <v>1763636</v>
      </c>
      <c r="E35" s="30"/>
      <c r="F35" s="42" t="s">
        <v>161</v>
      </c>
      <c r="G35" s="34">
        <v>28.97</v>
      </c>
      <c r="H35" s="30"/>
    </row>
    <row r="36" spans="1:8" x14ac:dyDescent="0.25">
      <c r="A36" s="13"/>
      <c r="B36" s="31" t="s">
        <v>463</v>
      </c>
      <c r="C36" s="20"/>
      <c r="D36" s="99">
        <v>185845</v>
      </c>
      <c r="E36" s="20"/>
      <c r="F36" s="56">
        <v>46.11</v>
      </c>
      <c r="G36" s="56"/>
      <c r="H36" s="20"/>
    </row>
    <row r="37" spans="1:8" x14ac:dyDescent="0.25">
      <c r="A37" s="13"/>
      <c r="B37" s="33" t="s">
        <v>488</v>
      </c>
      <c r="C37" s="30"/>
      <c r="D37" s="34" t="s">
        <v>489</v>
      </c>
      <c r="E37" s="42" t="s">
        <v>167</v>
      </c>
      <c r="F37" s="54">
        <v>26.61</v>
      </c>
      <c r="G37" s="54"/>
      <c r="H37" s="30"/>
    </row>
    <row r="38" spans="1:8" ht="15.75" thickBot="1" x14ac:dyDescent="0.3">
      <c r="A38" s="13"/>
      <c r="B38" s="31" t="s">
        <v>466</v>
      </c>
      <c r="C38" s="20"/>
      <c r="D38" s="37" t="s">
        <v>490</v>
      </c>
      <c r="E38" s="16" t="s">
        <v>167</v>
      </c>
      <c r="F38" s="56">
        <v>34.21</v>
      </c>
      <c r="G38" s="56"/>
      <c r="H38" s="20"/>
    </row>
    <row r="39" spans="1:8" ht="15.75" thickBot="1" x14ac:dyDescent="0.3">
      <c r="A39" s="13"/>
      <c r="B39" s="33" t="s">
        <v>468</v>
      </c>
      <c r="C39" s="30"/>
      <c r="D39" s="100">
        <v>1450069</v>
      </c>
      <c r="E39" s="30"/>
      <c r="F39" s="54">
        <v>31.95</v>
      </c>
      <c r="G39" s="54"/>
      <c r="H39" s="30"/>
    </row>
    <row r="40" spans="1:8" ht="15.75" thickTop="1" x14ac:dyDescent="0.25">
      <c r="A40" s="13"/>
      <c r="B40" s="20"/>
      <c r="C40" s="20"/>
      <c r="D40" s="20"/>
      <c r="E40" s="20"/>
      <c r="F40" s="20"/>
      <c r="G40" s="20"/>
      <c r="H40" s="20"/>
    </row>
  </sheetData>
  <mergeCells count="38">
    <mergeCell ref="A22:A28"/>
    <mergeCell ref="B22:H22"/>
    <mergeCell ref="A29:A40"/>
    <mergeCell ref="B29:H29"/>
    <mergeCell ref="B30:H30"/>
    <mergeCell ref="A1:A2"/>
    <mergeCell ref="B1:H1"/>
    <mergeCell ref="B2:H2"/>
    <mergeCell ref="B3:H3"/>
    <mergeCell ref="A4:A21"/>
    <mergeCell ref="B4:H4"/>
    <mergeCell ref="B5:H5"/>
    <mergeCell ref="B19:H19"/>
    <mergeCell ref="B20:H20"/>
    <mergeCell ref="B21:H21"/>
    <mergeCell ref="H31:H33"/>
    <mergeCell ref="F34:G34"/>
    <mergeCell ref="F36:G36"/>
    <mergeCell ref="F37:G37"/>
    <mergeCell ref="F38:G38"/>
    <mergeCell ref="F39:G39"/>
    <mergeCell ref="H7:H9"/>
    <mergeCell ref="F10:G10"/>
    <mergeCell ref="F16:G16"/>
    <mergeCell ref="F18:G18"/>
    <mergeCell ref="B31:B33"/>
    <mergeCell ref="C31:C33"/>
    <mergeCell ref="E31:E33"/>
    <mergeCell ref="F31:G31"/>
    <mergeCell ref="F32:G32"/>
    <mergeCell ref="F33:G33"/>
    <mergeCell ref="D6:G6"/>
    <mergeCell ref="B7:B9"/>
    <mergeCell ref="C7:C9"/>
    <mergeCell ref="E7:E9"/>
    <mergeCell ref="F7:G7"/>
    <mergeCell ref="F8:G8"/>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s>
  <sheetData>
    <row r="1" spans="1:15" ht="15" customHeight="1" x14ac:dyDescent="0.25">
      <c r="A1" s="7" t="s">
        <v>830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493</v>
      </c>
      <c r="B3" s="12"/>
      <c r="C3" s="12"/>
      <c r="D3" s="12"/>
      <c r="E3" s="12"/>
      <c r="F3" s="12"/>
      <c r="G3" s="12"/>
      <c r="H3" s="12"/>
      <c r="I3" s="12"/>
      <c r="J3" s="12"/>
      <c r="K3" s="12"/>
      <c r="L3" s="12"/>
      <c r="M3" s="12"/>
      <c r="N3" s="12"/>
      <c r="O3" s="12"/>
    </row>
    <row r="4" spans="1:15" x14ac:dyDescent="0.25">
      <c r="A4" s="13" t="s">
        <v>831</v>
      </c>
      <c r="B4" s="70"/>
      <c r="C4" s="70"/>
      <c r="D4" s="70"/>
      <c r="E4" s="70"/>
      <c r="F4" s="70"/>
      <c r="G4" s="70"/>
      <c r="H4" s="70"/>
      <c r="I4" s="70"/>
      <c r="J4" s="70"/>
      <c r="K4" s="70"/>
      <c r="L4" s="70"/>
      <c r="M4" s="70"/>
      <c r="N4" s="70"/>
      <c r="O4" s="70"/>
    </row>
    <row r="5" spans="1:15" x14ac:dyDescent="0.25">
      <c r="A5" s="13"/>
      <c r="B5" s="20"/>
      <c r="C5" s="21"/>
      <c r="D5" s="48" t="s">
        <v>156</v>
      </c>
      <c r="E5" s="48"/>
      <c r="F5" s="48"/>
      <c r="G5" s="48"/>
      <c r="H5" s="48"/>
      <c r="I5" s="21"/>
      <c r="J5" s="48" t="s">
        <v>157</v>
      </c>
      <c r="K5" s="48"/>
      <c r="L5" s="48"/>
      <c r="M5" s="48"/>
      <c r="N5" s="48"/>
      <c r="O5" s="21"/>
    </row>
    <row r="6" spans="1:15" ht="15.75" thickBot="1" x14ac:dyDescent="0.3">
      <c r="A6" s="13"/>
      <c r="B6" s="77" t="s">
        <v>495</v>
      </c>
      <c r="C6" s="21"/>
      <c r="D6" s="49" t="s">
        <v>158</v>
      </c>
      <c r="E6" s="49"/>
      <c r="F6" s="49"/>
      <c r="G6" s="49"/>
      <c r="H6" s="49"/>
      <c r="I6" s="21"/>
      <c r="J6" s="49" t="s">
        <v>158</v>
      </c>
      <c r="K6" s="49"/>
      <c r="L6" s="49"/>
      <c r="M6" s="49"/>
      <c r="N6" s="49"/>
      <c r="O6" s="21"/>
    </row>
    <row r="7" spans="1:15" ht="15.75" thickBot="1" x14ac:dyDescent="0.3">
      <c r="A7" s="13"/>
      <c r="B7" s="25" t="s">
        <v>496</v>
      </c>
      <c r="C7" s="21"/>
      <c r="D7" s="50">
        <v>2013</v>
      </c>
      <c r="E7" s="50"/>
      <c r="F7" s="21"/>
      <c r="G7" s="50">
        <v>2012</v>
      </c>
      <c r="H7" s="50"/>
      <c r="I7" s="21"/>
      <c r="J7" s="50">
        <v>2013</v>
      </c>
      <c r="K7" s="50"/>
      <c r="L7" s="21"/>
      <c r="M7" s="50">
        <v>2012</v>
      </c>
      <c r="N7" s="50"/>
      <c r="O7" s="21"/>
    </row>
    <row r="8" spans="1:15" x14ac:dyDescent="0.25">
      <c r="A8" s="13"/>
      <c r="B8" s="27"/>
      <c r="C8" s="20"/>
      <c r="D8" s="52"/>
      <c r="E8" s="52"/>
      <c r="F8" s="20"/>
      <c r="G8" s="52"/>
      <c r="H8" s="52"/>
      <c r="I8" s="20"/>
      <c r="J8" s="52"/>
      <c r="K8" s="52"/>
      <c r="L8" s="20"/>
      <c r="M8" s="52"/>
      <c r="N8" s="52"/>
      <c r="O8" s="20"/>
    </row>
    <row r="9" spans="1:15" ht="27" thickBot="1" x14ac:dyDescent="0.3">
      <c r="A9" s="13"/>
      <c r="B9" s="33" t="s">
        <v>42</v>
      </c>
      <c r="C9" s="30"/>
      <c r="D9" s="39" t="s">
        <v>161</v>
      </c>
      <c r="E9" s="94">
        <v>115.2</v>
      </c>
      <c r="F9" s="30"/>
      <c r="G9" s="39" t="s">
        <v>161</v>
      </c>
      <c r="H9" s="94">
        <v>115.1</v>
      </c>
      <c r="I9" s="30"/>
      <c r="J9" s="39" t="s">
        <v>161</v>
      </c>
      <c r="K9" s="94">
        <v>282.3</v>
      </c>
      <c r="L9" s="30"/>
      <c r="M9" s="39" t="s">
        <v>161</v>
      </c>
      <c r="N9" s="94">
        <v>342.9</v>
      </c>
      <c r="O9" s="30"/>
    </row>
    <row r="10" spans="1:15" ht="15.75" thickTop="1" x14ac:dyDescent="0.25">
      <c r="A10" s="13"/>
      <c r="B10" s="27"/>
      <c r="C10" s="20"/>
      <c r="D10" s="59"/>
      <c r="E10" s="59"/>
      <c r="F10" s="20"/>
      <c r="G10" s="59"/>
      <c r="H10" s="59"/>
      <c r="I10" s="20"/>
      <c r="J10" s="59"/>
      <c r="K10" s="59"/>
      <c r="L10" s="20"/>
      <c r="M10" s="59"/>
      <c r="N10" s="59"/>
      <c r="O10" s="20"/>
    </row>
    <row r="11" spans="1:15" x14ac:dyDescent="0.25">
      <c r="A11" s="13"/>
      <c r="B11" s="33" t="s">
        <v>497</v>
      </c>
      <c r="C11" s="30"/>
      <c r="D11" s="105">
        <v>144714</v>
      </c>
      <c r="E11" s="105"/>
      <c r="F11" s="30"/>
      <c r="G11" s="105">
        <v>153604</v>
      </c>
      <c r="H11" s="105"/>
      <c r="I11" s="30"/>
      <c r="J11" s="105">
        <v>146910</v>
      </c>
      <c r="K11" s="105"/>
      <c r="L11" s="30"/>
      <c r="M11" s="105">
        <v>155561</v>
      </c>
      <c r="N11" s="105"/>
      <c r="O11" s="30"/>
    </row>
    <row r="12" spans="1:15" ht="15.75" thickBot="1" x14ac:dyDescent="0.3">
      <c r="A12" s="13"/>
      <c r="B12" s="31" t="s">
        <v>498</v>
      </c>
      <c r="C12" s="20"/>
      <c r="D12" s="106">
        <v>3181</v>
      </c>
      <c r="E12" s="106"/>
      <c r="F12" s="20"/>
      <c r="G12" s="106">
        <v>3504</v>
      </c>
      <c r="H12" s="106"/>
      <c r="I12" s="20"/>
      <c r="J12" s="106">
        <v>3212</v>
      </c>
      <c r="K12" s="106"/>
      <c r="L12" s="20"/>
      <c r="M12" s="106">
        <v>3402</v>
      </c>
      <c r="N12" s="106"/>
      <c r="O12" s="20"/>
    </row>
    <row r="13" spans="1:15" ht="27" thickBot="1" x14ac:dyDescent="0.3">
      <c r="A13" s="13"/>
      <c r="B13" s="33" t="s">
        <v>499</v>
      </c>
      <c r="C13" s="30"/>
      <c r="D13" s="107">
        <v>147895</v>
      </c>
      <c r="E13" s="107"/>
      <c r="F13" s="30"/>
      <c r="G13" s="107">
        <v>157108</v>
      </c>
      <c r="H13" s="107"/>
      <c r="I13" s="30"/>
      <c r="J13" s="107">
        <v>150122</v>
      </c>
      <c r="K13" s="107"/>
      <c r="L13" s="30"/>
      <c r="M13" s="107">
        <v>158963</v>
      </c>
      <c r="N13" s="107"/>
      <c r="O13" s="30"/>
    </row>
    <row r="14" spans="1:15" ht="15.75" thickTop="1" x14ac:dyDescent="0.25">
      <c r="A14" s="13"/>
      <c r="B14" s="27"/>
      <c r="C14" s="20"/>
      <c r="D14" s="59"/>
      <c r="E14" s="59"/>
      <c r="F14" s="20"/>
      <c r="G14" s="59"/>
      <c r="H14" s="59"/>
      <c r="I14" s="20"/>
      <c r="J14" s="59"/>
      <c r="K14" s="59"/>
      <c r="L14" s="20"/>
      <c r="M14" s="59"/>
      <c r="N14" s="59"/>
      <c r="O14" s="20"/>
    </row>
    <row r="15" spans="1:15" x14ac:dyDescent="0.25">
      <c r="A15" s="13"/>
      <c r="B15" s="33" t="s">
        <v>500</v>
      </c>
      <c r="C15" s="30"/>
      <c r="D15" s="42" t="s">
        <v>161</v>
      </c>
      <c r="E15" s="34">
        <v>0.8</v>
      </c>
      <c r="F15" s="30"/>
      <c r="G15" s="42" t="s">
        <v>161</v>
      </c>
      <c r="H15" s="34">
        <v>0.75</v>
      </c>
      <c r="I15" s="30"/>
      <c r="J15" s="42" t="s">
        <v>161</v>
      </c>
      <c r="K15" s="34">
        <v>1.92</v>
      </c>
      <c r="L15" s="30"/>
      <c r="M15" s="42" t="s">
        <v>161</v>
      </c>
      <c r="N15" s="34">
        <v>2.2000000000000002</v>
      </c>
      <c r="O15" s="30"/>
    </row>
    <row r="16" spans="1:15" x14ac:dyDescent="0.25">
      <c r="A16" s="13"/>
      <c r="B16" s="31" t="s">
        <v>501</v>
      </c>
      <c r="C16" s="20"/>
      <c r="D16" s="16" t="s">
        <v>161</v>
      </c>
      <c r="E16" s="36">
        <v>0.78</v>
      </c>
      <c r="F16" s="20"/>
      <c r="G16" s="16" t="s">
        <v>161</v>
      </c>
      <c r="H16" s="36">
        <v>0.73</v>
      </c>
      <c r="I16" s="20"/>
      <c r="J16" s="16" t="s">
        <v>161</v>
      </c>
      <c r="K16" s="36">
        <v>1.88</v>
      </c>
      <c r="L16" s="20"/>
      <c r="M16" s="16" t="s">
        <v>161</v>
      </c>
      <c r="N16" s="36">
        <v>2.16</v>
      </c>
      <c r="O16" s="20"/>
    </row>
  </sheetData>
  <mergeCells count="38">
    <mergeCell ref="A1:A2"/>
    <mergeCell ref="B1:O1"/>
    <mergeCell ref="B2:O2"/>
    <mergeCell ref="B3:O3"/>
    <mergeCell ref="A4:A16"/>
    <mergeCell ref="B4:O4"/>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showGridLines="0" workbookViewId="0"/>
  </sheetViews>
  <sheetFormatPr defaultRowHeight="15" x14ac:dyDescent="0.25"/>
  <cols>
    <col min="1" max="1" width="36.5703125" bestFit="1" customWidth="1"/>
    <col min="2" max="3" width="36.5703125" customWidth="1"/>
    <col min="4" max="4" width="8.42578125" customWidth="1"/>
    <col min="5" max="5" width="21.28515625" customWidth="1"/>
    <col min="6" max="6" width="7.140625" customWidth="1"/>
    <col min="7" max="7" width="8.42578125" customWidth="1"/>
    <col min="8" max="8" width="20.42578125" customWidth="1"/>
    <col min="9" max="9" width="7.140625" customWidth="1"/>
    <col min="10" max="10" width="8.42578125" customWidth="1"/>
    <col min="11" max="11" width="21.28515625" customWidth="1"/>
    <col min="12" max="12" width="7.140625" customWidth="1"/>
    <col min="13" max="13" width="8.42578125" customWidth="1"/>
    <col min="14" max="14" width="21.28515625" customWidth="1"/>
    <col min="15" max="15" width="7.140625" customWidth="1"/>
  </cols>
  <sheetData>
    <row r="1" spans="1:15" ht="15" customHeight="1" x14ac:dyDescent="0.25">
      <c r="A1" s="7" t="s">
        <v>832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504</v>
      </c>
      <c r="B3" s="12"/>
      <c r="C3" s="12"/>
      <c r="D3" s="12"/>
      <c r="E3" s="12"/>
      <c r="F3" s="12"/>
      <c r="G3" s="12"/>
      <c r="H3" s="12"/>
      <c r="I3" s="12"/>
      <c r="J3" s="12"/>
      <c r="K3" s="12"/>
      <c r="L3" s="12"/>
      <c r="M3" s="12"/>
      <c r="N3" s="12"/>
      <c r="O3" s="12"/>
    </row>
    <row r="4" spans="1:15" x14ac:dyDescent="0.25">
      <c r="A4" s="13" t="s">
        <v>833</v>
      </c>
      <c r="B4" s="109" t="s">
        <v>524</v>
      </c>
      <c r="C4" s="109"/>
      <c r="D4" s="109"/>
      <c r="E4" s="109"/>
      <c r="F4" s="109"/>
      <c r="G4" s="109"/>
      <c r="H4" s="109"/>
      <c r="I4" s="109"/>
      <c r="J4" s="109"/>
      <c r="K4" s="109"/>
      <c r="L4" s="109"/>
      <c r="M4" s="109"/>
      <c r="N4" s="109"/>
      <c r="O4" s="109"/>
    </row>
    <row r="5" spans="1:15" x14ac:dyDescent="0.25">
      <c r="A5" s="13"/>
      <c r="B5" s="70"/>
      <c r="C5" s="70"/>
      <c r="D5" s="70"/>
      <c r="E5" s="70"/>
      <c r="F5" s="70"/>
      <c r="G5" s="70"/>
      <c r="H5" s="70"/>
      <c r="I5" s="70"/>
      <c r="J5" s="70"/>
      <c r="K5" s="70"/>
      <c r="L5" s="70"/>
      <c r="M5" s="70"/>
      <c r="N5" s="70"/>
      <c r="O5" s="70"/>
    </row>
    <row r="6" spans="1:15" x14ac:dyDescent="0.25">
      <c r="A6" s="13"/>
      <c r="B6" s="78" t="s">
        <v>159</v>
      </c>
      <c r="C6" s="80"/>
      <c r="D6" s="48" t="s">
        <v>411</v>
      </c>
      <c r="E6" s="48"/>
      <c r="F6" s="80"/>
      <c r="G6" s="48" t="s">
        <v>528</v>
      </c>
      <c r="H6" s="48"/>
      <c r="I6" s="80"/>
      <c r="J6" s="48" t="s">
        <v>266</v>
      </c>
      <c r="K6" s="48"/>
      <c r="L6" s="80"/>
    </row>
    <row r="7" spans="1:15" x14ac:dyDescent="0.25">
      <c r="A7" s="13"/>
      <c r="B7" s="78"/>
      <c r="C7" s="80"/>
      <c r="D7" s="48" t="s">
        <v>525</v>
      </c>
      <c r="E7" s="48"/>
      <c r="F7" s="80"/>
      <c r="G7" s="48" t="s">
        <v>525</v>
      </c>
      <c r="H7" s="48"/>
      <c r="I7" s="80"/>
      <c r="J7" s="48"/>
      <c r="K7" s="48"/>
      <c r="L7" s="80"/>
    </row>
    <row r="8" spans="1:15" x14ac:dyDescent="0.25">
      <c r="A8" s="13"/>
      <c r="B8" s="78"/>
      <c r="C8" s="80"/>
      <c r="D8" s="48" t="s">
        <v>526</v>
      </c>
      <c r="E8" s="48"/>
      <c r="F8" s="80"/>
      <c r="G8" s="48" t="s">
        <v>526</v>
      </c>
      <c r="H8" s="48"/>
      <c r="I8" s="80"/>
      <c r="J8" s="48"/>
      <c r="K8" s="48"/>
      <c r="L8" s="80"/>
    </row>
    <row r="9" spans="1:15" ht="15.75" thickBot="1" x14ac:dyDescent="0.3">
      <c r="A9" s="13"/>
      <c r="B9" s="79"/>
      <c r="C9" s="80"/>
      <c r="D9" s="49" t="s">
        <v>527</v>
      </c>
      <c r="E9" s="49"/>
      <c r="F9" s="80"/>
      <c r="G9" s="49" t="s">
        <v>527</v>
      </c>
      <c r="H9" s="49"/>
      <c r="I9" s="80"/>
      <c r="J9" s="49"/>
      <c r="K9" s="49"/>
      <c r="L9" s="80"/>
    </row>
    <row r="10" spans="1:15" x14ac:dyDescent="0.25">
      <c r="A10" s="13"/>
      <c r="B10" s="27"/>
      <c r="C10" s="20"/>
      <c r="D10" s="52"/>
      <c r="E10" s="52"/>
      <c r="F10" s="20"/>
      <c r="G10" s="52"/>
      <c r="H10" s="52"/>
      <c r="I10" s="20"/>
      <c r="J10" s="52"/>
      <c r="K10" s="52"/>
      <c r="L10" s="20"/>
    </row>
    <row r="11" spans="1:15" x14ac:dyDescent="0.25">
      <c r="A11" s="13"/>
      <c r="B11" s="29" t="s">
        <v>529</v>
      </c>
      <c r="C11" s="30"/>
      <c r="D11" s="53"/>
      <c r="E11" s="53"/>
      <c r="F11" s="30"/>
      <c r="G11" s="53"/>
      <c r="H11" s="53"/>
      <c r="I11" s="30"/>
      <c r="J11" s="53"/>
      <c r="K11" s="53"/>
      <c r="L11" s="30"/>
    </row>
    <row r="12" spans="1:15" x14ac:dyDescent="0.25">
      <c r="A12" s="13"/>
      <c r="B12" s="43" t="s">
        <v>530</v>
      </c>
      <c r="C12" s="20"/>
      <c r="D12" s="16" t="s">
        <v>161</v>
      </c>
      <c r="E12" s="36">
        <v>3.5</v>
      </c>
      <c r="F12" s="20"/>
      <c r="G12" s="16" t="s">
        <v>161</v>
      </c>
      <c r="H12" s="36">
        <v>2.4</v>
      </c>
      <c r="I12" s="20"/>
      <c r="J12" s="16" t="s">
        <v>161</v>
      </c>
      <c r="K12" s="36">
        <v>5.9</v>
      </c>
      <c r="L12" s="20"/>
    </row>
    <row r="13" spans="1:15" ht="15.75" thickBot="1" x14ac:dyDescent="0.3">
      <c r="A13" s="13"/>
      <c r="B13" s="46" t="s">
        <v>531</v>
      </c>
      <c r="C13" s="30"/>
      <c r="D13" s="60">
        <v>0.3</v>
      </c>
      <c r="E13" s="60"/>
      <c r="F13" s="30"/>
      <c r="G13" s="60">
        <v>2</v>
      </c>
      <c r="H13" s="60"/>
      <c r="I13" s="30"/>
      <c r="J13" s="60">
        <v>2.2999999999999998</v>
      </c>
      <c r="K13" s="60"/>
      <c r="L13" s="30"/>
    </row>
    <row r="14" spans="1:15" ht="15.75" thickBot="1" x14ac:dyDescent="0.3">
      <c r="A14" s="13"/>
      <c r="B14" s="90" t="s">
        <v>532</v>
      </c>
      <c r="C14" s="20"/>
      <c r="D14" s="75" t="s">
        <v>161</v>
      </c>
      <c r="E14" s="76">
        <v>3.8</v>
      </c>
      <c r="F14" s="20"/>
      <c r="G14" s="75" t="s">
        <v>161</v>
      </c>
      <c r="H14" s="76">
        <v>4.4000000000000004</v>
      </c>
      <c r="I14" s="20"/>
      <c r="J14" s="75" t="s">
        <v>161</v>
      </c>
      <c r="K14" s="76">
        <v>8.1999999999999993</v>
      </c>
      <c r="L14" s="20"/>
    </row>
    <row r="15" spans="1:15" ht="15.75" thickTop="1" x14ac:dyDescent="0.25">
      <c r="A15" s="13"/>
      <c r="B15" s="44"/>
      <c r="C15" s="30"/>
      <c r="D15" s="108"/>
      <c r="E15" s="108"/>
      <c r="F15" s="30"/>
      <c r="G15" s="108"/>
      <c r="H15" s="108"/>
      <c r="I15" s="30"/>
      <c r="J15" s="108"/>
      <c r="K15" s="108"/>
      <c r="L15" s="30"/>
    </row>
    <row r="16" spans="1:15" ht="15.75" thickBot="1" x14ac:dyDescent="0.3">
      <c r="A16" s="13"/>
      <c r="B16" s="43" t="s">
        <v>533</v>
      </c>
      <c r="C16" s="20"/>
      <c r="D16" s="75" t="s">
        <v>161</v>
      </c>
      <c r="E16" s="91">
        <v>0.3</v>
      </c>
      <c r="F16" s="20"/>
      <c r="G16" s="75" t="s">
        <v>161</v>
      </c>
      <c r="H16" s="91" t="s">
        <v>182</v>
      </c>
      <c r="I16" s="20"/>
      <c r="J16" s="75" t="s">
        <v>161</v>
      </c>
      <c r="K16" s="91">
        <v>0.3</v>
      </c>
      <c r="L16" s="20"/>
    </row>
    <row r="17" spans="1:15" ht="15.75" thickTop="1" x14ac:dyDescent="0.25">
      <c r="A17" s="13"/>
      <c r="B17" s="44"/>
      <c r="C17" s="30"/>
      <c r="D17" s="108"/>
      <c r="E17" s="108"/>
      <c r="F17" s="30"/>
      <c r="G17" s="108"/>
      <c r="H17" s="108"/>
      <c r="I17" s="30"/>
      <c r="J17" s="108"/>
      <c r="K17" s="108"/>
      <c r="L17" s="30"/>
    </row>
    <row r="18" spans="1:15" x14ac:dyDescent="0.25">
      <c r="A18" s="13"/>
      <c r="B18" s="86" t="s">
        <v>534</v>
      </c>
      <c r="C18" s="20"/>
      <c r="D18" s="51"/>
      <c r="E18" s="51"/>
      <c r="F18" s="20"/>
      <c r="G18" s="51"/>
      <c r="H18" s="51"/>
      <c r="I18" s="20"/>
      <c r="J18" s="51"/>
      <c r="K18" s="51"/>
      <c r="L18" s="20"/>
    </row>
    <row r="19" spans="1:15" x14ac:dyDescent="0.25">
      <c r="A19" s="13"/>
      <c r="B19" s="46" t="s">
        <v>530</v>
      </c>
      <c r="C19" s="30"/>
      <c r="D19" s="42" t="s">
        <v>161</v>
      </c>
      <c r="E19" s="34">
        <v>13.2</v>
      </c>
      <c r="F19" s="30"/>
      <c r="G19" s="42" t="s">
        <v>161</v>
      </c>
      <c r="H19" s="34">
        <v>2.7</v>
      </c>
      <c r="I19" s="30"/>
      <c r="J19" s="42" t="s">
        <v>161</v>
      </c>
      <c r="K19" s="34">
        <v>15.9</v>
      </c>
      <c r="L19" s="30"/>
    </row>
    <row r="20" spans="1:15" x14ac:dyDescent="0.25">
      <c r="A20" s="13"/>
      <c r="B20" s="43" t="s">
        <v>531</v>
      </c>
      <c r="C20" s="20"/>
      <c r="D20" s="56">
        <v>1.6</v>
      </c>
      <c r="E20" s="56"/>
      <c r="F20" s="20"/>
      <c r="G20" s="56">
        <v>10.5</v>
      </c>
      <c r="H20" s="56"/>
      <c r="I20" s="20"/>
      <c r="J20" s="56">
        <v>12.1</v>
      </c>
      <c r="K20" s="56"/>
      <c r="L20" s="20"/>
    </row>
    <row r="21" spans="1:15" ht="15.75" thickBot="1" x14ac:dyDescent="0.3">
      <c r="A21" s="13"/>
      <c r="B21" s="46" t="s">
        <v>535</v>
      </c>
      <c r="C21" s="30"/>
      <c r="D21" s="60">
        <v>0.8</v>
      </c>
      <c r="E21" s="60"/>
      <c r="F21" s="30"/>
      <c r="G21" s="60">
        <v>1</v>
      </c>
      <c r="H21" s="60"/>
      <c r="I21" s="30"/>
      <c r="J21" s="60">
        <v>1.8</v>
      </c>
      <c r="K21" s="60"/>
      <c r="L21" s="30"/>
    </row>
    <row r="22" spans="1:15" ht="15.75" thickBot="1" x14ac:dyDescent="0.3">
      <c r="A22" s="13"/>
      <c r="B22" s="90" t="s">
        <v>532</v>
      </c>
      <c r="C22" s="20"/>
      <c r="D22" s="75" t="s">
        <v>161</v>
      </c>
      <c r="E22" s="76">
        <v>15.6</v>
      </c>
      <c r="F22" s="20"/>
      <c r="G22" s="75" t="s">
        <v>161</v>
      </c>
      <c r="H22" s="76">
        <v>14.2</v>
      </c>
      <c r="I22" s="20"/>
      <c r="J22" s="75" t="s">
        <v>161</v>
      </c>
      <c r="K22" s="76">
        <v>29.8</v>
      </c>
      <c r="L22" s="20"/>
    </row>
    <row r="23" spans="1:15" ht="15.75" thickTop="1" x14ac:dyDescent="0.25">
      <c r="A23" s="13"/>
      <c r="B23" s="44"/>
      <c r="C23" s="30"/>
      <c r="D23" s="108"/>
      <c r="E23" s="108"/>
      <c r="F23" s="30"/>
      <c r="G23" s="108"/>
      <c r="H23" s="108"/>
      <c r="I23" s="30"/>
      <c r="J23" s="108"/>
      <c r="K23" s="108"/>
      <c r="L23" s="30"/>
    </row>
    <row r="24" spans="1:15" x14ac:dyDescent="0.25">
      <c r="A24" s="13"/>
      <c r="B24" s="43" t="s">
        <v>533</v>
      </c>
      <c r="C24" s="20"/>
      <c r="D24" s="16" t="s">
        <v>161</v>
      </c>
      <c r="E24" s="36">
        <v>20.2</v>
      </c>
      <c r="F24" s="20"/>
      <c r="G24" s="16" t="s">
        <v>161</v>
      </c>
      <c r="H24" s="36">
        <v>0.4</v>
      </c>
      <c r="I24" s="20"/>
      <c r="J24" s="16" t="s">
        <v>161</v>
      </c>
      <c r="K24" s="36">
        <v>20.6</v>
      </c>
      <c r="L24" s="20"/>
    </row>
    <row r="25" spans="1:15" ht="15.75" thickBot="1" x14ac:dyDescent="0.3">
      <c r="A25" s="13"/>
      <c r="B25" s="46" t="s">
        <v>531</v>
      </c>
      <c r="C25" s="30"/>
      <c r="D25" s="60">
        <v>0.2</v>
      </c>
      <c r="E25" s="60"/>
      <c r="F25" s="30"/>
      <c r="G25" s="60" t="s">
        <v>182</v>
      </c>
      <c r="H25" s="60"/>
      <c r="I25" s="30"/>
      <c r="J25" s="60">
        <v>0.2</v>
      </c>
      <c r="K25" s="60"/>
      <c r="L25" s="30"/>
    </row>
    <row r="26" spans="1:15" ht="15.75" thickBot="1" x14ac:dyDescent="0.3">
      <c r="A26" s="13"/>
      <c r="B26" s="90" t="s">
        <v>536</v>
      </c>
      <c r="C26" s="20"/>
      <c r="D26" s="75" t="s">
        <v>161</v>
      </c>
      <c r="E26" s="76">
        <v>20.399999999999999</v>
      </c>
      <c r="F26" s="20"/>
      <c r="G26" s="75" t="s">
        <v>161</v>
      </c>
      <c r="H26" s="76">
        <v>0.4</v>
      </c>
      <c r="I26" s="20"/>
      <c r="J26" s="75" t="s">
        <v>161</v>
      </c>
      <c r="K26" s="76">
        <v>20.8</v>
      </c>
      <c r="L26" s="20"/>
    </row>
    <row r="27" spans="1:15" ht="15.75" thickTop="1" x14ac:dyDescent="0.25">
      <c r="A27" s="13"/>
      <c r="B27" s="69"/>
      <c r="C27" s="69"/>
      <c r="D27" s="69"/>
      <c r="E27" s="69"/>
      <c r="F27" s="69"/>
      <c r="G27" s="69"/>
      <c r="H27" s="69"/>
      <c r="I27" s="69"/>
      <c r="J27" s="69"/>
      <c r="K27" s="69"/>
      <c r="L27" s="69"/>
      <c r="M27" s="69"/>
      <c r="N27" s="69"/>
      <c r="O27" s="69"/>
    </row>
    <row r="28" spans="1:15" x14ac:dyDescent="0.25">
      <c r="A28" s="13"/>
      <c r="B28" s="109" t="s">
        <v>537</v>
      </c>
      <c r="C28" s="109"/>
      <c r="D28" s="109"/>
      <c r="E28" s="109"/>
      <c r="F28" s="109"/>
      <c r="G28" s="109"/>
      <c r="H28" s="109"/>
      <c r="I28" s="109"/>
      <c r="J28" s="109"/>
      <c r="K28" s="109"/>
      <c r="L28" s="109"/>
      <c r="M28" s="109"/>
      <c r="N28" s="109"/>
      <c r="O28" s="109"/>
    </row>
    <row r="29" spans="1:15" x14ac:dyDescent="0.25">
      <c r="A29" s="13"/>
      <c r="B29" s="70"/>
      <c r="C29" s="70"/>
      <c r="D29" s="70"/>
      <c r="E29" s="70"/>
      <c r="F29" s="70"/>
      <c r="G29" s="70"/>
      <c r="H29" s="70"/>
      <c r="I29" s="70"/>
      <c r="J29" s="70"/>
      <c r="K29" s="70"/>
      <c r="L29" s="70"/>
      <c r="M29" s="70"/>
      <c r="N29" s="70"/>
      <c r="O29" s="70"/>
    </row>
    <row r="30" spans="1:15" x14ac:dyDescent="0.25">
      <c r="A30" s="13"/>
      <c r="B30" s="78" t="s">
        <v>159</v>
      </c>
      <c r="C30" s="80"/>
      <c r="D30" s="48" t="s">
        <v>411</v>
      </c>
      <c r="E30" s="48"/>
      <c r="F30" s="80"/>
      <c r="G30" s="48" t="s">
        <v>528</v>
      </c>
      <c r="H30" s="48"/>
      <c r="I30" s="80"/>
      <c r="J30" s="48" t="s">
        <v>266</v>
      </c>
      <c r="K30" s="48"/>
      <c r="L30" s="80"/>
    </row>
    <row r="31" spans="1:15" x14ac:dyDescent="0.25">
      <c r="A31" s="13"/>
      <c r="B31" s="78"/>
      <c r="C31" s="80"/>
      <c r="D31" s="48" t="s">
        <v>525</v>
      </c>
      <c r="E31" s="48"/>
      <c r="F31" s="80"/>
      <c r="G31" s="48" t="s">
        <v>525</v>
      </c>
      <c r="H31" s="48"/>
      <c r="I31" s="80"/>
      <c r="J31" s="48"/>
      <c r="K31" s="48"/>
      <c r="L31" s="80"/>
    </row>
    <row r="32" spans="1:15" x14ac:dyDescent="0.25">
      <c r="A32" s="13"/>
      <c r="B32" s="78"/>
      <c r="C32" s="80"/>
      <c r="D32" s="48" t="s">
        <v>526</v>
      </c>
      <c r="E32" s="48"/>
      <c r="F32" s="80"/>
      <c r="G32" s="48" t="s">
        <v>526</v>
      </c>
      <c r="H32" s="48"/>
      <c r="I32" s="80"/>
      <c r="J32" s="48"/>
      <c r="K32" s="48"/>
      <c r="L32" s="80"/>
    </row>
    <row r="33" spans="1:12" ht="15.75" thickBot="1" x14ac:dyDescent="0.3">
      <c r="A33" s="13"/>
      <c r="B33" s="79"/>
      <c r="C33" s="80"/>
      <c r="D33" s="49" t="s">
        <v>527</v>
      </c>
      <c r="E33" s="49"/>
      <c r="F33" s="80"/>
      <c r="G33" s="49" t="s">
        <v>527</v>
      </c>
      <c r="H33" s="49"/>
      <c r="I33" s="80"/>
      <c r="J33" s="49"/>
      <c r="K33" s="49"/>
      <c r="L33" s="80"/>
    </row>
    <row r="34" spans="1:12" x14ac:dyDescent="0.25">
      <c r="A34" s="13"/>
      <c r="B34" s="27"/>
      <c r="C34" s="20"/>
      <c r="D34" s="52"/>
      <c r="E34" s="52"/>
      <c r="F34" s="20"/>
      <c r="G34" s="52"/>
      <c r="H34" s="52"/>
      <c r="I34" s="20"/>
      <c r="J34" s="52"/>
      <c r="K34" s="52"/>
      <c r="L34" s="20"/>
    </row>
    <row r="35" spans="1:12" x14ac:dyDescent="0.25">
      <c r="A35" s="13"/>
      <c r="B35" s="29" t="s">
        <v>529</v>
      </c>
      <c r="C35" s="30"/>
      <c r="D35" s="53"/>
      <c r="E35" s="53"/>
      <c r="F35" s="30"/>
      <c r="G35" s="53"/>
      <c r="H35" s="53"/>
      <c r="I35" s="30"/>
      <c r="J35" s="53"/>
      <c r="K35" s="53"/>
      <c r="L35" s="30"/>
    </row>
    <row r="36" spans="1:12" x14ac:dyDescent="0.25">
      <c r="A36" s="13"/>
      <c r="B36" s="43" t="s">
        <v>530</v>
      </c>
      <c r="C36" s="20"/>
      <c r="D36" s="16" t="s">
        <v>161</v>
      </c>
      <c r="E36" s="36">
        <v>9.1999999999999993</v>
      </c>
      <c r="F36" s="20"/>
      <c r="G36" s="16" t="s">
        <v>161</v>
      </c>
      <c r="H36" s="36">
        <v>1</v>
      </c>
      <c r="I36" s="20"/>
      <c r="J36" s="16" t="s">
        <v>161</v>
      </c>
      <c r="K36" s="36">
        <v>10.199999999999999</v>
      </c>
      <c r="L36" s="20"/>
    </row>
    <row r="37" spans="1:12" x14ac:dyDescent="0.25">
      <c r="A37" s="13"/>
      <c r="B37" s="46" t="s">
        <v>531</v>
      </c>
      <c r="C37" s="30"/>
      <c r="D37" s="54">
        <v>0.1</v>
      </c>
      <c r="E37" s="54"/>
      <c r="F37" s="30"/>
      <c r="G37" s="54">
        <v>2.2999999999999998</v>
      </c>
      <c r="H37" s="54"/>
      <c r="I37" s="30"/>
      <c r="J37" s="54">
        <v>2.4</v>
      </c>
      <c r="K37" s="54"/>
      <c r="L37" s="30"/>
    </row>
    <row r="38" spans="1:12" ht="15.75" thickBot="1" x14ac:dyDescent="0.3">
      <c r="A38" s="13"/>
      <c r="B38" s="43" t="s">
        <v>538</v>
      </c>
      <c r="C38" s="20"/>
      <c r="D38" s="58" t="s">
        <v>182</v>
      </c>
      <c r="E38" s="58"/>
      <c r="F38" s="20"/>
      <c r="G38" s="58">
        <v>0.6</v>
      </c>
      <c r="H38" s="58"/>
      <c r="I38" s="20"/>
      <c r="J38" s="58">
        <v>0.6</v>
      </c>
      <c r="K38" s="58"/>
      <c r="L38" s="20"/>
    </row>
    <row r="39" spans="1:12" ht="15.75" thickBot="1" x14ac:dyDescent="0.3">
      <c r="A39" s="13"/>
      <c r="B39" s="93" t="s">
        <v>532</v>
      </c>
      <c r="C39" s="30"/>
      <c r="D39" s="39" t="s">
        <v>161</v>
      </c>
      <c r="E39" s="47">
        <v>9.3000000000000007</v>
      </c>
      <c r="F39" s="30"/>
      <c r="G39" s="39" t="s">
        <v>161</v>
      </c>
      <c r="H39" s="47">
        <v>3.9</v>
      </c>
      <c r="I39" s="30"/>
      <c r="J39" s="39" t="s">
        <v>161</v>
      </c>
      <c r="K39" s="47">
        <v>13.2</v>
      </c>
      <c r="L39" s="30"/>
    </row>
    <row r="40" spans="1:12" ht="15.75" thickTop="1" x14ac:dyDescent="0.25">
      <c r="A40" s="13"/>
      <c r="B40" s="27"/>
      <c r="C40" s="20"/>
      <c r="D40" s="59"/>
      <c r="E40" s="59"/>
      <c r="F40" s="20"/>
      <c r="G40" s="59"/>
      <c r="H40" s="59"/>
      <c r="I40" s="20"/>
      <c r="J40" s="59"/>
      <c r="K40" s="59"/>
      <c r="L40" s="20"/>
    </row>
    <row r="41" spans="1:12" ht="15.75" thickBot="1" x14ac:dyDescent="0.3">
      <c r="A41" s="13"/>
      <c r="B41" s="46" t="s">
        <v>533</v>
      </c>
      <c r="C41" s="30"/>
      <c r="D41" s="39" t="s">
        <v>161</v>
      </c>
      <c r="E41" s="94">
        <v>4.2</v>
      </c>
      <c r="F41" s="30"/>
      <c r="G41" s="39" t="s">
        <v>161</v>
      </c>
      <c r="H41" s="94" t="s">
        <v>182</v>
      </c>
      <c r="I41" s="30"/>
      <c r="J41" s="39" t="s">
        <v>161</v>
      </c>
      <c r="K41" s="94">
        <v>4.2</v>
      </c>
      <c r="L41" s="30"/>
    </row>
    <row r="42" spans="1:12" ht="15.75" thickTop="1" x14ac:dyDescent="0.25">
      <c r="A42" s="13"/>
      <c r="B42" s="27"/>
      <c r="C42" s="20"/>
      <c r="D42" s="59"/>
      <c r="E42" s="59"/>
      <c r="F42" s="20"/>
      <c r="G42" s="59"/>
      <c r="H42" s="59"/>
      <c r="I42" s="20"/>
      <c r="J42" s="59"/>
      <c r="K42" s="59"/>
      <c r="L42" s="20"/>
    </row>
    <row r="43" spans="1:12" x14ac:dyDescent="0.25">
      <c r="A43" s="13"/>
      <c r="B43" s="29" t="s">
        <v>534</v>
      </c>
      <c r="C43" s="30"/>
      <c r="D43" s="53"/>
      <c r="E43" s="53"/>
      <c r="F43" s="30"/>
      <c r="G43" s="53"/>
      <c r="H43" s="53"/>
      <c r="I43" s="30"/>
      <c r="J43" s="53"/>
      <c r="K43" s="53"/>
      <c r="L43" s="30"/>
    </row>
    <row r="44" spans="1:12" x14ac:dyDescent="0.25">
      <c r="A44" s="13"/>
      <c r="B44" s="43" t="s">
        <v>530</v>
      </c>
      <c r="C44" s="20"/>
      <c r="D44" s="16" t="s">
        <v>161</v>
      </c>
      <c r="E44" s="36">
        <v>9</v>
      </c>
      <c r="F44" s="20"/>
      <c r="G44" s="16" t="s">
        <v>161</v>
      </c>
      <c r="H44" s="36">
        <v>0.7</v>
      </c>
      <c r="I44" s="20"/>
      <c r="J44" s="16" t="s">
        <v>161</v>
      </c>
      <c r="K44" s="36">
        <v>9.6999999999999993</v>
      </c>
      <c r="L44" s="20"/>
    </row>
    <row r="45" spans="1:12" x14ac:dyDescent="0.25">
      <c r="A45" s="13"/>
      <c r="B45" s="46" t="s">
        <v>531</v>
      </c>
      <c r="C45" s="30"/>
      <c r="D45" s="54">
        <v>2.5</v>
      </c>
      <c r="E45" s="54"/>
      <c r="F45" s="30"/>
      <c r="G45" s="54">
        <v>5.2</v>
      </c>
      <c r="H45" s="54"/>
      <c r="I45" s="30"/>
      <c r="J45" s="54">
        <v>7.7</v>
      </c>
      <c r="K45" s="54"/>
      <c r="L45" s="30"/>
    </row>
    <row r="46" spans="1:12" ht="15.75" thickBot="1" x14ac:dyDescent="0.3">
      <c r="A46" s="13"/>
      <c r="B46" s="43" t="s">
        <v>535</v>
      </c>
      <c r="C46" s="20"/>
      <c r="D46" s="58">
        <v>1</v>
      </c>
      <c r="E46" s="58"/>
      <c r="F46" s="20"/>
      <c r="G46" s="58" t="s">
        <v>182</v>
      </c>
      <c r="H46" s="58"/>
      <c r="I46" s="20"/>
      <c r="J46" s="58">
        <v>1</v>
      </c>
      <c r="K46" s="58"/>
      <c r="L46" s="20"/>
    </row>
    <row r="47" spans="1:12" ht="15.75" thickBot="1" x14ac:dyDescent="0.3">
      <c r="A47" s="13"/>
      <c r="B47" s="93" t="s">
        <v>532</v>
      </c>
      <c r="C47" s="30"/>
      <c r="D47" s="39" t="s">
        <v>161</v>
      </c>
      <c r="E47" s="47">
        <v>12.5</v>
      </c>
      <c r="F47" s="30"/>
      <c r="G47" s="39" t="s">
        <v>161</v>
      </c>
      <c r="H47" s="47">
        <v>5.9</v>
      </c>
      <c r="I47" s="30"/>
      <c r="J47" s="39" t="s">
        <v>161</v>
      </c>
      <c r="K47" s="47">
        <v>18.399999999999999</v>
      </c>
      <c r="L47" s="30"/>
    </row>
    <row r="48" spans="1:12" ht="15.75" thickTop="1" x14ac:dyDescent="0.25">
      <c r="A48" s="13"/>
      <c r="B48" s="27"/>
      <c r="C48" s="20"/>
      <c r="D48" s="59"/>
      <c r="E48" s="59"/>
      <c r="F48" s="20"/>
      <c r="G48" s="59"/>
      <c r="H48" s="59"/>
      <c r="I48" s="20"/>
      <c r="J48" s="59"/>
      <c r="K48" s="59"/>
      <c r="L48" s="20"/>
    </row>
    <row r="49" spans="1:15" x14ac:dyDescent="0.25">
      <c r="A49" s="13"/>
      <c r="B49" s="46" t="s">
        <v>533</v>
      </c>
      <c r="C49" s="30"/>
      <c r="D49" s="42" t="s">
        <v>161</v>
      </c>
      <c r="E49" s="34">
        <v>5.4</v>
      </c>
      <c r="F49" s="30"/>
      <c r="G49" s="42" t="s">
        <v>161</v>
      </c>
      <c r="H49" s="34" t="s">
        <v>182</v>
      </c>
      <c r="I49" s="30"/>
      <c r="J49" s="42" t="s">
        <v>161</v>
      </c>
      <c r="K49" s="34">
        <v>5.4</v>
      </c>
      <c r="L49" s="30"/>
    </row>
    <row r="50" spans="1:15" x14ac:dyDescent="0.25">
      <c r="A50" s="13"/>
      <c r="B50" s="43" t="s">
        <v>539</v>
      </c>
      <c r="C50" s="20"/>
      <c r="D50" s="56">
        <v>0.5</v>
      </c>
      <c r="E50" s="56"/>
      <c r="F50" s="20"/>
      <c r="G50" s="56" t="s">
        <v>182</v>
      </c>
      <c r="H50" s="56"/>
      <c r="I50" s="20"/>
      <c r="J50" s="56">
        <v>0.5</v>
      </c>
      <c r="K50" s="56"/>
      <c r="L50" s="20"/>
    </row>
    <row r="51" spans="1:15" ht="15.75" thickBot="1" x14ac:dyDescent="0.3">
      <c r="A51" s="13"/>
      <c r="B51" s="46" t="s">
        <v>531</v>
      </c>
      <c r="C51" s="30"/>
      <c r="D51" s="60">
        <v>0.4</v>
      </c>
      <c r="E51" s="60"/>
      <c r="F51" s="30"/>
      <c r="G51" s="60" t="s">
        <v>182</v>
      </c>
      <c r="H51" s="60"/>
      <c r="I51" s="30"/>
      <c r="J51" s="60">
        <v>0.4</v>
      </c>
      <c r="K51" s="60"/>
      <c r="L51" s="30"/>
    </row>
    <row r="52" spans="1:15" ht="15.75" thickBot="1" x14ac:dyDescent="0.3">
      <c r="A52" s="13"/>
      <c r="B52" s="90" t="s">
        <v>536</v>
      </c>
      <c r="C52" s="20"/>
      <c r="D52" s="75" t="s">
        <v>161</v>
      </c>
      <c r="E52" s="76">
        <v>6.3</v>
      </c>
      <c r="F52" s="20"/>
      <c r="G52" s="75" t="s">
        <v>161</v>
      </c>
      <c r="H52" s="76" t="s">
        <v>182</v>
      </c>
      <c r="I52" s="20"/>
      <c r="J52" s="75" t="s">
        <v>161</v>
      </c>
      <c r="K52" s="76">
        <v>6.3</v>
      </c>
      <c r="L52" s="20"/>
    </row>
    <row r="53" spans="1:15" ht="15.75" thickTop="1" x14ac:dyDescent="0.25">
      <c r="A53" s="13" t="s">
        <v>834</v>
      </c>
      <c r="B53" s="70"/>
      <c r="C53" s="70"/>
      <c r="D53" s="70"/>
      <c r="E53" s="70"/>
      <c r="F53" s="70"/>
      <c r="G53" s="70"/>
      <c r="H53" s="70"/>
      <c r="I53" s="70"/>
      <c r="J53" s="70"/>
      <c r="K53" s="70"/>
      <c r="L53" s="70"/>
      <c r="M53" s="70"/>
      <c r="N53" s="70"/>
      <c r="O53" s="70"/>
    </row>
    <row r="54" spans="1:15" ht="15.75" thickBot="1" x14ac:dyDescent="0.3">
      <c r="A54" s="13"/>
      <c r="B54" s="20"/>
      <c r="C54" s="21"/>
      <c r="D54" s="49" t="s">
        <v>369</v>
      </c>
      <c r="E54" s="49"/>
      <c r="F54" s="49"/>
      <c r="G54" s="49"/>
      <c r="H54" s="49"/>
      <c r="I54" s="49"/>
      <c r="J54" s="49"/>
      <c r="K54" s="49"/>
      <c r="L54" s="49"/>
      <c r="M54" s="49"/>
      <c r="N54" s="49"/>
      <c r="O54" s="21"/>
    </row>
    <row r="55" spans="1:15" ht="15.75" thickBot="1" x14ac:dyDescent="0.3">
      <c r="A55" s="13"/>
      <c r="B55" s="20"/>
      <c r="C55" s="21"/>
      <c r="D55" s="50">
        <v>2013</v>
      </c>
      <c r="E55" s="50"/>
      <c r="F55" s="50"/>
      <c r="G55" s="50"/>
      <c r="H55" s="50"/>
      <c r="I55" s="21"/>
      <c r="J55" s="50">
        <v>2012</v>
      </c>
      <c r="K55" s="50"/>
      <c r="L55" s="50"/>
      <c r="M55" s="50"/>
      <c r="N55" s="50"/>
      <c r="O55" s="21"/>
    </row>
    <row r="56" spans="1:15" x14ac:dyDescent="0.25">
      <c r="A56" s="13"/>
      <c r="B56" s="78" t="s">
        <v>159</v>
      </c>
      <c r="C56" s="80"/>
      <c r="D56" s="87" t="s">
        <v>543</v>
      </c>
      <c r="E56" s="87"/>
      <c r="F56" s="88"/>
      <c r="G56" s="87" t="s">
        <v>549</v>
      </c>
      <c r="H56" s="87"/>
      <c r="I56" s="80"/>
      <c r="J56" s="87" t="s">
        <v>543</v>
      </c>
      <c r="K56" s="87"/>
      <c r="L56" s="88"/>
      <c r="M56" s="87" t="s">
        <v>549</v>
      </c>
      <c r="N56" s="87"/>
      <c r="O56" s="80"/>
    </row>
    <row r="57" spans="1:15" x14ac:dyDescent="0.25">
      <c r="A57" s="13"/>
      <c r="B57" s="78"/>
      <c r="C57" s="80"/>
      <c r="D57" s="48" t="s">
        <v>544</v>
      </c>
      <c r="E57" s="48"/>
      <c r="F57" s="80"/>
      <c r="G57" s="48" t="s">
        <v>528</v>
      </c>
      <c r="H57" s="48"/>
      <c r="I57" s="80"/>
      <c r="J57" s="48" t="s">
        <v>544</v>
      </c>
      <c r="K57" s="48"/>
      <c r="L57" s="80"/>
      <c r="M57" s="48" t="s">
        <v>528</v>
      </c>
      <c r="N57" s="48"/>
      <c r="O57" s="80"/>
    </row>
    <row r="58" spans="1:15" x14ac:dyDescent="0.25">
      <c r="A58" s="13"/>
      <c r="B58" s="78"/>
      <c r="C58" s="80"/>
      <c r="D58" s="48" t="s">
        <v>545</v>
      </c>
      <c r="E58" s="48"/>
      <c r="F58" s="80"/>
      <c r="G58" s="48" t="s">
        <v>525</v>
      </c>
      <c r="H58" s="48"/>
      <c r="I58" s="80"/>
      <c r="J58" s="48" t="s">
        <v>545</v>
      </c>
      <c r="K58" s="48"/>
      <c r="L58" s="80"/>
      <c r="M58" s="48" t="s">
        <v>525</v>
      </c>
      <c r="N58" s="48"/>
      <c r="O58" s="80"/>
    </row>
    <row r="59" spans="1:15" x14ac:dyDescent="0.25">
      <c r="A59" s="13"/>
      <c r="B59" s="78"/>
      <c r="C59" s="80"/>
      <c r="D59" s="48" t="s">
        <v>546</v>
      </c>
      <c r="E59" s="48"/>
      <c r="F59" s="80"/>
      <c r="G59" s="48" t="s">
        <v>550</v>
      </c>
      <c r="H59" s="48"/>
      <c r="I59" s="80"/>
      <c r="J59" s="48" t="s">
        <v>546</v>
      </c>
      <c r="K59" s="48"/>
      <c r="L59" s="80"/>
      <c r="M59" s="48" t="s">
        <v>550</v>
      </c>
      <c r="N59" s="48"/>
      <c r="O59" s="80"/>
    </row>
    <row r="60" spans="1:15" x14ac:dyDescent="0.25">
      <c r="A60" s="13"/>
      <c r="B60" s="78"/>
      <c r="C60" s="80"/>
      <c r="D60" s="48" t="s">
        <v>318</v>
      </c>
      <c r="E60" s="48"/>
      <c r="F60" s="80"/>
      <c r="G60" s="48" t="s">
        <v>527</v>
      </c>
      <c r="H60" s="48"/>
      <c r="I60" s="80"/>
      <c r="J60" s="48" t="s">
        <v>318</v>
      </c>
      <c r="K60" s="48"/>
      <c r="L60" s="80"/>
      <c r="M60" s="48" t="s">
        <v>527</v>
      </c>
      <c r="N60" s="48"/>
      <c r="O60" s="80"/>
    </row>
    <row r="61" spans="1:15" x14ac:dyDescent="0.25">
      <c r="A61" s="13"/>
      <c r="B61" s="78"/>
      <c r="C61" s="80"/>
      <c r="D61" s="48" t="s">
        <v>413</v>
      </c>
      <c r="E61" s="48"/>
      <c r="F61" s="80"/>
      <c r="G61" s="12"/>
      <c r="H61" s="12"/>
      <c r="I61" s="80"/>
      <c r="J61" s="48" t="s">
        <v>413</v>
      </c>
      <c r="K61" s="48"/>
      <c r="L61" s="80"/>
      <c r="M61" s="12"/>
      <c r="N61" s="12"/>
      <c r="O61" s="80"/>
    </row>
    <row r="62" spans="1:15" x14ac:dyDescent="0.25">
      <c r="A62" s="13"/>
      <c r="B62" s="78"/>
      <c r="C62" s="80"/>
      <c r="D62" s="48" t="s">
        <v>547</v>
      </c>
      <c r="E62" s="48"/>
      <c r="F62" s="80"/>
      <c r="G62" s="12"/>
      <c r="H62" s="12"/>
      <c r="I62" s="80"/>
      <c r="J62" s="48" t="s">
        <v>547</v>
      </c>
      <c r="K62" s="48"/>
      <c r="L62" s="80"/>
      <c r="M62" s="12"/>
      <c r="N62" s="12"/>
      <c r="O62" s="80"/>
    </row>
    <row r="63" spans="1:15" ht="15.75" thickBot="1" x14ac:dyDescent="0.3">
      <c r="A63" s="13"/>
      <c r="B63" s="79"/>
      <c r="C63" s="80"/>
      <c r="D63" s="49" t="s">
        <v>548</v>
      </c>
      <c r="E63" s="49"/>
      <c r="F63" s="80"/>
      <c r="G63" s="81"/>
      <c r="H63" s="81"/>
      <c r="I63" s="80"/>
      <c r="J63" s="49" t="s">
        <v>548</v>
      </c>
      <c r="K63" s="49"/>
      <c r="L63" s="80"/>
      <c r="M63" s="81"/>
      <c r="N63" s="81"/>
      <c r="O63" s="80"/>
    </row>
    <row r="64" spans="1:15" x14ac:dyDescent="0.25">
      <c r="A64" s="13"/>
      <c r="B64" s="27"/>
      <c r="C64" s="20"/>
      <c r="D64" s="52"/>
      <c r="E64" s="52"/>
      <c r="F64" s="20"/>
      <c r="G64" s="52"/>
      <c r="H64" s="52"/>
      <c r="I64" s="20"/>
      <c r="J64" s="52"/>
      <c r="K64" s="52"/>
      <c r="L64" s="20"/>
      <c r="M64" s="52"/>
      <c r="N64" s="52"/>
      <c r="O64" s="20"/>
    </row>
    <row r="65" spans="1:15" x14ac:dyDescent="0.25">
      <c r="A65" s="13"/>
      <c r="B65" s="33" t="s">
        <v>551</v>
      </c>
      <c r="C65" s="30"/>
      <c r="D65" s="42" t="s">
        <v>161</v>
      </c>
      <c r="E65" s="34" t="s">
        <v>552</v>
      </c>
      <c r="F65" s="42" t="s">
        <v>167</v>
      </c>
      <c r="G65" s="42" t="s">
        <v>161</v>
      </c>
      <c r="H65" s="34" t="s">
        <v>553</v>
      </c>
      <c r="I65" s="42" t="s">
        <v>167</v>
      </c>
      <c r="J65" s="42" t="s">
        <v>161</v>
      </c>
      <c r="K65" s="34" t="s">
        <v>435</v>
      </c>
      <c r="L65" s="42" t="s">
        <v>167</v>
      </c>
      <c r="M65" s="42" t="s">
        <v>161</v>
      </c>
      <c r="N65" s="34" t="s">
        <v>182</v>
      </c>
      <c r="O65" s="30"/>
    </row>
    <row r="66" spans="1:15" x14ac:dyDescent="0.25">
      <c r="A66" s="13"/>
      <c r="B66" s="31" t="s">
        <v>554</v>
      </c>
      <c r="C66" s="20"/>
      <c r="D66" s="56" t="s">
        <v>194</v>
      </c>
      <c r="E66" s="56"/>
      <c r="F66" s="16" t="s">
        <v>167</v>
      </c>
      <c r="G66" s="56" t="s">
        <v>182</v>
      </c>
      <c r="H66" s="56"/>
      <c r="I66" s="20"/>
      <c r="J66" s="56" t="s">
        <v>383</v>
      </c>
      <c r="K66" s="56"/>
      <c r="L66" s="16" t="s">
        <v>167</v>
      </c>
      <c r="M66" s="56" t="s">
        <v>182</v>
      </c>
      <c r="N66" s="56"/>
      <c r="O66" s="20"/>
    </row>
    <row r="67" spans="1:15" x14ac:dyDescent="0.25">
      <c r="A67" s="13"/>
      <c r="B67" s="33" t="s">
        <v>555</v>
      </c>
      <c r="C67" s="30"/>
      <c r="D67" s="54" t="s">
        <v>553</v>
      </c>
      <c r="E67" s="54"/>
      <c r="F67" s="42" t="s">
        <v>167</v>
      </c>
      <c r="G67" s="54">
        <v>0.3</v>
      </c>
      <c r="H67" s="54"/>
      <c r="I67" s="30"/>
      <c r="J67" s="54" t="s">
        <v>194</v>
      </c>
      <c r="K67" s="54"/>
      <c r="L67" s="42" t="s">
        <v>167</v>
      </c>
      <c r="M67" s="54" t="s">
        <v>391</v>
      </c>
      <c r="N67" s="54"/>
      <c r="O67" s="42" t="s">
        <v>167</v>
      </c>
    </row>
    <row r="68" spans="1:15" x14ac:dyDescent="0.25">
      <c r="A68" s="13"/>
      <c r="B68" s="31" t="s">
        <v>556</v>
      </c>
      <c r="C68" s="20"/>
      <c r="D68" s="56" t="s">
        <v>182</v>
      </c>
      <c r="E68" s="56"/>
      <c r="F68" s="20"/>
      <c r="G68" s="56">
        <v>0.3</v>
      </c>
      <c r="H68" s="56"/>
      <c r="I68" s="20"/>
      <c r="J68" s="56" t="s">
        <v>182</v>
      </c>
      <c r="K68" s="56"/>
      <c r="L68" s="20"/>
      <c r="M68" s="56">
        <v>0.5</v>
      </c>
      <c r="N68" s="56"/>
      <c r="O68" s="20"/>
    </row>
    <row r="69" spans="1:15" ht="15.75" thickBot="1" x14ac:dyDescent="0.3">
      <c r="A69" s="13"/>
      <c r="B69" s="33" t="s">
        <v>557</v>
      </c>
      <c r="C69" s="30"/>
      <c r="D69" s="60" t="s">
        <v>182</v>
      </c>
      <c r="E69" s="60"/>
      <c r="F69" s="30"/>
      <c r="G69" s="60" t="s">
        <v>182</v>
      </c>
      <c r="H69" s="60"/>
      <c r="I69" s="30"/>
      <c r="J69" s="60" t="s">
        <v>182</v>
      </c>
      <c r="K69" s="60"/>
      <c r="L69" s="30"/>
      <c r="M69" s="60">
        <v>0.2</v>
      </c>
      <c r="N69" s="60"/>
      <c r="O69" s="30"/>
    </row>
    <row r="70" spans="1:15" ht="15.75" thickBot="1" x14ac:dyDescent="0.3">
      <c r="A70" s="13"/>
      <c r="B70" s="43" t="s">
        <v>266</v>
      </c>
      <c r="C70" s="20"/>
      <c r="D70" s="75" t="s">
        <v>161</v>
      </c>
      <c r="E70" s="76" t="s">
        <v>434</v>
      </c>
      <c r="F70" s="16" t="s">
        <v>167</v>
      </c>
      <c r="G70" s="75" t="s">
        <v>161</v>
      </c>
      <c r="H70" s="76">
        <v>0.2</v>
      </c>
      <c r="I70" s="20"/>
      <c r="J70" s="75" t="s">
        <v>161</v>
      </c>
      <c r="K70" s="76" t="s">
        <v>558</v>
      </c>
      <c r="L70" s="16" t="s">
        <v>167</v>
      </c>
      <c r="M70" s="75" t="s">
        <v>161</v>
      </c>
      <c r="N70" s="76" t="s">
        <v>559</v>
      </c>
      <c r="O70" s="16" t="s">
        <v>167</v>
      </c>
    </row>
    <row r="71" spans="1:15" ht="15.75" thickTop="1" x14ac:dyDescent="0.25">
      <c r="A71" s="13"/>
      <c r="B71" s="70"/>
      <c r="C71" s="70"/>
      <c r="D71" s="70"/>
      <c r="E71" s="70"/>
      <c r="F71" s="70"/>
      <c r="G71" s="70"/>
      <c r="H71" s="70"/>
      <c r="I71" s="70"/>
      <c r="J71" s="70"/>
      <c r="K71" s="70"/>
      <c r="L71" s="70"/>
      <c r="M71" s="70"/>
      <c r="N71" s="70"/>
      <c r="O71" s="70"/>
    </row>
    <row r="72" spans="1:15" ht="15.75" thickBot="1" x14ac:dyDescent="0.3">
      <c r="A72" s="13"/>
      <c r="B72" s="20"/>
      <c r="C72" s="21"/>
      <c r="D72" s="49" t="s">
        <v>389</v>
      </c>
      <c r="E72" s="49"/>
      <c r="F72" s="49"/>
      <c r="G72" s="49"/>
      <c r="H72" s="49"/>
      <c r="I72" s="49"/>
      <c r="J72" s="49"/>
      <c r="K72" s="49"/>
      <c r="L72" s="49"/>
      <c r="M72" s="49"/>
      <c r="N72" s="49"/>
      <c r="O72" s="21"/>
    </row>
    <row r="73" spans="1:15" ht="15.75" thickBot="1" x14ac:dyDescent="0.3">
      <c r="A73" s="13"/>
      <c r="B73" s="20"/>
      <c r="C73" s="21"/>
      <c r="D73" s="50">
        <v>2013</v>
      </c>
      <c r="E73" s="50"/>
      <c r="F73" s="50"/>
      <c r="G73" s="50"/>
      <c r="H73" s="50"/>
      <c r="I73" s="21"/>
      <c r="J73" s="50">
        <v>2012</v>
      </c>
      <c r="K73" s="50"/>
      <c r="L73" s="50"/>
      <c r="M73" s="50"/>
      <c r="N73" s="50"/>
      <c r="O73" s="21"/>
    </row>
    <row r="74" spans="1:15" x14ac:dyDescent="0.25">
      <c r="A74" s="13"/>
      <c r="B74" s="78" t="s">
        <v>159</v>
      </c>
      <c r="C74" s="80"/>
      <c r="D74" s="87" t="s">
        <v>543</v>
      </c>
      <c r="E74" s="87"/>
      <c r="F74" s="88"/>
      <c r="G74" s="87" t="s">
        <v>549</v>
      </c>
      <c r="H74" s="87"/>
      <c r="I74" s="80"/>
      <c r="J74" s="87" t="s">
        <v>543</v>
      </c>
      <c r="K74" s="87"/>
      <c r="L74" s="88"/>
      <c r="M74" s="87" t="s">
        <v>549</v>
      </c>
      <c r="N74" s="87"/>
      <c r="O74" s="80"/>
    </row>
    <row r="75" spans="1:15" x14ac:dyDescent="0.25">
      <c r="A75" s="13"/>
      <c r="B75" s="78"/>
      <c r="C75" s="80"/>
      <c r="D75" s="48" t="s">
        <v>544</v>
      </c>
      <c r="E75" s="48"/>
      <c r="F75" s="80"/>
      <c r="G75" s="48" t="s">
        <v>528</v>
      </c>
      <c r="H75" s="48"/>
      <c r="I75" s="80"/>
      <c r="J75" s="48" t="s">
        <v>544</v>
      </c>
      <c r="K75" s="48"/>
      <c r="L75" s="80"/>
      <c r="M75" s="48" t="s">
        <v>528</v>
      </c>
      <c r="N75" s="48"/>
      <c r="O75" s="80"/>
    </row>
    <row r="76" spans="1:15" x14ac:dyDescent="0.25">
      <c r="A76" s="13"/>
      <c r="B76" s="78"/>
      <c r="C76" s="80"/>
      <c r="D76" s="48" t="s">
        <v>545</v>
      </c>
      <c r="E76" s="48"/>
      <c r="F76" s="80"/>
      <c r="G76" s="48" t="s">
        <v>525</v>
      </c>
      <c r="H76" s="48"/>
      <c r="I76" s="80"/>
      <c r="J76" s="48" t="s">
        <v>545</v>
      </c>
      <c r="K76" s="48"/>
      <c r="L76" s="80"/>
      <c r="M76" s="48" t="s">
        <v>525</v>
      </c>
      <c r="N76" s="48"/>
      <c r="O76" s="80"/>
    </row>
    <row r="77" spans="1:15" x14ac:dyDescent="0.25">
      <c r="A77" s="13"/>
      <c r="B77" s="78"/>
      <c r="C77" s="80"/>
      <c r="D77" s="48" t="s">
        <v>546</v>
      </c>
      <c r="E77" s="48"/>
      <c r="F77" s="80"/>
      <c r="G77" s="48" t="s">
        <v>550</v>
      </c>
      <c r="H77" s="48"/>
      <c r="I77" s="80"/>
      <c r="J77" s="48" t="s">
        <v>546</v>
      </c>
      <c r="K77" s="48"/>
      <c r="L77" s="80"/>
      <c r="M77" s="48" t="s">
        <v>550</v>
      </c>
      <c r="N77" s="48"/>
      <c r="O77" s="80"/>
    </row>
    <row r="78" spans="1:15" x14ac:dyDescent="0.25">
      <c r="A78" s="13"/>
      <c r="B78" s="78"/>
      <c r="C78" s="80"/>
      <c r="D78" s="48" t="s">
        <v>318</v>
      </c>
      <c r="E78" s="48"/>
      <c r="F78" s="80"/>
      <c r="G78" s="48" t="s">
        <v>527</v>
      </c>
      <c r="H78" s="48"/>
      <c r="I78" s="80"/>
      <c r="J78" s="48" t="s">
        <v>318</v>
      </c>
      <c r="K78" s="48"/>
      <c r="L78" s="80"/>
      <c r="M78" s="48" t="s">
        <v>527</v>
      </c>
      <c r="N78" s="48"/>
      <c r="O78" s="80"/>
    </row>
    <row r="79" spans="1:15" x14ac:dyDescent="0.25">
      <c r="A79" s="13"/>
      <c r="B79" s="78"/>
      <c r="C79" s="80"/>
      <c r="D79" s="48" t="s">
        <v>413</v>
      </c>
      <c r="E79" s="48"/>
      <c r="F79" s="80"/>
      <c r="G79" s="12"/>
      <c r="H79" s="12"/>
      <c r="I79" s="80"/>
      <c r="J79" s="48" t="s">
        <v>413</v>
      </c>
      <c r="K79" s="48"/>
      <c r="L79" s="80"/>
      <c r="M79" s="12"/>
      <c r="N79" s="12"/>
      <c r="O79" s="80"/>
    </row>
    <row r="80" spans="1:15" x14ac:dyDescent="0.25">
      <c r="A80" s="13"/>
      <c r="B80" s="78"/>
      <c r="C80" s="80"/>
      <c r="D80" s="48" t="s">
        <v>547</v>
      </c>
      <c r="E80" s="48"/>
      <c r="F80" s="80"/>
      <c r="G80" s="12"/>
      <c r="H80" s="12"/>
      <c r="I80" s="80"/>
      <c r="J80" s="48" t="s">
        <v>547</v>
      </c>
      <c r="K80" s="48"/>
      <c r="L80" s="80"/>
      <c r="M80" s="12"/>
      <c r="N80" s="12"/>
      <c r="O80" s="80"/>
    </row>
    <row r="81" spans="1:15" ht="15.75" thickBot="1" x14ac:dyDescent="0.3">
      <c r="A81" s="13"/>
      <c r="B81" s="79"/>
      <c r="C81" s="80"/>
      <c r="D81" s="49" t="s">
        <v>548</v>
      </c>
      <c r="E81" s="49"/>
      <c r="F81" s="80"/>
      <c r="G81" s="81"/>
      <c r="H81" s="81"/>
      <c r="I81" s="80"/>
      <c r="J81" s="49" t="s">
        <v>548</v>
      </c>
      <c r="K81" s="49"/>
      <c r="L81" s="80"/>
      <c r="M81" s="81"/>
      <c r="N81" s="81"/>
      <c r="O81" s="80"/>
    </row>
    <row r="82" spans="1:15" x14ac:dyDescent="0.25">
      <c r="A82" s="13"/>
      <c r="B82" s="27"/>
      <c r="C82" s="20"/>
      <c r="D82" s="52"/>
      <c r="E82" s="52"/>
      <c r="F82" s="20"/>
      <c r="G82" s="52"/>
      <c r="H82" s="52"/>
      <c r="I82" s="20"/>
      <c r="J82" s="52"/>
      <c r="K82" s="52"/>
      <c r="L82" s="20"/>
      <c r="M82" s="52"/>
      <c r="N82" s="52"/>
      <c r="O82" s="20"/>
    </row>
    <row r="83" spans="1:15" x14ac:dyDescent="0.25">
      <c r="A83" s="13"/>
      <c r="B83" s="33" t="s">
        <v>551</v>
      </c>
      <c r="C83" s="30"/>
      <c r="D83" s="42" t="s">
        <v>161</v>
      </c>
      <c r="E83" s="34" t="s">
        <v>560</v>
      </c>
      <c r="F83" s="42" t="s">
        <v>167</v>
      </c>
      <c r="G83" s="42" t="s">
        <v>161</v>
      </c>
      <c r="H83" s="34" t="s">
        <v>273</v>
      </c>
      <c r="I83" s="42" t="s">
        <v>167</v>
      </c>
      <c r="J83" s="42" t="s">
        <v>161</v>
      </c>
      <c r="K83" s="34" t="s">
        <v>561</v>
      </c>
      <c r="L83" s="42" t="s">
        <v>167</v>
      </c>
      <c r="M83" s="42" t="s">
        <v>161</v>
      </c>
      <c r="N83" s="34">
        <v>2.2000000000000002</v>
      </c>
      <c r="O83" s="30"/>
    </row>
    <row r="84" spans="1:15" x14ac:dyDescent="0.25">
      <c r="A84" s="13"/>
      <c r="B84" s="31" t="s">
        <v>554</v>
      </c>
      <c r="C84" s="20"/>
      <c r="D84" s="56" t="s">
        <v>214</v>
      </c>
      <c r="E84" s="56"/>
      <c r="F84" s="16" t="s">
        <v>167</v>
      </c>
      <c r="G84" s="56" t="s">
        <v>182</v>
      </c>
      <c r="H84" s="56"/>
      <c r="I84" s="20"/>
      <c r="J84" s="56" t="s">
        <v>185</v>
      </c>
      <c r="K84" s="56"/>
      <c r="L84" s="16" t="s">
        <v>167</v>
      </c>
      <c r="M84" s="56" t="s">
        <v>182</v>
      </c>
      <c r="N84" s="56"/>
      <c r="O84" s="20"/>
    </row>
    <row r="85" spans="1:15" x14ac:dyDescent="0.25">
      <c r="A85" s="13"/>
      <c r="B85" s="33" t="s">
        <v>555</v>
      </c>
      <c r="C85" s="30"/>
      <c r="D85" s="54" t="s">
        <v>562</v>
      </c>
      <c r="E85" s="54"/>
      <c r="F85" s="42" t="s">
        <v>167</v>
      </c>
      <c r="G85" s="54">
        <v>3.7</v>
      </c>
      <c r="H85" s="54"/>
      <c r="I85" s="30"/>
      <c r="J85" s="54" t="s">
        <v>563</v>
      </c>
      <c r="K85" s="54"/>
      <c r="L85" s="42" t="s">
        <v>167</v>
      </c>
      <c r="M85" s="54" t="s">
        <v>564</v>
      </c>
      <c r="N85" s="54"/>
      <c r="O85" s="42" t="s">
        <v>167</v>
      </c>
    </row>
    <row r="86" spans="1:15" x14ac:dyDescent="0.25">
      <c r="A86" s="13"/>
      <c r="B86" s="31" t="s">
        <v>556</v>
      </c>
      <c r="C86" s="20"/>
      <c r="D86" s="56" t="s">
        <v>182</v>
      </c>
      <c r="E86" s="56"/>
      <c r="F86" s="20"/>
      <c r="G86" s="56" t="s">
        <v>565</v>
      </c>
      <c r="H86" s="56"/>
      <c r="I86" s="16" t="s">
        <v>167</v>
      </c>
      <c r="J86" s="56" t="s">
        <v>182</v>
      </c>
      <c r="K86" s="56"/>
      <c r="L86" s="20"/>
      <c r="M86" s="56">
        <v>1.4</v>
      </c>
      <c r="N86" s="56"/>
      <c r="O86" s="20"/>
    </row>
    <row r="87" spans="1:15" ht="15.75" thickBot="1" x14ac:dyDescent="0.3">
      <c r="A87" s="13"/>
      <c r="B87" s="33" t="s">
        <v>557</v>
      </c>
      <c r="C87" s="30"/>
      <c r="D87" s="60" t="s">
        <v>182</v>
      </c>
      <c r="E87" s="60"/>
      <c r="F87" s="30"/>
      <c r="G87" s="60" t="s">
        <v>182</v>
      </c>
      <c r="H87" s="60"/>
      <c r="I87" s="30"/>
      <c r="J87" s="60" t="s">
        <v>182</v>
      </c>
      <c r="K87" s="60"/>
      <c r="L87" s="30"/>
      <c r="M87" s="60" t="s">
        <v>182</v>
      </c>
      <c r="N87" s="60"/>
      <c r="O87" s="30"/>
    </row>
    <row r="88" spans="1:15" ht="15.75" thickBot="1" x14ac:dyDescent="0.3">
      <c r="A88" s="13"/>
      <c r="B88" s="43" t="s">
        <v>266</v>
      </c>
      <c r="C88" s="20"/>
      <c r="D88" s="75" t="s">
        <v>161</v>
      </c>
      <c r="E88" s="76" t="s">
        <v>435</v>
      </c>
      <c r="F88" s="16" t="s">
        <v>167</v>
      </c>
      <c r="G88" s="75" t="s">
        <v>161</v>
      </c>
      <c r="H88" s="76">
        <v>0.3</v>
      </c>
      <c r="I88" s="20"/>
      <c r="J88" s="75" t="s">
        <v>161</v>
      </c>
      <c r="K88" s="76" t="s">
        <v>566</v>
      </c>
      <c r="L88" s="16" t="s">
        <v>167</v>
      </c>
      <c r="M88" s="75" t="s">
        <v>161</v>
      </c>
      <c r="N88" s="76" t="s">
        <v>567</v>
      </c>
      <c r="O88" s="16" t="s">
        <v>167</v>
      </c>
    </row>
    <row r="89" spans="1:15" ht="15.75" thickTop="1" x14ac:dyDescent="0.25">
      <c r="A89" s="13"/>
      <c r="B89" s="70"/>
      <c r="C89" s="70"/>
      <c r="D89" s="70"/>
      <c r="E89" s="70"/>
      <c r="F89" s="70"/>
      <c r="G89" s="70"/>
      <c r="H89" s="70"/>
      <c r="I89" s="70"/>
      <c r="J89" s="70"/>
      <c r="K89" s="70"/>
      <c r="L89" s="70"/>
      <c r="M89" s="70"/>
      <c r="N89" s="70"/>
      <c r="O89" s="70"/>
    </row>
    <row r="90" spans="1:15" x14ac:dyDescent="0.25">
      <c r="A90" s="13"/>
      <c r="B90" s="70"/>
      <c r="C90" s="70"/>
      <c r="D90" s="70"/>
      <c r="E90" s="70"/>
      <c r="F90" s="70"/>
      <c r="G90" s="70"/>
      <c r="H90" s="70"/>
      <c r="I90" s="70"/>
      <c r="J90" s="70"/>
      <c r="K90" s="70"/>
      <c r="L90" s="70"/>
      <c r="M90" s="70"/>
      <c r="N90" s="70"/>
      <c r="O90" s="70"/>
    </row>
    <row r="91" spans="1:15" x14ac:dyDescent="0.25">
      <c r="A91" s="13"/>
      <c r="B91" s="96" t="s">
        <v>568</v>
      </c>
      <c r="C91" s="96"/>
      <c r="D91" s="96"/>
      <c r="E91" s="96"/>
      <c r="F91" s="96"/>
      <c r="G91" s="96"/>
      <c r="H91" s="96"/>
      <c r="I91" s="96"/>
      <c r="J91" s="96"/>
      <c r="K91" s="96"/>
      <c r="L91" s="96"/>
      <c r="M91" s="96"/>
      <c r="N91" s="96"/>
      <c r="O91" s="96"/>
    </row>
    <row r="92" spans="1:15" x14ac:dyDescent="0.25">
      <c r="A92" s="13"/>
      <c r="B92" s="96" t="s">
        <v>569</v>
      </c>
      <c r="C92" s="96"/>
      <c r="D92" s="96"/>
      <c r="E92" s="96"/>
      <c r="F92" s="96"/>
      <c r="G92" s="96"/>
      <c r="H92" s="96"/>
      <c r="I92" s="96"/>
      <c r="J92" s="96"/>
      <c r="K92" s="96"/>
      <c r="L92" s="96"/>
      <c r="M92" s="96"/>
      <c r="N92" s="96"/>
      <c r="O92" s="96"/>
    </row>
    <row r="93" spans="1:15" ht="25.5" customHeight="1" x14ac:dyDescent="0.25">
      <c r="A93" s="13"/>
      <c r="B93" s="96" t="s">
        <v>570</v>
      </c>
      <c r="C93" s="96"/>
      <c r="D93" s="96"/>
      <c r="E93" s="96"/>
      <c r="F93" s="96"/>
      <c r="G93" s="96"/>
      <c r="H93" s="96"/>
      <c r="I93" s="96"/>
      <c r="J93" s="96"/>
      <c r="K93" s="96"/>
      <c r="L93" s="96"/>
      <c r="M93" s="96"/>
      <c r="N93" s="96"/>
      <c r="O93" s="96"/>
    </row>
    <row r="94" spans="1:15" x14ac:dyDescent="0.25">
      <c r="A94" s="13"/>
      <c r="B94" s="96" t="s">
        <v>571</v>
      </c>
      <c r="C94" s="96"/>
      <c r="D94" s="96"/>
      <c r="E94" s="96"/>
      <c r="F94" s="96"/>
      <c r="G94" s="96"/>
      <c r="H94" s="96"/>
      <c r="I94" s="96"/>
      <c r="J94" s="96"/>
      <c r="K94" s="96"/>
      <c r="L94" s="96"/>
      <c r="M94" s="96"/>
      <c r="N94" s="96"/>
      <c r="O94" s="96"/>
    </row>
    <row r="95" spans="1:15" x14ac:dyDescent="0.25">
      <c r="A95" s="13"/>
      <c r="B95" s="96" t="s">
        <v>572</v>
      </c>
      <c r="C95" s="96"/>
      <c r="D95" s="96"/>
      <c r="E95" s="96"/>
      <c r="F95" s="96"/>
      <c r="G95" s="96"/>
      <c r="H95" s="96"/>
      <c r="I95" s="96"/>
      <c r="J95" s="96"/>
      <c r="K95" s="96"/>
      <c r="L95" s="96"/>
      <c r="M95" s="96"/>
      <c r="N95" s="96"/>
      <c r="O95" s="96"/>
    </row>
    <row r="96" spans="1:15" x14ac:dyDescent="0.25">
      <c r="A96" s="13" t="s">
        <v>835</v>
      </c>
      <c r="B96" s="70"/>
      <c r="C96" s="70"/>
      <c r="D96" s="70"/>
      <c r="E96" s="70"/>
      <c r="F96" s="70"/>
      <c r="G96" s="70"/>
      <c r="H96" s="70"/>
      <c r="I96" s="70"/>
      <c r="J96" s="70"/>
      <c r="K96" s="70"/>
      <c r="L96" s="70"/>
      <c r="M96" s="70"/>
      <c r="N96" s="70"/>
      <c r="O96" s="70"/>
    </row>
    <row r="97" spans="1:15" x14ac:dyDescent="0.25">
      <c r="A97" s="13"/>
      <c r="B97" s="20"/>
      <c r="C97" s="21"/>
      <c r="D97" s="48" t="s">
        <v>156</v>
      </c>
      <c r="E97" s="48"/>
      <c r="F97" s="48"/>
      <c r="G97" s="48"/>
      <c r="H97" s="48"/>
      <c r="I97" s="21"/>
      <c r="J97" s="48" t="s">
        <v>157</v>
      </c>
      <c r="K97" s="48"/>
      <c r="L97" s="48"/>
      <c r="M97" s="48"/>
      <c r="N97" s="48"/>
      <c r="O97" s="21"/>
    </row>
    <row r="98" spans="1:15" ht="15.75" thickBot="1" x14ac:dyDescent="0.3">
      <c r="A98" s="13"/>
      <c r="B98" s="20"/>
      <c r="C98" s="21"/>
      <c r="D98" s="49" t="s">
        <v>158</v>
      </c>
      <c r="E98" s="49"/>
      <c r="F98" s="49"/>
      <c r="G98" s="49"/>
      <c r="H98" s="49"/>
      <c r="I98" s="21"/>
      <c r="J98" s="49" t="s">
        <v>158</v>
      </c>
      <c r="K98" s="49"/>
      <c r="L98" s="49"/>
      <c r="M98" s="49"/>
      <c r="N98" s="49"/>
      <c r="O98" s="21"/>
    </row>
    <row r="99" spans="1:15" ht="15.75" thickBot="1" x14ac:dyDescent="0.3">
      <c r="A99" s="13"/>
      <c r="B99" s="25" t="s">
        <v>159</v>
      </c>
      <c r="C99" s="21"/>
      <c r="D99" s="50">
        <v>2013</v>
      </c>
      <c r="E99" s="50"/>
      <c r="F99" s="21"/>
      <c r="G99" s="50">
        <v>2012</v>
      </c>
      <c r="H99" s="50"/>
      <c r="I99" s="21"/>
      <c r="J99" s="50">
        <v>2013</v>
      </c>
      <c r="K99" s="50"/>
      <c r="L99" s="21"/>
      <c r="M99" s="50">
        <v>2012</v>
      </c>
      <c r="N99" s="50"/>
      <c r="O99" s="21"/>
    </row>
    <row r="100" spans="1:15" x14ac:dyDescent="0.25">
      <c r="A100" s="13"/>
      <c r="B100" s="27"/>
      <c r="C100" s="20"/>
      <c r="D100" s="52"/>
      <c r="E100" s="52"/>
      <c r="F100" s="20"/>
      <c r="G100" s="52"/>
      <c r="H100" s="52"/>
      <c r="I100" s="20"/>
      <c r="J100" s="52"/>
      <c r="K100" s="52"/>
      <c r="L100" s="20"/>
      <c r="M100" s="52"/>
      <c r="N100" s="52"/>
      <c r="O100" s="20"/>
    </row>
    <row r="101" spans="1:15" x14ac:dyDescent="0.25">
      <c r="A101" s="13"/>
      <c r="B101" s="33" t="s">
        <v>574</v>
      </c>
      <c r="C101" s="30"/>
      <c r="D101" s="53"/>
      <c r="E101" s="53"/>
      <c r="F101" s="30"/>
      <c r="G101" s="53"/>
      <c r="H101" s="53"/>
      <c r="I101" s="30"/>
      <c r="J101" s="53"/>
      <c r="K101" s="53"/>
      <c r="L101" s="30"/>
      <c r="M101" s="53"/>
      <c r="N101" s="53"/>
      <c r="O101" s="30"/>
    </row>
    <row r="102" spans="1:15" x14ac:dyDescent="0.25">
      <c r="A102" s="13"/>
      <c r="B102" s="43" t="s">
        <v>530</v>
      </c>
      <c r="C102" s="20"/>
      <c r="D102" s="16" t="s">
        <v>161</v>
      </c>
      <c r="E102" s="36">
        <v>10</v>
      </c>
      <c r="F102" s="20"/>
      <c r="G102" s="16" t="s">
        <v>161</v>
      </c>
      <c r="H102" s="36">
        <v>19.2</v>
      </c>
      <c r="I102" s="20"/>
      <c r="J102" s="16" t="s">
        <v>161</v>
      </c>
      <c r="K102" s="36">
        <v>17.7</v>
      </c>
      <c r="L102" s="20"/>
      <c r="M102" s="16" t="s">
        <v>161</v>
      </c>
      <c r="N102" s="36">
        <v>36.200000000000003</v>
      </c>
      <c r="O102" s="20"/>
    </row>
    <row r="103" spans="1:15" x14ac:dyDescent="0.25">
      <c r="A103" s="13"/>
      <c r="B103" s="46" t="s">
        <v>539</v>
      </c>
      <c r="C103" s="30"/>
      <c r="D103" s="54">
        <v>0.3</v>
      </c>
      <c r="E103" s="54"/>
      <c r="F103" s="30"/>
      <c r="G103" s="54">
        <v>0.1</v>
      </c>
      <c r="H103" s="54"/>
      <c r="I103" s="30"/>
      <c r="J103" s="54">
        <v>0.8</v>
      </c>
      <c r="K103" s="54"/>
      <c r="L103" s="30"/>
      <c r="M103" s="54">
        <v>0.2</v>
      </c>
      <c r="N103" s="54"/>
      <c r="O103" s="30"/>
    </row>
    <row r="104" spans="1:15" x14ac:dyDescent="0.25">
      <c r="A104" s="13"/>
      <c r="B104" s="43" t="s">
        <v>575</v>
      </c>
      <c r="C104" s="20"/>
      <c r="D104" s="56">
        <v>0.4</v>
      </c>
      <c r="E104" s="56"/>
      <c r="F104" s="20"/>
      <c r="G104" s="56">
        <v>0.3</v>
      </c>
      <c r="H104" s="56"/>
      <c r="I104" s="20"/>
      <c r="J104" s="56">
        <v>0.7</v>
      </c>
      <c r="K104" s="56"/>
      <c r="L104" s="20"/>
      <c r="M104" s="56">
        <v>1.4</v>
      </c>
      <c r="N104" s="56"/>
      <c r="O104" s="20"/>
    </row>
    <row r="105" spans="1:15" x14ac:dyDescent="0.25">
      <c r="A105" s="13"/>
      <c r="B105" s="33" t="s">
        <v>576</v>
      </c>
      <c r="C105" s="30"/>
      <c r="D105" s="53"/>
      <c r="E105" s="53"/>
      <c r="F105" s="30"/>
      <c r="G105" s="53"/>
      <c r="H105" s="53"/>
      <c r="I105" s="30"/>
      <c r="J105" s="53"/>
      <c r="K105" s="53"/>
      <c r="L105" s="30"/>
      <c r="M105" s="53"/>
      <c r="N105" s="53"/>
      <c r="O105" s="30"/>
    </row>
    <row r="106" spans="1:15" x14ac:dyDescent="0.25">
      <c r="A106" s="13"/>
      <c r="B106" s="43" t="s">
        <v>530</v>
      </c>
      <c r="C106" s="20"/>
      <c r="D106" s="56" t="s">
        <v>176</v>
      </c>
      <c r="E106" s="56"/>
      <c r="F106" s="16" t="s">
        <v>167</v>
      </c>
      <c r="G106" s="56">
        <v>26</v>
      </c>
      <c r="H106" s="56"/>
      <c r="I106" s="20"/>
      <c r="J106" s="56" t="s">
        <v>577</v>
      </c>
      <c r="K106" s="56"/>
      <c r="L106" s="16" t="s">
        <v>167</v>
      </c>
      <c r="M106" s="56">
        <v>8.6</v>
      </c>
      <c r="N106" s="56"/>
      <c r="O106" s="20"/>
    </row>
    <row r="107" spans="1:15" x14ac:dyDescent="0.25">
      <c r="A107" s="13"/>
      <c r="B107" s="46" t="s">
        <v>539</v>
      </c>
      <c r="C107" s="30"/>
      <c r="D107" s="54" t="s">
        <v>578</v>
      </c>
      <c r="E107" s="54"/>
      <c r="F107" s="42" t="s">
        <v>167</v>
      </c>
      <c r="G107" s="54" t="s">
        <v>578</v>
      </c>
      <c r="H107" s="54"/>
      <c r="I107" s="42" t="s">
        <v>167</v>
      </c>
      <c r="J107" s="54">
        <v>0.4</v>
      </c>
      <c r="K107" s="54"/>
      <c r="L107" s="30"/>
      <c r="M107" s="54" t="s">
        <v>166</v>
      </c>
      <c r="N107" s="54"/>
      <c r="O107" s="42" t="s">
        <v>167</v>
      </c>
    </row>
    <row r="108" spans="1:15" x14ac:dyDescent="0.25">
      <c r="A108" s="13"/>
      <c r="B108" s="43" t="s">
        <v>575</v>
      </c>
      <c r="C108" s="20"/>
      <c r="D108" s="56" t="s">
        <v>563</v>
      </c>
      <c r="E108" s="56"/>
      <c r="F108" s="16" t="s">
        <v>167</v>
      </c>
      <c r="G108" s="56" t="s">
        <v>579</v>
      </c>
      <c r="H108" s="56"/>
      <c r="I108" s="16" t="s">
        <v>167</v>
      </c>
      <c r="J108" s="56">
        <v>1.9</v>
      </c>
      <c r="K108" s="56"/>
      <c r="L108" s="20"/>
      <c r="M108" s="56" t="s">
        <v>177</v>
      </c>
      <c r="N108" s="56"/>
      <c r="O108" s="16" t="s">
        <v>167</v>
      </c>
    </row>
    <row r="109" spans="1:15" ht="15.75" thickBot="1" x14ac:dyDescent="0.3">
      <c r="A109" s="13"/>
      <c r="B109" s="46" t="s">
        <v>580</v>
      </c>
      <c r="C109" s="30"/>
      <c r="D109" s="60" t="s">
        <v>377</v>
      </c>
      <c r="E109" s="60"/>
      <c r="F109" s="42" t="s">
        <v>167</v>
      </c>
      <c r="G109" s="60" t="s">
        <v>581</v>
      </c>
      <c r="H109" s="60"/>
      <c r="I109" s="42" t="s">
        <v>167</v>
      </c>
      <c r="J109" s="60">
        <v>1.5</v>
      </c>
      <c r="K109" s="60"/>
      <c r="L109" s="30"/>
      <c r="M109" s="60" t="s">
        <v>582</v>
      </c>
      <c r="N109" s="60"/>
      <c r="O109" s="42" t="s">
        <v>167</v>
      </c>
    </row>
    <row r="110" spans="1:15" ht="15.75" thickBot="1" x14ac:dyDescent="0.3">
      <c r="A110" s="13"/>
      <c r="B110" s="27"/>
      <c r="C110" s="20"/>
      <c r="D110" s="75" t="s">
        <v>161</v>
      </c>
      <c r="E110" s="76">
        <v>3.7</v>
      </c>
      <c r="F110" s="20"/>
      <c r="G110" s="75" t="s">
        <v>161</v>
      </c>
      <c r="H110" s="76">
        <v>28.7</v>
      </c>
      <c r="I110" s="20"/>
      <c r="J110" s="75" t="s">
        <v>161</v>
      </c>
      <c r="K110" s="76" t="s">
        <v>583</v>
      </c>
      <c r="L110" s="16" t="s">
        <v>167</v>
      </c>
      <c r="M110" s="75" t="s">
        <v>161</v>
      </c>
      <c r="N110" s="76">
        <v>25.7</v>
      </c>
      <c r="O110" s="20"/>
    </row>
  </sheetData>
  <mergeCells count="282">
    <mergeCell ref="A96:A110"/>
    <mergeCell ref="B96:O96"/>
    <mergeCell ref="B5:O5"/>
    <mergeCell ref="B27:O27"/>
    <mergeCell ref="B28:O28"/>
    <mergeCell ref="B29:O29"/>
    <mergeCell ref="A53:A95"/>
    <mergeCell ref="B53:O53"/>
    <mergeCell ref="B71:O71"/>
    <mergeCell ref="B89:O89"/>
    <mergeCell ref="B90:O90"/>
    <mergeCell ref="B91:O91"/>
    <mergeCell ref="D109:E109"/>
    <mergeCell ref="G109:H109"/>
    <mergeCell ref="J109:K109"/>
    <mergeCell ref="M109:N109"/>
    <mergeCell ref="A1:A2"/>
    <mergeCell ref="B1:O1"/>
    <mergeCell ref="B2:O2"/>
    <mergeCell ref="B3:O3"/>
    <mergeCell ref="A4:A52"/>
    <mergeCell ref="B4:O4"/>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0:E100"/>
    <mergeCell ref="G100:H100"/>
    <mergeCell ref="J100:K100"/>
    <mergeCell ref="M100:N100"/>
    <mergeCell ref="D101:E101"/>
    <mergeCell ref="G101:H101"/>
    <mergeCell ref="J101:K101"/>
    <mergeCell ref="M101:N101"/>
    <mergeCell ref="D98:H98"/>
    <mergeCell ref="J98:N98"/>
    <mergeCell ref="D99:E99"/>
    <mergeCell ref="G99:H99"/>
    <mergeCell ref="J99:K99"/>
    <mergeCell ref="M99:N99"/>
    <mergeCell ref="D87:E87"/>
    <mergeCell ref="G87:H87"/>
    <mergeCell ref="J87:K87"/>
    <mergeCell ref="M87:N87"/>
    <mergeCell ref="D97:H97"/>
    <mergeCell ref="J97:N97"/>
    <mergeCell ref="B92:O92"/>
    <mergeCell ref="B93:O93"/>
    <mergeCell ref="B94:O94"/>
    <mergeCell ref="B95:O95"/>
    <mergeCell ref="D85:E85"/>
    <mergeCell ref="G85:H85"/>
    <mergeCell ref="J85:K85"/>
    <mergeCell ref="M85:N85"/>
    <mergeCell ref="D86:E86"/>
    <mergeCell ref="G86:H86"/>
    <mergeCell ref="J86:K86"/>
    <mergeCell ref="M86:N86"/>
    <mergeCell ref="O74:O81"/>
    <mergeCell ref="D82:E82"/>
    <mergeCell ref="G82:H82"/>
    <mergeCell ref="J82:K82"/>
    <mergeCell ref="M82:N82"/>
    <mergeCell ref="D84:E84"/>
    <mergeCell ref="G84:H84"/>
    <mergeCell ref="J84:K84"/>
    <mergeCell ref="M84:N84"/>
    <mergeCell ref="L74:L81"/>
    <mergeCell ref="M74:N74"/>
    <mergeCell ref="M75:N75"/>
    <mergeCell ref="M76:N76"/>
    <mergeCell ref="M77:N77"/>
    <mergeCell ref="M78:N78"/>
    <mergeCell ref="M79:N79"/>
    <mergeCell ref="M80:N80"/>
    <mergeCell ref="M81:N81"/>
    <mergeCell ref="I74:I81"/>
    <mergeCell ref="J74:K74"/>
    <mergeCell ref="J75:K75"/>
    <mergeCell ref="J76:K76"/>
    <mergeCell ref="J77:K77"/>
    <mergeCell ref="J78:K78"/>
    <mergeCell ref="J79:K79"/>
    <mergeCell ref="J80:K80"/>
    <mergeCell ref="J81:K81"/>
    <mergeCell ref="F74:F81"/>
    <mergeCell ref="G74:H74"/>
    <mergeCell ref="G75:H75"/>
    <mergeCell ref="G76:H76"/>
    <mergeCell ref="G77:H77"/>
    <mergeCell ref="G78:H78"/>
    <mergeCell ref="G79:H79"/>
    <mergeCell ref="G80:H80"/>
    <mergeCell ref="G81:H81"/>
    <mergeCell ref="B74:B81"/>
    <mergeCell ref="C74:C81"/>
    <mergeCell ref="D74:E74"/>
    <mergeCell ref="D75:E75"/>
    <mergeCell ref="D76:E76"/>
    <mergeCell ref="D77:E77"/>
    <mergeCell ref="D78:E78"/>
    <mergeCell ref="D79:E79"/>
    <mergeCell ref="D80:E80"/>
    <mergeCell ref="D81:E81"/>
    <mergeCell ref="D69:E69"/>
    <mergeCell ref="G69:H69"/>
    <mergeCell ref="J69:K69"/>
    <mergeCell ref="M69:N69"/>
    <mergeCell ref="D72:N72"/>
    <mergeCell ref="D73:H73"/>
    <mergeCell ref="J73:N73"/>
    <mergeCell ref="D67:E67"/>
    <mergeCell ref="G67:H67"/>
    <mergeCell ref="J67:K67"/>
    <mergeCell ref="M67:N67"/>
    <mergeCell ref="D68:E68"/>
    <mergeCell ref="G68:H68"/>
    <mergeCell ref="J68:K68"/>
    <mergeCell ref="M68:N68"/>
    <mergeCell ref="O56:O63"/>
    <mergeCell ref="D64:E64"/>
    <mergeCell ref="G64:H64"/>
    <mergeCell ref="J64:K64"/>
    <mergeCell ref="M64:N64"/>
    <mergeCell ref="D66:E66"/>
    <mergeCell ref="G66:H66"/>
    <mergeCell ref="J66:K66"/>
    <mergeCell ref="M66:N66"/>
    <mergeCell ref="J63:K63"/>
    <mergeCell ref="L56:L63"/>
    <mergeCell ref="M56:N56"/>
    <mergeCell ref="M57:N57"/>
    <mergeCell ref="M58:N58"/>
    <mergeCell ref="M59:N59"/>
    <mergeCell ref="M60:N60"/>
    <mergeCell ref="M61:N61"/>
    <mergeCell ref="M62:N62"/>
    <mergeCell ref="M63:N63"/>
    <mergeCell ref="G62:H62"/>
    <mergeCell ref="G63:H63"/>
    <mergeCell ref="I56:I63"/>
    <mergeCell ref="J56:K56"/>
    <mergeCell ref="J57:K57"/>
    <mergeCell ref="J58:K58"/>
    <mergeCell ref="J59:K59"/>
    <mergeCell ref="J60:K60"/>
    <mergeCell ref="J61:K61"/>
    <mergeCell ref="J62:K62"/>
    <mergeCell ref="D61:E61"/>
    <mergeCell ref="D62:E62"/>
    <mergeCell ref="D63:E63"/>
    <mergeCell ref="F56:F63"/>
    <mergeCell ref="G56:H56"/>
    <mergeCell ref="G57:H57"/>
    <mergeCell ref="G58:H58"/>
    <mergeCell ref="G59:H59"/>
    <mergeCell ref="G60:H60"/>
    <mergeCell ref="G61:H61"/>
    <mergeCell ref="D54:N54"/>
    <mergeCell ref="D55:H55"/>
    <mergeCell ref="J55:N55"/>
    <mergeCell ref="B56:B63"/>
    <mergeCell ref="C56:C63"/>
    <mergeCell ref="D56:E56"/>
    <mergeCell ref="D57:E57"/>
    <mergeCell ref="D58:E58"/>
    <mergeCell ref="D59:E59"/>
    <mergeCell ref="D60:E60"/>
    <mergeCell ref="D50:E50"/>
    <mergeCell ref="G50:H50"/>
    <mergeCell ref="J50:K50"/>
    <mergeCell ref="D51:E51"/>
    <mergeCell ref="G51:H51"/>
    <mergeCell ref="J51:K51"/>
    <mergeCell ref="D46:E46"/>
    <mergeCell ref="G46:H46"/>
    <mergeCell ref="J46:K46"/>
    <mergeCell ref="D48:E48"/>
    <mergeCell ref="G48:H48"/>
    <mergeCell ref="J48:K48"/>
    <mergeCell ref="D43:E43"/>
    <mergeCell ref="G43:H43"/>
    <mergeCell ref="J43:K43"/>
    <mergeCell ref="D45:E45"/>
    <mergeCell ref="G45:H45"/>
    <mergeCell ref="J45:K45"/>
    <mergeCell ref="D40:E40"/>
    <mergeCell ref="G40:H40"/>
    <mergeCell ref="J40:K40"/>
    <mergeCell ref="D42:E42"/>
    <mergeCell ref="G42:H42"/>
    <mergeCell ref="J42:K42"/>
    <mergeCell ref="D37:E37"/>
    <mergeCell ref="G37:H37"/>
    <mergeCell ref="J37:K37"/>
    <mergeCell ref="D38:E38"/>
    <mergeCell ref="G38:H38"/>
    <mergeCell ref="J38:K38"/>
    <mergeCell ref="J30:K33"/>
    <mergeCell ref="L30:L33"/>
    <mergeCell ref="D34:E34"/>
    <mergeCell ref="G34:H34"/>
    <mergeCell ref="J34:K34"/>
    <mergeCell ref="D35:E35"/>
    <mergeCell ref="G35:H35"/>
    <mergeCell ref="J35:K35"/>
    <mergeCell ref="F30:F33"/>
    <mergeCell ref="G30:H30"/>
    <mergeCell ref="G31:H31"/>
    <mergeCell ref="G32:H32"/>
    <mergeCell ref="G33:H33"/>
    <mergeCell ref="I30:I33"/>
    <mergeCell ref="B30:B33"/>
    <mergeCell ref="C30:C33"/>
    <mergeCell ref="D30:E30"/>
    <mergeCell ref="D31:E31"/>
    <mergeCell ref="D32:E32"/>
    <mergeCell ref="D33:E33"/>
    <mergeCell ref="D23:E23"/>
    <mergeCell ref="G23:H23"/>
    <mergeCell ref="J23:K23"/>
    <mergeCell ref="D25:E25"/>
    <mergeCell ref="G25:H25"/>
    <mergeCell ref="J25:K25"/>
    <mergeCell ref="D20:E20"/>
    <mergeCell ref="G20:H20"/>
    <mergeCell ref="J20:K20"/>
    <mergeCell ref="D21:E21"/>
    <mergeCell ref="G21:H21"/>
    <mergeCell ref="J21:K21"/>
    <mergeCell ref="D17:E17"/>
    <mergeCell ref="G17:H17"/>
    <mergeCell ref="J17:K17"/>
    <mergeCell ref="D18:E18"/>
    <mergeCell ref="G18:H18"/>
    <mergeCell ref="J18:K18"/>
    <mergeCell ref="D13:E13"/>
    <mergeCell ref="G13:H13"/>
    <mergeCell ref="J13:K13"/>
    <mergeCell ref="D15:E15"/>
    <mergeCell ref="G15:H15"/>
    <mergeCell ref="J15:K15"/>
    <mergeCell ref="J6:K9"/>
    <mergeCell ref="L6:L9"/>
    <mergeCell ref="D10:E10"/>
    <mergeCell ref="G10:H10"/>
    <mergeCell ref="J10:K10"/>
    <mergeCell ref="D11:E11"/>
    <mergeCell ref="G11:H11"/>
    <mergeCell ref="J11:K11"/>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v>
      </c>
      <c r="B1" s="7" t="s">
        <v>21</v>
      </c>
      <c r="C1" s="7"/>
      <c r="D1" s="7" t="s">
        <v>1</v>
      </c>
      <c r="E1" s="7"/>
    </row>
    <row r="2" spans="1:5" x14ac:dyDescent="0.25">
      <c r="A2" s="1" t="s">
        <v>54</v>
      </c>
      <c r="B2" s="1" t="s">
        <v>2</v>
      </c>
      <c r="C2" s="1" t="s">
        <v>22</v>
      </c>
      <c r="D2" s="1" t="s">
        <v>2</v>
      </c>
      <c r="E2" s="1" t="s">
        <v>22</v>
      </c>
    </row>
    <row r="3" spans="1:5" ht="45" x14ac:dyDescent="0.25">
      <c r="A3" s="3" t="s">
        <v>55</v>
      </c>
      <c r="B3" s="4"/>
      <c r="C3" s="4"/>
      <c r="D3" s="4"/>
      <c r="E3" s="4"/>
    </row>
    <row r="4" spans="1:5" ht="30" x14ac:dyDescent="0.25">
      <c r="A4" s="2" t="s">
        <v>68</v>
      </c>
      <c r="B4" s="8">
        <v>-4.7</v>
      </c>
      <c r="C4" s="8">
        <v>-4.2</v>
      </c>
      <c r="D4" s="8">
        <v>-13.9</v>
      </c>
      <c r="E4" s="8">
        <v>-12.4</v>
      </c>
    </row>
    <row r="5" spans="1:5" ht="30" x14ac:dyDescent="0.25">
      <c r="A5" s="2" t="s">
        <v>69</v>
      </c>
      <c r="B5" s="8">
        <v>-2.4</v>
      </c>
      <c r="C5" s="8">
        <v>-17.600000000000001</v>
      </c>
      <c r="D5" s="8">
        <v>2.5</v>
      </c>
      <c r="E5" s="8">
        <v>-15.6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9"/>
  <sheetViews>
    <sheetView showGridLines="0" workbookViewId="0"/>
  </sheetViews>
  <sheetFormatPr defaultRowHeight="15" x14ac:dyDescent="0.25"/>
  <cols>
    <col min="1" max="2" width="36.5703125" bestFit="1" customWidth="1"/>
    <col min="4" max="4" width="2" customWidth="1"/>
    <col min="5" max="5" width="8" customWidth="1"/>
    <col min="6" max="6" width="1.5703125" customWidth="1"/>
    <col min="7" max="7" width="2" customWidth="1"/>
    <col min="8" max="8" width="8.140625" customWidth="1"/>
    <col min="9" max="9" width="1.5703125" customWidth="1"/>
    <col min="10" max="10" width="2.5703125" customWidth="1"/>
    <col min="11" max="11" width="9.7109375" customWidth="1"/>
    <col min="12" max="12" width="1.5703125" customWidth="1"/>
    <col min="13" max="13" width="2.140625" customWidth="1"/>
    <col min="14" max="14" width="8.5703125" customWidth="1"/>
    <col min="15" max="15" width="1.5703125" bestFit="1" customWidth="1"/>
    <col min="16" max="16" width="2.140625" customWidth="1"/>
    <col min="17" max="17" width="8.42578125" customWidth="1"/>
    <col min="18" max="18" width="1.5703125" bestFit="1" customWidth="1"/>
  </cols>
  <sheetData>
    <row r="1" spans="1:18" ht="15" customHeight="1" x14ac:dyDescent="0.25">
      <c r="A1" s="7" t="s">
        <v>836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599</v>
      </c>
      <c r="B3" s="12"/>
      <c r="C3" s="12"/>
      <c r="D3" s="12"/>
      <c r="E3" s="12"/>
      <c r="F3" s="12"/>
      <c r="G3" s="12"/>
      <c r="H3" s="12"/>
      <c r="I3" s="12"/>
      <c r="J3" s="12"/>
      <c r="K3" s="12"/>
      <c r="L3" s="12"/>
      <c r="M3" s="12"/>
      <c r="N3" s="12"/>
      <c r="O3" s="12"/>
      <c r="P3" s="12"/>
      <c r="Q3" s="12"/>
      <c r="R3" s="12"/>
    </row>
    <row r="4" spans="1:18" x14ac:dyDescent="0.25">
      <c r="A4" s="13" t="s">
        <v>837</v>
      </c>
      <c r="B4" s="70"/>
      <c r="C4" s="70"/>
      <c r="D4" s="70"/>
      <c r="E4" s="70"/>
      <c r="F4" s="70"/>
      <c r="G4" s="70"/>
      <c r="H4" s="70"/>
      <c r="I4" s="70"/>
      <c r="J4" s="70"/>
      <c r="K4" s="70"/>
      <c r="L4" s="70"/>
      <c r="M4" s="70"/>
      <c r="N4" s="70"/>
      <c r="O4" s="70"/>
      <c r="P4" s="70"/>
      <c r="Q4" s="70"/>
      <c r="R4" s="70"/>
    </row>
    <row r="5" spans="1:18" ht="15.75" thickBot="1" x14ac:dyDescent="0.3">
      <c r="A5" s="13"/>
      <c r="B5" s="20"/>
      <c r="C5" s="21"/>
      <c r="D5" s="49" t="s">
        <v>602</v>
      </c>
      <c r="E5" s="49"/>
      <c r="F5" s="49"/>
      <c r="G5" s="49"/>
      <c r="H5" s="49"/>
      <c r="I5" s="49"/>
      <c r="J5" s="49"/>
      <c r="K5" s="49"/>
      <c r="L5" s="49"/>
      <c r="M5" s="49"/>
      <c r="N5" s="49"/>
      <c r="O5" s="49"/>
      <c r="P5" s="49"/>
      <c r="Q5" s="49"/>
      <c r="R5" s="21"/>
    </row>
    <row r="6" spans="1:18" ht="15.75" thickBot="1" x14ac:dyDescent="0.3">
      <c r="A6" s="13"/>
      <c r="B6" s="20"/>
      <c r="C6" s="21"/>
      <c r="D6" s="50" t="s">
        <v>603</v>
      </c>
      <c r="E6" s="50"/>
      <c r="F6" s="50"/>
      <c r="G6" s="50"/>
      <c r="H6" s="50"/>
      <c r="I6" s="50"/>
      <c r="J6" s="50"/>
      <c r="K6" s="50"/>
      <c r="L6" s="50"/>
      <c r="M6" s="50"/>
      <c r="N6" s="50"/>
      <c r="O6" s="50"/>
      <c r="P6" s="50"/>
      <c r="Q6" s="50"/>
      <c r="R6" s="21"/>
    </row>
    <row r="7" spans="1:18" x14ac:dyDescent="0.25">
      <c r="A7" s="13"/>
      <c r="B7" s="78" t="s">
        <v>159</v>
      </c>
      <c r="C7" s="80"/>
      <c r="D7" s="87" t="s">
        <v>604</v>
      </c>
      <c r="E7" s="87"/>
      <c r="F7" s="88"/>
      <c r="G7" s="87" t="s">
        <v>606</v>
      </c>
      <c r="H7" s="87"/>
      <c r="I7" s="88"/>
      <c r="J7" s="87" t="s">
        <v>608</v>
      </c>
      <c r="K7" s="87"/>
      <c r="L7" s="88"/>
      <c r="M7" s="87" t="s">
        <v>609</v>
      </c>
      <c r="N7" s="87"/>
      <c r="O7" s="88"/>
      <c r="P7" s="87" t="s">
        <v>611</v>
      </c>
      <c r="Q7" s="87"/>
      <c r="R7" s="80"/>
    </row>
    <row r="8" spans="1:18" ht="15.75" thickBot="1" x14ac:dyDescent="0.3">
      <c r="A8" s="13"/>
      <c r="B8" s="79"/>
      <c r="C8" s="80"/>
      <c r="D8" s="49" t="s">
        <v>605</v>
      </c>
      <c r="E8" s="49"/>
      <c r="F8" s="80"/>
      <c r="G8" s="49" t="s">
        <v>607</v>
      </c>
      <c r="H8" s="49"/>
      <c r="I8" s="80"/>
      <c r="J8" s="49" t="s">
        <v>607</v>
      </c>
      <c r="K8" s="49"/>
      <c r="L8" s="80"/>
      <c r="M8" s="49" t="s">
        <v>610</v>
      </c>
      <c r="N8" s="49"/>
      <c r="O8" s="80"/>
      <c r="P8" s="49" t="s">
        <v>266</v>
      </c>
      <c r="Q8" s="49"/>
      <c r="R8" s="80"/>
    </row>
    <row r="9" spans="1:18" x14ac:dyDescent="0.25">
      <c r="A9" s="13"/>
      <c r="B9" s="27"/>
      <c r="C9" s="20"/>
      <c r="D9" s="52"/>
      <c r="E9" s="52"/>
      <c r="F9" s="20"/>
      <c r="G9" s="52"/>
      <c r="H9" s="52"/>
      <c r="I9" s="20"/>
      <c r="J9" s="52"/>
      <c r="K9" s="52"/>
      <c r="L9" s="20"/>
      <c r="M9" s="52"/>
      <c r="N9" s="52"/>
      <c r="O9" s="20"/>
      <c r="P9" s="52"/>
      <c r="Q9" s="52"/>
      <c r="R9" s="20"/>
    </row>
    <row r="10" spans="1:18" ht="15.75" thickBot="1" x14ac:dyDescent="0.3">
      <c r="A10" s="13"/>
      <c r="B10" s="33" t="s">
        <v>24</v>
      </c>
      <c r="C10" s="30"/>
      <c r="D10" s="110" t="s">
        <v>161</v>
      </c>
      <c r="E10" s="41" t="s">
        <v>182</v>
      </c>
      <c r="F10" s="30"/>
      <c r="G10" s="110" t="s">
        <v>161</v>
      </c>
      <c r="H10" s="111">
        <v>1392.6</v>
      </c>
      <c r="I10" s="30"/>
      <c r="J10" s="110" t="s">
        <v>161</v>
      </c>
      <c r="K10" s="41">
        <v>890.3</v>
      </c>
      <c r="L10" s="30"/>
      <c r="M10" s="110" t="s">
        <v>161</v>
      </c>
      <c r="N10" s="41" t="s">
        <v>612</v>
      </c>
      <c r="O10" s="42" t="s">
        <v>167</v>
      </c>
      <c r="P10" s="110" t="s">
        <v>161</v>
      </c>
      <c r="Q10" s="111">
        <v>2277.9</v>
      </c>
      <c r="R10" s="30"/>
    </row>
    <row r="11" spans="1:18" x14ac:dyDescent="0.25">
      <c r="A11" s="13"/>
      <c r="B11" s="27"/>
      <c r="C11" s="20"/>
      <c r="D11" s="52"/>
      <c r="E11" s="52"/>
      <c r="F11" s="20"/>
      <c r="G11" s="52"/>
      <c r="H11" s="52"/>
      <c r="I11" s="20"/>
      <c r="J11" s="52"/>
      <c r="K11" s="52"/>
      <c r="L11" s="20"/>
      <c r="M11" s="52"/>
      <c r="N11" s="52"/>
      <c r="O11" s="20"/>
      <c r="P11" s="52"/>
      <c r="Q11" s="52"/>
      <c r="R11" s="20"/>
    </row>
    <row r="12" spans="1:18" x14ac:dyDescent="0.25">
      <c r="A12" s="13"/>
      <c r="B12" s="33" t="s">
        <v>613</v>
      </c>
      <c r="C12" s="30"/>
      <c r="D12" s="53"/>
      <c r="E12" s="53"/>
      <c r="F12" s="30"/>
      <c r="G12" s="53"/>
      <c r="H12" s="53"/>
      <c r="I12" s="30"/>
      <c r="J12" s="53"/>
      <c r="K12" s="53"/>
      <c r="L12" s="30"/>
      <c r="M12" s="53"/>
      <c r="N12" s="53"/>
      <c r="O12" s="30"/>
      <c r="P12" s="53"/>
      <c r="Q12" s="53"/>
      <c r="R12" s="30"/>
    </row>
    <row r="13" spans="1:18" ht="26.25" x14ac:dyDescent="0.25">
      <c r="A13" s="13"/>
      <c r="B13" s="43" t="s">
        <v>26</v>
      </c>
      <c r="C13" s="20"/>
      <c r="D13" s="56" t="s">
        <v>182</v>
      </c>
      <c r="E13" s="56"/>
      <c r="F13" s="20"/>
      <c r="G13" s="56" t="s">
        <v>614</v>
      </c>
      <c r="H13" s="56"/>
      <c r="I13" s="16" t="s">
        <v>167</v>
      </c>
      <c r="J13" s="56" t="s">
        <v>615</v>
      </c>
      <c r="K13" s="56"/>
      <c r="L13" s="16" t="s">
        <v>167</v>
      </c>
      <c r="M13" s="56">
        <v>5</v>
      </c>
      <c r="N13" s="56"/>
      <c r="O13" s="20"/>
      <c r="P13" s="56" t="s">
        <v>616</v>
      </c>
      <c r="Q13" s="56"/>
      <c r="R13" s="16" t="s">
        <v>167</v>
      </c>
    </row>
    <row r="14" spans="1:18" x14ac:dyDescent="0.25">
      <c r="A14" s="13"/>
      <c r="B14" s="46" t="s">
        <v>27</v>
      </c>
      <c r="C14" s="30"/>
      <c r="D14" s="54" t="s">
        <v>617</v>
      </c>
      <c r="E14" s="54"/>
      <c r="F14" s="42" t="s">
        <v>167</v>
      </c>
      <c r="G14" s="54" t="s">
        <v>618</v>
      </c>
      <c r="H14" s="54"/>
      <c r="I14" s="42" t="s">
        <v>167</v>
      </c>
      <c r="J14" s="54" t="s">
        <v>619</v>
      </c>
      <c r="K14" s="54"/>
      <c r="L14" s="42" t="s">
        <v>167</v>
      </c>
      <c r="M14" s="54" t="s">
        <v>182</v>
      </c>
      <c r="N14" s="54"/>
      <c r="O14" s="30"/>
      <c r="P14" s="54" t="s">
        <v>620</v>
      </c>
      <c r="Q14" s="54"/>
      <c r="R14" s="42" t="s">
        <v>167</v>
      </c>
    </row>
    <row r="15" spans="1:18" x14ac:dyDescent="0.25">
      <c r="A15" s="13"/>
      <c r="B15" s="43" t="s">
        <v>28</v>
      </c>
      <c r="C15" s="20"/>
      <c r="D15" s="56" t="s">
        <v>621</v>
      </c>
      <c r="E15" s="56"/>
      <c r="F15" s="16" t="s">
        <v>167</v>
      </c>
      <c r="G15" s="56" t="s">
        <v>622</v>
      </c>
      <c r="H15" s="56"/>
      <c r="I15" s="16" t="s">
        <v>167</v>
      </c>
      <c r="J15" s="56" t="s">
        <v>623</v>
      </c>
      <c r="K15" s="56"/>
      <c r="L15" s="16" t="s">
        <v>167</v>
      </c>
      <c r="M15" s="56" t="s">
        <v>182</v>
      </c>
      <c r="N15" s="56"/>
      <c r="O15" s="20"/>
      <c r="P15" s="56" t="s">
        <v>624</v>
      </c>
      <c r="Q15" s="56"/>
      <c r="R15" s="16" t="s">
        <v>167</v>
      </c>
    </row>
    <row r="16" spans="1:18" ht="26.25" x14ac:dyDescent="0.25">
      <c r="A16" s="13"/>
      <c r="B16" s="46" t="s">
        <v>29</v>
      </c>
      <c r="C16" s="30"/>
      <c r="D16" s="54">
        <v>0.9</v>
      </c>
      <c r="E16" s="54"/>
      <c r="F16" s="30"/>
      <c r="G16" s="54" t="s">
        <v>561</v>
      </c>
      <c r="H16" s="54"/>
      <c r="I16" s="42" t="s">
        <v>167</v>
      </c>
      <c r="J16" s="54" t="s">
        <v>625</v>
      </c>
      <c r="K16" s="54"/>
      <c r="L16" s="42" t="s">
        <v>167</v>
      </c>
      <c r="M16" s="54" t="s">
        <v>182</v>
      </c>
      <c r="N16" s="54"/>
      <c r="O16" s="30"/>
      <c r="P16" s="54" t="s">
        <v>234</v>
      </c>
      <c r="Q16" s="54"/>
      <c r="R16" s="42" t="s">
        <v>167</v>
      </c>
    </row>
    <row r="17" spans="1:18" x14ac:dyDescent="0.25">
      <c r="A17" s="13"/>
      <c r="B17" s="43" t="s">
        <v>626</v>
      </c>
      <c r="C17" s="20"/>
      <c r="D17" s="56">
        <v>137.5</v>
      </c>
      <c r="E17" s="56"/>
      <c r="F17" s="20"/>
      <c r="G17" s="56">
        <v>73.7</v>
      </c>
      <c r="H17" s="56"/>
      <c r="I17" s="20"/>
      <c r="J17" s="56" t="s">
        <v>182</v>
      </c>
      <c r="K17" s="56"/>
      <c r="L17" s="20"/>
      <c r="M17" s="56" t="s">
        <v>627</v>
      </c>
      <c r="N17" s="56"/>
      <c r="O17" s="16" t="s">
        <v>167</v>
      </c>
      <c r="P17" s="56" t="s">
        <v>182</v>
      </c>
      <c r="Q17" s="56"/>
      <c r="R17" s="20"/>
    </row>
    <row r="18" spans="1:18" ht="15.75" thickBot="1" x14ac:dyDescent="0.3">
      <c r="A18" s="13"/>
      <c r="B18" s="46" t="s">
        <v>628</v>
      </c>
      <c r="C18" s="30"/>
      <c r="D18" s="60">
        <v>46.7</v>
      </c>
      <c r="E18" s="60"/>
      <c r="F18" s="30"/>
      <c r="G18" s="60" t="s">
        <v>629</v>
      </c>
      <c r="H18" s="60"/>
      <c r="I18" s="42" t="s">
        <v>167</v>
      </c>
      <c r="J18" s="60" t="s">
        <v>630</v>
      </c>
      <c r="K18" s="60"/>
      <c r="L18" s="42" t="s">
        <v>167</v>
      </c>
      <c r="M18" s="60" t="s">
        <v>182</v>
      </c>
      <c r="N18" s="60"/>
      <c r="O18" s="30"/>
      <c r="P18" s="60" t="s">
        <v>182</v>
      </c>
      <c r="Q18" s="60"/>
      <c r="R18" s="30"/>
    </row>
    <row r="19" spans="1:18" ht="15.75" thickBot="1" x14ac:dyDescent="0.3">
      <c r="A19" s="13"/>
      <c r="B19" s="27"/>
      <c r="C19" s="20"/>
      <c r="D19" s="61">
        <v>166.8</v>
      </c>
      <c r="E19" s="61"/>
      <c r="F19" s="20"/>
      <c r="G19" s="61" t="s">
        <v>631</v>
      </c>
      <c r="H19" s="61"/>
      <c r="I19" s="16" t="s">
        <v>167</v>
      </c>
      <c r="J19" s="61" t="s">
        <v>632</v>
      </c>
      <c r="K19" s="61"/>
      <c r="L19" s="16" t="s">
        <v>167</v>
      </c>
      <c r="M19" s="61" t="s">
        <v>633</v>
      </c>
      <c r="N19" s="61"/>
      <c r="O19" s="16" t="s">
        <v>167</v>
      </c>
      <c r="P19" s="61" t="s">
        <v>634</v>
      </c>
      <c r="Q19" s="61"/>
      <c r="R19" s="16" t="s">
        <v>167</v>
      </c>
    </row>
    <row r="20" spans="1:18" x14ac:dyDescent="0.25">
      <c r="A20" s="13"/>
      <c r="B20" s="44"/>
      <c r="C20" s="30"/>
      <c r="D20" s="62"/>
      <c r="E20" s="62"/>
      <c r="F20" s="30"/>
      <c r="G20" s="62"/>
      <c r="H20" s="62"/>
      <c r="I20" s="30"/>
      <c r="J20" s="62"/>
      <c r="K20" s="62"/>
      <c r="L20" s="30"/>
      <c r="M20" s="62"/>
      <c r="N20" s="62"/>
      <c r="O20" s="30"/>
      <c r="P20" s="62"/>
      <c r="Q20" s="62"/>
      <c r="R20" s="30"/>
    </row>
    <row r="21" spans="1:18" x14ac:dyDescent="0.25">
      <c r="A21" s="13"/>
      <c r="B21" s="43" t="s">
        <v>635</v>
      </c>
      <c r="C21" s="20"/>
      <c r="D21" s="56">
        <v>166.8</v>
      </c>
      <c r="E21" s="56"/>
      <c r="F21" s="20"/>
      <c r="G21" s="56">
        <v>164.7</v>
      </c>
      <c r="H21" s="56"/>
      <c r="I21" s="20"/>
      <c r="J21" s="56">
        <v>91.3</v>
      </c>
      <c r="K21" s="56"/>
      <c r="L21" s="20"/>
      <c r="M21" s="56" t="s">
        <v>627</v>
      </c>
      <c r="N21" s="56"/>
      <c r="O21" s="16" t="s">
        <v>167</v>
      </c>
      <c r="P21" s="56">
        <v>211.6</v>
      </c>
      <c r="Q21" s="56"/>
      <c r="R21" s="20"/>
    </row>
    <row r="22" spans="1:18" x14ac:dyDescent="0.25">
      <c r="A22" s="13"/>
      <c r="B22" s="33" t="s">
        <v>32</v>
      </c>
      <c r="C22" s="30"/>
      <c r="D22" s="54" t="s">
        <v>636</v>
      </c>
      <c r="E22" s="54"/>
      <c r="F22" s="42" t="s">
        <v>167</v>
      </c>
      <c r="G22" s="54">
        <v>0.6</v>
      </c>
      <c r="H22" s="54"/>
      <c r="I22" s="30"/>
      <c r="J22" s="54" t="s">
        <v>637</v>
      </c>
      <c r="K22" s="54"/>
      <c r="L22" s="42" t="s">
        <v>167</v>
      </c>
      <c r="M22" s="54" t="s">
        <v>182</v>
      </c>
      <c r="N22" s="54"/>
      <c r="O22" s="30"/>
      <c r="P22" s="54" t="s">
        <v>201</v>
      </c>
      <c r="Q22" s="54"/>
      <c r="R22" s="42" t="s">
        <v>167</v>
      </c>
    </row>
    <row r="23" spans="1:18" ht="15.75" thickBot="1" x14ac:dyDescent="0.3">
      <c r="A23" s="13"/>
      <c r="B23" s="31" t="s">
        <v>638</v>
      </c>
      <c r="C23" s="20"/>
      <c r="D23" s="58" t="s">
        <v>166</v>
      </c>
      <c r="E23" s="58"/>
      <c r="F23" s="16" t="s">
        <v>167</v>
      </c>
      <c r="G23" s="58" t="s">
        <v>182</v>
      </c>
      <c r="H23" s="58"/>
      <c r="I23" s="20"/>
      <c r="J23" s="58" t="s">
        <v>182</v>
      </c>
      <c r="K23" s="58"/>
      <c r="L23" s="20"/>
      <c r="M23" s="58" t="s">
        <v>182</v>
      </c>
      <c r="N23" s="58"/>
      <c r="O23" s="20"/>
      <c r="P23" s="58" t="s">
        <v>166</v>
      </c>
      <c r="Q23" s="58"/>
      <c r="R23" s="16" t="s">
        <v>167</v>
      </c>
    </row>
    <row r="24" spans="1:18" ht="15.75" thickBot="1" x14ac:dyDescent="0.3">
      <c r="A24" s="13"/>
      <c r="B24" s="46" t="s">
        <v>34</v>
      </c>
      <c r="C24" s="30"/>
      <c r="D24" s="95" t="s">
        <v>639</v>
      </c>
      <c r="E24" s="95"/>
      <c r="F24" s="42" t="s">
        <v>167</v>
      </c>
      <c r="G24" s="95">
        <v>0.6</v>
      </c>
      <c r="H24" s="95"/>
      <c r="I24" s="30"/>
      <c r="J24" s="95" t="s">
        <v>637</v>
      </c>
      <c r="K24" s="95"/>
      <c r="L24" s="42" t="s">
        <v>167</v>
      </c>
      <c r="M24" s="95" t="s">
        <v>182</v>
      </c>
      <c r="N24" s="95"/>
      <c r="O24" s="30"/>
      <c r="P24" s="95" t="s">
        <v>207</v>
      </c>
      <c r="Q24" s="95"/>
      <c r="R24" s="42" t="s">
        <v>167</v>
      </c>
    </row>
    <row r="25" spans="1:18" x14ac:dyDescent="0.25">
      <c r="A25" s="13"/>
      <c r="B25" s="90" t="s">
        <v>640</v>
      </c>
      <c r="C25" s="20"/>
      <c r="D25" s="63">
        <v>122.2</v>
      </c>
      <c r="E25" s="63"/>
      <c r="F25" s="20"/>
      <c r="G25" s="63">
        <v>165.3</v>
      </c>
      <c r="H25" s="63"/>
      <c r="I25" s="20"/>
      <c r="J25" s="63">
        <v>88.5</v>
      </c>
      <c r="K25" s="63"/>
      <c r="L25" s="20"/>
      <c r="M25" s="63" t="s">
        <v>627</v>
      </c>
      <c r="N25" s="63"/>
      <c r="O25" s="16" t="s">
        <v>167</v>
      </c>
      <c r="P25" s="63">
        <v>164.8</v>
      </c>
      <c r="Q25" s="63"/>
      <c r="R25" s="20"/>
    </row>
    <row r="26" spans="1:18" x14ac:dyDescent="0.25">
      <c r="A26" s="13"/>
      <c r="B26" s="33" t="s">
        <v>36</v>
      </c>
      <c r="C26" s="30"/>
      <c r="D26" s="54" t="s">
        <v>641</v>
      </c>
      <c r="E26" s="54"/>
      <c r="F26" s="42" t="s">
        <v>167</v>
      </c>
      <c r="G26" s="54" t="s">
        <v>642</v>
      </c>
      <c r="H26" s="54"/>
      <c r="I26" s="42" t="s">
        <v>167</v>
      </c>
      <c r="J26" s="54" t="s">
        <v>643</v>
      </c>
      <c r="K26" s="54"/>
      <c r="L26" s="42" t="s">
        <v>167</v>
      </c>
      <c r="M26" s="54" t="s">
        <v>182</v>
      </c>
      <c r="N26" s="54"/>
      <c r="O26" s="30"/>
      <c r="P26" s="54" t="s">
        <v>210</v>
      </c>
      <c r="Q26" s="54"/>
      <c r="R26" s="42" t="s">
        <v>167</v>
      </c>
    </row>
    <row r="27" spans="1:18" ht="15.75" thickBot="1" x14ac:dyDescent="0.3">
      <c r="A27" s="13"/>
      <c r="B27" s="31" t="s">
        <v>37</v>
      </c>
      <c r="C27" s="20"/>
      <c r="D27" s="58" t="s">
        <v>182</v>
      </c>
      <c r="E27" s="58"/>
      <c r="F27" s="20"/>
      <c r="G27" s="58">
        <v>0.6</v>
      </c>
      <c r="H27" s="58"/>
      <c r="I27" s="20"/>
      <c r="J27" s="58">
        <v>0.3</v>
      </c>
      <c r="K27" s="58"/>
      <c r="L27" s="20"/>
      <c r="M27" s="58" t="s">
        <v>182</v>
      </c>
      <c r="N27" s="58"/>
      <c r="O27" s="20"/>
      <c r="P27" s="58">
        <v>0.9</v>
      </c>
      <c r="Q27" s="58"/>
      <c r="R27" s="20"/>
    </row>
    <row r="28" spans="1:18" ht="26.25" x14ac:dyDescent="0.25">
      <c r="A28" s="13"/>
      <c r="B28" s="46" t="s">
        <v>644</v>
      </c>
      <c r="C28" s="30"/>
      <c r="D28" s="64">
        <v>115.2</v>
      </c>
      <c r="E28" s="64"/>
      <c r="F28" s="30"/>
      <c r="G28" s="64">
        <v>141.30000000000001</v>
      </c>
      <c r="H28" s="64"/>
      <c r="I28" s="30"/>
      <c r="J28" s="64">
        <v>76.3</v>
      </c>
      <c r="K28" s="64"/>
      <c r="L28" s="30"/>
      <c r="M28" s="64" t="s">
        <v>627</v>
      </c>
      <c r="N28" s="64"/>
      <c r="O28" s="42" t="s">
        <v>167</v>
      </c>
      <c r="P28" s="64">
        <v>121.6</v>
      </c>
      <c r="Q28" s="64"/>
      <c r="R28" s="30"/>
    </row>
    <row r="29" spans="1:18" ht="15.75" thickBot="1" x14ac:dyDescent="0.3">
      <c r="A29" s="13"/>
      <c r="B29" s="31" t="s">
        <v>39</v>
      </c>
      <c r="C29" s="20"/>
      <c r="D29" s="58" t="s">
        <v>182</v>
      </c>
      <c r="E29" s="58"/>
      <c r="F29" s="20"/>
      <c r="G29" s="58">
        <v>0.3</v>
      </c>
      <c r="H29" s="58"/>
      <c r="I29" s="20"/>
      <c r="J29" s="58" t="s">
        <v>182</v>
      </c>
      <c r="K29" s="58"/>
      <c r="L29" s="20"/>
      <c r="M29" s="58" t="s">
        <v>182</v>
      </c>
      <c r="N29" s="58"/>
      <c r="O29" s="20"/>
      <c r="P29" s="58">
        <v>0.3</v>
      </c>
      <c r="Q29" s="58"/>
      <c r="R29" s="20"/>
    </row>
    <row r="30" spans="1:18" x14ac:dyDescent="0.25">
      <c r="A30" s="13"/>
      <c r="B30" s="46" t="s">
        <v>645</v>
      </c>
      <c r="C30" s="30"/>
      <c r="D30" s="64">
        <v>115.2</v>
      </c>
      <c r="E30" s="64"/>
      <c r="F30" s="30"/>
      <c r="G30" s="64">
        <v>141.6</v>
      </c>
      <c r="H30" s="64"/>
      <c r="I30" s="30"/>
      <c r="J30" s="64">
        <v>76.3</v>
      </c>
      <c r="K30" s="64"/>
      <c r="L30" s="30"/>
      <c r="M30" s="64" t="s">
        <v>627</v>
      </c>
      <c r="N30" s="64"/>
      <c r="O30" s="42" t="s">
        <v>167</v>
      </c>
      <c r="P30" s="64">
        <v>121.9</v>
      </c>
      <c r="Q30" s="64"/>
      <c r="R30" s="30"/>
    </row>
    <row r="31" spans="1:18" ht="27" thickBot="1" x14ac:dyDescent="0.3">
      <c r="A31" s="13"/>
      <c r="B31" s="31" t="s">
        <v>41</v>
      </c>
      <c r="C31" s="20"/>
      <c r="D31" s="58" t="s">
        <v>182</v>
      </c>
      <c r="E31" s="58"/>
      <c r="F31" s="20"/>
      <c r="G31" s="58" t="s">
        <v>182</v>
      </c>
      <c r="H31" s="58"/>
      <c r="I31" s="20"/>
      <c r="J31" s="58" t="s">
        <v>218</v>
      </c>
      <c r="K31" s="58"/>
      <c r="L31" s="16" t="s">
        <v>167</v>
      </c>
      <c r="M31" s="58" t="s">
        <v>182</v>
      </c>
      <c r="N31" s="58"/>
      <c r="O31" s="20"/>
      <c r="P31" s="58" t="s">
        <v>218</v>
      </c>
      <c r="Q31" s="58"/>
      <c r="R31" s="16" t="s">
        <v>167</v>
      </c>
    </row>
    <row r="32" spans="1:18" ht="27" thickBot="1" x14ac:dyDescent="0.3">
      <c r="A32" s="13"/>
      <c r="B32" s="46" t="s">
        <v>646</v>
      </c>
      <c r="C32" s="30"/>
      <c r="D32" s="112" t="s">
        <v>161</v>
      </c>
      <c r="E32" s="113">
        <v>115.2</v>
      </c>
      <c r="F32" s="30"/>
      <c r="G32" s="112" t="s">
        <v>161</v>
      </c>
      <c r="H32" s="113">
        <v>141.6</v>
      </c>
      <c r="I32" s="30"/>
      <c r="J32" s="112" t="s">
        <v>161</v>
      </c>
      <c r="K32" s="113">
        <v>69.599999999999994</v>
      </c>
      <c r="L32" s="30"/>
      <c r="M32" s="112" t="s">
        <v>161</v>
      </c>
      <c r="N32" s="113" t="s">
        <v>627</v>
      </c>
      <c r="O32" s="42" t="s">
        <v>167</v>
      </c>
      <c r="P32" s="112" t="s">
        <v>161</v>
      </c>
      <c r="Q32" s="113">
        <v>115.2</v>
      </c>
      <c r="R32" s="30"/>
    </row>
    <row r="33" spans="1:18" ht="15.75" thickTop="1" x14ac:dyDescent="0.25">
      <c r="A33" s="13"/>
      <c r="B33" s="27"/>
      <c r="C33" s="20"/>
      <c r="D33" s="59"/>
      <c r="E33" s="59"/>
      <c r="F33" s="20"/>
      <c r="G33" s="59"/>
      <c r="H33" s="59"/>
      <c r="I33" s="20"/>
      <c r="J33" s="59"/>
      <c r="K33" s="59"/>
      <c r="L33" s="20"/>
      <c r="M33" s="59"/>
      <c r="N33" s="59"/>
      <c r="O33" s="20"/>
      <c r="P33" s="59"/>
      <c r="Q33" s="59"/>
      <c r="R33" s="20"/>
    </row>
    <row r="34" spans="1:18" ht="27" thickBot="1" x14ac:dyDescent="0.3">
      <c r="A34" s="13"/>
      <c r="B34" s="33" t="s">
        <v>64</v>
      </c>
      <c r="C34" s="30"/>
      <c r="D34" s="39" t="s">
        <v>161</v>
      </c>
      <c r="E34" s="94">
        <v>179.5</v>
      </c>
      <c r="F34" s="30"/>
      <c r="G34" s="39" t="s">
        <v>161</v>
      </c>
      <c r="H34" s="94">
        <v>204.3</v>
      </c>
      <c r="I34" s="30"/>
      <c r="J34" s="39" t="s">
        <v>161</v>
      </c>
      <c r="K34" s="94">
        <v>125.9</v>
      </c>
      <c r="L34" s="30"/>
      <c r="M34" s="39" t="s">
        <v>161</v>
      </c>
      <c r="N34" s="94" t="s">
        <v>647</v>
      </c>
      <c r="O34" s="42" t="s">
        <v>167</v>
      </c>
      <c r="P34" s="39" t="s">
        <v>161</v>
      </c>
      <c r="Q34" s="94">
        <v>179.5</v>
      </c>
      <c r="R34" s="30"/>
    </row>
    <row r="35" spans="1:18" ht="15.75" thickTop="1" x14ac:dyDescent="0.25">
      <c r="A35" s="13"/>
      <c r="B35" s="70"/>
      <c r="C35" s="70"/>
      <c r="D35" s="70"/>
      <c r="E35" s="70"/>
      <c r="F35" s="70"/>
      <c r="G35" s="70"/>
      <c r="H35" s="70"/>
      <c r="I35" s="70"/>
      <c r="J35" s="70"/>
      <c r="K35" s="70"/>
      <c r="L35" s="70"/>
      <c r="M35" s="70"/>
      <c r="N35" s="70"/>
      <c r="O35" s="70"/>
      <c r="P35" s="70"/>
      <c r="Q35" s="70"/>
      <c r="R35" s="70"/>
    </row>
    <row r="36" spans="1:18" ht="15.75" thickBot="1" x14ac:dyDescent="0.3">
      <c r="A36" s="13"/>
      <c r="B36" s="20"/>
      <c r="C36" s="21"/>
      <c r="D36" s="49" t="s">
        <v>602</v>
      </c>
      <c r="E36" s="49"/>
      <c r="F36" s="49"/>
      <c r="G36" s="49"/>
      <c r="H36" s="49"/>
      <c r="I36" s="49"/>
      <c r="J36" s="49"/>
      <c r="K36" s="49"/>
      <c r="L36" s="49"/>
      <c r="M36" s="49"/>
      <c r="N36" s="49"/>
      <c r="O36" s="49"/>
      <c r="P36" s="49"/>
      <c r="Q36" s="49"/>
      <c r="R36" s="21"/>
    </row>
    <row r="37" spans="1:18" ht="15.75" thickBot="1" x14ac:dyDescent="0.3">
      <c r="A37" s="13"/>
      <c r="B37" s="20"/>
      <c r="C37" s="21"/>
      <c r="D37" s="50" t="s">
        <v>648</v>
      </c>
      <c r="E37" s="50"/>
      <c r="F37" s="50"/>
      <c r="G37" s="50"/>
      <c r="H37" s="50"/>
      <c r="I37" s="50"/>
      <c r="J37" s="50"/>
      <c r="K37" s="50"/>
      <c r="L37" s="50"/>
      <c r="M37" s="50"/>
      <c r="N37" s="50"/>
      <c r="O37" s="50"/>
      <c r="P37" s="50"/>
      <c r="Q37" s="50"/>
      <c r="R37" s="21"/>
    </row>
    <row r="38" spans="1:18" x14ac:dyDescent="0.25">
      <c r="A38" s="13"/>
      <c r="B38" s="78" t="s">
        <v>159</v>
      </c>
      <c r="C38" s="80"/>
      <c r="D38" s="87" t="s">
        <v>604</v>
      </c>
      <c r="E38" s="87"/>
      <c r="F38" s="88"/>
      <c r="G38" s="87" t="s">
        <v>606</v>
      </c>
      <c r="H38" s="87"/>
      <c r="I38" s="88"/>
      <c r="J38" s="87" t="s">
        <v>608</v>
      </c>
      <c r="K38" s="87"/>
      <c r="L38" s="88"/>
      <c r="M38" s="87" t="s">
        <v>609</v>
      </c>
      <c r="N38" s="87"/>
      <c r="O38" s="88"/>
      <c r="P38" s="87" t="s">
        <v>611</v>
      </c>
      <c r="Q38" s="87"/>
      <c r="R38" s="80"/>
    </row>
    <row r="39" spans="1:18" ht="15.75" thickBot="1" x14ac:dyDescent="0.3">
      <c r="A39" s="13"/>
      <c r="B39" s="79"/>
      <c r="C39" s="80"/>
      <c r="D39" s="49" t="s">
        <v>605</v>
      </c>
      <c r="E39" s="49"/>
      <c r="F39" s="80"/>
      <c r="G39" s="49" t="s">
        <v>607</v>
      </c>
      <c r="H39" s="49"/>
      <c r="I39" s="80"/>
      <c r="J39" s="49" t="s">
        <v>607</v>
      </c>
      <c r="K39" s="49"/>
      <c r="L39" s="80"/>
      <c r="M39" s="49" t="s">
        <v>610</v>
      </c>
      <c r="N39" s="49"/>
      <c r="O39" s="80"/>
      <c r="P39" s="49" t="s">
        <v>266</v>
      </c>
      <c r="Q39" s="49"/>
      <c r="R39" s="80"/>
    </row>
    <row r="40" spans="1:18" x14ac:dyDescent="0.25">
      <c r="A40" s="13"/>
      <c r="B40" s="27"/>
      <c r="C40" s="20"/>
      <c r="D40" s="52"/>
      <c r="E40" s="52"/>
      <c r="F40" s="20"/>
      <c r="G40" s="52"/>
      <c r="H40" s="52"/>
      <c r="I40" s="20"/>
      <c r="J40" s="52"/>
      <c r="K40" s="52"/>
      <c r="L40" s="20"/>
      <c r="M40" s="52"/>
      <c r="N40" s="52"/>
      <c r="O40" s="20"/>
      <c r="P40" s="52"/>
      <c r="Q40" s="52"/>
      <c r="R40" s="20"/>
    </row>
    <row r="41" spans="1:18" ht="15.75" thickBot="1" x14ac:dyDescent="0.3">
      <c r="A41" s="13"/>
      <c r="B41" s="33" t="s">
        <v>24</v>
      </c>
      <c r="C41" s="30"/>
      <c r="D41" s="110" t="s">
        <v>161</v>
      </c>
      <c r="E41" s="41" t="s">
        <v>182</v>
      </c>
      <c r="F41" s="30"/>
      <c r="G41" s="110" t="s">
        <v>161</v>
      </c>
      <c r="H41" s="111">
        <v>1453.5</v>
      </c>
      <c r="I41" s="30"/>
      <c r="J41" s="110" t="s">
        <v>161</v>
      </c>
      <c r="K41" s="41">
        <v>832.6</v>
      </c>
      <c r="L41" s="30"/>
      <c r="M41" s="110" t="s">
        <v>161</v>
      </c>
      <c r="N41" s="41" t="s">
        <v>168</v>
      </c>
      <c r="O41" s="42" t="s">
        <v>167</v>
      </c>
      <c r="P41" s="110" t="s">
        <v>161</v>
      </c>
      <c r="Q41" s="111">
        <v>2282.5</v>
      </c>
      <c r="R41" s="30"/>
    </row>
    <row r="42" spans="1:18" x14ac:dyDescent="0.25">
      <c r="A42" s="13"/>
      <c r="B42" s="27"/>
      <c r="C42" s="20"/>
      <c r="D42" s="52"/>
      <c r="E42" s="52"/>
      <c r="F42" s="20"/>
      <c r="G42" s="52"/>
      <c r="H42" s="52"/>
      <c r="I42" s="20"/>
      <c r="J42" s="52"/>
      <c r="K42" s="52"/>
      <c r="L42" s="20"/>
      <c r="M42" s="52"/>
      <c r="N42" s="52"/>
      <c r="O42" s="20"/>
      <c r="P42" s="52"/>
      <c r="Q42" s="52"/>
      <c r="R42" s="20"/>
    </row>
    <row r="43" spans="1:18" x14ac:dyDescent="0.25">
      <c r="A43" s="13"/>
      <c r="B43" s="33" t="s">
        <v>613</v>
      </c>
      <c r="C43" s="30"/>
      <c r="D43" s="53"/>
      <c r="E43" s="53"/>
      <c r="F43" s="30"/>
      <c r="G43" s="53"/>
      <c r="H43" s="53"/>
      <c r="I43" s="30"/>
      <c r="J43" s="53"/>
      <c r="K43" s="53"/>
      <c r="L43" s="30"/>
      <c r="M43" s="53"/>
      <c r="N43" s="53"/>
      <c r="O43" s="30"/>
      <c r="P43" s="53"/>
      <c r="Q43" s="53"/>
      <c r="R43" s="30"/>
    </row>
    <row r="44" spans="1:18" ht="26.25" x14ac:dyDescent="0.25">
      <c r="A44" s="13"/>
      <c r="B44" s="43" t="s">
        <v>26</v>
      </c>
      <c r="C44" s="20"/>
      <c r="D44" s="56">
        <v>0.2</v>
      </c>
      <c r="E44" s="56"/>
      <c r="F44" s="20"/>
      <c r="G44" s="56" t="s">
        <v>649</v>
      </c>
      <c r="H44" s="56"/>
      <c r="I44" s="16" t="s">
        <v>167</v>
      </c>
      <c r="J44" s="56" t="s">
        <v>650</v>
      </c>
      <c r="K44" s="56"/>
      <c r="L44" s="16" t="s">
        <v>167</v>
      </c>
      <c r="M44" s="56">
        <v>3.6</v>
      </c>
      <c r="N44" s="56"/>
      <c r="O44" s="20"/>
      <c r="P44" s="56" t="s">
        <v>651</v>
      </c>
      <c r="Q44" s="56"/>
      <c r="R44" s="16" t="s">
        <v>167</v>
      </c>
    </row>
    <row r="45" spans="1:18" x14ac:dyDescent="0.25">
      <c r="A45" s="13"/>
      <c r="B45" s="46" t="s">
        <v>27</v>
      </c>
      <c r="C45" s="30"/>
      <c r="D45" s="54" t="s">
        <v>565</v>
      </c>
      <c r="E45" s="54"/>
      <c r="F45" s="42" t="s">
        <v>167</v>
      </c>
      <c r="G45" s="54" t="s">
        <v>444</v>
      </c>
      <c r="H45" s="54"/>
      <c r="I45" s="42" t="s">
        <v>167</v>
      </c>
      <c r="J45" s="54" t="s">
        <v>652</v>
      </c>
      <c r="K45" s="54"/>
      <c r="L45" s="42" t="s">
        <v>167</v>
      </c>
      <c r="M45" s="54" t="s">
        <v>182</v>
      </c>
      <c r="N45" s="54"/>
      <c r="O45" s="30"/>
      <c r="P45" s="54" t="s">
        <v>653</v>
      </c>
      <c r="Q45" s="54"/>
      <c r="R45" s="42" t="s">
        <v>167</v>
      </c>
    </row>
    <row r="46" spans="1:18" x14ac:dyDescent="0.25">
      <c r="A46" s="13"/>
      <c r="B46" s="43" t="s">
        <v>28</v>
      </c>
      <c r="C46" s="20"/>
      <c r="D46" s="56" t="s">
        <v>439</v>
      </c>
      <c r="E46" s="56"/>
      <c r="F46" s="16" t="s">
        <v>167</v>
      </c>
      <c r="G46" s="56" t="s">
        <v>654</v>
      </c>
      <c r="H46" s="56"/>
      <c r="I46" s="16" t="s">
        <v>167</v>
      </c>
      <c r="J46" s="56" t="s">
        <v>655</v>
      </c>
      <c r="K46" s="56"/>
      <c r="L46" s="16" t="s">
        <v>167</v>
      </c>
      <c r="M46" s="56" t="s">
        <v>182</v>
      </c>
      <c r="N46" s="56"/>
      <c r="O46" s="20"/>
      <c r="P46" s="56" t="s">
        <v>656</v>
      </c>
      <c r="Q46" s="56"/>
      <c r="R46" s="16" t="s">
        <v>167</v>
      </c>
    </row>
    <row r="47" spans="1:18" ht="26.25" x14ac:dyDescent="0.25">
      <c r="A47" s="13"/>
      <c r="B47" s="46" t="s">
        <v>29</v>
      </c>
      <c r="C47" s="30"/>
      <c r="D47" s="54" t="s">
        <v>193</v>
      </c>
      <c r="E47" s="54"/>
      <c r="F47" s="42" t="s">
        <v>167</v>
      </c>
      <c r="G47" s="54" t="s">
        <v>657</v>
      </c>
      <c r="H47" s="54"/>
      <c r="I47" s="42" t="s">
        <v>167</v>
      </c>
      <c r="J47" s="54" t="s">
        <v>658</v>
      </c>
      <c r="K47" s="54"/>
      <c r="L47" s="42" t="s">
        <v>167</v>
      </c>
      <c r="M47" s="54" t="s">
        <v>182</v>
      </c>
      <c r="N47" s="54"/>
      <c r="O47" s="30"/>
      <c r="P47" s="54" t="s">
        <v>235</v>
      </c>
      <c r="Q47" s="54"/>
      <c r="R47" s="42" t="s">
        <v>167</v>
      </c>
    </row>
    <row r="48" spans="1:18" x14ac:dyDescent="0.25">
      <c r="A48" s="13"/>
      <c r="B48" s="43" t="s">
        <v>626</v>
      </c>
      <c r="C48" s="20"/>
      <c r="D48" s="56">
        <v>114.4</v>
      </c>
      <c r="E48" s="56"/>
      <c r="F48" s="20"/>
      <c r="G48" s="56">
        <v>69.900000000000006</v>
      </c>
      <c r="H48" s="56"/>
      <c r="I48" s="20"/>
      <c r="J48" s="56" t="s">
        <v>182</v>
      </c>
      <c r="K48" s="56"/>
      <c r="L48" s="20"/>
      <c r="M48" s="56" t="s">
        <v>659</v>
      </c>
      <c r="N48" s="56"/>
      <c r="O48" s="16" t="s">
        <v>167</v>
      </c>
      <c r="P48" s="56" t="s">
        <v>182</v>
      </c>
      <c r="Q48" s="56"/>
      <c r="R48" s="20"/>
    </row>
    <row r="49" spans="1:18" ht="15.75" thickBot="1" x14ac:dyDescent="0.3">
      <c r="A49" s="13"/>
      <c r="B49" s="46" t="s">
        <v>628</v>
      </c>
      <c r="C49" s="30"/>
      <c r="D49" s="60">
        <v>47</v>
      </c>
      <c r="E49" s="60"/>
      <c r="F49" s="30"/>
      <c r="G49" s="60" t="s">
        <v>660</v>
      </c>
      <c r="H49" s="60"/>
      <c r="I49" s="42" t="s">
        <v>167</v>
      </c>
      <c r="J49" s="60" t="s">
        <v>661</v>
      </c>
      <c r="K49" s="60"/>
      <c r="L49" s="42" t="s">
        <v>167</v>
      </c>
      <c r="M49" s="60" t="s">
        <v>182</v>
      </c>
      <c r="N49" s="60"/>
      <c r="O49" s="30"/>
      <c r="P49" s="60" t="s">
        <v>182</v>
      </c>
      <c r="Q49" s="60"/>
      <c r="R49" s="30"/>
    </row>
    <row r="50" spans="1:18" ht="15.75" thickBot="1" x14ac:dyDescent="0.3">
      <c r="A50" s="13"/>
      <c r="B50" s="27"/>
      <c r="C50" s="20"/>
      <c r="D50" s="61">
        <v>144.4</v>
      </c>
      <c r="E50" s="61"/>
      <c r="F50" s="20"/>
      <c r="G50" s="61" t="s">
        <v>662</v>
      </c>
      <c r="H50" s="61"/>
      <c r="I50" s="16" t="s">
        <v>167</v>
      </c>
      <c r="J50" s="61" t="s">
        <v>663</v>
      </c>
      <c r="K50" s="61"/>
      <c r="L50" s="16" t="s">
        <v>167</v>
      </c>
      <c r="M50" s="61" t="s">
        <v>664</v>
      </c>
      <c r="N50" s="61"/>
      <c r="O50" s="16" t="s">
        <v>167</v>
      </c>
      <c r="P50" s="61" t="s">
        <v>665</v>
      </c>
      <c r="Q50" s="61"/>
      <c r="R50" s="16" t="s">
        <v>167</v>
      </c>
    </row>
    <row r="51" spans="1:18" x14ac:dyDescent="0.25">
      <c r="A51" s="13"/>
      <c r="B51" s="44"/>
      <c r="C51" s="30"/>
      <c r="D51" s="62"/>
      <c r="E51" s="62"/>
      <c r="F51" s="30"/>
      <c r="G51" s="62"/>
      <c r="H51" s="62"/>
      <c r="I51" s="30"/>
      <c r="J51" s="62"/>
      <c r="K51" s="62"/>
      <c r="L51" s="30"/>
      <c r="M51" s="62"/>
      <c r="N51" s="62"/>
      <c r="O51" s="30"/>
      <c r="P51" s="62"/>
      <c r="Q51" s="62"/>
      <c r="R51" s="30"/>
    </row>
    <row r="52" spans="1:18" x14ac:dyDescent="0.25">
      <c r="A52" s="13"/>
      <c r="B52" s="43" t="s">
        <v>635</v>
      </c>
      <c r="C52" s="20"/>
      <c r="D52" s="56">
        <v>144.4</v>
      </c>
      <c r="E52" s="56"/>
      <c r="F52" s="20"/>
      <c r="G52" s="56">
        <v>169.8</v>
      </c>
      <c r="H52" s="56"/>
      <c r="I52" s="20"/>
      <c r="J52" s="56">
        <v>88.7</v>
      </c>
      <c r="K52" s="56"/>
      <c r="L52" s="20"/>
      <c r="M52" s="56" t="s">
        <v>659</v>
      </c>
      <c r="N52" s="56"/>
      <c r="O52" s="16" t="s">
        <v>167</v>
      </c>
      <c r="P52" s="56">
        <v>218.6</v>
      </c>
      <c r="Q52" s="56"/>
      <c r="R52" s="20"/>
    </row>
    <row r="53" spans="1:18" ht="15.75" thickBot="1" x14ac:dyDescent="0.3">
      <c r="A53" s="13"/>
      <c r="B53" s="33" t="s">
        <v>32</v>
      </c>
      <c r="C53" s="30"/>
      <c r="D53" s="60" t="s">
        <v>666</v>
      </c>
      <c r="E53" s="60"/>
      <c r="F53" s="42" t="s">
        <v>167</v>
      </c>
      <c r="G53" s="60">
        <v>0.4</v>
      </c>
      <c r="H53" s="60"/>
      <c r="I53" s="30"/>
      <c r="J53" s="60" t="s">
        <v>377</v>
      </c>
      <c r="K53" s="60"/>
      <c r="L53" s="42" t="s">
        <v>167</v>
      </c>
      <c r="M53" s="60" t="s">
        <v>182</v>
      </c>
      <c r="N53" s="60"/>
      <c r="O53" s="30"/>
      <c r="P53" s="60" t="s">
        <v>202</v>
      </c>
      <c r="Q53" s="60"/>
      <c r="R53" s="42" t="s">
        <v>167</v>
      </c>
    </row>
    <row r="54" spans="1:18" x14ac:dyDescent="0.25">
      <c r="A54" s="13"/>
      <c r="B54" s="43" t="s">
        <v>640</v>
      </c>
      <c r="C54" s="20"/>
      <c r="D54" s="63">
        <v>103.2</v>
      </c>
      <c r="E54" s="63"/>
      <c r="F54" s="20"/>
      <c r="G54" s="63">
        <v>170.2</v>
      </c>
      <c r="H54" s="63"/>
      <c r="I54" s="20"/>
      <c r="J54" s="63">
        <v>85.3</v>
      </c>
      <c r="K54" s="63"/>
      <c r="L54" s="20"/>
      <c r="M54" s="63" t="s">
        <v>659</v>
      </c>
      <c r="N54" s="63"/>
      <c r="O54" s="16" t="s">
        <v>167</v>
      </c>
      <c r="P54" s="63">
        <v>174.4</v>
      </c>
      <c r="Q54" s="63"/>
      <c r="R54" s="20"/>
    </row>
    <row r="55" spans="1:18" x14ac:dyDescent="0.25">
      <c r="A55" s="13"/>
      <c r="B55" s="33" t="s">
        <v>36</v>
      </c>
      <c r="C55" s="30"/>
      <c r="D55" s="54">
        <v>11.9</v>
      </c>
      <c r="E55" s="54"/>
      <c r="F55" s="30"/>
      <c r="G55" s="54" t="s">
        <v>667</v>
      </c>
      <c r="H55" s="54"/>
      <c r="I55" s="42" t="s">
        <v>167</v>
      </c>
      <c r="J55" s="54" t="s">
        <v>567</v>
      </c>
      <c r="K55" s="54"/>
      <c r="L55" s="42" t="s">
        <v>167</v>
      </c>
      <c r="M55" s="54" t="s">
        <v>182</v>
      </c>
      <c r="N55" s="54"/>
      <c r="O55" s="30"/>
      <c r="P55" s="54" t="s">
        <v>211</v>
      </c>
      <c r="Q55" s="54"/>
      <c r="R55" s="42" t="s">
        <v>167</v>
      </c>
    </row>
    <row r="56" spans="1:18" ht="15.75" thickBot="1" x14ac:dyDescent="0.3">
      <c r="A56" s="13"/>
      <c r="B56" s="31" t="s">
        <v>37</v>
      </c>
      <c r="C56" s="20"/>
      <c r="D56" s="58" t="s">
        <v>182</v>
      </c>
      <c r="E56" s="58"/>
      <c r="F56" s="20"/>
      <c r="G56" s="58">
        <v>0.4</v>
      </c>
      <c r="H56" s="58"/>
      <c r="I56" s="20"/>
      <c r="J56" s="58" t="s">
        <v>668</v>
      </c>
      <c r="K56" s="58"/>
      <c r="L56" s="16" t="s">
        <v>167</v>
      </c>
      <c r="M56" s="58" t="s">
        <v>182</v>
      </c>
      <c r="N56" s="58"/>
      <c r="O56" s="20"/>
      <c r="P56" s="58" t="s">
        <v>214</v>
      </c>
      <c r="Q56" s="58"/>
      <c r="R56" s="16" t="s">
        <v>167</v>
      </c>
    </row>
    <row r="57" spans="1:18" ht="26.25" x14ac:dyDescent="0.25">
      <c r="A57" s="13"/>
      <c r="B57" s="46" t="s">
        <v>644</v>
      </c>
      <c r="C57" s="30"/>
      <c r="D57" s="64">
        <v>115.1</v>
      </c>
      <c r="E57" s="64"/>
      <c r="F57" s="30"/>
      <c r="G57" s="64">
        <v>125</v>
      </c>
      <c r="H57" s="64"/>
      <c r="I57" s="30"/>
      <c r="J57" s="64">
        <v>66.099999999999994</v>
      </c>
      <c r="K57" s="64"/>
      <c r="L57" s="30"/>
      <c r="M57" s="64" t="s">
        <v>659</v>
      </c>
      <c r="N57" s="64"/>
      <c r="O57" s="42" t="s">
        <v>167</v>
      </c>
      <c r="P57" s="64">
        <v>121.9</v>
      </c>
      <c r="Q57" s="64"/>
      <c r="R57" s="30"/>
    </row>
    <row r="58" spans="1:18" ht="15.75" thickBot="1" x14ac:dyDescent="0.3">
      <c r="A58" s="13"/>
      <c r="B58" s="31" t="s">
        <v>39</v>
      </c>
      <c r="C58" s="20"/>
      <c r="D58" s="58" t="s">
        <v>182</v>
      </c>
      <c r="E58" s="58"/>
      <c r="F58" s="20"/>
      <c r="G58" s="58" t="s">
        <v>216</v>
      </c>
      <c r="H58" s="58"/>
      <c r="I58" s="16" t="s">
        <v>167</v>
      </c>
      <c r="J58" s="58" t="s">
        <v>182</v>
      </c>
      <c r="K58" s="58"/>
      <c r="L58" s="20"/>
      <c r="M58" s="58" t="s">
        <v>182</v>
      </c>
      <c r="N58" s="58"/>
      <c r="O58" s="20"/>
      <c r="P58" s="58" t="s">
        <v>216</v>
      </c>
      <c r="Q58" s="58"/>
      <c r="R58" s="16" t="s">
        <v>167</v>
      </c>
    </row>
    <row r="59" spans="1:18" x14ac:dyDescent="0.25">
      <c r="A59" s="13"/>
      <c r="B59" s="46" t="s">
        <v>645</v>
      </c>
      <c r="C59" s="30"/>
      <c r="D59" s="64">
        <v>115.1</v>
      </c>
      <c r="E59" s="64"/>
      <c r="F59" s="30"/>
      <c r="G59" s="64">
        <v>122.8</v>
      </c>
      <c r="H59" s="64"/>
      <c r="I59" s="30"/>
      <c r="J59" s="64">
        <v>66.099999999999994</v>
      </c>
      <c r="K59" s="64"/>
      <c r="L59" s="30"/>
      <c r="M59" s="64" t="s">
        <v>659</v>
      </c>
      <c r="N59" s="64"/>
      <c r="O59" s="42" t="s">
        <v>167</v>
      </c>
      <c r="P59" s="64">
        <v>119.7</v>
      </c>
      <c r="Q59" s="64"/>
      <c r="R59" s="30"/>
    </row>
    <row r="60" spans="1:18" ht="27" thickBot="1" x14ac:dyDescent="0.3">
      <c r="A60" s="13"/>
      <c r="B60" s="31" t="s">
        <v>41</v>
      </c>
      <c r="C60" s="20"/>
      <c r="D60" s="58" t="s">
        <v>182</v>
      </c>
      <c r="E60" s="58"/>
      <c r="F60" s="20"/>
      <c r="G60" s="58" t="s">
        <v>182</v>
      </c>
      <c r="H60" s="58"/>
      <c r="I60" s="20"/>
      <c r="J60" s="58" t="s">
        <v>178</v>
      </c>
      <c r="K60" s="58"/>
      <c r="L60" s="16" t="s">
        <v>167</v>
      </c>
      <c r="M60" s="58" t="s">
        <v>182</v>
      </c>
      <c r="N60" s="58"/>
      <c r="O60" s="20"/>
      <c r="P60" s="58" t="s">
        <v>178</v>
      </c>
      <c r="Q60" s="58"/>
      <c r="R60" s="16" t="s">
        <v>167</v>
      </c>
    </row>
    <row r="61" spans="1:18" ht="27" thickBot="1" x14ac:dyDescent="0.3">
      <c r="A61" s="13"/>
      <c r="B61" s="46" t="s">
        <v>646</v>
      </c>
      <c r="C61" s="30"/>
      <c r="D61" s="112" t="s">
        <v>161</v>
      </c>
      <c r="E61" s="113">
        <v>115.1</v>
      </c>
      <c r="F61" s="30"/>
      <c r="G61" s="112" t="s">
        <v>161</v>
      </c>
      <c r="H61" s="113">
        <v>122.8</v>
      </c>
      <c r="I61" s="30"/>
      <c r="J61" s="112" t="s">
        <v>161</v>
      </c>
      <c r="K61" s="113">
        <v>61.5</v>
      </c>
      <c r="L61" s="30"/>
      <c r="M61" s="112" t="s">
        <v>161</v>
      </c>
      <c r="N61" s="113" t="s">
        <v>659</v>
      </c>
      <c r="O61" s="42" t="s">
        <v>167</v>
      </c>
      <c r="P61" s="112" t="s">
        <v>161</v>
      </c>
      <c r="Q61" s="113">
        <v>115.1</v>
      </c>
      <c r="R61" s="30"/>
    </row>
    <row r="62" spans="1:18" ht="15.75" thickTop="1" x14ac:dyDescent="0.25">
      <c r="A62" s="13"/>
      <c r="B62" s="27"/>
      <c r="C62" s="20"/>
      <c r="D62" s="59"/>
      <c r="E62" s="59"/>
      <c r="F62" s="20"/>
      <c r="G62" s="59"/>
      <c r="H62" s="59"/>
      <c r="I62" s="20"/>
      <c r="J62" s="59"/>
      <c r="K62" s="59"/>
      <c r="L62" s="20"/>
      <c r="M62" s="59"/>
      <c r="N62" s="59"/>
      <c r="O62" s="20"/>
      <c r="P62" s="59"/>
      <c r="Q62" s="59"/>
      <c r="R62" s="20"/>
    </row>
    <row r="63" spans="1:18" ht="27" thickBot="1" x14ac:dyDescent="0.3">
      <c r="A63" s="13"/>
      <c r="B63" s="33" t="s">
        <v>64</v>
      </c>
      <c r="C63" s="30"/>
      <c r="D63" s="39" t="s">
        <v>161</v>
      </c>
      <c r="E63" s="94">
        <v>177</v>
      </c>
      <c r="F63" s="30"/>
      <c r="G63" s="39" t="s">
        <v>161</v>
      </c>
      <c r="H63" s="94">
        <v>182.8</v>
      </c>
      <c r="I63" s="30"/>
      <c r="J63" s="39" t="s">
        <v>161</v>
      </c>
      <c r="K63" s="94">
        <v>104.2</v>
      </c>
      <c r="L63" s="30"/>
      <c r="M63" s="39" t="s">
        <v>161</v>
      </c>
      <c r="N63" s="94" t="s">
        <v>669</v>
      </c>
      <c r="O63" s="42" t="s">
        <v>167</v>
      </c>
      <c r="P63" s="39" t="s">
        <v>161</v>
      </c>
      <c r="Q63" s="94">
        <v>177</v>
      </c>
      <c r="R63" s="30"/>
    </row>
    <row r="64" spans="1:18" ht="15.75" thickTop="1" x14ac:dyDescent="0.25">
      <c r="A64" s="13"/>
      <c r="B64" s="70"/>
      <c r="C64" s="70"/>
      <c r="D64" s="70"/>
      <c r="E64" s="70"/>
      <c r="F64" s="70"/>
      <c r="G64" s="70"/>
      <c r="H64" s="70"/>
      <c r="I64" s="70"/>
      <c r="J64" s="70"/>
      <c r="K64" s="70"/>
      <c r="L64" s="70"/>
      <c r="M64" s="70"/>
      <c r="N64" s="70"/>
      <c r="O64" s="70"/>
      <c r="P64" s="70"/>
      <c r="Q64" s="70"/>
      <c r="R64" s="70"/>
    </row>
    <row r="65" spans="1:18" ht="15.75" thickBot="1" x14ac:dyDescent="0.3">
      <c r="A65" s="13"/>
      <c r="B65" s="20"/>
      <c r="C65" s="21"/>
      <c r="D65" s="49" t="s">
        <v>602</v>
      </c>
      <c r="E65" s="49"/>
      <c r="F65" s="49"/>
      <c r="G65" s="49"/>
      <c r="H65" s="49"/>
      <c r="I65" s="49"/>
      <c r="J65" s="49"/>
      <c r="K65" s="49"/>
      <c r="L65" s="49"/>
      <c r="M65" s="49"/>
      <c r="N65" s="49"/>
      <c r="O65" s="49"/>
      <c r="P65" s="49"/>
      <c r="Q65" s="49"/>
      <c r="R65" s="21"/>
    </row>
    <row r="66" spans="1:18" ht="15.75" thickBot="1" x14ac:dyDescent="0.3">
      <c r="A66" s="13"/>
      <c r="B66" s="20"/>
      <c r="C66" s="21"/>
      <c r="D66" s="50" t="s">
        <v>670</v>
      </c>
      <c r="E66" s="50"/>
      <c r="F66" s="50"/>
      <c r="G66" s="50"/>
      <c r="H66" s="50"/>
      <c r="I66" s="50"/>
      <c r="J66" s="50"/>
      <c r="K66" s="50"/>
      <c r="L66" s="50"/>
      <c r="M66" s="50"/>
      <c r="N66" s="50"/>
      <c r="O66" s="50"/>
      <c r="P66" s="50"/>
      <c r="Q66" s="50"/>
      <c r="R66" s="21"/>
    </row>
    <row r="67" spans="1:18" x14ac:dyDescent="0.25">
      <c r="A67" s="13"/>
      <c r="B67" s="78" t="s">
        <v>159</v>
      </c>
      <c r="C67" s="80"/>
      <c r="D67" s="87" t="s">
        <v>604</v>
      </c>
      <c r="E67" s="87"/>
      <c r="F67" s="88"/>
      <c r="G67" s="87" t="s">
        <v>606</v>
      </c>
      <c r="H67" s="87"/>
      <c r="I67" s="88"/>
      <c r="J67" s="87" t="s">
        <v>608</v>
      </c>
      <c r="K67" s="87"/>
      <c r="L67" s="88"/>
      <c r="M67" s="87" t="s">
        <v>609</v>
      </c>
      <c r="N67" s="87"/>
      <c r="O67" s="88"/>
      <c r="P67" s="87" t="s">
        <v>611</v>
      </c>
      <c r="Q67" s="87"/>
      <c r="R67" s="80"/>
    </row>
    <row r="68" spans="1:18" ht="15.75" thickBot="1" x14ac:dyDescent="0.3">
      <c r="A68" s="13"/>
      <c r="B68" s="79"/>
      <c r="C68" s="80"/>
      <c r="D68" s="49" t="s">
        <v>605</v>
      </c>
      <c r="E68" s="49"/>
      <c r="F68" s="80"/>
      <c r="G68" s="49" t="s">
        <v>607</v>
      </c>
      <c r="H68" s="49"/>
      <c r="I68" s="80"/>
      <c r="J68" s="49" t="s">
        <v>607</v>
      </c>
      <c r="K68" s="49"/>
      <c r="L68" s="80"/>
      <c r="M68" s="49" t="s">
        <v>610</v>
      </c>
      <c r="N68" s="49"/>
      <c r="O68" s="80"/>
      <c r="P68" s="49" t="s">
        <v>266</v>
      </c>
      <c r="Q68" s="49"/>
      <c r="R68" s="80"/>
    </row>
    <row r="69" spans="1:18" x14ac:dyDescent="0.25">
      <c r="A69" s="13"/>
      <c r="B69" s="27"/>
      <c r="C69" s="20"/>
      <c r="D69" s="52"/>
      <c r="E69" s="52"/>
      <c r="F69" s="20"/>
      <c r="G69" s="52"/>
      <c r="H69" s="52"/>
      <c r="I69" s="20"/>
      <c r="J69" s="52"/>
      <c r="K69" s="52"/>
      <c r="L69" s="20"/>
      <c r="M69" s="52"/>
      <c r="N69" s="52"/>
      <c r="O69" s="20"/>
      <c r="P69" s="52"/>
      <c r="Q69" s="52"/>
      <c r="R69" s="20"/>
    </row>
    <row r="70" spans="1:18" ht="15.75" thickBot="1" x14ac:dyDescent="0.3">
      <c r="A70" s="13"/>
      <c r="B70" s="33" t="s">
        <v>24</v>
      </c>
      <c r="C70" s="30"/>
      <c r="D70" s="110" t="s">
        <v>161</v>
      </c>
      <c r="E70" s="41" t="s">
        <v>182</v>
      </c>
      <c r="F70" s="30"/>
      <c r="G70" s="110" t="s">
        <v>161</v>
      </c>
      <c r="H70" s="111">
        <v>3957.1</v>
      </c>
      <c r="I70" s="30"/>
      <c r="J70" s="110" t="s">
        <v>161</v>
      </c>
      <c r="K70" s="111">
        <v>2533.3000000000002</v>
      </c>
      <c r="L70" s="30"/>
      <c r="M70" s="110" t="s">
        <v>161</v>
      </c>
      <c r="N70" s="41" t="s">
        <v>671</v>
      </c>
      <c r="O70" s="42" t="s">
        <v>167</v>
      </c>
      <c r="P70" s="110" t="s">
        <v>161</v>
      </c>
      <c r="Q70" s="111">
        <v>6471.3</v>
      </c>
      <c r="R70" s="30"/>
    </row>
    <row r="71" spans="1:18" x14ac:dyDescent="0.25">
      <c r="A71" s="13"/>
      <c r="B71" s="27"/>
      <c r="C71" s="20"/>
      <c r="D71" s="52"/>
      <c r="E71" s="52"/>
      <c r="F71" s="20"/>
      <c r="G71" s="52"/>
      <c r="H71" s="52"/>
      <c r="I71" s="20"/>
      <c r="J71" s="52"/>
      <c r="K71" s="52"/>
      <c r="L71" s="20"/>
      <c r="M71" s="52"/>
      <c r="N71" s="52"/>
      <c r="O71" s="20"/>
      <c r="P71" s="52"/>
      <c r="Q71" s="52"/>
      <c r="R71" s="20"/>
    </row>
    <row r="72" spans="1:18" x14ac:dyDescent="0.25">
      <c r="A72" s="13"/>
      <c r="B72" s="33" t="s">
        <v>613</v>
      </c>
      <c r="C72" s="30"/>
      <c r="D72" s="53"/>
      <c r="E72" s="53"/>
      <c r="F72" s="30"/>
      <c r="G72" s="53"/>
      <c r="H72" s="53"/>
      <c r="I72" s="30"/>
      <c r="J72" s="53"/>
      <c r="K72" s="53"/>
      <c r="L72" s="30"/>
      <c r="M72" s="53"/>
      <c r="N72" s="53"/>
      <c r="O72" s="30"/>
      <c r="P72" s="53"/>
      <c r="Q72" s="53"/>
      <c r="R72" s="30"/>
    </row>
    <row r="73" spans="1:18" ht="26.25" x14ac:dyDescent="0.25">
      <c r="A73" s="13"/>
      <c r="B73" s="43" t="s">
        <v>26</v>
      </c>
      <c r="C73" s="20"/>
      <c r="D73" s="56" t="s">
        <v>182</v>
      </c>
      <c r="E73" s="56"/>
      <c r="F73" s="20"/>
      <c r="G73" s="56" t="s">
        <v>672</v>
      </c>
      <c r="H73" s="56"/>
      <c r="I73" s="16" t="s">
        <v>167</v>
      </c>
      <c r="J73" s="56" t="s">
        <v>673</v>
      </c>
      <c r="K73" s="56"/>
      <c r="L73" s="16" t="s">
        <v>167</v>
      </c>
      <c r="M73" s="56">
        <v>19.100000000000001</v>
      </c>
      <c r="N73" s="56"/>
      <c r="O73" s="20"/>
      <c r="P73" s="56" t="s">
        <v>674</v>
      </c>
      <c r="Q73" s="56"/>
      <c r="R73" s="16" t="s">
        <v>167</v>
      </c>
    </row>
    <row r="74" spans="1:18" x14ac:dyDescent="0.25">
      <c r="A74" s="13"/>
      <c r="B74" s="46" t="s">
        <v>27</v>
      </c>
      <c r="C74" s="30"/>
      <c r="D74" s="54" t="s">
        <v>675</v>
      </c>
      <c r="E74" s="54"/>
      <c r="F74" s="42" t="s">
        <v>167</v>
      </c>
      <c r="G74" s="54" t="s">
        <v>676</v>
      </c>
      <c r="H74" s="54"/>
      <c r="I74" s="42" t="s">
        <v>167</v>
      </c>
      <c r="J74" s="54" t="s">
        <v>677</v>
      </c>
      <c r="K74" s="54"/>
      <c r="L74" s="42" t="s">
        <v>167</v>
      </c>
      <c r="M74" s="54" t="s">
        <v>182</v>
      </c>
      <c r="N74" s="54"/>
      <c r="O74" s="30"/>
      <c r="P74" s="54" t="s">
        <v>678</v>
      </c>
      <c r="Q74" s="54"/>
      <c r="R74" s="42" t="s">
        <v>167</v>
      </c>
    </row>
    <row r="75" spans="1:18" x14ac:dyDescent="0.25">
      <c r="A75" s="13"/>
      <c r="B75" s="43" t="s">
        <v>28</v>
      </c>
      <c r="C75" s="20"/>
      <c r="D75" s="56" t="s">
        <v>679</v>
      </c>
      <c r="E75" s="56"/>
      <c r="F75" s="16" t="s">
        <v>167</v>
      </c>
      <c r="G75" s="56" t="s">
        <v>680</v>
      </c>
      <c r="H75" s="56"/>
      <c r="I75" s="16" t="s">
        <v>167</v>
      </c>
      <c r="J75" s="56" t="s">
        <v>681</v>
      </c>
      <c r="K75" s="56"/>
      <c r="L75" s="16" t="s">
        <v>167</v>
      </c>
      <c r="M75" s="56" t="s">
        <v>182</v>
      </c>
      <c r="N75" s="56"/>
      <c r="O75" s="20"/>
      <c r="P75" s="56" t="s">
        <v>682</v>
      </c>
      <c r="Q75" s="56"/>
      <c r="R75" s="16" t="s">
        <v>167</v>
      </c>
    </row>
    <row r="76" spans="1:18" ht="26.25" x14ac:dyDescent="0.25">
      <c r="A76" s="13"/>
      <c r="B76" s="46" t="s">
        <v>29</v>
      </c>
      <c r="C76" s="30"/>
      <c r="D76" s="54" t="s">
        <v>553</v>
      </c>
      <c r="E76" s="54"/>
      <c r="F76" s="42" t="s">
        <v>167</v>
      </c>
      <c r="G76" s="54" t="s">
        <v>683</v>
      </c>
      <c r="H76" s="54"/>
      <c r="I76" s="42" t="s">
        <v>167</v>
      </c>
      <c r="J76" s="54" t="s">
        <v>684</v>
      </c>
      <c r="K76" s="54"/>
      <c r="L76" s="42" t="s">
        <v>167</v>
      </c>
      <c r="M76" s="54" t="s">
        <v>182</v>
      </c>
      <c r="N76" s="54"/>
      <c r="O76" s="30"/>
      <c r="P76" s="54" t="s">
        <v>236</v>
      </c>
      <c r="Q76" s="54"/>
      <c r="R76" s="42" t="s">
        <v>167</v>
      </c>
    </row>
    <row r="77" spans="1:18" x14ac:dyDescent="0.25">
      <c r="A77" s="13"/>
      <c r="B77" s="43" t="s">
        <v>626</v>
      </c>
      <c r="C77" s="20"/>
      <c r="D77" s="56">
        <v>346.6</v>
      </c>
      <c r="E77" s="56"/>
      <c r="F77" s="20"/>
      <c r="G77" s="56">
        <v>185.5</v>
      </c>
      <c r="H77" s="56"/>
      <c r="I77" s="20"/>
      <c r="J77" s="56" t="s">
        <v>182</v>
      </c>
      <c r="K77" s="56"/>
      <c r="L77" s="20"/>
      <c r="M77" s="56" t="s">
        <v>685</v>
      </c>
      <c r="N77" s="56"/>
      <c r="O77" s="16" t="s">
        <v>167</v>
      </c>
      <c r="P77" s="56" t="s">
        <v>182</v>
      </c>
      <c r="Q77" s="56"/>
      <c r="R77" s="20"/>
    </row>
    <row r="78" spans="1:18" ht="15.75" thickBot="1" x14ac:dyDescent="0.3">
      <c r="A78" s="13"/>
      <c r="B78" s="46" t="s">
        <v>628</v>
      </c>
      <c r="C78" s="30"/>
      <c r="D78" s="60">
        <v>135.1</v>
      </c>
      <c r="E78" s="60"/>
      <c r="F78" s="30"/>
      <c r="G78" s="60" t="s">
        <v>686</v>
      </c>
      <c r="H78" s="60"/>
      <c r="I78" s="42" t="s">
        <v>167</v>
      </c>
      <c r="J78" s="60" t="s">
        <v>687</v>
      </c>
      <c r="K78" s="60"/>
      <c r="L78" s="42" t="s">
        <v>167</v>
      </c>
      <c r="M78" s="60" t="s">
        <v>182</v>
      </c>
      <c r="N78" s="60"/>
      <c r="O78" s="30"/>
      <c r="P78" s="60" t="s">
        <v>182</v>
      </c>
      <c r="Q78" s="60"/>
      <c r="R78" s="30"/>
    </row>
    <row r="79" spans="1:18" ht="15.75" thickBot="1" x14ac:dyDescent="0.3">
      <c r="A79" s="13"/>
      <c r="B79" s="27"/>
      <c r="C79" s="20"/>
      <c r="D79" s="61">
        <v>416.5</v>
      </c>
      <c r="E79" s="61"/>
      <c r="F79" s="20"/>
      <c r="G79" s="61" t="s">
        <v>688</v>
      </c>
      <c r="H79" s="61"/>
      <c r="I79" s="16" t="s">
        <v>167</v>
      </c>
      <c r="J79" s="61" t="s">
        <v>689</v>
      </c>
      <c r="K79" s="61"/>
      <c r="L79" s="16" t="s">
        <v>167</v>
      </c>
      <c r="M79" s="61" t="s">
        <v>690</v>
      </c>
      <c r="N79" s="61"/>
      <c r="O79" s="16" t="s">
        <v>167</v>
      </c>
      <c r="P79" s="61" t="s">
        <v>691</v>
      </c>
      <c r="Q79" s="61"/>
      <c r="R79" s="16" t="s">
        <v>167</v>
      </c>
    </row>
    <row r="80" spans="1:18" x14ac:dyDescent="0.25">
      <c r="A80" s="13"/>
      <c r="B80" s="44"/>
      <c r="C80" s="30"/>
      <c r="D80" s="62"/>
      <c r="E80" s="62"/>
      <c r="F80" s="30"/>
      <c r="G80" s="62"/>
      <c r="H80" s="62"/>
      <c r="I80" s="30"/>
      <c r="J80" s="62"/>
      <c r="K80" s="62"/>
      <c r="L80" s="30"/>
      <c r="M80" s="62"/>
      <c r="N80" s="62"/>
      <c r="O80" s="30"/>
      <c r="P80" s="62"/>
      <c r="Q80" s="62"/>
      <c r="R80" s="30"/>
    </row>
    <row r="81" spans="1:18" x14ac:dyDescent="0.25">
      <c r="A81" s="13"/>
      <c r="B81" s="43" t="s">
        <v>635</v>
      </c>
      <c r="C81" s="20"/>
      <c r="D81" s="56">
        <v>416.5</v>
      </c>
      <c r="E81" s="56"/>
      <c r="F81" s="20"/>
      <c r="G81" s="56">
        <v>422.5</v>
      </c>
      <c r="H81" s="56"/>
      <c r="I81" s="20"/>
      <c r="J81" s="56">
        <v>251.2</v>
      </c>
      <c r="K81" s="56"/>
      <c r="L81" s="20"/>
      <c r="M81" s="56" t="s">
        <v>685</v>
      </c>
      <c r="N81" s="56"/>
      <c r="O81" s="16" t="s">
        <v>167</v>
      </c>
      <c r="P81" s="56">
        <v>558.1</v>
      </c>
      <c r="Q81" s="56"/>
      <c r="R81" s="20"/>
    </row>
    <row r="82" spans="1:18" x14ac:dyDescent="0.25">
      <c r="A82" s="13"/>
      <c r="B82" s="33" t="s">
        <v>32</v>
      </c>
      <c r="C82" s="30"/>
      <c r="D82" s="54" t="s">
        <v>692</v>
      </c>
      <c r="E82" s="54"/>
      <c r="F82" s="42" t="s">
        <v>167</v>
      </c>
      <c r="G82" s="54">
        <v>1.6</v>
      </c>
      <c r="H82" s="54"/>
      <c r="I82" s="30"/>
      <c r="J82" s="54" t="s">
        <v>693</v>
      </c>
      <c r="K82" s="54"/>
      <c r="L82" s="42" t="s">
        <v>167</v>
      </c>
      <c r="M82" s="54" t="s">
        <v>182</v>
      </c>
      <c r="N82" s="54"/>
      <c r="O82" s="30"/>
      <c r="P82" s="54" t="s">
        <v>203</v>
      </c>
      <c r="Q82" s="54"/>
      <c r="R82" s="42" t="s">
        <v>167</v>
      </c>
    </row>
    <row r="83" spans="1:18" ht="15.75" thickBot="1" x14ac:dyDescent="0.3">
      <c r="A83" s="13"/>
      <c r="B83" s="31" t="s">
        <v>638</v>
      </c>
      <c r="C83" s="20"/>
      <c r="D83" s="58" t="s">
        <v>205</v>
      </c>
      <c r="E83" s="58"/>
      <c r="F83" s="16" t="s">
        <v>167</v>
      </c>
      <c r="G83" s="58" t="s">
        <v>182</v>
      </c>
      <c r="H83" s="58"/>
      <c r="I83" s="20"/>
      <c r="J83" s="58" t="s">
        <v>182</v>
      </c>
      <c r="K83" s="58"/>
      <c r="L83" s="20"/>
      <c r="M83" s="58" t="s">
        <v>182</v>
      </c>
      <c r="N83" s="58"/>
      <c r="O83" s="20"/>
      <c r="P83" s="58" t="s">
        <v>205</v>
      </c>
      <c r="Q83" s="58"/>
      <c r="R83" s="16" t="s">
        <v>167</v>
      </c>
    </row>
    <row r="84" spans="1:18" ht="15.75" thickBot="1" x14ac:dyDescent="0.3">
      <c r="A84" s="13"/>
      <c r="B84" s="46" t="s">
        <v>34</v>
      </c>
      <c r="C84" s="30"/>
      <c r="D84" s="95" t="s">
        <v>694</v>
      </c>
      <c r="E84" s="95"/>
      <c r="F84" s="42" t="s">
        <v>167</v>
      </c>
      <c r="G84" s="95">
        <v>1.6</v>
      </c>
      <c r="H84" s="95"/>
      <c r="I84" s="30"/>
      <c r="J84" s="95" t="s">
        <v>693</v>
      </c>
      <c r="K84" s="95"/>
      <c r="L84" s="42" t="s">
        <v>167</v>
      </c>
      <c r="M84" s="95" t="s">
        <v>182</v>
      </c>
      <c r="N84" s="95"/>
      <c r="O84" s="30"/>
      <c r="P84" s="95" t="s">
        <v>208</v>
      </c>
      <c r="Q84" s="95"/>
      <c r="R84" s="42" t="s">
        <v>167</v>
      </c>
    </row>
    <row r="85" spans="1:18" x14ac:dyDescent="0.25">
      <c r="A85" s="13"/>
      <c r="B85" s="90" t="s">
        <v>640</v>
      </c>
      <c r="C85" s="20"/>
      <c r="D85" s="63">
        <v>260.10000000000002</v>
      </c>
      <c r="E85" s="63"/>
      <c r="F85" s="20"/>
      <c r="G85" s="63">
        <v>424.1</v>
      </c>
      <c r="H85" s="63"/>
      <c r="I85" s="20"/>
      <c r="J85" s="63">
        <v>240</v>
      </c>
      <c r="K85" s="63"/>
      <c r="L85" s="20"/>
      <c r="M85" s="63" t="s">
        <v>685</v>
      </c>
      <c r="N85" s="63"/>
      <c r="O85" s="16" t="s">
        <v>167</v>
      </c>
      <c r="P85" s="63">
        <v>392.1</v>
      </c>
      <c r="Q85" s="63"/>
      <c r="R85" s="20"/>
    </row>
    <row r="86" spans="1:18" x14ac:dyDescent="0.25">
      <c r="A86" s="13"/>
      <c r="B86" s="33" t="s">
        <v>36</v>
      </c>
      <c r="C86" s="30"/>
      <c r="D86" s="54">
        <v>22.2</v>
      </c>
      <c r="E86" s="54"/>
      <c r="F86" s="30"/>
      <c r="G86" s="54" t="s">
        <v>695</v>
      </c>
      <c r="H86" s="54"/>
      <c r="I86" s="42" t="s">
        <v>167</v>
      </c>
      <c r="J86" s="54" t="s">
        <v>696</v>
      </c>
      <c r="K86" s="54"/>
      <c r="L86" s="42" t="s">
        <v>167</v>
      </c>
      <c r="M86" s="54" t="s">
        <v>182</v>
      </c>
      <c r="N86" s="54"/>
      <c r="O86" s="30"/>
      <c r="P86" s="54" t="s">
        <v>212</v>
      </c>
      <c r="Q86" s="54"/>
      <c r="R86" s="42" t="s">
        <v>167</v>
      </c>
    </row>
    <row r="87" spans="1:18" ht="15.75" thickBot="1" x14ac:dyDescent="0.3">
      <c r="A87" s="13"/>
      <c r="B87" s="31" t="s">
        <v>37</v>
      </c>
      <c r="C87" s="20"/>
      <c r="D87" s="58" t="s">
        <v>182</v>
      </c>
      <c r="E87" s="58"/>
      <c r="F87" s="20"/>
      <c r="G87" s="58">
        <v>0.6</v>
      </c>
      <c r="H87" s="58"/>
      <c r="I87" s="20"/>
      <c r="J87" s="58">
        <v>0.3</v>
      </c>
      <c r="K87" s="58"/>
      <c r="L87" s="20"/>
      <c r="M87" s="58" t="s">
        <v>182</v>
      </c>
      <c r="N87" s="58"/>
      <c r="O87" s="20"/>
      <c r="P87" s="58">
        <v>0.9</v>
      </c>
      <c r="Q87" s="58"/>
      <c r="R87" s="20"/>
    </row>
    <row r="88" spans="1:18" ht="26.25" x14ac:dyDescent="0.25">
      <c r="A88" s="13"/>
      <c r="B88" s="46" t="s">
        <v>644</v>
      </c>
      <c r="C88" s="30"/>
      <c r="D88" s="64">
        <v>282.3</v>
      </c>
      <c r="E88" s="64"/>
      <c r="F88" s="30"/>
      <c r="G88" s="64">
        <v>351.9</v>
      </c>
      <c r="H88" s="64"/>
      <c r="I88" s="30"/>
      <c r="J88" s="64">
        <v>197.9</v>
      </c>
      <c r="K88" s="64"/>
      <c r="L88" s="30"/>
      <c r="M88" s="64" t="s">
        <v>685</v>
      </c>
      <c r="N88" s="64"/>
      <c r="O88" s="42" t="s">
        <v>167</v>
      </c>
      <c r="P88" s="64">
        <v>300</v>
      </c>
      <c r="Q88" s="64"/>
      <c r="R88" s="30"/>
    </row>
    <row r="89" spans="1:18" ht="15.75" thickBot="1" x14ac:dyDescent="0.3">
      <c r="A89" s="13"/>
      <c r="B89" s="31" t="s">
        <v>39</v>
      </c>
      <c r="C89" s="20"/>
      <c r="D89" s="58" t="s">
        <v>182</v>
      </c>
      <c r="E89" s="58"/>
      <c r="F89" s="20"/>
      <c r="G89" s="58">
        <v>0.4</v>
      </c>
      <c r="H89" s="58"/>
      <c r="I89" s="20"/>
      <c r="J89" s="58" t="s">
        <v>182</v>
      </c>
      <c r="K89" s="58"/>
      <c r="L89" s="20"/>
      <c r="M89" s="58" t="s">
        <v>182</v>
      </c>
      <c r="N89" s="58"/>
      <c r="O89" s="20"/>
      <c r="P89" s="58">
        <v>0.4</v>
      </c>
      <c r="Q89" s="58"/>
      <c r="R89" s="20"/>
    </row>
    <row r="90" spans="1:18" x14ac:dyDescent="0.25">
      <c r="A90" s="13"/>
      <c r="B90" s="46" t="s">
        <v>645</v>
      </c>
      <c r="C90" s="30"/>
      <c r="D90" s="64">
        <v>282.3</v>
      </c>
      <c r="E90" s="64"/>
      <c r="F90" s="30"/>
      <c r="G90" s="64">
        <v>352.3</v>
      </c>
      <c r="H90" s="64"/>
      <c r="I90" s="30"/>
      <c r="J90" s="64">
        <v>197.9</v>
      </c>
      <c r="K90" s="64"/>
      <c r="L90" s="30"/>
      <c r="M90" s="64" t="s">
        <v>685</v>
      </c>
      <c r="N90" s="64"/>
      <c r="O90" s="42" t="s">
        <v>167</v>
      </c>
      <c r="P90" s="64">
        <v>300.39999999999998</v>
      </c>
      <c r="Q90" s="64"/>
      <c r="R90" s="30"/>
    </row>
    <row r="91" spans="1:18" ht="27" thickBot="1" x14ac:dyDescent="0.3">
      <c r="A91" s="13"/>
      <c r="B91" s="31" t="s">
        <v>41</v>
      </c>
      <c r="C91" s="20"/>
      <c r="D91" s="58" t="s">
        <v>182</v>
      </c>
      <c r="E91" s="58"/>
      <c r="F91" s="20"/>
      <c r="G91" s="58" t="s">
        <v>182</v>
      </c>
      <c r="H91" s="58"/>
      <c r="I91" s="20"/>
      <c r="J91" s="58" t="s">
        <v>219</v>
      </c>
      <c r="K91" s="58"/>
      <c r="L91" s="16" t="s">
        <v>167</v>
      </c>
      <c r="M91" s="58" t="s">
        <v>182</v>
      </c>
      <c r="N91" s="58"/>
      <c r="O91" s="20"/>
      <c r="P91" s="58" t="s">
        <v>219</v>
      </c>
      <c r="Q91" s="58"/>
      <c r="R91" s="16" t="s">
        <v>167</v>
      </c>
    </row>
    <row r="92" spans="1:18" ht="27" thickBot="1" x14ac:dyDescent="0.3">
      <c r="A92" s="13"/>
      <c r="B92" s="46" t="s">
        <v>646</v>
      </c>
      <c r="C92" s="30"/>
      <c r="D92" s="112" t="s">
        <v>161</v>
      </c>
      <c r="E92" s="113">
        <v>282.3</v>
      </c>
      <c r="F92" s="30"/>
      <c r="G92" s="112" t="s">
        <v>161</v>
      </c>
      <c r="H92" s="113">
        <v>352.3</v>
      </c>
      <c r="I92" s="30"/>
      <c r="J92" s="112" t="s">
        <v>161</v>
      </c>
      <c r="K92" s="113">
        <v>179.8</v>
      </c>
      <c r="L92" s="30"/>
      <c r="M92" s="112" t="s">
        <v>161</v>
      </c>
      <c r="N92" s="113" t="s">
        <v>685</v>
      </c>
      <c r="O92" s="42" t="s">
        <v>167</v>
      </c>
      <c r="P92" s="112" t="s">
        <v>161</v>
      </c>
      <c r="Q92" s="113">
        <v>282.3</v>
      </c>
      <c r="R92" s="30"/>
    </row>
    <row r="93" spans="1:18" ht="15.75" thickTop="1" x14ac:dyDescent="0.25">
      <c r="A93" s="13"/>
      <c r="B93" s="27"/>
      <c r="C93" s="20"/>
      <c r="D93" s="59"/>
      <c r="E93" s="59"/>
      <c r="F93" s="20"/>
      <c r="G93" s="59"/>
      <c r="H93" s="59"/>
      <c r="I93" s="20"/>
      <c r="J93" s="59"/>
      <c r="K93" s="59"/>
      <c r="L93" s="20"/>
      <c r="M93" s="59"/>
      <c r="N93" s="59"/>
      <c r="O93" s="20"/>
      <c r="P93" s="59"/>
      <c r="Q93" s="59"/>
      <c r="R93" s="20"/>
    </row>
    <row r="94" spans="1:18" ht="27" thickBot="1" x14ac:dyDescent="0.3">
      <c r="A94" s="13"/>
      <c r="B94" s="33" t="s">
        <v>64</v>
      </c>
      <c r="C94" s="30"/>
      <c r="D94" s="39" t="s">
        <v>161</v>
      </c>
      <c r="E94" s="94">
        <v>306.60000000000002</v>
      </c>
      <c r="F94" s="30"/>
      <c r="G94" s="39" t="s">
        <v>161</v>
      </c>
      <c r="H94" s="94">
        <v>382.4</v>
      </c>
      <c r="I94" s="30"/>
      <c r="J94" s="39" t="s">
        <v>161</v>
      </c>
      <c r="K94" s="94">
        <v>192.5</v>
      </c>
      <c r="L94" s="30"/>
      <c r="M94" s="39" t="s">
        <v>161</v>
      </c>
      <c r="N94" s="94" t="s">
        <v>697</v>
      </c>
      <c r="O94" s="42" t="s">
        <v>167</v>
      </c>
      <c r="P94" s="39" t="s">
        <v>161</v>
      </c>
      <c r="Q94" s="94">
        <v>306.60000000000002</v>
      </c>
      <c r="R94" s="30"/>
    </row>
    <row r="95" spans="1:18" ht="15.75" thickTop="1" x14ac:dyDescent="0.25">
      <c r="A95" s="13"/>
      <c r="B95" s="70"/>
      <c r="C95" s="70"/>
      <c r="D95" s="70"/>
      <c r="E95" s="70"/>
      <c r="F95" s="70"/>
      <c r="G95" s="70"/>
      <c r="H95" s="70"/>
      <c r="I95" s="70"/>
      <c r="J95" s="70"/>
      <c r="K95" s="70"/>
      <c r="L95" s="70"/>
      <c r="M95" s="70"/>
      <c r="N95" s="70"/>
      <c r="O95" s="70"/>
      <c r="P95" s="70"/>
      <c r="Q95" s="70"/>
      <c r="R95" s="70"/>
    </row>
    <row r="96" spans="1:18" ht="15.75" thickBot="1" x14ac:dyDescent="0.3">
      <c r="A96" s="13"/>
      <c r="B96" s="20"/>
      <c r="C96" s="21"/>
      <c r="D96" s="49" t="s">
        <v>602</v>
      </c>
      <c r="E96" s="49"/>
      <c r="F96" s="49"/>
      <c r="G96" s="49"/>
      <c r="H96" s="49"/>
      <c r="I96" s="49"/>
      <c r="J96" s="49"/>
      <c r="K96" s="49"/>
      <c r="L96" s="49"/>
      <c r="M96" s="49"/>
      <c r="N96" s="49"/>
      <c r="O96" s="49"/>
      <c r="P96" s="49"/>
      <c r="Q96" s="49"/>
      <c r="R96" s="21"/>
    </row>
    <row r="97" spans="1:18" ht="15.75" thickBot="1" x14ac:dyDescent="0.3">
      <c r="A97" s="13"/>
      <c r="B97" s="20"/>
      <c r="C97" s="21"/>
      <c r="D97" s="50" t="s">
        <v>698</v>
      </c>
      <c r="E97" s="50"/>
      <c r="F97" s="50"/>
      <c r="G97" s="50"/>
      <c r="H97" s="50"/>
      <c r="I97" s="50"/>
      <c r="J97" s="50"/>
      <c r="K97" s="50"/>
      <c r="L97" s="50"/>
      <c r="M97" s="50"/>
      <c r="N97" s="50"/>
      <c r="O97" s="50"/>
      <c r="P97" s="50"/>
      <c r="Q97" s="50"/>
      <c r="R97" s="21"/>
    </row>
    <row r="98" spans="1:18" x14ac:dyDescent="0.25">
      <c r="A98" s="13"/>
      <c r="B98" s="78" t="s">
        <v>159</v>
      </c>
      <c r="C98" s="80"/>
      <c r="D98" s="87" t="s">
        <v>604</v>
      </c>
      <c r="E98" s="87"/>
      <c r="F98" s="88"/>
      <c r="G98" s="87" t="s">
        <v>606</v>
      </c>
      <c r="H98" s="87"/>
      <c r="I98" s="88"/>
      <c r="J98" s="87" t="s">
        <v>608</v>
      </c>
      <c r="K98" s="87"/>
      <c r="L98" s="88"/>
      <c r="M98" s="87" t="s">
        <v>609</v>
      </c>
      <c r="N98" s="87"/>
      <c r="O98" s="88"/>
      <c r="P98" s="87" t="s">
        <v>611</v>
      </c>
      <c r="Q98" s="87"/>
      <c r="R98" s="80"/>
    </row>
    <row r="99" spans="1:18" ht="15.75" thickBot="1" x14ac:dyDescent="0.3">
      <c r="A99" s="13"/>
      <c r="B99" s="79"/>
      <c r="C99" s="80"/>
      <c r="D99" s="49" t="s">
        <v>605</v>
      </c>
      <c r="E99" s="49"/>
      <c r="F99" s="80"/>
      <c r="G99" s="49" t="s">
        <v>607</v>
      </c>
      <c r="H99" s="49"/>
      <c r="I99" s="80"/>
      <c r="J99" s="49" t="s">
        <v>607</v>
      </c>
      <c r="K99" s="49"/>
      <c r="L99" s="80"/>
      <c r="M99" s="49" t="s">
        <v>610</v>
      </c>
      <c r="N99" s="49"/>
      <c r="O99" s="80"/>
      <c r="P99" s="49" t="s">
        <v>266</v>
      </c>
      <c r="Q99" s="49"/>
      <c r="R99" s="80"/>
    </row>
    <row r="100" spans="1:18" x14ac:dyDescent="0.25">
      <c r="A100" s="13"/>
      <c r="B100" s="27"/>
      <c r="C100" s="20"/>
      <c r="D100" s="52"/>
      <c r="E100" s="52"/>
      <c r="F100" s="20"/>
      <c r="G100" s="52"/>
      <c r="H100" s="52"/>
      <c r="I100" s="20"/>
      <c r="J100" s="52"/>
      <c r="K100" s="52"/>
      <c r="L100" s="20"/>
      <c r="M100" s="52"/>
      <c r="N100" s="52"/>
      <c r="O100" s="20"/>
      <c r="P100" s="52"/>
      <c r="Q100" s="52"/>
      <c r="R100" s="20"/>
    </row>
    <row r="101" spans="1:18" ht="15.75" thickBot="1" x14ac:dyDescent="0.3">
      <c r="A101" s="13"/>
      <c r="B101" s="33" t="s">
        <v>24</v>
      </c>
      <c r="C101" s="30"/>
      <c r="D101" s="110" t="s">
        <v>161</v>
      </c>
      <c r="E101" s="41" t="s">
        <v>182</v>
      </c>
      <c r="F101" s="30"/>
      <c r="G101" s="110" t="s">
        <v>161</v>
      </c>
      <c r="H101" s="111">
        <v>4154.8999999999996</v>
      </c>
      <c r="I101" s="30"/>
      <c r="J101" s="110" t="s">
        <v>161</v>
      </c>
      <c r="K101" s="111">
        <v>2477.5</v>
      </c>
      <c r="L101" s="30"/>
      <c r="M101" s="110" t="s">
        <v>161</v>
      </c>
      <c r="N101" s="41" t="s">
        <v>170</v>
      </c>
      <c r="O101" s="42" t="s">
        <v>167</v>
      </c>
      <c r="P101" s="110" t="s">
        <v>161</v>
      </c>
      <c r="Q101" s="111">
        <v>6621.5</v>
      </c>
      <c r="R101" s="30"/>
    </row>
    <row r="102" spans="1:18" x14ac:dyDescent="0.25">
      <c r="A102" s="13"/>
      <c r="B102" s="27"/>
      <c r="C102" s="20"/>
      <c r="D102" s="52"/>
      <c r="E102" s="52"/>
      <c r="F102" s="20"/>
      <c r="G102" s="52"/>
      <c r="H102" s="52"/>
      <c r="I102" s="20"/>
      <c r="J102" s="52"/>
      <c r="K102" s="52"/>
      <c r="L102" s="20"/>
      <c r="M102" s="52"/>
      <c r="N102" s="52"/>
      <c r="O102" s="20"/>
      <c r="P102" s="52"/>
      <c r="Q102" s="52"/>
      <c r="R102" s="20"/>
    </row>
    <row r="103" spans="1:18" x14ac:dyDescent="0.25">
      <c r="A103" s="13"/>
      <c r="B103" s="33" t="s">
        <v>613</v>
      </c>
      <c r="C103" s="30"/>
      <c r="D103" s="53"/>
      <c r="E103" s="53"/>
      <c r="F103" s="30"/>
      <c r="G103" s="53"/>
      <c r="H103" s="53"/>
      <c r="I103" s="30"/>
      <c r="J103" s="53"/>
      <c r="K103" s="53"/>
      <c r="L103" s="30"/>
      <c r="M103" s="53"/>
      <c r="N103" s="53"/>
      <c r="O103" s="30"/>
      <c r="P103" s="53"/>
      <c r="Q103" s="53"/>
      <c r="R103" s="30"/>
    </row>
    <row r="104" spans="1:18" ht="26.25" x14ac:dyDescent="0.25">
      <c r="A104" s="13"/>
      <c r="B104" s="43" t="s">
        <v>26</v>
      </c>
      <c r="C104" s="20"/>
      <c r="D104" s="56">
        <v>0.1</v>
      </c>
      <c r="E104" s="56"/>
      <c r="F104" s="20"/>
      <c r="G104" s="56" t="s">
        <v>699</v>
      </c>
      <c r="H104" s="56"/>
      <c r="I104" s="16" t="s">
        <v>167</v>
      </c>
      <c r="J104" s="56" t="s">
        <v>700</v>
      </c>
      <c r="K104" s="56"/>
      <c r="L104" s="16" t="s">
        <v>167</v>
      </c>
      <c r="M104" s="56">
        <v>10.9</v>
      </c>
      <c r="N104" s="56"/>
      <c r="O104" s="20"/>
      <c r="P104" s="56" t="s">
        <v>701</v>
      </c>
      <c r="Q104" s="56"/>
      <c r="R104" s="16" t="s">
        <v>167</v>
      </c>
    </row>
    <row r="105" spans="1:18" x14ac:dyDescent="0.25">
      <c r="A105" s="13"/>
      <c r="B105" s="46" t="s">
        <v>27</v>
      </c>
      <c r="C105" s="30"/>
      <c r="D105" s="54" t="s">
        <v>380</v>
      </c>
      <c r="E105" s="54"/>
      <c r="F105" s="42" t="s">
        <v>167</v>
      </c>
      <c r="G105" s="54" t="s">
        <v>702</v>
      </c>
      <c r="H105" s="54"/>
      <c r="I105" s="42" t="s">
        <v>167</v>
      </c>
      <c r="J105" s="54" t="s">
        <v>703</v>
      </c>
      <c r="K105" s="54"/>
      <c r="L105" s="42" t="s">
        <v>167</v>
      </c>
      <c r="M105" s="54" t="s">
        <v>182</v>
      </c>
      <c r="N105" s="54"/>
      <c r="O105" s="30"/>
      <c r="P105" s="54" t="s">
        <v>704</v>
      </c>
      <c r="Q105" s="54"/>
      <c r="R105" s="42" t="s">
        <v>167</v>
      </c>
    </row>
    <row r="106" spans="1:18" x14ac:dyDescent="0.25">
      <c r="A106" s="13"/>
      <c r="B106" s="43" t="s">
        <v>28</v>
      </c>
      <c r="C106" s="20"/>
      <c r="D106" s="56" t="s">
        <v>705</v>
      </c>
      <c r="E106" s="56"/>
      <c r="F106" s="16" t="s">
        <v>167</v>
      </c>
      <c r="G106" s="56" t="s">
        <v>706</v>
      </c>
      <c r="H106" s="56"/>
      <c r="I106" s="16" t="s">
        <v>167</v>
      </c>
      <c r="J106" s="56" t="s">
        <v>707</v>
      </c>
      <c r="K106" s="56"/>
      <c r="L106" s="16" t="s">
        <v>167</v>
      </c>
      <c r="M106" s="56" t="s">
        <v>182</v>
      </c>
      <c r="N106" s="56"/>
      <c r="O106" s="20"/>
      <c r="P106" s="56" t="s">
        <v>708</v>
      </c>
      <c r="Q106" s="56"/>
      <c r="R106" s="16" t="s">
        <v>167</v>
      </c>
    </row>
    <row r="107" spans="1:18" ht="26.25" x14ac:dyDescent="0.25">
      <c r="A107" s="13"/>
      <c r="B107" s="46" t="s">
        <v>29</v>
      </c>
      <c r="C107" s="30"/>
      <c r="D107" s="54" t="s">
        <v>195</v>
      </c>
      <c r="E107" s="54"/>
      <c r="F107" s="42" t="s">
        <v>167</v>
      </c>
      <c r="G107" s="54" t="s">
        <v>709</v>
      </c>
      <c r="H107" s="54"/>
      <c r="I107" s="42" t="s">
        <v>167</v>
      </c>
      <c r="J107" s="54" t="s">
        <v>272</v>
      </c>
      <c r="K107" s="54"/>
      <c r="L107" s="42" t="s">
        <v>167</v>
      </c>
      <c r="M107" s="54" t="s">
        <v>182</v>
      </c>
      <c r="N107" s="54"/>
      <c r="O107" s="30"/>
      <c r="P107" s="54" t="s">
        <v>237</v>
      </c>
      <c r="Q107" s="54"/>
      <c r="R107" s="42" t="s">
        <v>167</v>
      </c>
    </row>
    <row r="108" spans="1:18" x14ac:dyDescent="0.25">
      <c r="A108" s="13"/>
      <c r="B108" s="43" t="s">
        <v>626</v>
      </c>
      <c r="C108" s="20"/>
      <c r="D108" s="56">
        <v>371.5</v>
      </c>
      <c r="E108" s="56"/>
      <c r="F108" s="20"/>
      <c r="G108" s="56">
        <v>193.5</v>
      </c>
      <c r="H108" s="56"/>
      <c r="I108" s="20"/>
      <c r="J108" s="56" t="s">
        <v>182</v>
      </c>
      <c r="K108" s="56"/>
      <c r="L108" s="20"/>
      <c r="M108" s="56" t="s">
        <v>710</v>
      </c>
      <c r="N108" s="56"/>
      <c r="O108" s="16" t="s">
        <v>167</v>
      </c>
      <c r="P108" s="56" t="s">
        <v>182</v>
      </c>
      <c r="Q108" s="56"/>
      <c r="R108" s="20"/>
    </row>
    <row r="109" spans="1:18" ht="15.75" thickBot="1" x14ac:dyDescent="0.3">
      <c r="A109" s="13"/>
      <c r="B109" s="46" t="s">
        <v>628</v>
      </c>
      <c r="C109" s="30"/>
      <c r="D109" s="60">
        <v>129.4</v>
      </c>
      <c r="E109" s="60"/>
      <c r="F109" s="30"/>
      <c r="G109" s="60" t="s">
        <v>686</v>
      </c>
      <c r="H109" s="60"/>
      <c r="I109" s="42" t="s">
        <v>167</v>
      </c>
      <c r="J109" s="60" t="s">
        <v>711</v>
      </c>
      <c r="K109" s="60"/>
      <c r="L109" s="42" t="s">
        <v>167</v>
      </c>
      <c r="M109" s="60" t="s">
        <v>182</v>
      </c>
      <c r="N109" s="60"/>
      <c r="O109" s="30"/>
      <c r="P109" s="60" t="s">
        <v>182</v>
      </c>
      <c r="Q109" s="60"/>
      <c r="R109" s="30"/>
    </row>
    <row r="110" spans="1:18" ht="15.75" thickBot="1" x14ac:dyDescent="0.3">
      <c r="A110" s="13"/>
      <c r="B110" s="27"/>
      <c r="C110" s="20"/>
      <c r="D110" s="61">
        <v>440.5</v>
      </c>
      <c r="E110" s="61"/>
      <c r="F110" s="20"/>
      <c r="G110" s="61" t="s">
        <v>712</v>
      </c>
      <c r="H110" s="61"/>
      <c r="I110" s="16" t="s">
        <v>167</v>
      </c>
      <c r="J110" s="61" t="s">
        <v>713</v>
      </c>
      <c r="K110" s="61"/>
      <c r="L110" s="16" t="s">
        <v>167</v>
      </c>
      <c r="M110" s="61" t="s">
        <v>714</v>
      </c>
      <c r="N110" s="61"/>
      <c r="O110" s="16" t="s">
        <v>167</v>
      </c>
      <c r="P110" s="61" t="s">
        <v>715</v>
      </c>
      <c r="Q110" s="61"/>
      <c r="R110" s="16" t="s">
        <v>167</v>
      </c>
    </row>
    <row r="111" spans="1:18" x14ac:dyDescent="0.25">
      <c r="A111" s="13"/>
      <c r="B111" s="44"/>
      <c r="C111" s="30"/>
      <c r="D111" s="62"/>
      <c r="E111" s="62"/>
      <c r="F111" s="30"/>
      <c r="G111" s="62"/>
      <c r="H111" s="62"/>
      <c r="I111" s="30"/>
      <c r="J111" s="62"/>
      <c r="K111" s="62"/>
      <c r="L111" s="30"/>
      <c r="M111" s="62"/>
      <c r="N111" s="62"/>
      <c r="O111" s="30"/>
      <c r="P111" s="62"/>
      <c r="Q111" s="62"/>
      <c r="R111" s="30"/>
    </row>
    <row r="112" spans="1:18" x14ac:dyDescent="0.25">
      <c r="A112" s="13"/>
      <c r="B112" s="43" t="s">
        <v>635</v>
      </c>
      <c r="C112" s="20"/>
      <c r="D112" s="56">
        <v>440.5</v>
      </c>
      <c r="E112" s="56"/>
      <c r="F112" s="20"/>
      <c r="G112" s="56">
        <v>493.9</v>
      </c>
      <c r="H112" s="56"/>
      <c r="I112" s="20"/>
      <c r="J112" s="56">
        <v>268.8</v>
      </c>
      <c r="K112" s="56"/>
      <c r="L112" s="20"/>
      <c r="M112" s="56" t="s">
        <v>710</v>
      </c>
      <c r="N112" s="56"/>
      <c r="O112" s="16" t="s">
        <v>167</v>
      </c>
      <c r="P112" s="56">
        <v>638.20000000000005</v>
      </c>
      <c r="Q112" s="56"/>
      <c r="R112" s="20"/>
    </row>
    <row r="113" spans="1:18" x14ac:dyDescent="0.25">
      <c r="A113" s="13"/>
      <c r="B113" s="33" t="s">
        <v>32</v>
      </c>
      <c r="C113" s="30"/>
      <c r="D113" s="54" t="s">
        <v>716</v>
      </c>
      <c r="E113" s="54"/>
      <c r="F113" s="42" t="s">
        <v>167</v>
      </c>
      <c r="G113" s="54">
        <v>1</v>
      </c>
      <c r="H113" s="54"/>
      <c r="I113" s="30"/>
      <c r="J113" s="54" t="s">
        <v>170</v>
      </c>
      <c r="K113" s="54"/>
      <c r="L113" s="42" t="s">
        <v>167</v>
      </c>
      <c r="M113" s="54" t="s">
        <v>182</v>
      </c>
      <c r="N113" s="54"/>
      <c r="O113" s="30"/>
      <c r="P113" s="54" t="s">
        <v>204</v>
      </c>
      <c r="Q113" s="54"/>
      <c r="R113" s="42" t="s">
        <v>167</v>
      </c>
    </row>
    <row r="114" spans="1:18" ht="15.75" thickBot="1" x14ac:dyDescent="0.3">
      <c r="A114" s="13"/>
      <c r="B114" s="31" t="s">
        <v>638</v>
      </c>
      <c r="C114" s="20"/>
      <c r="D114" s="58" t="s">
        <v>206</v>
      </c>
      <c r="E114" s="58"/>
      <c r="F114" s="16" t="s">
        <v>167</v>
      </c>
      <c r="G114" s="58" t="s">
        <v>182</v>
      </c>
      <c r="H114" s="58"/>
      <c r="I114" s="20"/>
      <c r="J114" s="58" t="s">
        <v>182</v>
      </c>
      <c r="K114" s="58"/>
      <c r="L114" s="20"/>
      <c r="M114" s="58" t="s">
        <v>182</v>
      </c>
      <c r="N114" s="58"/>
      <c r="O114" s="20"/>
      <c r="P114" s="58" t="s">
        <v>206</v>
      </c>
      <c r="Q114" s="58"/>
      <c r="R114" s="16" t="s">
        <v>167</v>
      </c>
    </row>
    <row r="115" spans="1:18" ht="15.75" thickBot="1" x14ac:dyDescent="0.3">
      <c r="A115" s="13"/>
      <c r="B115" s="46" t="s">
        <v>34</v>
      </c>
      <c r="C115" s="30"/>
      <c r="D115" s="95" t="s">
        <v>717</v>
      </c>
      <c r="E115" s="95"/>
      <c r="F115" s="42" t="s">
        <v>167</v>
      </c>
      <c r="G115" s="95">
        <v>1</v>
      </c>
      <c r="H115" s="95"/>
      <c r="I115" s="30"/>
      <c r="J115" s="95" t="s">
        <v>170</v>
      </c>
      <c r="K115" s="95"/>
      <c r="L115" s="42" t="s">
        <v>167</v>
      </c>
      <c r="M115" s="95" t="s">
        <v>182</v>
      </c>
      <c r="N115" s="95"/>
      <c r="O115" s="30"/>
      <c r="P115" s="95" t="s">
        <v>209</v>
      </c>
      <c r="Q115" s="95"/>
      <c r="R115" s="42" t="s">
        <v>167</v>
      </c>
    </row>
    <row r="116" spans="1:18" x14ac:dyDescent="0.25">
      <c r="A116" s="13"/>
      <c r="B116" s="90" t="s">
        <v>640</v>
      </c>
      <c r="C116" s="20"/>
      <c r="D116" s="63">
        <v>301.10000000000002</v>
      </c>
      <c r="E116" s="63"/>
      <c r="F116" s="20"/>
      <c r="G116" s="63">
        <v>494.9</v>
      </c>
      <c r="H116" s="63"/>
      <c r="I116" s="20"/>
      <c r="J116" s="63">
        <v>257.89999999999998</v>
      </c>
      <c r="K116" s="63"/>
      <c r="L116" s="20"/>
      <c r="M116" s="63" t="s">
        <v>710</v>
      </c>
      <c r="N116" s="63"/>
      <c r="O116" s="16" t="s">
        <v>167</v>
      </c>
      <c r="P116" s="63">
        <v>488.9</v>
      </c>
      <c r="Q116" s="63"/>
      <c r="R116" s="20"/>
    </row>
    <row r="117" spans="1:18" x14ac:dyDescent="0.25">
      <c r="A117" s="13"/>
      <c r="B117" s="33" t="s">
        <v>36</v>
      </c>
      <c r="C117" s="30"/>
      <c r="D117" s="54">
        <v>41.8</v>
      </c>
      <c r="E117" s="54"/>
      <c r="F117" s="30"/>
      <c r="G117" s="54" t="s">
        <v>718</v>
      </c>
      <c r="H117" s="54"/>
      <c r="I117" s="42" t="s">
        <v>167</v>
      </c>
      <c r="J117" s="54" t="s">
        <v>719</v>
      </c>
      <c r="K117" s="54"/>
      <c r="L117" s="42" t="s">
        <v>167</v>
      </c>
      <c r="M117" s="54" t="s">
        <v>182</v>
      </c>
      <c r="N117" s="54"/>
      <c r="O117" s="30"/>
      <c r="P117" s="54" t="s">
        <v>213</v>
      </c>
      <c r="Q117" s="54"/>
      <c r="R117" s="42" t="s">
        <v>167</v>
      </c>
    </row>
    <row r="118" spans="1:18" ht="15.75" thickBot="1" x14ac:dyDescent="0.3">
      <c r="A118" s="13"/>
      <c r="B118" s="31" t="s">
        <v>37</v>
      </c>
      <c r="C118" s="20"/>
      <c r="D118" s="58" t="s">
        <v>182</v>
      </c>
      <c r="E118" s="58"/>
      <c r="F118" s="20"/>
      <c r="G118" s="58">
        <v>1.4</v>
      </c>
      <c r="H118" s="58"/>
      <c r="I118" s="20"/>
      <c r="J118" s="58" t="s">
        <v>720</v>
      </c>
      <c r="K118" s="58"/>
      <c r="L118" s="16" t="s">
        <v>167</v>
      </c>
      <c r="M118" s="58" t="s">
        <v>182</v>
      </c>
      <c r="N118" s="58"/>
      <c r="O118" s="20"/>
      <c r="P118" s="58" t="s">
        <v>215</v>
      </c>
      <c r="Q118" s="58"/>
      <c r="R118" s="16" t="s">
        <v>167</v>
      </c>
    </row>
    <row r="119" spans="1:18" ht="26.25" x14ac:dyDescent="0.25">
      <c r="A119" s="13"/>
      <c r="B119" s="46" t="s">
        <v>644</v>
      </c>
      <c r="C119" s="30"/>
      <c r="D119" s="64">
        <v>342.9</v>
      </c>
      <c r="E119" s="64"/>
      <c r="F119" s="30"/>
      <c r="G119" s="64">
        <v>380.7</v>
      </c>
      <c r="H119" s="64"/>
      <c r="I119" s="30"/>
      <c r="J119" s="64">
        <v>199.6</v>
      </c>
      <c r="K119" s="64"/>
      <c r="L119" s="30"/>
      <c r="M119" s="64" t="s">
        <v>710</v>
      </c>
      <c r="N119" s="64"/>
      <c r="O119" s="42" t="s">
        <v>167</v>
      </c>
      <c r="P119" s="64">
        <v>358.2</v>
      </c>
      <c r="Q119" s="64"/>
      <c r="R119" s="30"/>
    </row>
    <row r="120" spans="1:18" ht="15.75" thickBot="1" x14ac:dyDescent="0.3">
      <c r="A120" s="13"/>
      <c r="B120" s="31" t="s">
        <v>39</v>
      </c>
      <c r="C120" s="20"/>
      <c r="D120" s="58" t="s">
        <v>182</v>
      </c>
      <c r="E120" s="58"/>
      <c r="F120" s="20"/>
      <c r="G120" s="58" t="s">
        <v>217</v>
      </c>
      <c r="H120" s="58"/>
      <c r="I120" s="16" t="s">
        <v>167</v>
      </c>
      <c r="J120" s="58" t="s">
        <v>182</v>
      </c>
      <c r="K120" s="58"/>
      <c r="L120" s="20"/>
      <c r="M120" s="58" t="s">
        <v>182</v>
      </c>
      <c r="N120" s="58"/>
      <c r="O120" s="20"/>
      <c r="P120" s="58" t="s">
        <v>217</v>
      </c>
      <c r="Q120" s="58"/>
      <c r="R120" s="16" t="s">
        <v>167</v>
      </c>
    </row>
    <row r="121" spans="1:18" x14ac:dyDescent="0.25">
      <c r="A121" s="13"/>
      <c r="B121" s="46" t="s">
        <v>645</v>
      </c>
      <c r="C121" s="30"/>
      <c r="D121" s="64">
        <v>342.9</v>
      </c>
      <c r="E121" s="64"/>
      <c r="F121" s="30"/>
      <c r="G121" s="64">
        <v>377.8</v>
      </c>
      <c r="H121" s="64"/>
      <c r="I121" s="30"/>
      <c r="J121" s="64">
        <v>199.6</v>
      </c>
      <c r="K121" s="64"/>
      <c r="L121" s="30"/>
      <c r="M121" s="64" t="s">
        <v>710</v>
      </c>
      <c r="N121" s="64"/>
      <c r="O121" s="42" t="s">
        <v>167</v>
      </c>
      <c r="P121" s="64">
        <v>355.3</v>
      </c>
      <c r="Q121" s="64"/>
      <c r="R121" s="30"/>
    </row>
    <row r="122" spans="1:18" ht="27" thickBot="1" x14ac:dyDescent="0.3">
      <c r="A122" s="13"/>
      <c r="B122" s="31" t="s">
        <v>41</v>
      </c>
      <c r="C122" s="20"/>
      <c r="D122" s="58" t="s">
        <v>182</v>
      </c>
      <c r="E122" s="58"/>
      <c r="F122" s="20"/>
      <c r="G122" s="58" t="s">
        <v>182</v>
      </c>
      <c r="H122" s="58"/>
      <c r="I122" s="20"/>
      <c r="J122" s="58" t="s">
        <v>220</v>
      </c>
      <c r="K122" s="58"/>
      <c r="L122" s="16" t="s">
        <v>167</v>
      </c>
      <c r="M122" s="58" t="s">
        <v>182</v>
      </c>
      <c r="N122" s="58"/>
      <c r="O122" s="20"/>
      <c r="P122" s="58" t="s">
        <v>220</v>
      </c>
      <c r="Q122" s="58"/>
      <c r="R122" s="16" t="s">
        <v>167</v>
      </c>
    </row>
    <row r="123" spans="1:18" ht="27" thickBot="1" x14ac:dyDescent="0.3">
      <c r="A123" s="13"/>
      <c r="B123" s="46" t="s">
        <v>646</v>
      </c>
      <c r="C123" s="30"/>
      <c r="D123" s="112" t="s">
        <v>161</v>
      </c>
      <c r="E123" s="113">
        <v>342.9</v>
      </c>
      <c r="F123" s="30"/>
      <c r="G123" s="112" t="s">
        <v>161</v>
      </c>
      <c r="H123" s="113">
        <v>377.8</v>
      </c>
      <c r="I123" s="30"/>
      <c r="J123" s="112" t="s">
        <v>161</v>
      </c>
      <c r="K123" s="113">
        <v>187.2</v>
      </c>
      <c r="L123" s="30"/>
      <c r="M123" s="112" t="s">
        <v>161</v>
      </c>
      <c r="N123" s="113" t="s">
        <v>710</v>
      </c>
      <c r="O123" s="42" t="s">
        <v>167</v>
      </c>
      <c r="P123" s="112" t="s">
        <v>161</v>
      </c>
      <c r="Q123" s="113">
        <v>342.9</v>
      </c>
      <c r="R123" s="30"/>
    </row>
    <row r="124" spans="1:18" ht="15.75" thickTop="1" x14ac:dyDescent="0.25">
      <c r="A124" s="13"/>
      <c r="B124" s="27"/>
      <c r="C124" s="20"/>
      <c r="D124" s="59"/>
      <c r="E124" s="59"/>
      <c r="F124" s="20"/>
      <c r="G124" s="59"/>
      <c r="H124" s="59"/>
      <c r="I124" s="20"/>
      <c r="J124" s="59"/>
      <c r="K124" s="59"/>
      <c r="L124" s="20"/>
      <c r="M124" s="59"/>
      <c r="N124" s="59"/>
      <c r="O124" s="20"/>
      <c r="P124" s="59"/>
      <c r="Q124" s="59"/>
      <c r="R124" s="20"/>
    </row>
    <row r="125" spans="1:18" ht="27" thickBot="1" x14ac:dyDescent="0.3">
      <c r="A125" s="13"/>
      <c r="B125" s="33" t="s">
        <v>64</v>
      </c>
      <c r="C125" s="30"/>
      <c r="D125" s="39" t="s">
        <v>161</v>
      </c>
      <c r="E125" s="94">
        <v>386.9</v>
      </c>
      <c r="F125" s="30"/>
      <c r="G125" s="39" t="s">
        <v>161</v>
      </c>
      <c r="H125" s="94">
        <v>415.6</v>
      </c>
      <c r="I125" s="30"/>
      <c r="J125" s="39" t="s">
        <v>161</v>
      </c>
      <c r="K125" s="94">
        <v>192.3</v>
      </c>
      <c r="L125" s="30"/>
      <c r="M125" s="39" t="s">
        <v>161</v>
      </c>
      <c r="N125" s="94" t="s">
        <v>721</v>
      </c>
      <c r="O125" s="42" t="s">
        <v>167</v>
      </c>
      <c r="P125" s="39" t="s">
        <v>161</v>
      </c>
      <c r="Q125" s="94">
        <v>386.9</v>
      </c>
      <c r="R125" s="30"/>
    </row>
    <row r="126" spans="1:18" ht="15.75" thickTop="1" x14ac:dyDescent="0.25">
      <c r="A126" s="13"/>
      <c r="B126" s="70"/>
      <c r="C126" s="70"/>
      <c r="D126" s="70"/>
      <c r="E126" s="70"/>
      <c r="F126" s="70"/>
      <c r="G126" s="70"/>
      <c r="H126" s="70"/>
      <c r="I126" s="70"/>
      <c r="J126" s="70"/>
      <c r="K126" s="70"/>
      <c r="L126" s="70"/>
      <c r="M126" s="70"/>
      <c r="N126" s="70"/>
      <c r="O126" s="70"/>
      <c r="P126" s="70"/>
      <c r="Q126" s="70"/>
      <c r="R126" s="70"/>
    </row>
    <row r="127" spans="1:18" x14ac:dyDescent="0.25">
      <c r="A127" s="13"/>
      <c r="B127" s="20"/>
      <c r="C127" s="21"/>
    </row>
    <row r="128" spans="1:18" ht="15.75" thickBot="1" x14ac:dyDescent="0.3">
      <c r="A128" s="13" t="s">
        <v>838</v>
      </c>
      <c r="B128" s="49" t="s">
        <v>722</v>
      </c>
      <c r="C128" s="49"/>
      <c r="D128" s="49"/>
      <c r="E128" s="49"/>
      <c r="F128" s="49"/>
      <c r="G128" s="49"/>
      <c r="H128" s="49"/>
      <c r="I128" s="49"/>
      <c r="J128" s="49"/>
      <c r="K128" s="49"/>
      <c r="L128" s="49"/>
      <c r="M128" s="49"/>
      <c r="N128" s="49"/>
      <c r="O128" s="49"/>
      <c r="P128" s="21"/>
    </row>
    <row r="129" spans="1:18" ht="15.75" thickBot="1" x14ac:dyDescent="0.3">
      <c r="A129" s="13"/>
      <c r="B129" s="20"/>
      <c r="C129" s="21"/>
      <c r="D129" s="49" t="s">
        <v>723</v>
      </c>
      <c r="E129" s="49"/>
      <c r="F129" s="49"/>
      <c r="G129" s="49"/>
      <c r="H129" s="49"/>
      <c r="I129" s="49"/>
      <c r="J129" s="49"/>
      <c r="K129" s="49"/>
      <c r="L129" s="49"/>
      <c r="M129" s="49"/>
      <c r="N129" s="49"/>
      <c r="O129" s="49"/>
      <c r="P129" s="49"/>
      <c r="Q129" s="49"/>
      <c r="R129" s="21"/>
    </row>
    <row r="130" spans="1:18" x14ac:dyDescent="0.25">
      <c r="A130" s="13"/>
      <c r="B130" s="78" t="s">
        <v>159</v>
      </c>
      <c r="C130" s="80"/>
      <c r="D130" s="87" t="s">
        <v>604</v>
      </c>
      <c r="E130" s="87"/>
      <c r="F130" s="88"/>
      <c r="G130" s="87" t="s">
        <v>606</v>
      </c>
      <c r="H130" s="87"/>
      <c r="I130" s="88"/>
      <c r="J130" s="87" t="s">
        <v>608</v>
      </c>
      <c r="K130" s="87"/>
      <c r="L130" s="88"/>
      <c r="M130" s="87" t="s">
        <v>609</v>
      </c>
      <c r="N130" s="87"/>
      <c r="O130" s="88"/>
      <c r="P130" s="87" t="s">
        <v>611</v>
      </c>
      <c r="Q130" s="87"/>
      <c r="R130" s="80"/>
    </row>
    <row r="131" spans="1:18" ht="15.75" thickBot="1" x14ac:dyDescent="0.3">
      <c r="A131" s="13"/>
      <c r="B131" s="79"/>
      <c r="C131" s="80"/>
      <c r="D131" s="49" t="s">
        <v>605</v>
      </c>
      <c r="E131" s="49"/>
      <c r="F131" s="80"/>
      <c r="G131" s="49" t="s">
        <v>607</v>
      </c>
      <c r="H131" s="49"/>
      <c r="I131" s="80"/>
      <c r="J131" s="49" t="s">
        <v>607</v>
      </c>
      <c r="K131" s="49"/>
      <c r="L131" s="80"/>
      <c r="M131" s="49" t="s">
        <v>610</v>
      </c>
      <c r="N131" s="49"/>
      <c r="O131" s="80"/>
      <c r="P131" s="49" t="s">
        <v>266</v>
      </c>
      <c r="Q131" s="49"/>
      <c r="R131" s="80"/>
    </row>
    <row r="132" spans="1:18" x14ac:dyDescent="0.25">
      <c r="A132" s="13"/>
      <c r="B132" s="27"/>
      <c r="C132" s="20"/>
      <c r="D132" s="52"/>
      <c r="E132" s="52"/>
      <c r="F132" s="20"/>
      <c r="G132" s="52"/>
      <c r="H132" s="52"/>
      <c r="I132" s="20"/>
      <c r="J132" s="52"/>
      <c r="K132" s="52"/>
      <c r="L132" s="20"/>
      <c r="M132" s="52"/>
      <c r="N132" s="52"/>
      <c r="O132" s="20"/>
      <c r="P132" s="52"/>
      <c r="Q132" s="52"/>
      <c r="R132" s="20"/>
    </row>
    <row r="133" spans="1:18" x14ac:dyDescent="0.25">
      <c r="A133" s="13"/>
      <c r="B133" s="33" t="s">
        <v>724</v>
      </c>
      <c r="C133" s="30"/>
      <c r="D133" s="53"/>
      <c r="E133" s="53"/>
      <c r="F133" s="30"/>
      <c r="G133" s="53"/>
      <c r="H133" s="53"/>
      <c r="I133" s="30"/>
      <c r="J133" s="53"/>
      <c r="K133" s="53"/>
      <c r="L133" s="30"/>
      <c r="M133" s="53"/>
      <c r="N133" s="53"/>
      <c r="O133" s="30"/>
      <c r="P133" s="53"/>
      <c r="Q133" s="53"/>
      <c r="R133" s="30"/>
    </row>
    <row r="134" spans="1:18" x14ac:dyDescent="0.25">
      <c r="A134" s="13"/>
      <c r="B134" s="31" t="s">
        <v>73</v>
      </c>
      <c r="C134" s="20"/>
      <c r="D134" s="51"/>
      <c r="E134" s="51"/>
      <c r="F134" s="20"/>
      <c r="G134" s="51"/>
      <c r="H134" s="51"/>
      <c r="I134" s="20"/>
      <c r="J134" s="51"/>
      <c r="K134" s="51"/>
      <c r="L134" s="20"/>
      <c r="M134" s="51"/>
      <c r="N134" s="51"/>
      <c r="O134" s="20"/>
      <c r="P134" s="51"/>
      <c r="Q134" s="51"/>
      <c r="R134" s="20"/>
    </row>
    <row r="135" spans="1:18" x14ac:dyDescent="0.25">
      <c r="A135" s="13"/>
      <c r="B135" s="46" t="s">
        <v>74</v>
      </c>
      <c r="C135" s="30"/>
      <c r="D135" s="42" t="s">
        <v>161</v>
      </c>
      <c r="E135" s="34">
        <v>1.8</v>
      </c>
      <c r="F135" s="30"/>
      <c r="G135" s="42" t="s">
        <v>161</v>
      </c>
      <c r="H135" s="34">
        <v>0.3</v>
      </c>
      <c r="I135" s="30"/>
      <c r="J135" s="42" t="s">
        <v>161</v>
      </c>
      <c r="K135" s="34">
        <v>166.1</v>
      </c>
      <c r="L135" s="30"/>
      <c r="M135" s="42" t="s">
        <v>161</v>
      </c>
      <c r="N135" s="34" t="s">
        <v>182</v>
      </c>
      <c r="O135" s="30"/>
      <c r="P135" s="42" t="s">
        <v>161</v>
      </c>
      <c r="Q135" s="34">
        <v>168.2</v>
      </c>
      <c r="R135" s="30"/>
    </row>
    <row r="136" spans="1:18" x14ac:dyDescent="0.25">
      <c r="A136" s="13"/>
      <c r="B136" s="43" t="s">
        <v>75</v>
      </c>
      <c r="C136" s="20"/>
      <c r="D136" s="56">
        <v>1.8</v>
      </c>
      <c r="E136" s="56"/>
      <c r="F136" s="20"/>
      <c r="G136" s="56">
        <v>184.5</v>
      </c>
      <c r="H136" s="56"/>
      <c r="I136" s="20"/>
      <c r="J136" s="56">
        <v>901.2</v>
      </c>
      <c r="K136" s="56"/>
      <c r="L136" s="20"/>
      <c r="M136" s="56" t="s">
        <v>182</v>
      </c>
      <c r="N136" s="56"/>
      <c r="O136" s="20"/>
      <c r="P136" s="57">
        <v>1087.5</v>
      </c>
      <c r="Q136" s="57"/>
      <c r="R136" s="20"/>
    </row>
    <row r="137" spans="1:18" x14ac:dyDescent="0.25">
      <c r="A137" s="13"/>
      <c r="B137" s="46" t="s">
        <v>725</v>
      </c>
      <c r="C137" s="30"/>
      <c r="D137" s="54">
        <v>289</v>
      </c>
      <c r="E137" s="54"/>
      <c r="F137" s="30"/>
      <c r="G137" s="54">
        <v>3</v>
      </c>
      <c r="H137" s="54"/>
      <c r="I137" s="30"/>
      <c r="J137" s="54">
        <v>1.8</v>
      </c>
      <c r="K137" s="54"/>
      <c r="L137" s="30"/>
      <c r="M137" s="54" t="s">
        <v>726</v>
      </c>
      <c r="N137" s="54"/>
      <c r="O137" s="42" t="s">
        <v>167</v>
      </c>
      <c r="P137" s="54" t="s">
        <v>182</v>
      </c>
      <c r="Q137" s="54"/>
      <c r="R137" s="30"/>
    </row>
    <row r="138" spans="1:18" x14ac:dyDescent="0.25">
      <c r="A138" s="13"/>
      <c r="B138" s="43" t="s">
        <v>76</v>
      </c>
      <c r="C138" s="20"/>
      <c r="D138" s="56" t="s">
        <v>185</v>
      </c>
      <c r="E138" s="56"/>
      <c r="F138" s="16" t="s">
        <v>167</v>
      </c>
      <c r="G138" s="56">
        <v>579.6</v>
      </c>
      <c r="H138" s="56"/>
      <c r="I138" s="20"/>
      <c r="J138" s="56">
        <v>400.9</v>
      </c>
      <c r="K138" s="56"/>
      <c r="L138" s="20"/>
      <c r="M138" s="56" t="s">
        <v>182</v>
      </c>
      <c r="N138" s="56"/>
      <c r="O138" s="20"/>
      <c r="P138" s="56">
        <v>980.3</v>
      </c>
      <c r="Q138" s="56"/>
      <c r="R138" s="20"/>
    </row>
    <row r="139" spans="1:18" ht="15.75" thickBot="1" x14ac:dyDescent="0.3">
      <c r="A139" s="13"/>
      <c r="B139" s="46" t="s">
        <v>77</v>
      </c>
      <c r="C139" s="30"/>
      <c r="D139" s="60">
        <v>11.4</v>
      </c>
      <c r="E139" s="60"/>
      <c r="F139" s="30"/>
      <c r="G139" s="60">
        <v>98.8</v>
      </c>
      <c r="H139" s="60"/>
      <c r="I139" s="30"/>
      <c r="J139" s="60">
        <v>79.2</v>
      </c>
      <c r="K139" s="60"/>
      <c r="L139" s="30"/>
      <c r="M139" s="60" t="s">
        <v>182</v>
      </c>
      <c r="N139" s="60"/>
      <c r="O139" s="30"/>
      <c r="P139" s="60">
        <v>189.4</v>
      </c>
      <c r="Q139" s="60"/>
      <c r="R139" s="30"/>
    </row>
    <row r="140" spans="1:18" x14ac:dyDescent="0.25">
      <c r="A140" s="13"/>
      <c r="B140" s="90" t="s">
        <v>78</v>
      </c>
      <c r="C140" s="20"/>
      <c r="D140" s="63">
        <v>303.8</v>
      </c>
      <c r="E140" s="63"/>
      <c r="F140" s="20"/>
      <c r="G140" s="63">
        <v>866.2</v>
      </c>
      <c r="H140" s="63"/>
      <c r="I140" s="20"/>
      <c r="J140" s="67">
        <v>1549.2</v>
      </c>
      <c r="K140" s="67"/>
      <c r="L140" s="20"/>
      <c r="M140" s="63" t="s">
        <v>726</v>
      </c>
      <c r="N140" s="63"/>
      <c r="O140" s="16" t="s">
        <v>167</v>
      </c>
      <c r="P140" s="67">
        <v>2425.4</v>
      </c>
      <c r="Q140" s="67"/>
      <c r="R140" s="20"/>
    </row>
    <row r="141" spans="1:18" x14ac:dyDescent="0.25">
      <c r="A141" s="13"/>
      <c r="B141" s="33" t="s">
        <v>79</v>
      </c>
      <c r="C141" s="30"/>
      <c r="D141" s="53"/>
      <c r="E141" s="53"/>
      <c r="F141" s="30"/>
      <c r="G141" s="53"/>
      <c r="H141" s="53"/>
      <c r="I141" s="30"/>
      <c r="J141" s="53"/>
      <c r="K141" s="53"/>
      <c r="L141" s="30"/>
      <c r="M141" s="53"/>
      <c r="N141" s="53"/>
      <c r="O141" s="30"/>
      <c r="P141" s="53"/>
      <c r="Q141" s="53"/>
      <c r="R141" s="30"/>
    </row>
    <row r="142" spans="1:18" x14ac:dyDescent="0.25">
      <c r="A142" s="13"/>
      <c r="B142" s="43" t="s">
        <v>80</v>
      </c>
      <c r="C142" s="20"/>
      <c r="D142" s="56">
        <v>14.2</v>
      </c>
      <c r="E142" s="56"/>
      <c r="F142" s="20"/>
      <c r="G142" s="56">
        <v>864.5</v>
      </c>
      <c r="H142" s="56"/>
      <c r="I142" s="20"/>
      <c r="J142" s="57">
        <v>1481.4</v>
      </c>
      <c r="K142" s="57"/>
      <c r="L142" s="20"/>
      <c r="M142" s="56" t="s">
        <v>182</v>
      </c>
      <c r="N142" s="56"/>
      <c r="O142" s="20"/>
      <c r="P142" s="57">
        <v>2360.1</v>
      </c>
      <c r="Q142" s="57"/>
      <c r="R142" s="20"/>
    </row>
    <row r="143" spans="1:18" x14ac:dyDescent="0.25">
      <c r="A143" s="13"/>
      <c r="B143" s="46" t="s">
        <v>727</v>
      </c>
      <c r="C143" s="30"/>
      <c r="D143" s="55">
        <v>4272.3999999999996</v>
      </c>
      <c r="E143" s="55"/>
      <c r="F143" s="30"/>
      <c r="G143" s="55">
        <v>2156.1999999999998</v>
      </c>
      <c r="H143" s="55"/>
      <c r="I143" s="30"/>
      <c r="J143" s="54">
        <v>78.599999999999994</v>
      </c>
      <c r="K143" s="54"/>
      <c r="L143" s="30"/>
      <c r="M143" s="54" t="s">
        <v>728</v>
      </c>
      <c r="N143" s="54"/>
      <c r="O143" s="42" t="s">
        <v>167</v>
      </c>
      <c r="P143" s="54" t="s">
        <v>182</v>
      </c>
      <c r="Q143" s="54"/>
      <c r="R143" s="30"/>
    </row>
    <row r="144" spans="1:18" x14ac:dyDescent="0.25">
      <c r="A144" s="13"/>
      <c r="B144" s="43" t="s">
        <v>81</v>
      </c>
      <c r="C144" s="20"/>
      <c r="D144" s="56" t="s">
        <v>182</v>
      </c>
      <c r="E144" s="56"/>
      <c r="F144" s="20"/>
      <c r="G144" s="56">
        <v>935.6</v>
      </c>
      <c r="H144" s="56"/>
      <c r="I144" s="20"/>
      <c r="J144" s="57">
        <v>1444.2</v>
      </c>
      <c r="K144" s="57"/>
      <c r="L144" s="20"/>
      <c r="M144" s="56" t="s">
        <v>182</v>
      </c>
      <c r="N144" s="56"/>
      <c r="O144" s="20"/>
      <c r="P144" s="57">
        <v>2379.8000000000002</v>
      </c>
      <c r="Q144" s="57"/>
      <c r="R144" s="20"/>
    </row>
    <row r="145" spans="1:18" ht="15.75" thickBot="1" x14ac:dyDescent="0.3">
      <c r="A145" s="13"/>
      <c r="B145" s="46" t="s">
        <v>82</v>
      </c>
      <c r="C145" s="30"/>
      <c r="D145" s="60">
        <v>200</v>
      </c>
      <c r="E145" s="60"/>
      <c r="F145" s="30"/>
      <c r="G145" s="60">
        <v>103.4</v>
      </c>
      <c r="H145" s="60"/>
      <c r="I145" s="30"/>
      <c r="J145" s="60">
        <v>240.5</v>
      </c>
      <c r="K145" s="60"/>
      <c r="L145" s="30"/>
      <c r="M145" s="60" t="s">
        <v>182</v>
      </c>
      <c r="N145" s="60"/>
      <c r="O145" s="30"/>
      <c r="P145" s="60">
        <v>543.9</v>
      </c>
      <c r="Q145" s="60"/>
      <c r="R145" s="30"/>
    </row>
    <row r="146" spans="1:18" ht="15.75" thickBot="1" x14ac:dyDescent="0.3">
      <c r="A146" s="13"/>
      <c r="B146" s="90" t="s">
        <v>83</v>
      </c>
      <c r="C146" s="20"/>
      <c r="D146" s="75" t="s">
        <v>161</v>
      </c>
      <c r="E146" s="85">
        <v>4790.3999999999996</v>
      </c>
      <c r="F146" s="20"/>
      <c r="G146" s="75" t="s">
        <v>161</v>
      </c>
      <c r="H146" s="85">
        <v>4925.8999999999996</v>
      </c>
      <c r="I146" s="20"/>
      <c r="J146" s="75" t="s">
        <v>161</v>
      </c>
      <c r="K146" s="85">
        <v>4793.8999999999996</v>
      </c>
      <c r="L146" s="20"/>
      <c r="M146" s="75" t="s">
        <v>161</v>
      </c>
      <c r="N146" s="76" t="s">
        <v>729</v>
      </c>
      <c r="O146" s="16" t="s">
        <v>167</v>
      </c>
      <c r="P146" s="75" t="s">
        <v>161</v>
      </c>
      <c r="Q146" s="85">
        <v>7709.2</v>
      </c>
      <c r="R146" s="20"/>
    </row>
    <row r="147" spans="1:18" ht="15.75" thickTop="1" x14ac:dyDescent="0.25">
      <c r="A147" s="13"/>
      <c r="B147" s="44"/>
      <c r="C147" s="30"/>
      <c r="D147" s="108"/>
      <c r="E147" s="108"/>
      <c r="F147" s="30"/>
      <c r="G147" s="108"/>
      <c r="H147" s="108"/>
      <c r="I147" s="30"/>
      <c r="J147" s="108"/>
      <c r="K147" s="108"/>
      <c r="L147" s="30"/>
      <c r="M147" s="108"/>
      <c r="N147" s="108"/>
      <c r="O147" s="30"/>
      <c r="P147" s="108"/>
      <c r="Q147" s="108"/>
      <c r="R147" s="30"/>
    </row>
    <row r="148" spans="1:18" ht="26.25" x14ac:dyDescent="0.25">
      <c r="A148" s="13"/>
      <c r="B148" s="31" t="s">
        <v>730</v>
      </c>
      <c r="C148" s="20"/>
      <c r="D148" s="51"/>
      <c r="E148" s="51"/>
      <c r="F148" s="20"/>
      <c r="G148" s="51"/>
      <c r="H148" s="51"/>
      <c r="I148" s="20"/>
      <c r="J148" s="51"/>
      <c r="K148" s="51"/>
      <c r="L148" s="20"/>
      <c r="M148" s="51"/>
      <c r="N148" s="51"/>
      <c r="O148" s="20"/>
      <c r="P148" s="51"/>
      <c r="Q148" s="51"/>
      <c r="R148" s="20"/>
    </row>
    <row r="149" spans="1:18" x14ac:dyDescent="0.25">
      <c r="A149" s="13"/>
      <c r="B149" s="33" t="s">
        <v>84</v>
      </c>
      <c r="C149" s="30"/>
      <c r="D149" s="53"/>
      <c r="E149" s="53"/>
      <c r="F149" s="30"/>
      <c r="G149" s="53"/>
      <c r="H149" s="53"/>
      <c r="I149" s="30"/>
      <c r="J149" s="53"/>
      <c r="K149" s="53"/>
      <c r="L149" s="30"/>
      <c r="M149" s="53"/>
      <c r="N149" s="53"/>
      <c r="O149" s="30"/>
      <c r="P149" s="53"/>
      <c r="Q149" s="53"/>
      <c r="R149" s="30"/>
    </row>
    <row r="150" spans="1:18" ht="26.25" x14ac:dyDescent="0.25">
      <c r="A150" s="13"/>
      <c r="B150" s="43" t="s">
        <v>85</v>
      </c>
      <c r="C150" s="20"/>
      <c r="D150" s="16" t="s">
        <v>161</v>
      </c>
      <c r="E150" s="36" t="s">
        <v>182</v>
      </c>
      <c r="F150" s="20"/>
      <c r="G150" s="16" t="s">
        <v>161</v>
      </c>
      <c r="H150" s="36" t="s">
        <v>182</v>
      </c>
      <c r="I150" s="20"/>
      <c r="J150" s="16" t="s">
        <v>161</v>
      </c>
      <c r="K150" s="36">
        <v>104.5</v>
      </c>
      <c r="L150" s="20"/>
      <c r="M150" s="16" t="s">
        <v>161</v>
      </c>
      <c r="N150" s="36" t="s">
        <v>182</v>
      </c>
      <c r="O150" s="20"/>
      <c r="P150" s="16" t="s">
        <v>161</v>
      </c>
      <c r="Q150" s="36">
        <v>104.5</v>
      </c>
      <c r="R150" s="20"/>
    </row>
    <row r="151" spans="1:18" x14ac:dyDescent="0.25">
      <c r="A151" s="13"/>
      <c r="B151" s="46" t="s">
        <v>86</v>
      </c>
      <c r="C151" s="30"/>
      <c r="D151" s="54" t="s">
        <v>668</v>
      </c>
      <c r="E151" s="54"/>
      <c r="F151" s="42" t="s">
        <v>167</v>
      </c>
      <c r="G151" s="54">
        <v>570.9</v>
      </c>
      <c r="H151" s="54"/>
      <c r="I151" s="30"/>
      <c r="J151" s="54">
        <v>429.1</v>
      </c>
      <c r="K151" s="54"/>
      <c r="L151" s="30"/>
      <c r="M151" s="54" t="s">
        <v>182</v>
      </c>
      <c r="N151" s="54"/>
      <c r="O151" s="30"/>
      <c r="P151" s="54">
        <v>998.8</v>
      </c>
      <c r="Q151" s="54"/>
      <c r="R151" s="30"/>
    </row>
    <row r="152" spans="1:18" x14ac:dyDescent="0.25">
      <c r="A152" s="13"/>
      <c r="B152" s="43" t="s">
        <v>731</v>
      </c>
      <c r="C152" s="20"/>
      <c r="D152" s="56" t="s">
        <v>182</v>
      </c>
      <c r="E152" s="56"/>
      <c r="F152" s="20"/>
      <c r="G152" s="56" t="s">
        <v>182</v>
      </c>
      <c r="H152" s="56"/>
      <c r="I152" s="20"/>
      <c r="J152" s="56">
        <v>293.8</v>
      </c>
      <c r="K152" s="56"/>
      <c r="L152" s="20"/>
      <c r="M152" s="56" t="s">
        <v>726</v>
      </c>
      <c r="N152" s="56"/>
      <c r="O152" s="16" t="s">
        <v>167</v>
      </c>
      <c r="P152" s="56" t="s">
        <v>182</v>
      </c>
      <c r="Q152" s="56"/>
      <c r="R152" s="20"/>
    </row>
    <row r="153" spans="1:18" x14ac:dyDescent="0.25">
      <c r="A153" s="13"/>
      <c r="B153" s="46" t="s">
        <v>87</v>
      </c>
      <c r="C153" s="30"/>
      <c r="D153" s="54">
        <v>14</v>
      </c>
      <c r="E153" s="54"/>
      <c r="F153" s="30"/>
      <c r="G153" s="54">
        <v>140.5</v>
      </c>
      <c r="H153" s="54"/>
      <c r="I153" s="30"/>
      <c r="J153" s="54">
        <v>77.8</v>
      </c>
      <c r="K153" s="54"/>
      <c r="L153" s="30"/>
      <c r="M153" s="54" t="s">
        <v>182</v>
      </c>
      <c r="N153" s="54"/>
      <c r="O153" s="30"/>
      <c r="P153" s="54">
        <v>232.3</v>
      </c>
      <c r="Q153" s="54"/>
      <c r="R153" s="30"/>
    </row>
    <row r="154" spans="1:18" ht="15.75" thickBot="1" x14ac:dyDescent="0.3">
      <c r="A154" s="13"/>
      <c r="B154" s="43" t="s">
        <v>88</v>
      </c>
      <c r="C154" s="20"/>
      <c r="D154" s="58">
        <v>18.2</v>
      </c>
      <c r="E154" s="58"/>
      <c r="F154" s="20"/>
      <c r="G154" s="58">
        <v>95.5</v>
      </c>
      <c r="H154" s="58"/>
      <c r="I154" s="20"/>
      <c r="J154" s="58">
        <v>120.9</v>
      </c>
      <c r="K154" s="58"/>
      <c r="L154" s="20"/>
      <c r="M154" s="58" t="s">
        <v>182</v>
      </c>
      <c r="N154" s="58"/>
      <c r="O154" s="20"/>
      <c r="P154" s="58">
        <v>234.6</v>
      </c>
      <c r="Q154" s="58"/>
      <c r="R154" s="20"/>
    </row>
    <row r="155" spans="1:18" x14ac:dyDescent="0.25">
      <c r="A155" s="13"/>
      <c r="B155" s="93" t="s">
        <v>89</v>
      </c>
      <c r="C155" s="30"/>
      <c r="D155" s="64">
        <v>31</v>
      </c>
      <c r="E155" s="64"/>
      <c r="F155" s="30"/>
      <c r="G155" s="64">
        <v>806.9</v>
      </c>
      <c r="H155" s="64"/>
      <c r="I155" s="30"/>
      <c r="J155" s="84">
        <v>1026.0999999999999</v>
      </c>
      <c r="K155" s="84"/>
      <c r="L155" s="30"/>
      <c r="M155" s="64" t="s">
        <v>726</v>
      </c>
      <c r="N155" s="64"/>
      <c r="O155" s="42" t="s">
        <v>167</v>
      </c>
      <c r="P155" s="84">
        <v>1570.2</v>
      </c>
      <c r="Q155" s="84"/>
      <c r="R155" s="30"/>
    </row>
    <row r="156" spans="1:18" x14ac:dyDescent="0.25">
      <c r="A156" s="13"/>
      <c r="B156" s="31" t="s">
        <v>90</v>
      </c>
      <c r="C156" s="20"/>
      <c r="D156" s="51"/>
      <c r="E156" s="51"/>
      <c r="F156" s="20"/>
      <c r="G156" s="51"/>
      <c r="H156" s="51"/>
      <c r="I156" s="20"/>
      <c r="J156" s="51"/>
      <c r="K156" s="51"/>
      <c r="L156" s="20"/>
      <c r="M156" s="51"/>
      <c r="N156" s="51"/>
      <c r="O156" s="20"/>
      <c r="P156" s="51"/>
      <c r="Q156" s="51"/>
      <c r="R156" s="20"/>
    </row>
    <row r="157" spans="1:18" x14ac:dyDescent="0.25">
      <c r="A157" s="13"/>
      <c r="B157" s="46" t="s">
        <v>91</v>
      </c>
      <c r="C157" s="30"/>
      <c r="D157" s="55">
        <v>3060.6</v>
      </c>
      <c r="E157" s="55"/>
      <c r="F157" s="30"/>
      <c r="G157" s="54" t="s">
        <v>182</v>
      </c>
      <c r="H157" s="54"/>
      <c r="I157" s="30"/>
      <c r="J157" s="54">
        <v>356.9</v>
      </c>
      <c r="K157" s="54"/>
      <c r="L157" s="30"/>
      <c r="M157" s="54" t="s">
        <v>182</v>
      </c>
      <c r="N157" s="54"/>
      <c r="O157" s="30"/>
      <c r="P157" s="55">
        <v>3417.5</v>
      </c>
      <c r="Q157" s="55"/>
      <c r="R157" s="30"/>
    </row>
    <row r="158" spans="1:18" x14ac:dyDescent="0.25">
      <c r="A158" s="13"/>
      <c r="B158" s="43" t="s">
        <v>92</v>
      </c>
      <c r="C158" s="20"/>
      <c r="D158" s="56">
        <v>301.8</v>
      </c>
      <c r="E158" s="56"/>
      <c r="F158" s="20"/>
      <c r="G158" s="56">
        <v>466.8</v>
      </c>
      <c r="H158" s="56"/>
      <c r="I158" s="20"/>
      <c r="J158" s="56">
        <v>407.1</v>
      </c>
      <c r="K158" s="56"/>
      <c r="L158" s="20"/>
      <c r="M158" s="56" t="s">
        <v>182</v>
      </c>
      <c r="N158" s="56"/>
      <c r="O158" s="20"/>
      <c r="P158" s="57">
        <v>1175.7</v>
      </c>
      <c r="Q158" s="57"/>
      <c r="R158" s="20"/>
    </row>
    <row r="159" spans="1:18" ht="15.75" thickBot="1" x14ac:dyDescent="0.3">
      <c r="A159" s="13"/>
      <c r="B159" s="46" t="s">
        <v>732</v>
      </c>
      <c r="C159" s="30"/>
      <c r="D159" s="60">
        <v>267.60000000000002</v>
      </c>
      <c r="E159" s="60"/>
      <c r="F159" s="30"/>
      <c r="G159" s="60" t="s">
        <v>733</v>
      </c>
      <c r="H159" s="60"/>
      <c r="I159" s="42" t="s">
        <v>167</v>
      </c>
      <c r="J159" s="60">
        <v>677.3</v>
      </c>
      <c r="K159" s="60"/>
      <c r="L159" s="30"/>
      <c r="M159" s="60" t="s">
        <v>182</v>
      </c>
      <c r="N159" s="60"/>
      <c r="O159" s="30"/>
      <c r="P159" s="60">
        <v>229</v>
      </c>
      <c r="Q159" s="60"/>
      <c r="R159" s="30"/>
    </row>
    <row r="160" spans="1:18" ht="15.75" thickBot="1" x14ac:dyDescent="0.3">
      <c r="A160" s="13"/>
      <c r="B160" s="90" t="s">
        <v>94</v>
      </c>
      <c r="C160" s="20"/>
      <c r="D160" s="115">
        <v>3661</v>
      </c>
      <c r="E160" s="115"/>
      <c r="F160" s="20"/>
      <c r="G160" s="61">
        <v>557.79999999999995</v>
      </c>
      <c r="H160" s="61"/>
      <c r="I160" s="20"/>
      <c r="J160" s="115">
        <v>2467.4</v>
      </c>
      <c r="K160" s="115"/>
      <c r="L160" s="20"/>
      <c r="M160" s="61" t="s">
        <v>726</v>
      </c>
      <c r="N160" s="61"/>
      <c r="O160" s="16" t="s">
        <v>167</v>
      </c>
      <c r="P160" s="115">
        <v>6392.4</v>
      </c>
      <c r="Q160" s="115"/>
      <c r="R160" s="20"/>
    </row>
    <row r="161" spans="1:18" x14ac:dyDescent="0.25">
      <c r="A161" s="13"/>
      <c r="B161" s="44"/>
      <c r="C161" s="30"/>
      <c r="D161" s="62"/>
      <c r="E161" s="62"/>
      <c r="F161" s="30"/>
      <c r="G161" s="62"/>
      <c r="H161" s="62"/>
      <c r="I161" s="30"/>
      <c r="J161" s="62"/>
      <c r="K161" s="62"/>
      <c r="L161" s="30"/>
      <c r="M161" s="62"/>
      <c r="N161" s="62"/>
      <c r="O161" s="30"/>
      <c r="P161" s="62"/>
      <c r="Q161" s="62"/>
      <c r="R161" s="30"/>
    </row>
    <row r="162" spans="1:18" x14ac:dyDescent="0.25">
      <c r="A162" s="13"/>
      <c r="B162" s="31" t="s">
        <v>734</v>
      </c>
      <c r="C162" s="20"/>
      <c r="D162" s="57">
        <v>1068.3</v>
      </c>
      <c r="E162" s="57"/>
      <c r="F162" s="20"/>
      <c r="G162" s="56">
        <v>847.1</v>
      </c>
      <c r="H162" s="56"/>
      <c r="I162" s="20"/>
      <c r="J162" s="56">
        <v>626.1</v>
      </c>
      <c r="K162" s="56"/>
      <c r="L162" s="20"/>
      <c r="M162" s="56" t="s">
        <v>735</v>
      </c>
      <c r="N162" s="56"/>
      <c r="O162" s="16" t="s">
        <v>167</v>
      </c>
      <c r="P162" s="57">
        <v>1068.3</v>
      </c>
      <c r="Q162" s="57"/>
      <c r="R162" s="20"/>
    </row>
    <row r="163" spans="1:18" x14ac:dyDescent="0.25">
      <c r="A163" s="13"/>
      <c r="B163" s="33" t="s">
        <v>736</v>
      </c>
      <c r="C163" s="30"/>
      <c r="D163" s="54" t="s">
        <v>182</v>
      </c>
      <c r="E163" s="54"/>
      <c r="F163" s="30"/>
      <c r="G163" s="54" t="s">
        <v>182</v>
      </c>
      <c r="H163" s="54"/>
      <c r="I163" s="30"/>
      <c r="J163" s="54">
        <v>4.8</v>
      </c>
      <c r="K163" s="54"/>
      <c r="L163" s="30"/>
      <c r="M163" s="54" t="s">
        <v>737</v>
      </c>
      <c r="N163" s="54"/>
      <c r="O163" s="42" t="s">
        <v>167</v>
      </c>
      <c r="P163" s="54" t="s">
        <v>182</v>
      </c>
      <c r="Q163" s="54"/>
      <c r="R163" s="30"/>
    </row>
    <row r="164" spans="1:18" x14ac:dyDescent="0.25">
      <c r="A164" s="13"/>
      <c r="B164" s="31" t="s">
        <v>97</v>
      </c>
      <c r="C164" s="20"/>
      <c r="D164" s="57">
        <v>3807.3</v>
      </c>
      <c r="E164" s="57"/>
      <c r="F164" s="20"/>
      <c r="G164" s="57">
        <v>3786.3</v>
      </c>
      <c r="H164" s="57"/>
      <c r="I164" s="20"/>
      <c r="J164" s="57">
        <v>1493.4</v>
      </c>
      <c r="K164" s="57"/>
      <c r="L164" s="20"/>
      <c r="M164" s="56" t="s">
        <v>738</v>
      </c>
      <c r="N164" s="56"/>
      <c r="O164" s="16" t="s">
        <v>167</v>
      </c>
      <c r="P164" s="57">
        <v>3807.3</v>
      </c>
      <c r="Q164" s="57"/>
      <c r="R164" s="20"/>
    </row>
    <row r="165" spans="1:18" ht="26.25" x14ac:dyDescent="0.25">
      <c r="A165" s="13"/>
      <c r="B165" s="33" t="s">
        <v>98</v>
      </c>
      <c r="C165" s="30"/>
      <c r="D165" s="54" t="s">
        <v>425</v>
      </c>
      <c r="E165" s="54"/>
      <c r="F165" s="42" t="s">
        <v>167</v>
      </c>
      <c r="G165" s="54" t="s">
        <v>739</v>
      </c>
      <c r="H165" s="54"/>
      <c r="I165" s="42" t="s">
        <v>167</v>
      </c>
      <c r="J165" s="54">
        <v>14.8</v>
      </c>
      <c r="K165" s="54"/>
      <c r="L165" s="30"/>
      <c r="M165" s="54">
        <v>250.5</v>
      </c>
      <c r="N165" s="54"/>
      <c r="O165" s="30"/>
      <c r="P165" s="54" t="s">
        <v>425</v>
      </c>
      <c r="Q165" s="54"/>
      <c r="R165" s="42" t="s">
        <v>167</v>
      </c>
    </row>
    <row r="166" spans="1:18" ht="15.75" thickBot="1" x14ac:dyDescent="0.3">
      <c r="A166" s="13"/>
      <c r="B166" s="31" t="s">
        <v>740</v>
      </c>
      <c r="C166" s="20"/>
      <c r="D166" s="58" t="s">
        <v>741</v>
      </c>
      <c r="E166" s="58"/>
      <c r="F166" s="16" t="s">
        <v>167</v>
      </c>
      <c r="G166" s="58" t="s">
        <v>182</v>
      </c>
      <c r="H166" s="58"/>
      <c r="I166" s="20"/>
      <c r="J166" s="58" t="s">
        <v>182</v>
      </c>
      <c r="K166" s="58"/>
      <c r="L166" s="20"/>
      <c r="M166" s="58" t="s">
        <v>182</v>
      </c>
      <c r="N166" s="58"/>
      <c r="O166" s="20"/>
      <c r="P166" s="58" t="s">
        <v>741</v>
      </c>
      <c r="Q166" s="58"/>
      <c r="R166" s="16" t="s">
        <v>167</v>
      </c>
    </row>
    <row r="167" spans="1:18" ht="26.25" x14ac:dyDescent="0.25">
      <c r="A167" s="13"/>
      <c r="B167" s="46" t="s">
        <v>742</v>
      </c>
      <c r="C167" s="30"/>
      <c r="D167" s="84">
        <v>1129.4000000000001</v>
      </c>
      <c r="E167" s="84"/>
      <c r="F167" s="30"/>
      <c r="G167" s="84">
        <v>4368.1000000000004</v>
      </c>
      <c r="H167" s="84"/>
      <c r="I167" s="30"/>
      <c r="J167" s="84">
        <v>2139.1</v>
      </c>
      <c r="K167" s="84"/>
      <c r="L167" s="30"/>
      <c r="M167" s="64" t="s">
        <v>728</v>
      </c>
      <c r="N167" s="64"/>
      <c r="O167" s="42" t="s">
        <v>167</v>
      </c>
      <c r="P167" s="84">
        <v>1129.4000000000001</v>
      </c>
      <c r="Q167" s="84"/>
      <c r="R167" s="30"/>
    </row>
    <row r="168" spans="1:18" ht="15.75" thickBot="1" x14ac:dyDescent="0.3">
      <c r="A168" s="13"/>
      <c r="B168" s="43" t="s">
        <v>101</v>
      </c>
      <c r="C168" s="20"/>
      <c r="D168" s="58" t="s">
        <v>182</v>
      </c>
      <c r="E168" s="58"/>
      <c r="F168" s="20"/>
      <c r="G168" s="58" t="s">
        <v>182</v>
      </c>
      <c r="H168" s="58"/>
      <c r="I168" s="20"/>
      <c r="J168" s="58">
        <v>187.4</v>
      </c>
      <c r="K168" s="58"/>
      <c r="L168" s="20"/>
      <c r="M168" s="58" t="s">
        <v>182</v>
      </c>
      <c r="N168" s="58"/>
      <c r="O168" s="20"/>
      <c r="P168" s="58">
        <v>187.4</v>
      </c>
      <c r="Q168" s="58"/>
      <c r="R168" s="20"/>
    </row>
    <row r="169" spans="1:18" ht="15.75" thickBot="1" x14ac:dyDescent="0.3">
      <c r="A169" s="13"/>
      <c r="B169" s="93" t="s">
        <v>743</v>
      </c>
      <c r="C169" s="30"/>
      <c r="D169" s="116">
        <v>1129.4000000000001</v>
      </c>
      <c r="E169" s="116"/>
      <c r="F169" s="30"/>
      <c r="G169" s="116">
        <v>4368.1000000000004</v>
      </c>
      <c r="H169" s="116"/>
      <c r="I169" s="30"/>
      <c r="J169" s="116">
        <v>2326.5</v>
      </c>
      <c r="K169" s="116"/>
      <c r="L169" s="30"/>
      <c r="M169" s="95" t="s">
        <v>728</v>
      </c>
      <c r="N169" s="95"/>
      <c r="O169" s="42" t="s">
        <v>167</v>
      </c>
      <c r="P169" s="116">
        <v>1316.8</v>
      </c>
      <c r="Q169" s="116"/>
      <c r="R169" s="30"/>
    </row>
    <row r="170" spans="1:18" ht="27" thickBot="1" x14ac:dyDescent="0.3">
      <c r="A170" s="13"/>
      <c r="B170" s="114" t="s">
        <v>744</v>
      </c>
      <c r="C170" s="20"/>
      <c r="D170" s="75" t="s">
        <v>161</v>
      </c>
      <c r="E170" s="85">
        <v>4790.3999999999996</v>
      </c>
      <c r="F170" s="20"/>
      <c r="G170" s="75" t="s">
        <v>161</v>
      </c>
      <c r="H170" s="85">
        <v>4925.8999999999996</v>
      </c>
      <c r="I170" s="20"/>
      <c r="J170" s="75" t="s">
        <v>161</v>
      </c>
      <c r="K170" s="85">
        <v>4793.8999999999996</v>
      </c>
      <c r="L170" s="20"/>
      <c r="M170" s="75" t="s">
        <v>161</v>
      </c>
      <c r="N170" s="76" t="s">
        <v>729</v>
      </c>
      <c r="O170" s="16" t="s">
        <v>167</v>
      </c>
      <c r="P170" s="75" t="s">
        <v>161</v>
      </c>
      <c r="Q170" s="85">
        <v>7709.2</v>
      </c>
      <c r="R170" s="20"/>
    </row>
    <row r="171" spans="1:18" ht="15.75" thickTop="1" x14ac:dyDescent="0.25">
      <c r="A171" s="13"/>
      <c r="B171" s="70"/>
      <c r="C171" s="70"/>
      <c r="D171" s="70"/>
      <c r="E171" s="70"/>
      <c r="F171" s="70"/>
      <c r="G171" s="70"/>
      <c r="H171" s="70"/>
      <c r="I171" s="70"/>
      <c r="J171" s="70"/>
      <c r="K171" s="70"/>
      <c r="L171" s="70"/>
      <c r="M171" s="70"/>
      <c r="N171" s="70"/>
      <c r="O171" s="70"/>
      <c r="P171" s="70"/>
      <c r="Q171" s="70"/>
      <c r="R171" s="70"/>
    </row>
    <row r="172" spans="1:18" ht="15.75" thickBot="1" x14ac:dyDescent="0.3">
      <c r="A172" s="13"/>
      <c r="B172" s="20"/>
      <c r="C172" s="21"/>
      <c r="D172" s="49" t="s">
        <v>722</v>
      </c>
      <c r="E172" s="49"/>
      <c r="F172" s="49"/>
      <c r="G172" s="49"/>
      <c r="H172" s="49"/>
      <c r="I172" s="49"/>
      <c r="J172" s="49"/>
      <c r="K172" s="49"/>
      <c r="L172" s="49"/>
      <c r="M172" s="49"/>
      <c r="N172" s="49"/>
      <c r="O172" s="49"/>
      <c r="P172" s="49"/>
      <c r="Q172" s="49"/>
      <c r="R172" s="21"/>
    </row>
    <row r="173" spans="1:18" ht="15.75" thickBot="1" x14ac:dyDescent="0.3">
      <c r="A173" s="13"/>
      <c r="B173" s="20"/>
      <c r="C173" s="21"/>
      <c r="D173" s="50" t="s">
        <v>745</v>
      </c>
      <c r="E173" s="50"/>
      <c r="F173" s="50"/>
      <c r="G173" s="50"/>
      <c r="H173" s="50"/>
      <c r="I173" s="50"/>
      <c r="J173" s="50"/>
      <c r="K173" s="50"/>
      <c r="L173" s="50"/>
      <c r="M173" s="50"/>
      <c r="N173" s="50"/>
      <c r="O173" s="50"/>
      <c r="P173" s="50"/>
      <c r="Q173" s="50"/>
      <c r="R173" s="21"/>
    </row>
    <row r="174" spans="1:18" x14ac:dyDescent="0.25">
      <c r="A174" s="13"/>
      <c r="B174" s="78" t="s">
        <v>159</v>
      </c>
      <c r="C174" s="80"/>
      <c r="D174" s="87" t="s">
        <v>604</v>
      </c>
      <c r="E174" s="87"/>
      <c r="F174" s="88"/>
      <c r="G174" s="87" t="s">
        <v>606</v>
      </c>
      <c r="H174" s="87"/>
      <c r="I174" s="88"/>
      <c r="J174" s="87" t="s">
        <v>608</v>
      </c>
      <c r="K174" s="87"/>
      <c r="L174" s="88"/>
      <c r="M174" s="87" t="s">
        <v>609</v>
      </c>
      <c r="N174" s="87"/>
      <c r="O174" s="88"/>
      <c r="P174" s="87" t="s">
        <v>611</v>
      </c>
      <c r="Q174" s="87"/>
      <c r="R174" s="80"/>
    </row>
    <row r="175" spans="1:18" ht="15.75" thickBot="1" x14ac:dyDescent="0.3">
      <c r="A175" s="13"/>
      <c r="B175" s="79"/>
      <c r="C175" s="80"/>
      <c r="D175" s="49" t="s">
        <v>605</v>
      </c>
      <c r="E175" s="49"/>
      <c r="F175" s="80"/>
      <c r="G175" s="49" t="s">
        <v>607</v>
      </c>
      <c r="H175" s="49"/>
      <c r="I175" s="80"/>
      <c r="J175" s="49" t="s">
        <v>607</v>
      </c>
      <c r="K175" s="49"/>
      <c r="L175" s="80"/>
      <c r="M175" s="49" t="s">
        <v>610</v>
      </c>
      <c r="N175" s="49"/>
      <c r="O175" s="80"/>
      <c r="P175" s="49" t="s">
        <v>266</v>
      </c>
      <c r="Q175" s="49"/>
      <c r="R175" s="80"/>
    </row>
    <row r="176" spans="1:18" x14ac:dyDescent="0.25">
      <c r="A176" s="13"/>
      <c r="B176" s="27"/>
      <c r="C176" s="20"/>
      <c r="D176" s="52"/>
      <c r="E176" s="52"/>
      <c r="F176" s="20"/>
      <c r="G176" s="52"/>
      <c r="H176" s="52"/>
      <c r="I176" s="20"/>
      <c r="J176" s="52"/>
      <c r="K176" s="52"/>
      <c r="L176" s="20"/>
      <c r="M176" s="52"/>
      <c r="N176" s="52"/>
      <c r="O176" s="20"/>
      <c r="P176" s="52"/>
      <c r="Q176" s="52"/>
      <c r="R176" s="20"/>
    </row>
    <row r="177" spans="1:18" x14ac:dyDescent="0.25">
      <c r="A177" s="13"/>
      <c r="B177" s="33" t="s">
        <v>724</v>
      </c>
      <c r="C177" s="30"/>
      <c r="D177" s="53"/>
      <c r="E177" s="53"/>
      <c r="F177" s="30"/>
      <c r="G177" s="53"/>
      <c r="H177" s="53"/>
      <c r="I177" s="30"/>
      <c r="J177" s="53"/>
      <c r="K177" s="53"/>
      <c r="L177" s="30"/>
      <c r="M177" s="53"/>
      <c r="N177" s="53"/>
      <c r="O177" s="30"/>
      <c r="P177" s="53"/>
      <c r="Q177" s="53"/>
      <c r="R177" s="30"/>
    </row>
    <row r="178" spans="1:18" x14ac:dyDescent="0.25">
      <c r="A178" s="13"/>
      <c r="B178" s="31" t="s">
        <v>73</v>
      </c>
      <c r="C178" s="20"/>
      <c r="D178" s="51"/>
      <c r="E178" s="51"/>
      <c r="F178" s="20"/>
      <c r="G178" s="51"/>
      <c r="H178" s="51"/>
      <c r="I178" s="20"/>
      <c r="J178" s="51"/>
      <c r="K178" s="51"/>
      <c r="L178" s="20"/>
      <c r="M178" s="51"/>
      <c r="N178" s="51"/>
      <c r="O178" s="20"/>
      <c r="P178" s="51"/>
      <c r="Q178" s="51"/>
      <c r="R178" s="20"/>
    </row>
    <row r="179" spans="1:18" x14ac:dyDescent="0.25">
      <c r="A179" s="13"/>
      <c r="B179" s="46" t="s">
        <v>74</v>
      </c>
      <c r="C179" s="30"/>
      <c r="D179" s="42" t="s">
        <v>161</v>
      </c>
      <c r="E179" s="34">
        <v>0.2</v>
      </c>
      <c r="F179" s="30"/>
      <c r="G179" s="42" t="s">
        <v>161</v>
      </c>
      <c r="H179" s="34">
        <v>0.3</v>
      </c>
      <c r="I179" s="30"/>
      <c r="J179" s="42" t="s">
        <v>161</v>
      </c>
      <c r="K179" s="34">
        <v>173.6</v>
      </c>
      <c r="L179" s="30"/>
      <c r="M179" s="42" t="s">
        <v>161</v>
      </c>
      <c r="N179" s="34" t="s">
        <v>182</v>
      </c>
      <c r="O179" s="30"/>
      <c r="P179" s="42" t="s">
        <v>161</v>
      </c>
      <c r="Q179" s="34">
        <v>174.1</v>
      </c>
      <c r="R179" s="30"/>
    </row>
    <row r="180" spans="1:18" x14ac:dyDescent="0.25">
      <c r="A180" s="13"/>
      <c r="B180" s="43" t="s">
        <v>75</v>
      </c>
      <c r="C180" s="20"/>
      <c r="D180" s="56">
        <v>11.8</v>
      </c>
      <c r="E180" s="56"/>
      <c r="F180" s="20"/>
      <c r="G180" s="56">
        <v>182.9</v>
      </c>
      <c r="H180" s="56"/>
      <c r="I180" s="20"/>
      <c r="J180" s="56">
        <v>735.4</v>
      </c>
      <c r="K180" s="56"/>
      <c r="L180" s="20"/>
      <c r="M180" s="56" t="s">
        <v>182</v>
      </c>
      <c r="N180" s="56"/>
      <c r="O180" s="20"/>
      <c r="P180" s="56">
        <v>930.1</v>
      </c>
      <c r="Q180" s="56"/>
      <c r="R180" s="20"/>
    </row>
    <row r="181" spans="1:18" x14ac:dyDescent="0.25">
      <c r="A181" s="13"/>
      <c r="B181" s="46" t="s">
        <v>725</v>
      </c>
      <c r="C181" s="30"/>
      <c r="D181" s="54">
        <v>66.5</v>
      </c>
      <c r="E181" s="54"/>
      <c r="F181" s="30"/>
      <c r="G181" s="54">
        <v>8.8000000000000007</v>
      </c>
      <c r="H181" s="54"/>
      <c r="I181" s="30"/>
      <c r="J181" s="54" t="s">
        <v>182</v>
      </c>
      <c r="K181" s="54"/>
      <c r="L181" s="30"/>
      <c r="M181" s="54" t="s">
        <v>746</v>
      </c>
      <c r="N181" s="54"/>
      <c r="O181" s="42" t="s">
        <v>167</v>
      </c>
      <c r="P181" s="54" t="s">
        <v>182</v>
      </c>
      <c r="Q181" s="54"/>
      <c r="R181" s="30"/>
    </row>
    <row r="182" spans="1:18" x14ac:dyDescent="0.25">
      <c r="A182" s="13"/>
      <c r="B182" s="43" t="s">
        <v>76</v>
      </c>
      <c r="C182" s="20"/>
      <c r="D182" s="56" t="s">
        <v>214</v>
      </c>
      <c r="E182" s="56"/>
      <c r="F182" s="16" t="s">
        <v>167</v>
      </c>
      <c r="G182" s="56">
        <v>623.70000000000005</v>
      </c>
      <c r="H182" s="56"/>
      <c r="I182" s="20"/>
      <c r="J182" s="56">
        <v>421.5</v>
      </c>
      <c r="K182" s="56"/>
      <c r="L182" s="20"/>
      <c r="M182" s="56" t="s">
        <v>182</v>
      </c>
      <c r="N182" s="56"/>
      <c r="O182" s="20"/>
      <c r="P182" s="57">
        <v>1044.4000000000001</v>
      </c>
      <c r="Q182" s="57"/>
      <c r="R182" s="20"/>
    </row>
    <row r="183" spans="1:18" ht="15.75" thickBot="1" x14ac:dyDescent="0.3">
      <c r="A183" s="13"/>
      <c r="B183" s="46" t="s">
        <v>77</v>
      </c>
      <c r="C183" s="30"/>
      <c r="D183" s="60">
        <v>20.399999999999999</v>
      </c>
      <c r="E183" s="60"/>
      <c r="F183" s="30"/>
      <c r="G183" s="60">
        <v>96.8</v>
      </c>
      <c r="H183" s="60"/>
      <c r="I183" s="30"/>
      <c r="J183" s="60">
        <v>73.599999999999994</v>
      </c>
      <c r="K183" s="60"/>
      <c r="L183" s="30"/>
      <c r="M183" s="60" t="s">
        <v>182</v>
      </c>
      <c r="N183" s="60"/>
      <c r="O183" s="30"/>
      <c r="P183" s="60">
        <v>190.8</v>
      </c>
      <c r="Q183" s="60"/>
      <c r="R183" s="30"/>
    </row>
    <row r="184" spans="1:18" x14ac:dyDescent="0.25">
      <c r="A184" s="13"/>
      <c r="B184" s="90" t="s">
        <v>78</v>
      </c>
      <c r="C184" s="20"/>
      <c r="D184" s="63">
        <v>98.1</v>
      </c>
      <c r="E184" s="63"/>
      <c r="F184" s="20"/>
      <c r="G184" s="63">
        <v>912.5</v>
      </c>
      <c r="H184" s="63"/>
      <c r="I184" s="20"/>
      <c r="J184" s="67">
        <v>1404.1</v>
      </c>
      <c r="K184" s="67"/>
      <c r="L184" s="20"/>
      <c r="M184" s="63" t="s">
        <v>746</v>
      </c>
      <c r="N184" s="63"/>
      <c r="O184" s="16" t="s">
        <v>167</v>
      </c>
      <c r="P184" s="67">
        <v>2339.4</v>
      </c>
      <c r="Q184" s="67"/>
      <c r="R184" s="20"/>
    </row>
    <row r="185" spans="1:18" x14ac:dyDescent="0.25">
      <c r="A185" s="13"/>
      <c r="B185" s="33" t="s">
        <v>79</v>
      </c>
      <c r="C185" s="30"/>
      <c r="D185" s="53"/>
      <c r="E185" s="53"/>
      <c r="F185" s="30"/>
      <c r="G185" s="53"/>
      <c r="H185" s="53"/>
      <c r="I185" s="30"/>
      <c r="J185" s="53"/>
      <c r="K185" s="53"/>
      <c r="L185" s="30"/>
      <c r="M185" s="53"/>
      <c r="N185" s="53"/>
      <c r="O185" s="30"/>
      <c r="P185" s="53"/>
      <c r="Q185" s="53"/>
      <c r="R185" s="30"/>
    </row>
    <row r="186" spans="1:18" x14ac:dyDescent="0.25">
      <c r="A186" s="13"/>
      <c r="B186" s="43" t="s">
        <v>80</v>
      </c>
      <c r="C186" s="20"/>
      <c r="D186" s="56">
        <v>9.3000000000000007</v>
      </c>
      <c r="E186" s="56"/>
      <c r="F186" s="20"/>
      <c r="G186" s="56">
        <v>854.4</v>
      </c>
      <c r="H186" s="56"/>
      <c r="I186" s="20"/>
      <c r="J186" s="57">
        <v>1424.9</v>
      </c>
      <c r="K186" s="57"/>
      <c r="L186" s="20"/>
      <c r="M186" s="56" t="s">
        <v>182</v>
      </c>
      <c r="N186" s="56"/>
      <c r="O186" s="20"/>
      <c r="P186" s="57">
        <v>2288.6</v>
      </c>
      <c r="Q186" s="57"/>
      <c r="R186" s="20"/>
    </row>
    <row r="187" spans="1:18" x14ac:dyDescent="0.25">
      <c r="A187" s="13"/>
      <c r="B187" s="46" t="s">
        <v>727</v>
      </c>
      <c r="C187" s="30"/>
      <c r="D187" s="55">
        <v>3890.8</v>
      </c>
      <c r="E187" s="55"/>
      <c r="F187" s="30"/>
      <c r="G187" s="55">
        <v>1982.3</v>
      </c>
      <c r="H187" s="55"/>
      <c r="I187" s="30"/>
      <c r="J187" s="54">
        <v>78.599999999999994</v>
      </c>
      <c r="K187" s="54"/>
      <c r="L187" s="30"/>
      <c r="M187" s="54" t="s">
        <v>747</v>
      </c>
      <c r="N187" s="54"/>
      <c r="O187" s="42" t="s">
        <v>167</v>
      </c>
      <c r="P187" s="54" t="s">
        <v>182</v>
      </c>
      <c r="Q187" s="54"/>
      <c r="R187" s="30"/>
    </row>
    <row r="188" spans="1:18" x14ac:dyDescent="0.25">
      <c r="A188" s="13"/>
      <c r="B188" s="43" t="s">
        <v>81</v>
      </c>
      <c r="C188" s="20"/>
      <c r="D188" s="56" t="s">
        <v>182</v>
      </c>
      <c r="E188" s="56"/>
      <c r="F188" s="20"/>
      <c r="G188" s="56">
        <v>927</v>
      </c>
      <c r="H188" s="56"/>
      <c r="I188" s="20"/>
      <c r="J188" s="57">
        <v>1432.4</v>
      </c>
      <c r="K188" s="57"/>
      <c r="L188" s="20"/>
      <c r="M188" s="56" t="s">
        <v>182</v>
      </c>
      <c r="N188" s="56"/>
      <c r="O188" s="20"/>
      <c r="P188" s="57">
        <v>2359.4</v>
      </c>
      <c r="Q188" s="57"/>
      <c r="R188" s="20"/>
    </row>
    <row r="189" spans="1:18" ht="15.75" thickBot="1" x14ac:dyDescent="0.3">
      <c r="A189" s="13"/>
      <c r="B189" s="46" t="s">
        <v>82</v>
      </c>
      <c r="C189" s="30"/>
      <c r="D189" s="60">
        <v>195</v>
      </c>
      <c r="E189" s="60"/>
      <c r="F189" s="30"/>
      <c r="G189" s="60">
        <v>98.6</v>
      </c>
      <c r="H189" s="60"/>
      <c r="I189" s="30"/>
      <c r="J189" s="60">
        <v>226.1</v>
      </c>
      <c r="K189" s="60"/>
      <c r="L189" s="30"/>
      <c r="M189" s="60" t="s">
        <v>182</v>
      </c>
      <c r="N189" s="60"/>
      <c r="O189" s="30"/>
      <c r="P189" s="60">
        <v>519.70000000000005</v>
      </c>
      <c r="Q189" s="60"/>
      <c r="R189" s="30"/>
    </row>
    <row r="190" spans="1:18" ht="15.75" thickBot="1" x14ac:dyDescent="0.3">
      <c r="A190" s="13"/>
      <c r="B190" s="114" t="s">
        <v>83</v>
      </c>
      <c r="C190" s="20"/>
      <c r="D190" s="75" t="s">
        <v>161</v>
      </c>
      <c r="E190" s="85">
        <v>4193.2</v>
      </c>
      <c r="F190" s="20"/>
      <c r="G190" s="75" t="s">
        <v>161</v>
      </c>
      <c r="H190" s="85">
        <v>4774.8</v>
      </c>
      <c r="I190" s="20"/>
      <c r="J190" s="75" t="s">
        <v>161</v>
      </c>
      <c r="K190" s="85">
        <v>4566.1000000000004</v>
      </c>
      <c r="L190" s="20"/>
      <c r="M190" s="75" t="s">
        <v>161</v>
      </c>
      <c r="N190" s="76" t="s">
        <v>748</v>
      </c>
      <c r="O190" s="16" t="s">
        <v>167</v>
      </c>
      <c r="P190" s="75" t="s">
        <v>161</v>
      </c>
      <c r="Q190" s="85">
        <v>7507.1</v>
      </c>
      <c r="R190" s="20"/>
    </row>
    <row r="191" spans="1:18" ht="15.75" thickTop="1" x14ac:dyDescent="0.25">
      <c r="A191" s="13"/>
      <c r="B191" s="44"/>
      <c r="C191" s="30"/>
      <c r="D191" s="108"/>
      <c r="E191" s="108"/>
      <c r="F191" s="30"/>
      <c r="G191" s="108"/>
      <c r="H191" s="108"/>
      <c r="I191" s="30"/>
      <c r="J191" s="108"/>
      <c r="K191" s="108"/>
      <c r="L191" s="30"/>
      <c r="M191" s="108"/>
      <c r="N191" s="108"/>
      <c r="O191" s="30"/>
      <c r="P191" s="108"/>
      <c r="Q191" s="108"/>
      <c r="R191" s="30"/>
    </row>
    <row r="192" spans="1:18" ht="26.25" x14ac:dyDescent="0.25">
      <c r="A192" s="13"/>
      <c r="B192" s="31" t="s">
        <v>730</v>
      </c>
      <c r="C192" s="20"/>
      <c r="D192" s="51"/>
      <c r="E192" s="51"/>
      <c r="F192" s="20"/>
      <c r="G192" s="51"/>
      <c r="H192" s="51"/>
      <c r="I192" s="20"/>
      <c r="J192" s="51"/>
      <c r="K192" s="51"/>
      <c r="L192" s="20"/>
      <c r="M192" s="51"/>
      <c r="N192" s="51"/>
      <c r="O192" s="20"/>
      <c r="P192" s="51"/>
      <c r="Q192" s="51"/>
      <c r="R192" s="20"/>
    </row>
    <row r="193" spans="1:18" x14ac:dyDescent="0.25">
      <c r="A193" s="13"/>
      <c r="B193" s="33" t="s">
        <v>84</v>
      </c>
      <c r="C193" s="30"/>
      <c r="D193" s="53"/>
      <c r="E193" s="53"/>
      <c r="F193" s="30"/>
      <c r="G193" s="53"/>
      <c r="H193" s="53"/>
      <c r="I193" s="30"/>
      <c r="J193" s="53"/>
      <c r="K193" s="53"/>
      <c r="L193" s="30"/>
      <c r="M193" s="53"/>
      <c r="N193" s="53"/>
      <c r="O193" s="30"/>
      <c r="P193" s="53"/>
      <c r="Q193" s="53"/>
      <c r="R193" s="30"/>
    </row>
    <row r="194" spans="1:18" ht="26.25" x14ac:dyDescent="0.25">
      <c r="A194" s="13"/>
      <c r="B194" s="43" t="s">
        <v>85</v>
      </c>
      <c r="C194" s="20"/>
      <c r="D194" s="16" t="s">
        <v>161</v>
      </c>
      <c r="E194" s="36">
        <v>25.1</v>
      </c>
      <c r="F194" s="20"/>
      <c r="G194" s="16" t="s">
        <v>161</v>
      </c>
      <c r="H194" s="36" t="s">
        <v>182</v>
      </c>
      <c r="I194" s="20"/>
      <c r="J194" s="16" t="s">
        <v>161</v>
      </c>
      <c r="K194" s="36">
        <v>194.7</v>
      </c>
      <c r="L194" s="20"/>
      <c r="M194" s="16" t="s">
        <v>161</v>
      </c>
      <c r="N194" s="36" t="s">
        <v>182</v>
      </c>
      <c r="O194" s="20"/>
      <c r="P194" s="16" t="s">
        <v>161</v>
      </c>
      <c r="Q194" s="36">
        <v>219.8</v>
      </c>
      <c r="R194" s="20"/>
    </row>
    <row r="195" spans="1:18" x14ac:dyDescent="0.25">
      <c r="A195" s="13"/>
      <c r="B195" s="46" t="s">
        <v>86</v>
      </c>
      <c r="C195" s="30"/>
      <c r="D195" s="54">
        <v>12.8</v>
      </c>
      <c r="E195" s="54"/>
      <c r="F195" s="30"/>
      <c r="G195" s="54">
        <v>461.4</v>
      </c>
      <c r="H195" s="54"/>
      <c r="I195" s="30"/>
      <c r="J195" s="54">
        <v>472.7</v>
      </c>
      <c r="K195" s="54"/>
      <c r="L195" s="30"/>
      <c r="M195" s="54" t="s">
        <v>182</v>
      </c>
      <c r="N195" s="54"/>
      <c r="O195" s="30"/>
      <c r="P195" s="54">
        <v>946.9</v>
      </c>
      <c r="Q195" s="54"/>
      <c r="R195" s="30"/>
    </row>
    <row r="196" spans="1:18" x14ac:dyDescent="0.25">
      <c r="A196" s="13"/>
      <c r="B196" s="43" t="s">
        <v>731</v>
      </c>
      <c r="C196" s="20"/>
      <c r="D196" s="56" t="s">
        <v>182</v>
      </c>
      <c r="E196" s="56"/>
      <c r="F196" s="20"/>
      <c r="G196" s="56">
        <v>0.6</v>
      </c>
      <c r="H196" s="56"/>
      <c r="I196" s="20"/>
      <c r="J196" s="56">
        <v>74.7</v>
      </c>
      <c r="K196" s="56"/>
      <c r="L196" s="20"/>
      <c r="M196" s="56" t="s">
        <v>746</v>
      </c>
      <c r="N196" s="56"/>
      <c r="O196" s="16" t="s">
        <v>167</v>
      </c>
      <c r="P196" s="56" t="s">
        <v>182</v>
      </c>
      <c r="Q196" s="56"/>
      <c r="R196" s="20"/>
    </row>
    <row r="197" spans="1:18" x14ac:dyDescent="0.25">
      <c r="A197" s="13"/>
      <c r="B197" s="46" t="s">
        <v>87</v>
      </c>
      <c r="C197" s="30"/>
      <c r="D197" s="54">
        <v>27</v>
      </c>
      <c r="E197" s="54"/>
      <c r="F197" s="30"/>
      <c r="G197" s="54">
        <v>173.5</v>
      </c>
      <c r="H197" s="54"/>
      <c r="I197" s="30"/>
      <c r="J197" s="54">
        <v>77.900000000000006</v>
      </c>
      <c r="K197" s="54"/>
      <c r="L197" s="30"/>
      <c r="M197" s="54" t="s">
        <v>182</v>
      </c>
      <c r="N197" s="54"/>
      <c r="O197" s="30"/>
      <c r="P197" s="54">
        <v>278.39999999999998</v>
      </c>
      <c r="Q197" s="54"/>
      <c r="R197" s="30"/>
    </row>
    <row r="198" spans="1:18" ht="15.75" thickBot="1" x14ac:dyDescent="0.3">
      <c r="A198" s="13"/>
      <c r="B198" s="43" t="s">
        <v>88</v>
      </c>
      <c r="C198" s="20"/>
      <c r="D198" s="58">
        <v>57.9</v>
      </c>
      <c r="E198" s="58"/>
      <c r="F198" s="20"/>
      <c r="G198" s="58">
        <v>93</v>
      </c>
      <c r="H198" s="58"/>
      <c r="I198" s="20"/>
      <c r="J198" s="58">
        <v>89.8</v>
      </c>
      <c r="K198" s="58"/>
      <c r="L198" s="20"/>
      <c r="M198" s="58" t="s">
        <v>182</v>
      </c>
      <c r="N198" s="58"/>
      <c r="O198" s="20"/>
      <c r="P198" s="58">
        <v>240.7</v>
      </c>
      <c r="Q198" s="58"/>
      <c r="R198" s="20"/>
    </row>
    <row r="199" spans="1:18" x14ac:dyDescent="0.25">
      <c r="A199" s="13"/>
      <c r="B199" s="93" t="s">
        <v>89</v>
      </c>
      <c r="C199" s="30"/>
      <c r="D199" s="64">
        <v>122.8</v>
      </c>
      <c r="E199" s="64"/>
      <c r="F199" s="30"/>
      <c r="G199" s="64">
        <v>728.5</v>
      </c>
      <c r="H199" s="64"/>
      <c r="I199" s="30"/>
      <c r="J199" s="64">
        <v>909.8</v>
      </c>
      <c r="K199" s="64"/>
      <c r="L199" s="30"/>
      <c r="M199" s="64" t="s">
        <v>746</v>
      </c>
      <c r="N199" s="64"/>
      <c r="O199" s="42" t="s">
        <v>167</v>
      </c>
      <c r="P199" s="84">
        <v>1685.8</v>
      </c>
      <c r="Q199" s="84"/>
      <c r="R199" s="30"/>
    </row>
    <row r="200" spans="1:18" x14ac:dyDescent="0.25">
      <c r="A200" s="13"/>
      <c r="B200" s="31" t="s">
        <v>90</v>
      </c>
      <c r="C200" s="20"/>
      <c r="D200" s="51"/>
      <c r="E200" s="51"/>
      <c r="F200" s="20"/>
      <c r="G200" s="51"/>
      <c r="H200" s="51"/>
      <c r="I200" s="20"/>
      <c r="J200" s="51"/>
      <c r="K200" s="51"/>
      <c r="L200" s="20"/>
      <c r="M200" s="51"/>
      <c r="N200" s="51"/>
      <c r="O200" s="20"/>
      <c r="P200" s="51"/>
      <c r="Q200" s="51"/>
      <c r="R200" s="20"/>
    </row>
    <row r="201" spans="1:18" x14ac:dyDescent="0.25">
      <c r="A201" s="13"/>
      <c r="B201" s="46" t="s">
        <v>91</v>
      </c>
      <c r="C201" s="30"/>
      <c r="D201" s="55">
        <v>2565.4</v>
      </c>
      <c r="E201" s="55"/>
      <c r="F201" s="30"/>
      <c r="G201" s="54" t="s">
        <v>182</v>
      </c>
      <c r="H201" s="54"/>
      <c r="I201" s="30"/>
      <c r="J201" s="54">
        <v>519.9</v>
      </c>
      <c r="K201" s="54"/>
      <c r="L201" s="30"/>
      <c r="M201" s="54" t="s">
        <v>182</v>
      </c>
      <c r="N201" s="54"/>
      <c r="O201" s="30"/>
      <c r="P201" s="55">
        <v>3085.3</v>
      </c>
      <c r="Q201" s="55"/>
      <c r="R201" s="30"/>
    </row>
    <row r="202" spans="1:18" x14ac:dyDescent="0.25">
      <c r="A202" s="13"/>
      <c r="B202" s="43" t="s">
        <v>92</v>
      </c>
      <c r="C202" s="20"/>
      <c r="D202" s="56">
        <v>300.5</v>
      </c>
      <c r="E202" s="56"/>
      <c r="F202" s="20"/>
      <c r="G202" s="56">
        <v>526.79999999999995</v>
      </c>
      <c r="H202" s="56"/>
      <c r="I202" s="20"/>
      <c r="J202" s="56">
        <v>410.8</v>
      </c>
      <c r="K202" s="56"/>
      <c r="L202" s="20"/>
      <c r="M202" s="56" t="s">
        <v>182</v>
      </c>
      <c r="N202" s="56"/>
      <c r="O202" s="20"/>
      <c r="P202" s="57">
        <v>1238.0999999999999</v>
      </c>
      <c r="Q202" s="57"/>
      <c r="R202" s="20"/>
    </row>
    <row r="203" spans="1:18" ht="15.75" thickBot="1" x14ac:dyDescent="0.3">
      <c r="A203" s="13"/>
      <c r="B203" s="46" t="s">
        <v>93</v>
      </c>
      <c r="C203" s="30"/>
      <c r="D203" s="60">
        <v>89.9</v>
      </c>
      <c r="E203" s="60"/>
      <c r="F203" s="30"/>
      <c r="G203" s="60" t="s">
        <v>749</v>
      </c>
      <c r="H203" s="60"/>
      <c r="I203" s="42" t="s">
        <v>167</v>
      </c>
      <c r="J203" s="60">
        <v>585.9</v>
      </c>
      <c r="K203" s="60"/>
      <c r="L203" s="30"/>
      <c r="M203" s="60" t="s">
        <v>182</v>
      </c>
      <c r="N203" s="60"/>
      <c r="O203" s="30"/>
      <c r="P203" s="60">
        <v>207.9</v>
      </c>
      <c r="Q203" s="60"/>
      <c r="R203" s="30"/>
    </row>
    <row r="204" spans="1:18" ht="15.75" thickBot="1" x14ac:dyDescent="0.3">
      <c r="A204" s="13"/>
      <c r="B204" s="90" t="s">
        <v>94</v>
      </c>
      <c r="C204" s="20"/>
      <c r="D204" s="115">
        <v>3078.6</v>
      </c>
      <c r="E204" s="115"/>
      <c r="F204" s="20"/>
      <c r="G204" s="61">
        <v>787.4</v>
      </c>
      <c r="H204" s="61"/>
      <c r="I204" s="20"/>
      <c r="J204" s="115">
        <v>2426.4</v>
      </c>
      <c r="K204" s="115"/>
      <c r="L204" s="20"/>
      <c r="M204" s="61" t="s">
        <v>746</v>
      </c>
      <c r="N204" s="61"/>
      <c r="O204" s="16" t="s">
        <v>167</v>
      </c>
      <c r="P204" s="115">
        <v>6217.1</v>
      </c>
      <c r="Q204" s="115"/>
      <c r="R204" s="20"/>
    </row>
    <row r="205" spans="1:18" x14ac:dyDescent="0.25">
      <c r="A205" s="13"/>
      <c r="B205" s="44"/>
      <c r="C205" s="30"/>
      <c r="D205" s="62"/>
      <c r="E205" s="62"/>
      <c r="F205" s="30"/>
      <c r="G205" s="62"/>
      <c r="H205" s="62"/>
      <c r="I205" s="30"/>
      <c r="J205" s="62"/>
      <c r="K205" s="62"/>
      <c r="L205" s="30"/>
      <c r="M205" s="62"/>
      <c r="N205" s="62"/>
      <c r="O205" s="30"/>
      <c r="P205" s="62"/>
      <c r="Q205" s="62"/>
      <c r="R205" s="30"/>
    </row>
    <row r="206" spans="1:18" x14ac:dyDescent="0.25">
      <c r="A206" s="13"/>
      <c r="B206" s="31" t="s">
        <v>734</v>
      </c>
      <c r="C206" s="20"/>
      <c r="D206" s="57">
        <v>1026.3</v>
      </c>
      <c r="E206" s="57"/>
      <c r="F206" s="20"/>
      <c r="G206" s="56">
        <v>847.1</v>
      </c>
      <c r="H206" s="56"/>
      <c r="I206" s="20"/>
      <c r="J206" s="56">
        <v>624.9</v>
      </c>
      <c r="K206" s="56"/>
      <c r="L206" s="20"/>
      <c r="M206" s="56" t="s">
        <v>750</v>
      </c>
      <c r="N206" s="56"/>
      <c r="O206" s="16" t="s">
        <v>167</v>
      </c>
      <c r="P206" s="57">
        <v>1026.3</v>
      </c>
      <c r="Q206" s="57"/>
      <c r="R206" s="20"/>
    </row>
    <row r="207" spans="1:18" x14ac:dyDescent="0.25">
      <c r="A207" s="13"/>
      <c r="B207" s="33" t="s">
        <v>736</v>
      </c>
      <c r="C207" s="30"/>
      <c r="D207" s="54" t="s">
        <v>182</v>
      </c>
      <c r="E207" s="54"/>
      <c r="F207" s="30"/>
      <c r="G207" s="54" t="s">
        <v>182</v>
      </c>
      <c r="H207" s="54"/>
      <c r="I207" s="30"/>
      <c r="J207" s="54">
        <v>4.8</v>
      </c>
      <c r="K207" s="54"/>
      <c r="L207" s="30"/>
      <c r="M207" s="54" t="s">
        <v>737</v>
      </c>
      <c r="N207" s="54"/>
      <c r="O207" s="42" t="s">
        <v>167</v>
      </c>
      <c r="P207" s="54" t="s">
        <v>182</v>
      </c>
      <c r="Q207" s="54"/>
      <c r="R207" s="30"/>
    </row>
    <row r="208" spans="1:18" x14ac:dyDescent="0.25">
      <c r="A208" s="13"/>
      <c r="B208" s="31" t="s">
        <v>97</v>
      </c>
      <c r="C208" s="20"/>
      <c r="D208" s="57">
        <v>3580.8</v>
      </c>
      <c r="E208" s="57"/>
      <c r="F208" s="20"/>
      <c r="G208" s="57">
        <v>3435.7</v>
      </c>
      <c r="H208" s="57"/>
      <c r="I208" s="20"/>
      <c r="J208" s="57">
        <v>1332.5</v>
      </c>
      <c r="K208" s="57"/>
      <c r="L208" s="20"/>
      <c r="M208" s="56" t="s">
        <v>751</v>
      </c>
      <c r="N208" s="56"/>
      <c r="O208" s="16" t="s">
        <v>167</v>
      </c>
      <c r="P208" s="57">
        <v>3580.8</v>
      </c>
      <c r="Q208" s="57"/>
      <c r="R208" s="20"/>
    </row>
    <row r="209" spans="1:18" ht="26.25" x14ac:dyDescent="0.25">
      <c r="A209" s="13"/>
      <c r="B209" s="33" t="s">
        <v>98</v>
      </c>
      <c r="C209" s="30"/>
      <c r="D209" s="54" t="s">
        <v>417</v>
      </c>
      <c r="E209" s="54"/>
      <c r="F209" s="42" t="s">
        <v>167</v>
      </c>
      <c r="G209" s="54" t="s">
        <v>752</v>
      </c>
      <c r="H209" s="54"/>
      <c r="I209" s="42" t="s">
        <v>167</v>
      </c>
      <c r="J209" s="54">
        <v>2.1</v>
      </c>
      <c r="K209" s="54"/>
      <c r="L209" s="30"/>
      <c r="M209" s="54">
        <v>293.3</v>
      </c>
      <c r="N209" s="54"/>
      <c r="O209" s="30"/>
      <c r="P209" s="54" t="s">
        <v>417</v>
      </c>
      <c r="Q209" s="54"/>
      <c r="R209" s="42" t="s">
        <v>167</v>
      </c>
    </row>
    <row r="210" spans="1:18" ht="15.75" thickBot="1" x14ac:dyDescent="0.3">
      <c r="A210" s="13"/>
      <c r="B210" s="31" t="s">
        <v>740</v>
      </c>
      <c r="C210" s="20"/>
      <c r="D210" s="58" t="s">
        <v>753</v>
      </c>
      <c r="E210" s="58"/>
      <c r="F210" s="16" t="s">
        <v>167</v>
      </c>
      <c r="G210" s="58" t="s">
        <v>182</v>
      </c>
      <c r="H210" s="58"/>
      <c r="I210" s="20"/>
      <c r="J210" s="58" t="s">
        <v>182</v>
      </c>
      <c r="K210" s="58"/>
      <c r="L210" s="20"/>
      <c r="M210" s="58" t="s">
        <v>182</v>
      </c>
      <c r="N210" s="58"/>
      <c r="O210" s="20"/>
      <c r="P210" s="58" t="s">
        <v>753</v>
      </c>
      <c r="Q210" s="58"/>
      <c r="R210" s="16" t="s">
        <v>167</v>
      </c>
    </row>
    <row r="211" spans="1:18" ht="26.25" x14ac:dyDescent="0.25">
      <c r="A211" s="13"/>
      <c r="B211" s="46" t="s">
        <v>742</v>
      </c>
      <c r="C211" s="30"/>
      <c r="D211" s="84">
        <v>1114.5999999999999</v>
      </c>
      <c r="E211" s="84"/>
      <c r="F211" s="30"/>
      <c r="G211" s="84">
        <v>3987.4</v>
      </c>
      <c r="H211" s="84"/>
      <c r="I211" s="30"/>
      <c r="J211" s="84">
        <v>1964.3</v>
      </c>
      <c r="K211" s="84"/>
      <c r="L211" s="30"/>
      <c r="M211" s="64" t="s">
        <v>747</v>
      </c>
      <c r="N211" s="64"/>
      <c r="O211" s="42" t="s">
        <v>167</v>
      </c>
      <c r="P211" s="84">
        <v>1114.5999999999999</v>
      </c>
      <c r="Q211" s="84"/>
      <c r="R211" s="30"/>
    </row>
    <row r="212" spans="1:18" ht="15.75" thickBot="1" x14ac:dyDescent="0.3">
      <c r="A212" s="13"/>
      <c r="B212" s="43" t="s">
        <v>101</v>
      </c>
      <c r="C212" s="20"/>
      <c r="D212" s="58" t="s">
        <v>182</v>
      </c>
      <c r="E212" s="58"/>
      <c r="F212" s="20"/>
      <c r="G212" s="58" t="s">
        <v>182</v>
      </c>
      <c r="H212" s="58"/>
      <c r="I212" s="20"/>
      <c r="J212" s="58">
        <v>175.4</v>
      </c>
      <c r="K212" s="58"/>
      <c r="L212" s="20"/>
      <c r="M212" s="58" t="s">
        <v>182</v>
      </c>
      <c r="N212" s="58"/>
      <c r="O212" s="20"/>
      <c r="P212" s="58">
        <v>175.4</v>
      </c>
      <c r="Q212" s="58"/>
      <c r="R212" s="20"/>
    </row>
    <row r="213" spans="1:18" ht="15.75" thickBot="1" x14ac:dyDescent="0.3">
      <c r="A213" s="13"/>
      <c r="B213" s="93" t="s">
        <v>743</v>
      </c>
      <c r="C213" s="30"/>
      <c r="D213" s="116">
        <v>1114.5999999999999</v>
      </c>
      <c r="E213" s="116"/>
      <c r="F213" s="30"/>
      <c r="G213" s="116">
        <v>3987.4</v>
      </c>
      <c r="H213" s="116"/>
      <c r="I213" s="30"/>
      <c r="J213" s="116">
        <v>2139.6999999999998</v>
      </c>
      <c r="K213" s="116"/>
      <c r="L213" s="30"/>
      <c r="M213" s="95" t="s">
        <v>747</v>
      </c>
      <c r="N213" s="95"/>
      <c r="O213" s="42" t="s">
        <v>167</v>
      </c>
      <c r="P213" s="116">
        <v>1290</v>
      </c>
      <c r="Q213" s="116"/>
      <c r="R213" s="30"/>
    </row>
    <row r="214" spans="1:18" ht="27" thickBot="1" x14ac:dyDescent="0.3">
      <c r="A214" s="13"/>
      <c r="B214" s="114" t="s">
        <v>744</v>
      </c>
      <c r="C214" s="20"/>
      <c r="D214" s="75" t="s">
        <v>161</v>
      </c>
      <c r="E214" s="85">
        <v>4193.2</v>
      </c>
      <c r="F214" s="20"/>
      <c r="G214" s="75" t="s">
        <v>161</v>
      </c>
      <c r="H214" s="85">
        <v>4774.8</v>
      </c>
      <c r="I214" s="20"/>
      <c r="J214" s="75" t="s">
        <v>161</v>
      </c>
      <c r="K214" s="85">
        <v>4566.1000000000004</v>
      </c>
      <c r="L214" s="20"/>
      <c r="M214" s="75" t="s">
        <v>161</v>
      </c>
      <c r="N214" s="76" t="s">
        <v>748</v>
      </c>
      <c r="O214" s="16" t="s">
        <v>167</v>
      </c>
      <c r="P214" s="75" t="s">
        <v>161</v>
      </c>
      <c r="Q214" s="85">
        <v>7507.1</v>
      </c>
      <c r="R214" s="20"/>
    </row>
    <row r="215" spans="1:18" ht="15.75" thickTop="1" x14ac:dyDescent="0.25">
      <c r="A215" s="13"/>
      <c r="B215" s="70"/>
      <c r="C215" s="70"/>
      <c r="D215" s="70"/>
      <c r="E215" s="70"/>
      <c r="F215" s="70"/>
      <c r="G215" s="70"/>
      <c r="H215" s="70"/>
      <c r="I215" s="70"/>
      <c r="J215" s="70"/>
      <c r="K215" s="70"/>
      <c r="L215" s="70"/>
      <c r="M215" s="70"/>
      <c r="N215" s="70"/>
      <c r="O215" s="70"/>
      <c r="P215" s="70"/>
      <c r="Q215" s="70"/>
      <c r="R215" s="70"/>
    </row>
    <row r="216" spans="1:18" x14ac:dyDescent="0.25">
      <c r="A216" s="13"/>
      <c r="B216" s="20"/>
      <c r="C216" s="21"/>
    </row>
    <row r="217" spans="1:18" ht="15.75" thickBot="1" x14ac:dyDescent="0.3">
      <c r="A217" s="13" t="s">
        <v>839</v>
      </c>
      <c r="B217" s="49" t="s">
        <v>754</v>
      </c>
      <c r="C217" s="49"/>
      <c r="D217" s="49"/>
      <c r="E217" s="49"/>
      <c r="F217" s="49"/>
      <c r="G217" s="49"/>
      <c r="H217" s="49"/>
      <c r="I217" s="49"/>
      <c r="J217" s="49"/>
      <c r="K217" s="49"/>
      <c r="L217" s="49"/>
      <c r="M217" s="21"/>
    </row>
    <row r="218" spans="1:18" ht="15.75" thickBot="1" x14ac:dyDescent="0.3">
      <c r="A218" s="13"/>
      <c r="B218" s="20"/>
      <c r="C218" s="21"/>
      <c r="D218" s="49" t="s">
        <v>670</v>
      </c>
      <c r="E218" s="49"/>
      <c r="F218" s="49"/>
      <c r="G218" s="49"/>
      <c r="H218" s="49"/>
      <c r="I218" s="49"/>
      <c r="J218" s="49"/>
      <c r="K218" s="49"/>
      <c r="L218" s="49"/>
      <c r="M218" s="49"/>
      <c r="N218" s="49"/>
      <c r="O218" s="21"/>
    </row>
    <row r="219" spans="1:18" x14ac:dyDescent="0.25">
      <c r="A219" s="13"/>
      <c r="B219" s="78" t="s">
        <v>159</v>
      </c>
      <c r="C219" s="80"/>
      <c r="D219" s="87" t="s">
        <v>604</v>
      </c>
      <c r="E219" s="87"/>
      <c r="F219" s="88"/>
      <c r="G219" s="87" t="s">
        <v>606</v>
      </c>
      <c r="H219" s="87"/>
      <c r="I219" s="88"/>
      <c r="J219" s="87" t="s">
        <v>608</v>
      </c>
      <c r="K219" s="87"/>
      <c r="L219" s="88"/>
      <c r="M219" s="87" t="s">
        <v>611</v>
      </c>
      <c r="N219" s="87"/>
      <c r="O219" s="80"/>
    </row>
    <row r="220" spans="1:18" ht="15.75" thickBot="1" x14ac:dyDescent="0.3">
      <c r="A220" s="13"/>
      <c r="B220" s="79"/>
      <c r="C220" s="80"/>
      <c r="D220" s="49" t="s">
        <v>605</v>
      </c>
      <c r="E220" s="49"/>
      <c r="F220" s="117"/>
      <c r="G220" s="49" t="s">
        <v>607</v>
      </c>
      <c r="H220" s="49"/>
      <c r="I220" s="117"/>
      <c r="J220" s="49" t="s">
        <v>607</v>
      </c>
      <c r="K220" s="49"/>
      <c r="L220" s="117"/>
      <c r="M220" s="49" t="s">
        <v>266</v>
      </c>
      <c r="N220" s="49"/>
      <c r="O220" s="80"/>
    </row>
    <row r="221" spans="1:18" x14ac:dyDescent="0.25">
      <c r="A221" s="13"/>
      <c r="B221" s="27"/>
      <c r="C221" s="20"/>
      <c r="D221" s="52"/>
      <c r="E221" s="52"/>
      <c r="F221" s="20"/>
      <c r="G221" s="52"/>
      <c r="H221" s="52"/>
      <c r="I221" s="20"/>
      <c r="J221" s="52"/>
      <c r="K221" s="52"/>
      <c r="L221" s="20"/>
      <c r="M221" s="52"/>
      <c r="N221" s="52"/>
      <c r="O221" s="20"/>
    </row>
    <row r="222" spans="1:18" ht="26.25" x14ac:dyDescent="0.25">
      <c r="A222" s="13"/>
      <c r="B222" s="33" t="s">
        <v>114</v>
      </c>
      <c r="C222" s="30"/>
      <c r="D222" s="42" t="s">
        <v>161</v>
      </c>
      <c r="E222" s="34" t="s">
        <v>755</v>
      </c>
      <c r="F222" s="42" t="s">
        <v>167</v>
      </c>
      <c r="G222" s="42" t="s">
        <v>161</v>
      </c>
      <c r="H222" s="34">
        <v>419.5</v>
      </c>
      <c r="I222" s="30"/>
      <c r="J222" s="42" t="s">
        <v>161</v>
      </c>
      <c r="K222" s="34">
        <v>151.80000000000001</v>
      </c>
      <c r="L222" s="30"/>
      <c r="M222" s="42" t="s">
        <v>161</v>
      </c>
      <c r="N222" s="34">
        <v>454.2</v>
      </c>
      <c r="O222" s="30"/>
    </row>
    <row r="223" spans="1:18" ht="27" thickBot="1" x14ac:dyDescent="0.3">
      <c r="A223" s="13"/>
      <c r="B223" s="31" t="s">
        <v>115</v>
      </c>
      <c r="C223" s="20"/>
      <c r="D223" s="58">
        <v>0.2</v>
      </c>
      <c r="E223" s="58"/>
      <c r="F223" s="20"/>
      <c r="G223" s="58" t="s">
        <v>756</v>
      </c>
      <c r="H223" s="58"/>
      <c r="I223" s="16" t="s">
        <v>167</v>
      </c>
      <c r="J223" s="58" t="s">
        <v>182</v>
      </c>
      <c r="K223" s="58"/>
      <c r="L223" s="20"/>
      <c r="M223" s="58" t="s">
        <v>757</v>
      </c>
      <c r="N223" s="58"/>
      <c r="O223" s="16" t="s">
        <v>167</v>
      </c>
    </row>
    <row r="224" spans="1:18" ht="27" thickBot="1" x14ac:dyDescent="0.3">
      <c r="A224" s="13"/>
      <c r="B224" s="46" t="s">
        <v>116</v>
      </c>
      <c r="C224" s="30"/>
      <c r="D224" s="95" t="s">
        <v>758</v>
      </c>
      <c r="E224" s="95"/>
      <c r="F224" s="42" t="s">
        <v>167</v>
      </c>
      <c r="G224" s="95">
        <v>417</v>
      </c>
      <c r="H224" s="95"/>
      <c r="I224" s="30"/>
      <c r="J224" s="95">
        <v>151.80000000000001</v>
      </c>
      <c r="K224" s="95"/>
      <c r="L224" s="30"/>
      <c r="M224" s="95">
        <v>451.9</v>
      </c>
      <c r="N224" s="95"/>
      <c r="O224" s="30"/>
    </row>
    <row r="225" spans="1:15" x14ac:dyDescent="0.25">
      <c r="A225" s="13"/>
      <c r="B225" s="27"/>
      <c r="C225" s="20"/>
      <c r="D225" s="52"/>
      <c r="E225" s="52"/>
      <c r="F225" s="20"/>
      <c r="G225" s="52"/>
      <c r="H225" s="52"/>
      <c r="I225" s="20"/>
      <c r="J225" s="52"/>
      <c r="K225" s="52"/>
      <c r="L225" s="20"/>
      <c r="M225" s="52"/>
      <c r="N225" s="52"/>
      <c r="O225" s="20"/>
    </row>
    <row r="226" spans="1:15" x14ac:dyDescent="0.25">
      <c r="A226" s="13"/>
      <c r="B226" s="33" t="s">
        <v>759</v>
      </c>
      <c r="C226" s="30"/>
      <c r="D226" s="53"/>
      <c r="E226" s="53"/>
      <c r="F226" s="30"/>
      <c r="G226" s="53"/>
      <c r="H226" s="53"/>
      <c r="I226" s="30"/>
      <c r="J226" s="53"/>
      <c r="K226" s="53"/>
      <c r="L226" s="30"/>
      <c r="M226" s="53"/>
      <c r="N226" s="53"/>
      <c r="O226" s="30"/>
    </row>
    <row r="227" spans="1:15" x14ac:dyDescent="0.25">
      <c r="A227" s="13"/>
      <c r="B227" s="43" t="s">
        <v>118</v>
      </c>
      <c r="C227" s="20"/>
      <c r="D227" s="56" t="s">
        <v>760</v>
      </c>
      <c r="E227" s="56"/>
      <c r="F227" s="16" t="s">
        <v>167</v>
      </c>
      <c r="G227" s="56" t="s">
        <v>677</v>
      </c>
      <c r="H227" s="56"/>
      <c r="I227" s="16" t="s">
        <v>167</v>
      </c>
      <c r="J227" s="56" t="s">
        <v>761</v>
      </c>
      <c r="K227" s="56"/>
      <c r="L227" s="16" t="s">
        <v>167</v>
      </c>
      <c r="M227" s="56" t="s">
        <v>762</v>
      </c>
      <c r="N227" s="56"/>
      <c r="O227" s="16" t="s">
        <v>167</v>
      </c>
    </row>
    <row r="228" spans="1:15" ht="26.25" x14ac:dyDescent="0.25">
      <c r="A228" s="13"/>
      <c r="B228" s="46" t="s">
        <v>763</v>
      </c>
      <c r="C228" s="30"/>
      <c r="D228" s="54" t="s">
        <v>182</v>
      </c>
      <c r="E228" s="54"/>
      <c r="F228" s="30"/>
      <c r="G228" s="54" t="s">
        <v>643</v>
      </c>
      <c r="H228" s="54"/>
      <c r="I228" s="42" t="s">
        <v>167</v>
      </c>
      <c r="J228" s="54" t="s">
        <v>176</v>
      </c>
      <c r="K228" s="54"/>
      <c r="L228" s="42" t="s">
        <v>167</v>
      </c>
      <c r="M228" s="54" t="s">
        <v>764</v>
      </c>
      <c r="N228" s="54"/>
      <c r="O228" s="42" t="s">
        <v>167</v>
      </c>
    </row>
    <row r="229" spans="1:15" ht="15.75" thickBot="1" x14ac:dyDescent="0.3">
      <c r="A229" s="13"/>
      <c r="B229" s="43" t="s">
        <v>112</v>
      </c>
      <c r="C229" s="20"/>
      <c r="D229" s="58" t="s">
        <v>308</v>
      </c>
      <c r="E229" s="58"/>
      <c r="F229" s="16" t="s">
        <v>167</v>
      </c>
      <c r="G229" s="58">
        <v>0.6</v>
      </c>
      <c r="H229" s="58"/>
      <c r="I229" s="20"/>
      <c r="J229" s="58">
        <v>8.1</v>
      </c>
      <c r="K229" s="58"/>
      <c r="L229" s="20"/>
      <c r="M229" s="58">
        <v>2.2000000000000002</v>
      </c>
      <c r="N229" s="58"/>
      <c r="O229" s="20"/>
    </row>
    <row r="230" spans="1:15" ht="27" thickBot="1" x14ac:dyDescent="0.3">
      <c r="A230" s="13"/>
      <c r="B230" s="93" t="s">
        <v>120</v>
      </c>
      <c r="C230" s="30"/>
      <c r="D230" s="95" t="s">
        <v>170</v>
      </c>
      <c r="E230" s="95"/>
      <c r="F230" s="42" t="s">
        <v>167</v>
      </c>
      <c r="G230" s="95" t="s">
        <v>765</v>
      </c>
      <c r="H230" s="95"/>
      <c r="I230" s="42" t="s">
        <v>167</v>
      </c>
      <c r="J230" s="95" t="s">
        <v>766</v>
      </c>
      <c r="K230" s="95"/>
      <c r="L230" s="42" t="s">
        <v>167</v>
      </c>
      <c r="M230" s="95" t="s">
        <v>767</v>
      </c>
      <c r="N230" s="95"/>
      <c r="O230" s="42" t="s">
        <v>167</v>
      </c>
    </row>
    <row r="231" spans="1:15" x14ac:dyDescent="0.25">
      <c r="A231" s="13"/>
      <c r="B231" s="27"/>
      <c r="C231" s="20"/>
      <c r="D231" s="52"/>
      <c r="E231" s="52"/>
      <c r="F231" s="20"/>
      <c r="G231" s="52"/>
      <c r="H231" s="52"/>
      <c r="I231" s="20"/>
      <c r="J231" s="52"/>
      <c r="K231" s="52"/>
      <c r="L231" s="20"/>
      <c r="M231" s="52"/>
      <c r="N231" s="52"/>
      <c r="O231" s="20"/>
    </row>
    <row r="232" spans="1:15" x14ac:dyDescent="0.25">
      <c r="A232" s="13"/>
      <c r="B232" s="33" t="s">
        <v>768</v>
      </c>
      <c r="C232" s="30"/>
      <c r="D232" s="53"/>
      <c r="E232" s="53"/>
      <c r="F232" s="30"/>
      <c r="G232" s="53"/>
      <c r="H232" s="53"/>
      <c r="I232" s="30"/>
      <c r="J232" s="53"/>
      <c r="K232" s="53"/>
      <c r="L232" s="30"/>
      <c r="M232" s="53"/>
      <c r="N232" s="53"/>
      <c r="O232" s="30"/>
    </row>
    <row r="233" spans="1:15" x14ac:dyDescent="0.25">
      <c r="A233" s="13"/>
      <c r="B233" s="43" t="s">
        <v>122</v>
      </c>
      <c r="C233" s="20"/>
      <c r="D233" s="57">
        <v>1373</v>
      </c>
      <c r="E233" s="57"/>
      <c r="F233" s="20"/>
      <c r="G233" s="56" t="s">
        <v>182</v>
      </c>
      <c r="H233" s="56"/>
      <c r="I233" s="20"/>
      <c r="J233" s="56">
        <v>173.6</v>
      </c>
      <c r="K233" s="56"/>
      <c r="L233" s="20"/>
      <c r="M233" s="57">
        <v>1546.6</v>
      </c>
      <c r="N233" s="57"/>
      <c r="O233" s="20"/>
    </row>
    <row r="234" spans="1:15" x14ac:dyDescent="0.25">
      <c r="A234" s="13"/>
      <c r="B234" s="46" t="s">
        <v>123</v>
      </c>
      <c r="C234" s="30"/>
      <c r="D234" s="54" t="s">
        <v>769</v>
      </c>
      <c r="E234" s="54"/>
      <c r="F234" s="42" t="s">
        <v>167</v>
      </c>
      <c r="G234" s="54" t="s">
        <v>182</v>
      </c>
      <c r="H234" s="54"/>
      <c r="I234" s="30"/>
      <c r="J234" s="54" t="s">
        <v>770</v>
      </c>
      <c r="K234" s="54"/>
      <c r="L234" s="42" t="s">
        <v>167</v>
      </c>
      <c r="M234" s="54" t="s">
        <v>771</v>
      </c>
      <c r="N234" s="54"/>
      <c r="O234" s="42" t="s">
        <v>167</v>
      </c>
    </row>
    <row r="235" spans="1:15" x14ac:dyDescent="0.25">
      <c r="A235" s="13"/>
      <c r="B235" s="43" t="s">
        <v>124</v>
      </c>
      <c r="C235" s="20"/>
      <c r="D235" s="56" t="s">
        <v>364</v>
      </c>
      <c r="E235" s="56"/>
      <c r="F235" s="16" t="s">
        <v>167</v>
      </c>
      <c r="G235" s="56" t="s">
        <v>182</v>
      </c>
      <c r="H235" s="56"/>
      <c r="I235" s="20"/>
      <c r="J235" s="56" t="s">
        <v>772</v>
      </c>
      <c r="K235" s="56"/>
      <c r="L235" s="16" t="s">
        <v>167</v>
      </c>
      <c r="M235" s="56" t="s">
        <v>773</v>
      </c>
      <c r="N235" s="56"/>
      <c r="O235" s="16" t="s">
        <v>167</v>
      </c>
    </row>
    <row r="236" spans="1:15" ht="26.25" x14ac:dyDescent="0.25">
      <c r="A236" s="13"/>
      <c r="B236" s="46" t="s">
        <v>125</v>
      </c>
      <c r="C236" s="30"/>
      <c r="D236" s="54">
        <v>24.3</v>
      </c>
      <c r="E236" s="54"/>
      <c r="F236" s="30"/>
      <c r="G236" s="54" t="s">
        <v>182</v>
      </c>
      <c r="H236" s="54"/>
      <c r="I236" s="30"/>
      <c r="J236" s="54" t="s">
        <v>182</v>
      </c>
      <c r="K236" s="54"/>
      <c r="L236" s="30"/>
      <c r="M236" s="54">
        <v>24.3</v>
      </c>
      <c r="N236" s="54"/>
      <c r="O236" s="30"/>
    </row>
    <row r="237" spans="1:15" x14ac:dyDescent="0.25">
      <c r="A237" s="13"/>
      <c r="B237" s="43" t="s">
        <v>126</v>
      </c>
      <c r="C237" s="20"/>
      <c r="D237" s="56" t="s">
        <v>774</v>
      </c>
      <c r="E237" s="56"/>
      <c r="F237" s="16" t="s">
        <v>167</v>
      </c>
      <c r="G237" s="56" t="s">
        <v>182</v>
      </c>
      <c r="H237" s="56"/>
      <c r="I237" s="20"/>
      <c r="J237" s="56" t="s">
        <v>182</v>
      </c>
      <c r="K237" s="56"/>
      <c r="L237" s="20"/>
      <c r="M237" s="56" t="s">
        <v>774</v>
      </c>
      <c r="N237" s="56"/>
      <c r="O237" s="16" t="s">
        <v>167</v>
      </c>
    </row>
    <row r="238" spans="1:15" x14ac:dyDescent="0.25">
      <c r="A238" s="13"/>
      <c r="B238" s="46" t="s">
        <v>127</v>
      </c>
      <c r="C238" s="30"/>
      <c r="D238" s="54" t="s">
        <v>775</v>
      </c>
      <c r="E238" s="54"/>
      <c r="F238" s="42" t="s">
        <v>167</v>
      </c>
      <c r="G238" s="54" t="s">
        <v>182</v>
      </c>
      <c r="H238" s="54"/>
      <c r="I238" s="30"/>
      <c r="J238" s="54" t="s">
        <v>182</v>
      </c>
      <c r="K238" s="54"/>
      <c r="L238" s="30"/>
      <c r="M238" s="54" t="s">
        <v>775</v>
      </c>
      <c r="N238" s="54"/>
      <c r="O238" s="42" t="s">
        <v>167</v>
      </c>
    </row>
    <row r="239" spans="1:15" x14ac:dyDescent="0.25">
      <c r="A239" s="13"/>
      <c r="B239" s="43" t="s">
        <v>628</v>
      </c>
      <c r="C239" s="20"/>
      <c r="D239" s="56">
        <v>1.4</v>
      </c>
      <c r="E239" s="56"/>
      <c r="F239" s="20"/>
      <c r="G239" s="56" t="s">
        <v>776</v>
      </c>
      <c r="H239" s="56"/>
      <c r="I239" s="16" t="s">
        <v>167</v>
      </c>
      <c r="J239" s="56">
        <v>280.8</v>
      </c>
      <c r="K239" s="56"/>
      <c r="L239" s="20"/>
      <c r="M239" s="56" t="s">
        <v>182</v>
      </c>
      <c r="N239" s="56"/>
      <c r="O239" s="20"/>
    </row>
    <row r="240" spans="1:15" ht="15.75" thickBot="1" x14ac:dyDescent="0.3">
      <c r="A240" s="13"/>
      <c r="B240" s="46" t="s">
        <v>112</v>
      </c>
      <c r="C240" s="30"/>
      <c r="D240" s="60" t="s">
        <v>777</v>
      </c>
      <c r="E240" s="60"/>
      <c r="F240" s="42" t="s">
        <v>167</v>
      </c>
      <c r="G240" s="60" t="s">
        <v>182</v>
      </c>
      <c r="H240" s="60"/>
      <c r="I240" s="30"/>
      <c r="J240" s="60" t="s">
        <v>308</v>
      </c>
      <c r="K240" s="60"/>
      <c r="L240" s="42" t="s">
        <v>167</v>
      </c>
      <c r="M240" s="60" t="s">
        <v>778</v>
      </c>
      <c r="N240" s="60"/>
      <c r="O240" s="42" t="s">
        <v>167</v>
      </c>
    </row>
    <row r="241" spans="1:18" ht="27" thickBot="1" x14ac:dyDescent="0.3">
      <c r="A241" s="13"/>
      <c r="B241" s="90" t="s">
        <v>128</v>
      </c>
      <c r="C241" s="20"/>
      <c r="D241" s="61">
        <v>132.9</v>
      </c>
      <c r="E241" s="61"/>
      <c r="F241" s="20"/>
      <c r="G241" s="61" t="s">
        <v>776</v>
      </c>
      <c r="H241" s="61"/>
      <c r="I241" s="16" t="s">
        <v>167</v>
      </c>
      <c r="J241" s="61">
        <v>22.7</v>
      </c>
      <c r="K241" s="61"/>
      <c r="L241" s="20"/>
      <c r="M241" s="61" t="s">
        <v>779</v>
      </c>
      <c r="N241" s="61"/>
      <c r="O241" s="16" t="s">
        <v>167</v>
      </c>
    </row>
    <row r="242" spans="1:18" x14ac:dyDescent="0.25">
      <c r="A242" s="13"/>
      <c r="B242" s="44"/>
      <c r="C242" s="30"/>
      <c r="D242" s="62"/>
      <c r="E242" s="62"/>
      <c r="F242" s="30"/>
      <c r="G242" s="62"/>
      <c r="H242" s="62"/>
      <c r="I242" s="30"/>
      <c r="J242" s="62"/>
      <c r="K242" s="62"/>
      <c r="L242" s="30"/>
      <c r="M242" s="62"/>
      <c r="N242" s="62"/>
      <c r="O242" s="30"/>
    </row>
    <row r="243" spans="1:18" ht="15.75" thickBot="1" x14ac:dyDescent="0.3">
      <c r="A243" s="13"/>
      <c r="B243" s="43" t="s">
        <v>129</v>
      </c>
      <c r="C243" s="20"/>
      <c r="D243" s="58" t="s">
        <v>177</v>
      </c>
      <c r="E243" s="58"/>
      <c r="F243" s="16" t="s">
        <v>167</v>
      </c>
      <c r="G243" s="58" t="s">
        <v>182</v>
      </c>
      <c r="H243" s="58"/>
      <c r="I243" s="20"/>
      <c r="J243" s="58" t="s">
        <v>780</v>
      </c>
      <c r="K243" s="58"/>
      <c r="L243" s="16" t="s">
        <v>167</v>
      </c>
      <c r="M243" s="58" t="s">
        <v>684</v>
      </c>
      <c r="N243" s="58"/>
      <c r="O243" s="16" t="s">
        <v>167</v>
      </c>
    </row>
    <row r="244" spans="1:18" x14ac:dyDescent="0.25">
      <c r="A244" s="13"/>
      <c r="B244" s="44"/>
      <c r="C244" s="30"/>
      <c r="D244" s="62"/>
      <c r="E244" s="62"/>
      <c r="F244" s="30"/>
      <c r="G244" s="62"/>
      <c r="H244" s="62"/>
      <c r="I244" s="30"/>
      <c r="J244" s="62"/>
      <c r="K244" s="62"/>
      <c r="L244" s="30"/>
      <c r="M244" s="62"/>
      <c r="N244" s="62"/>
      <c r="O244" s="30"/>
    </row>
    <row r="245" spans="1:18" x14ac:dyDescent="0.25">
      <c r="A245" s="13"/>
      <c r="B245" s="31" t="s">
        <v>130</v>
      </c>
      <c r="C245" s="20"/>
      <c r="D245" s="56">
        <v>1.6</v>
      </c>
      <c r="E245" s="56"/>
      <c r="F245" s="20"/>
      <c r="G245" s="56" t="s">
        <v>182</v>
      </c>
      <c r="H245" s="56"/>
      <c r="I245" s="20"/>
      <c r="J245" s="56" t="s">
        <v>781</v>
      </c>
      <c r="K245" s="56"/>
      <c r="L245" s="16" t="s">
        <v>167</v>
      </c>
      <c r="M245" s="56" t="s">
        <v>675</v>
      </c>
      <c r="N245" s="56"/>
      <c r="O245" s="16" t="s">
        <v>167</v>
      </c>
    </row>
    <row r="246" spans="1:18" ht="27" thickBot="1" x14ac:dyDescent="0.3">
      <c r="A246" s="13"/>
      <c r="B246" s="33" t="s">
        <v>782</v>
      </c>
      <c r="C246" s="30"/>
      <c r="D246" s="60">
        <v>0.2</v>
      </c>
      <c r="E246" s="60"/>
      <c r="F246" s="30"/>
      <c r="G246" s="60">
        <v>0.3</v>
      </c>
      <c r="H246" s="60"/>
      <c r="I246" s="30"/>
      <c r="J246" s="60">
        <v>173.6</v>
      </c>
      <c r="K246" s="60"/>
      <c r="L246" s="30"/>
      <c r="M246" s="60">
        <v>174.1</v>
      </c>
      <c r="N246" s="60"/>
      <c r="O246" s="30"/>
    </row>
    <row r="247" spans="1:18" ht="15.75" thickBot="1" x14ac:dyDescent="0.3">
      <c r="A247" s="13"/>
      <c r="B247" s="31" t="s">
        <v>783</v>
      </c>
      <c r="C247" s="20"/>
      <c r="D247" s="75" t="s">
        <v>161</v>
      </c>
      <c r="E247" s="76">
        <v>1.8</v>
      </c>
      <c r="F247" s="20"/>
      <c r="G247" s="75" t="s">
        <v>161</v>
      </c>
      <c r="H247" s="76">
        <v>0.3</v>
      </c>
      <c r="I247" s="20"/>
      <c r="J247" s="75" t="s">
        <v>161</v>
      </c>
      <c r="K247" s="76">
        <v>166.1</v>
      </c>
      <c r="L247" s="20"/>
      <c r="M247" s="75" t="s">
        <v>161</v>
      </c>
      <c r="N247" s="76">
        <v>168.2</v>
      </c>
      <c r="O247" s="20"/>
    </row>
    <row r="248" spans="1:18" ht="15.75" thickTop="1" x14ac:dyDescent="0.25">
      <c r="A248" s="13"/>
      <c r="B248" s="70"/>
      <c r="C248" s="70"/>
      <c r="D248" s="70"/>
      <c r="E248" s="70"/>
      <c r="F248" s="70"/>
      <c r="G248" s="70"/>
      <c r="H248" s="70"/>
      <c r="I248" s="70"/>
      <c r="J248" s="70"/>
      <c r="K248" s="70"/>
      <c r="L248" s="70"/>
      <c r="M248" s="70"/>
      <c r="N248" s="70"/>
      <c r="O248" s="70"/>
      <c r="P248" s="70"/>
      <c r="Q248" s="70"/>
      <c r="R248" s="70"/>
    </row>
    <row r="249" spans="1:18" ht="15.75" thickBot="1" x14ac:dyDescent="0.3">
      <c r="A249" s="13"/>
      <c r="B249" s="20"/>
      <c r="C249" s="21"/>
      <c r="D249" s="49" t="s">
        <v>754</v>
      </c>
      <c r="E249" s="49"/>
      <c r="F249" s="49"/>
      <c r="G249" s="49"/>
      <c r="H249" s="49"/>
      <c r="I249" s="49"/>
      <c r="J249" s="49"/>
      <c r="K249" s="49"/>
      <c r="L249" s="49"/>
      <c r="M249" s="49"/>
      <c r="N249" s="49"/>
      <c r="O249" s="21"/>
    </row>
    <row r="250" spans="1:18" ht="15.75" thickBot="1" x14ac:dyDescent="0.3">
      <c r="A250" s="13"/>
      <c r="B250" s="20"/>
      <c r="C250" s="21"/>
      <c r="D250" s="50" t="s">
        <v>698</v>
      </c>
      <c r="E250" s="50"/>
      <c r="F250" s="50"/>
      <c r="G250" s="50"/>
      <c r="H250" s="50"/>
      <c r="I250" s="50"/>
      <c r="J250" s="50"/>
      <c r="K250" s="50"/>
      <c r="L250" s="50"/>
      <c r="M250" s="50"/>
      <c r="N250" s="50"/>
      <c r="O250" s="21"/>
    </row>
    <row r="251" spans="1:18" x14ac:dyDescent="0.25">
      <c r="A251" s="13"/>
      <c r="B251" s="78" t="s">
        <v>159</v>
      </c>
      <c r="C251" s="80"/>
      <c r="D251" s="87" t="s">
        <v>604</v>
      </c>
      <c r="E251" s="87"/>
      <c r="F251" s="88"/>
      <c r="G251" s="87" t="s">
        <v>606</v>
      </c>
      <c r="H251" s="87"/>
      <c r="I251" s="88"/>
      <c r="J251" s="87" t="s">
        <v>608</v>
      </c>
      <c r="K251" s="87"/>
      <c r="L251" s="88"/>
      <c r="M251" s="87" t="s">
        <v>611</v>
      </c>
      <c r="N251" s="87"/>
      <c r="O251" s="80"/>
    </row>
    <row r="252" spans="1:18" ht="15.75" thickBot="1" x14ac:dyDescent="0.3">
      <c r="A252" s="13"/>
      <c r="B252" s="79"/>
      <c r="C252" s="80"/>
      <c r="D252" s="49" t="s">
        <v>605</v>
      </c>
      <c r="E252" s="49"/>
      <c r="F252" s="117"/>
      <c r="G252" s="49" t="s">
        <v>607</v>
      </c>
      <c r="H252" s="49"/>
      <c r="I252" s="117"/>
      <c r="J252" s="49" t="s">
        <v>607</v>
      </c>
      <c r="K252" s="49"/>
      <c r="L252" s="117"/>
      <c r="M252" s="49" t="s">
        <v>266</v>
      </c>
      <c r="N252" s="49"/>
      <c r="O252" s="80"/>
    </row>
    <row r="253" spans="1:18" x14ac:dyDescent="0.25">
      <c r="A253" s="13"/>
      <c r="B253" s="27"/>
      <c r="C253" s="20"/>
      <c r="D253" s="52"/>
      <c r="E253" s="52"/>
      <c r="F253" s="20"/>
      <c r="G253" s="52"/>
      <c r="H253" s="52"/>
      <c r="I253" s="20"/>
      <c r="J253" s="52"/>
      <c r="K253" s="52"/>
      <c r="L253" s="20"/>
      <c r="M253" s="52"/>
      <c r="N253" s="52"/>
      <c r="O253" s="20"/>
    </row>
    <row r="254" spans="1:18" ht="26.25" x14ac:dyDescent="0.25">
      <c r="A254" s="13"/>
      <c r="B254" s="33" t="s">
        <v>114</v>
      </c>
      <c r="C254" s="30"/>
      <c r="D254" s="42" t="s">
        <v>161</v>
      </c>
      <c r="E254" s="34" t="s">
        <v>784</v>
      </c>
      <c r="F254" s="42" t="s">
        <v>167</v>
      </c>
      <c r="G254" s="42" t="s">
        <v>161</v>
      </c>
      <c r="H254" s="34">
        <v>314</v>
      </c>
      <c r="I254" s="30"/>
      <c r="J254" s="42" t="s">
        <v>161</v>
      </c>
      <c r="K254" s="34">
        <v>153.19999999999999</v>
      </c>
      <c r="L254" s="30"/>
      <c r="M254" s="42" t="s">
        <v>161</v>
      </c>
      <c r="N254" s="34">
        <v>389.3</v>
      </c>
      <c r="O254" s="30"/>
    </row>
    <row r="255" spans="1:18" ht="27" thickBot="1" x14ac:dyDescent="0.3">
      <c r="A255" s="13"/>
      <c r="B255" s="31" t="s">
        <v>115</v>
      </c>
      <c r="C255" s="20"/>
      <c r="D255" s="58" t="s">
        <v>193</v>
      </c>
      <c r="E255" s="58"/>
      <c r="F255" s="16" t="s">
        <v>167</v>
      </c>
      <c r="G255" s="58">
        <v>0.8</v>
      </c>
      <c r="H255" s="58"/>
      <c r="I255" s="20"/>
      <c r="J255" s="58" t="s">
        <v>182</v>
      </c>
      <c r="K255" s="58"/>
      <c r="L255" s="20"/>
      <c r="M255" s="58" t="s">
        <v>215</v>
      </c>
      <c r="N255" s="58"/>
      <c r="O255" s="16" t="s">
        <v>167</v>
      </c>
    </row>
    <row r="256" spans="1:18" ht="27" thickBot="1" x14ac:dyDescent="0.3">
      <c r="A256" s="13"/>
      <c r="B256" s="46" t="s">
        <v>116</v>
      </c>
      <c r="C256" s="30"/>
      <c r="D256" s="95" t="s">
        <v>785</v>
      </c>
      <c r="E256" s="95"/>
      <c r="F256" s="42" t="s">
        <v>167</v>
      </c>
      <c r="G256" s="95">
        <v>314.8</v>
      </c>
      <c r="H256" s="95"/>
      <c r="I256" s="30"/>
      <c r="J256" s="95">
        <v>153.19999999999999</v>
      </c>
      <c r="K256" s="95"/>
      <c r="L256" s="30"/>
      <c r="M256" s="95">
        <v>388.3</v>
      </c>
      <c r="N256" s="95"/>
      <c r="O256" s="30"/>
    </row>
    <row r="257" spans="1:15" x14ac:dyDescent="0.25">
      <c r="A257" s="13"/>
      <c r="B257" s="27"/>
      <c r="C257" s="20"/>
      <c r="D257" s="52"/>
      <c r="E257" s="52"/>
      <c r="F257" s="20"/>
      <c r="G257" s="52"/>
      <c r="H257" s="52"/>
      <c r="I257" s="20"/>
      <c r="J257" s="52"/>
      <c r="K257" s="52"/>
      <c r="L257" s="20"/>
      <c r="M257" s="52"/>
      <c r="N257" s="52"/>
      <c r="O257" s="20"/>
    </row>
    <row r="258" spans="1:15" x14ac:dyDescent="0.25">
      <c r="A258" s="13"/>
      <c r="B258" s="33" t="s">
        <v>759</v>
      </c>
      <c r="C258" s="30"/>
      <c r="D258" s="53"/>
      <c r="E258" s="53"/>
      <c r="F258" s="30"/>
      <c r="G258" s="53"/>
      <c r="H258" s="53"/>
      <c r="I258" s="30"/>
      <c r="J258" s="53"/>
      <c r="K258" s="53"/>
      <c r="L258" s="30"/>
      <c r="M258" s="53"/>
      <c r="N258" s="53"/>
      <c r="O258" s="30"/>
    </row>
    <row r="259" spans="1:15" x14ac:dyDescent="0.25">
      <c r="A259" s="13"/>
      <c r="B259" s="43" t="s">
        <v>118</v>
      </c>
      <c r="C259" s="20"/>
      <c r="D259" s="56" t="s">
        <v>177</v>
      </c>
      <c r="E259" s="56"/>
      <c r="F259" s="16" t="s">
        <v>167</v>
      </c>
      <c r="G259" s="56" t="s">
        <v>786</v>
      </c>
      <c r="H259" s="56"/>
      <c r="I259" s="16" t="s">
        <v>167</v>
      </c>
      <c r="J259" s="56" t="s">
        <v>787</v>
      </c>
      <c r="K259" s="56"/>
      <c r="L259" s="16" t="s">
        <v>167</v>
      </c>
      <c r="M259" s="56" t="s">
        <v>788</v>
      </c>
      <c r="N259" s="56"/>
      <c r="O259" s="16" t="s">
        <v>167</v>
      </c>
    </row>
    <row r="260" spans="1:15" ht="26.25" x14ac:dyDescent="0.25">
      <c r="A260" s="13"/>
      <c r="B260" s="46" t="s">
        <v>763</v>
      </c>
      <c r="C260" s="30"/>
      <c r="D260" s="54" t="s">
        <v>182</v>
      </c>
      <c r="E260" s="54"/>
      <c r="F260" s="30"/>
      <c r="G260" s="54" t="s">
        <v>182</v>
      </c>
      <c r="H260" s="54"/>
      <c r="I260" s="30"/>
      <c r="J260" s="54" t="s">
        <v>581</v>
      </c>
      <c r="K260" s="54"/>
      <c r="L260" s="42" t="s">
        <v>167</v>
      </c>
      <c r="M260" s="54" t="s">
        <v>581</v>
      </c>
      <c r="N260" s="54"/>
      <c r="O260" s="42" t="s">
        <v>167</v>
      </c>
    </row>
    <row r="261" spans="1:15" ht="15.75" thickBot="1" x14ac:dyDescent="0.3">
      <c r="A261" s="13"/>
      <c r="B261" s="43" t="s">
        <v>112</v>
      </c>
      <c r="C261" s="20"/>
      <c r="D261" s="58">
        <v>19.899999999999999</v>
      </c>
      <c r="E261" s="58"/>
      <c r="F261" s="20"/>
      <c r="G261" s="58">
        <v>1.7</v>
      </c>
      <c r="H261" s="58"/>
      <c r="I261" s="20"/>
      <c r="J261" s="58" t="s">
        <v>168</v>
      </c>
      <c r="K261" s="58"/>
      <c r="L261" s="16" t="s">
        <v>167</v>
      </c>
      <c r="M261" s="58">
        <v>18</v>
      </c>
      <c r="N261" s="58"/>
      <c r="O261" s="20"/>
    </row>
    <row r="262" spans="1:15" ht="27" thickBot="1" x14ac:dyDescent="0.3">
      <c r="A262" s="13"/>
      <c r="B262" s="93" t="s">
        <v>120</v>
      </c>
      <c r="C262" s="30"/>
      <c r="D262" s="95">
        <v>16.399999999999999</v>
      </c>
      <c r="E262" s="95"/>
      <c r="F262" s="30"/>
      <c r="G262" s="95" t="s">
        <v>789</v>
      </c>
      <c r="H262" s="95"/>
      <c r="I262" s="42" t="s">
        <v>167</v>
      </c>
      <c r="J262" s="95" t="s">
        <v>790</v>
      </c>
      <c r="K262" s="95"/>
      <c r="L262" s="42" t="s">
        <v>167</v>
      </c>
      <c r="M262" s="95" t="s">
        <v>791</v>
      </c>
      <c r="N262" s="95"/>
      <c r="O262" s="42" t="s">
        <v>167</v>
      </c>
    </row>
    <row r="263" spans="1:15" x14ac:dyDescent="0.25">
      <c r="A263" s="13"/>
      <c r="B263" s="27"/>
      <c r="C263" s="20"/>
      <c r="D263" s="52"/>
      <c r="E263" s="52"/>
      <c r="F263" s="20"/>
      <c r="G263" s="52"/>
      <c r="H263" s="52"/>
      <c r="I263" s="20"/>
      <c r="J263" s="52"/>
      <c r="K263" s="52"/>
      <c r="L263" s="20"/>
      <c r="M263" s="52"/>
      <c r="N263" s="52"/>
      <c r="O263" s="20"/>
    </row>
    <row r="264" spans="1:15" x14ac:dyDescent="0.25">
      <c r="A264" s="13"/>
      <c r="B264" s="33" t="s">
        <v>768</v>
      </c>
      <c r="C264" s="30"/>
      <c r="D264" s="53"/>
      <c r="E264" s="53"/>
      <c r="F264" s="30"/>
      <c r="G264" s="53"/>
      <c r="H264" s="53"/>
      <c r="I264" s="30"/>
      <c r="J264" s="53"/>
      <c r="K264" s="53"/>
      <c r="L264" s="30"/>
      <c r="M264" s="53"/>
      <c r="N264" s="53"/>
      <c r="O264" s="30"/>
    </row>
    <row r="265" spans="1:15" x14ac:dyDescent="0.25">
      <c r="A265" s="13"/>
      <c r="B265" s="43" t="s">
        <v>122</v>
      </c>
      <c r="C265" s="20"/>
      <c r="D265" s="57">
        <v>1237.5</v>
      </c>
      <c r="E265" s="57"/>
      <c r="F265" s="20"/>
      <c r="G265" s="56">
        <v>0.1</v>
      </c>
      <c r="H265" s="56"/>
      <c r="I265" s="20"/>
      <c r="J265" s="56">
        <v>32.200000000000003</v>
      </c>
      <c r="K265" s="56"/>
      <c r="L265" s="20"/>
      <c r="M265" s="57">
        <v>1269.8</v>
      </c>
      <c r="N265" s="57"/>
      <c r="O265" s="20"/>
    </row>
    <row r="266" spans="1:15" x14ac:dyDescent="0.25">
      <c r="A266" s="13"/>
      <c r="B266" s="46" t="s">
        <v>123</v>
      </c>
      <c r="C266" s="30"/>
      <c r="D266" s="54" t="s">
        <v>792</v>
      </c>
      <c r="E266" s="54"/>
      <c r="F266" s="42" t="s">
        <v>167</v>
      </c>
      <c r="G266" s="54" t="s">
        <v>383</v>
      </c>
      <c r="H266" s="54"/>
      <c r="I266" s="42" t="s">
        <v>167</v>
      </c>
      <c r="J266" s="54" t="s">
        <v>793</v>
      </c>
      <c r="K266" s="54"/>
      <c r="L266" s="42" t="s">
        <v>167</v>
      </c>
      <c r="M266" s="54" t="s">
        <v>794</v>
      </c>
      <c r="N266" s="54"/>
      <c r="O266" s="42" t="s">
        <v>167</v>
      </c>
    </row>
    <row r="267" spans="1:15" x14ac:dyDescent="0.25">
      <c r="A267" s="13"/>
      <c r="B267" s="43" t="s">
        <v>124</v>
      </c>
      <c r="C267" s="20"/>
      <c r="D267" s="56">
        <v>7</v>
      </c>
      <c r="E267" s="56"/>
      <c r="F267" s="20"/>
      <c r="G267" s="56" t="s">
        <v>182</v>
      </c>
      <c r="H267" s="56"/>
      <c r="I267" s="20"/>
      <c r="J267" s="56" t="s">
        <v>795</v>
      </c>
      <c r="K267" s="56"/>
      <c r="L267" s="16" t="s">
        <v>167</v>
      </c>
      <c r="M267" s="56" t="s">
        <v>796</v>
      </c>
      <c r="N267" s="56"/>
      <c r="O267" s="16" t="s">
        <v>167</v>
      </c>
    </row>
    <row r="268" spans="1:15" ht="26.25" x14ac:dyDescent="0.25">
      <c r="A268" s="13"/>
      <c r="B268" s="46" t="s">
        <v>125</v>
      </c>
      <c r="C268" s="30"/>
      <c r="D268" s="54">
        <v>40.799999999999997</v>
      </c>
      <c r="E268" s="54"/>
      <c r="F268" s="30"/>
      <c r="G268" s="54" t="s">
        <v>182</v>
      </c>
      <c r="H268" s="54"/>
      <c r="I268" s="30"/>
      <c r="J268" s="54" t="s">
        <v>182</v>
      </c>
      <c r="K268" s="54"/>
      <c r="L268" s="30"/>
      <c r="M268" s="54">
        <v>40.799999999999997</v>
      </c>
      <c r="N268" s="54"/>
      <c r="O268" s="30"/>
    </row>
    <row r="269" spans="1:15" x14ac:dyDescent="0.25">
      <c r="A269" s="13"/>
      <c r="B269" s="43" t="s">
        <v>126</v>
      </c>
      <c r="C269" s="20"/>
      <c r="D269" s="56" t="s">
        <v>797</v>
      </c>
      <c r="E269" s="56"/>
      <c r="F269" s="16" t="s">
        <v>167</v>
      </c>
      <c r="G269" s="56" t="s">
        <v>182</v>
      </c>
      <c r="H269" s="56"/>
      <c r="I269" s="20"/>
      <c r="J269" s="56" t="s">
        <v>182</v>
      </c>
      <c r="K269" s="56"/>
      <c r="L269" s="20"/>
      <c r="M269" s="56" t="s">
        <v>797</v>
      </c>
      <c r="N269" s="56"/>
      <c r="O269" s="16" t="s">
        <v>167</v>
      </c>
    </row>
    <row r="270" spans="1:15" x14ac:dyDescent="0.25">
      <c r="A270" s="13"/>
      <c r="B270" s="46" t="s">
        <v>127</v>
      </c>
      <c r="C270" s="30"/>
      <c r="D270" s="54" t="s">
        <v>348</v>
      </c>
      <c r="E270" s="54"/>
      <c r="F270" s="42" t="s">
        <v>167</v>
      </c>
      <c r="G270" s="54" t="s">
        <v>182</v>
      </c>
      <c r="H270" s="54"/>
      <c r="I270" s="30"/>
      <c r="J270" s="54" t="s">
        <v>182</v>
      </c>
      <c r="K270" s="54"/>
      <c r="L270" s="30"/>
      <c r="M270" s="54" t="s">
        <v>348</v>
      </c>
      <c r="N270" s="54"/>
      <c r="O270" s="42" t="s">
        <v>167</v>
      </c>
    </row>
    <row r="271" spans="1:15" x14ac:dyDescent="0.25">
      <c r="A271" s="13"/>
      <c r="B271" s="43" t="s">
        <v>628</v>
      </c>
      <c r="C271" s="20"/>
      <c r="D271" s="56">
        <v>100.2</v>
      </c>
      <c r="E271" s="56"/>
      <c r="F271" s="20"/>
      <c r="G271" s="56" t="s">
        <v>798</v>
      </c>
      <c r="H271" s="56"/>
      <c r="I271" s="16" t="s">
        <v>167</v>
      </c>
      <c r="J271" s="56">
        <v>149.80000000000001</v>
      </c>
      <c r="K271" s="56"/>
      <c r="L271" s="20"/>
      <c r="M271" s="56" t="s">
        <v>182</v>
      </c>
      <c r="N271" s="56"/>
      <c r="O271" s="20"/>
    </row>
    <row r="272" spans="1:15" ht="15.75" thickBot="1" x14ac:dyDescent="0.3">
      <c r="A272" s="13"/>
      <c r="B272" s="46" t="s">
        <v>112</v>
      </c>
      <c r="C272" s="30"/>
      <c r="D272" s="60" t="s">
        <v>179</v>
      </c>
      <c r="E272" s="60"/>
      <c r="F272" s="42" t="s">
        <v>167</v>
      </c>
      <c r="G272" s="60" t="s">
        <v>182</v>
      </c>
      <c r="H272" s="60"/>
      <c r="I272" s="30"/>
      <c r="J272" s="60" t="s">
        <v>553</v>
      </c>
      <c r="K272" s="60"/>
      <c r="L272" s="42" t="s">
        <v>167</v>
      </c>
      <c r="M272" s="60" t="s">
        <v>799</v>
      </c>
      <c r="N272" s="60"/>
      <c r="O272" s="42" t="s">
        <v>167</v>
      </c>
    </row>
    <row r="273" spans="1:15" ht="27" thickBot="1" x14ac:dyDescent="0.3">
      <c r="A273" s="13"/>
      <c r="B273" s="90" t="s">
        <v>128</v>
      </c>
      <c r="C273" s="20"/>
      <c r="D273" s="61">
        <v>36.9</v>
      </c>
      <c r="E273" s="61"/>
      <c r="F273" s="20"/>
      <c r="G273" s="61" t="s">
        <v>798</v>
      </c>
      <c r="H273" s="61"/>
      <c r="I273" s="16" t="s">
        <v>167</v>
      </c>
      <c r="J273" s="61">
        <v>43.3</v>
      </c>
      <c r="K273" s="61"/>
      <c r="L273" s="20"/>
      <c r="M273" s="61" t="s">
        <v>800</v>
      </c>
      <c r="N273" s="61"/>
      <c r="O273" s="16" t="s">
        <v>167</v>
      </c>
    </row>
    <row r="274" spans="1:15" x14ac:dyDescent="0.25">
      <c r="A274" s="13"/>
      <c r="B274" s="44"/>
      <c r="C274" s="30"/>
      <c r="D274" s="62"/>
      <c r="E274" s="62"/>
      <c r="F274" s="30"/>
      <c r="G274" s="62"/>
      <c r="H274" s="62"/>
      <c r="I274" s="30"/>
      <c r="J274" s="62"/>
      <c r="K274" s="62"/>
      <c r="L274" s="30"/>
      <c r="M274" s="62"/>
      <c r="N274" s="62"/>
      <c r="O274" s="30"/>
    </row>
    <row r="275" spans="1:15" ht="15.75" thickBot="1" x14ac:dyDescent="0.3">
      <c r="A275" s="13"/>
      <c r="B275" s="43" t="s">
        <v>129</v>
      </c>
      <c r="C275" s="20"/>
      <c r="D275" s="58">
        <v>4</v>
      </c>
      <c r="E275" s="58"/>
      <c r="F275" s="20"/>
      <c r="G275" s="58">
        <v>0.5</v>
      </c>
      <c r="H275" s="58"/>
      <c r="I275" s="20"/>
      <c r="J275" s="58" t="s">
        <v>377</v>
      </c>
      <c r="K275" s="58"/>
      <c r="L275" s="16" t="s">
        <v>167</v>
      </c>
      <c r="M275" s="58">
        <v>1.1000000000000001</v>
      </c>
      <c r="N275" s="58"/>
      <c r="O275" s="20"/>
    </row>
    <row r="276" spans="1:15" x14ac:dyDescent="0.25">
      <c r="A276" s="13"/>
      <c r="B276" s="44"/>
      <c r="C276" s="30"/>
      <c r="D276" s="62"/>
      <c r="E276" s="62"/>
      <c r="F276" s="30"/>
      <c r="G276" s="62"/>
      <c r="H276" s="62"/>
      <c r="I276" s="30"/>
      <c r="J276" s="62"/>
      <c r="K276" s="62"/>
      <c r="L276" s="30"/>
      <c r="M276" s="62"/>
      <c r="N276" s="62"/>
      <c r="O276" s="30"/>
    </row>
    <row r="277" spans="1:15" x14ac:dyDescent="0.25">
      <c r="A277" s="13"/>
      <c r="B277" s="31" t="s">
        <v>130</v>
      </c>
      <c r="C277" s="20"/>
      <c r="D277" s="56" t="s">
        <v>801</v>
      </c>
      <c r="E277" s="56"/>
      <c r="F277" s="16" t="s">
        <v>167</v>
      </c>
      <c r="G277" s="56" t="s">
        <v>194</v>
      </c>
      <c r="H277" s="56"/>
      <c r="I277" s="16" t="s">
        <v>167</v>
      </c>
      <c r="J277" s="56">
        <v>38.1</v>
      </c>
      <c r="K277" s="56"/>
      <c r="L277" s="20"/>
      <c r="M277" s="56">
        <v>15.4</v>
      </c>
      <c r="N277" s="56"/>
      <c r="O277" s="20"/>
    </row>
    <row r="278" spans="1:15" ht="27" thickBot="1" x14ac:dyDescent="0.3">
      <c r="A278" s="13"/>
      <c r="B278" s="33" t="s">
        <v>782</v>
      </c>
      <c r="C278" s="30"/>
      <c r="D278" s="60">
        <v>24</v>
      </c>
      <c r="E278" s="60"/>
      <c r="F278" s="30"/>
      <c r="G278" s="60">
        <v>0.5</v>
      </c>
      <c r="H278" s="60"/>
      <c r="I278" s="30"/>
      <c r="J278" s="60">
        <v>141.30000000000001</v>
      </c>
      <c r="K278" s="60"/>
      <c r="L278" s="30"/>
      <c r="M278" s="60">
        <v>165.8</v>
      </c>
      <c r="N278" s="60"/>
      <c r="O278" s="30"/>
    </row>
    <row r="279" spans="1:15" ht="15.75" thickBot="1" x14ac:dyDescent="0.3">
      <c r="A279" s="13"/>
      <c r="B279" s="31" t="s">
        <v>783</v>
      </c>
      <c r="C279" s="20"/>
      <c r="D279" s="75" t="s">
        <v>161</v>
      </c>
      <c r="E279" s="76">
        <v>1.6</v>
      </c>
      <c r="F279" s="20"/>
      <c r="G279" s="75" t="s">
        <v>161</v>
      </c>
      <c r="H279" s="76">
        <v>0.2</v>
      </c>
      <c r="I279" s="20"/>
      <c r="J279" s="75" t="s">
        <v>161</v>
      </c>
      <c r="K279" s="76">
        <v>179.4</v>
      </c>
      <c r="L279" s="20"/>
      <c r="M279" s="75" t="s">
        <v>161</v>
      </c>
      <c r="N279" s="76">
        <v>181.2</v>
      </c>
      <c r="O279" s="20"/>
    </row>
  </sheetData>
  <mergeCells count="1161">
    <mergeCell ref="A217:A279"/>
    <mergeCell ref="B248:R248"/>
    <mergeCell ref="B35:R35"/>
    <mergeCell ref="B64:R64"/>
    <mergeCell ref="B95:R95"/>
    <mergeCell ref="B126:R126"/>
    <mergeCell ref="A128:A216"/>
    <mergeCell ref="B171:R171"/>
    <mergeCell ref="B215:R215"/>
    <mergeCell ref="D278:E278"/>
    <mergeCell ref="G278:H278"/>
    <mergeCell ref="J278:K278"/>
    <mergeCell ref="M278:N278"/>
    <mergeCell ref="A1:A2"/>
    <mergeCell ref="B1:R1"/>
    <mergeCell ref="B2:R2"/>
    <mergeCell ref="B3:R3"/>
    <mergeCell ref="A4:A127"/>
    <mergeCell ref="B4:R4"/>
    <mergeCell ref="D276:E276"/>
    <mergeCell ref="G276:H276"/>
    <mergeCell ref="J276:K276"/>
    <mergeCell ref="M276:N276"/>
    <mergeCell ref="D277:E277"/>
    <mergeCell ref="G277:H277"/>
    <mergeCell ref="J277:K277"/>
    <mergeCell ref="M277:N277"/>
    <mergeCell ref="D274:E274"/>
    <mergeCell ref="G274:H274"/>
    <mergeCell ref="J274:K274"/>
    <mergeCell ref="M274:N274"/>
    <mergeCell ref="D275:E275"/>
    <mergeCell ref="G275:H275"/>
    <mergeCell ref="J275:K275"/>
    <mergeCell ref="M275:N275"/>
    <mergeCell ref="D272:E272"/>
    <mergeCell ref="G272:H272"/>
    <mergeCell ref="J272:K272"/>
    <mergeCell ref="M272:N272"/>
    <mergeCell ref="D273:E273"/>
    <mergeCell ref="G273:H273"/>
    <mergeCell ref="J273:K273"/>
    <mergeCell ref="M273:N273"/>
    <mergeCell ref="D270:E270"/>
    <mergeCell ref="G270:H270"/>
    <mergeCell ref="J270:K270"/>
    <mergeCell ref="M270:N270"/>
    <mergeCell ref="D271:E271"/>
    <mergeCell ref="G271:H271"/>
    <mergeCell ref="J271:K271"/>
    <mergeCell ref="M271:N271"/>
    <mergeCell ref="D268:E268"/>
    <mergeCell ref="G268:H268"/>
    <mergeCell ref="J268:K268"/>
    <mergeCell ref="M268:N268"/>
    <mergeCell ref="D269:E269"/>
    <mergeCell ref="G269:H269"/>
    <mergeCell ref="J269:K269"/>
    <mergeCell ref="M269:N269"/>
    <mergeCell ref="D266:E266"/>
    <mergeCell ref="G266:H266"/>
    <mergeCell ref="J266:K266"/>
    <mergeCell ref="M266:N266"/>
    <mergeCell ref="D267:E267"/>
    <mergeCell ref="G267:H267"/>
    <mergeCell ref="J267:K267"/>
    <mergeCell ref="M267:N267"/>
    <mergeCell ref="D264:E264"/>
    <mergeCell ref="G264:H264"/>
    <mergeCell ref="J264:K264"/>
    <mergeCell ref="M264:N264"/>
    <mergeCell ref="D265:E265"/>
    <mergeCell ref="G265:H265"/>
    <mergeCell ref="J265:K265"/>
    <mergeCell ref="M265:N265"/>
    <mergeCell ref="D262:E262"/>
    <mergeCell ref="G262:H262"/>
    <mergeCell ref="J262:K262"/>
    <mergeCell ref="M262:N262"/>
    <mergeCell ref="D263:E263"/>
    <mergeCell ref="G263:H263"/>
    <mergeCell ref="J263:K263"/>
    <mergeCell ref="M263:N263"/>
    <mergeCell ref="D260:E260"/>
    <mergeCell ref="G260:H260"/>
    <mergeCell ref="J260:K260"/>
    <mergeCell ref="M260:N260"/>
    <mergeCell ref="D261:E261"/>
    <mergeCell ref="G261:H261"/>
    <mergeCell ref="J261:K261"/>
    <mergeCell ref="M261:N261"/>
    <mergeCell ref="D258:E258"/>
    <mergeCell ref="G258:H258"/>
    <mergeCell ref="J258:K258"/>
    <mergeCell ref="M258:N258"/>
    <mergeCell ref="D259:E259"/>
    <mergeCell ref="G259:H259"/>
    <mergeCell ref="J259:K259"/>
    <mergeCell ref="M259:N259"/>
    <mergeCell ref="D256:E256"/>
    <mergeCell ref="G256:H256"/>
    <mergeCell ref="J256:K256"/>
    <mergeCell ref="M256:N256"/>
    <mergeCell ref="D257:E257"/>
    <mergeCell ref="G257:H257"/>
    <mergeCell ref="J257:K257"/>
    <mergeCell ref="M257:N257"/>
    <mergeCell ref="O251:O252"/>
    <mergeCell ref="D253:E253"/>
    <mergeCell ref="G253:H253"/>
    <mergeCell ref="J253:K253"/>
    <mergeCell ref="M253:N253"/>
    <mergeCell ref="D255:E255"/>
    <mergeCell ref="G255:H255"/>
    <mergeCell ref="J255:K255"/>
    <mergeCell ref="M255:N255"/>
    <mergeCell ref="I251:I252"/>
    <mergeCell ref="J251:K251"/>
    <mergeCell ref="J252:K252"/>
    <mergeCell ref="L251:L252"/>
    <mergeCell ref="M251:N251"/>
    <mergeCell ref="M252:N252"/>
    <mergeCell ref="B251:B252"/>
    <mergeCell ref="C251:C252"/>
    <mergeCell ref="D251:E251"/>
    <mergeCell ref="D252:E252"/>
    <mergeCell ref="F251:F252"/>
    <mergeCell ref="G251:H251"/>
    <mergeCell ref="G252:H252"/>
    <mergeCell ref="D246:E246"/>
    <mergeCell ref="G246:H246"/>
    <mergeCell ref="J246:K246"/>
    <mergeCell ref="M246:N246"/>
    <mergeCell ref="D249:N249"/>
    <mergeCell ref="D250:N250"/>
    <mergeCell ref="D244:E244"/>
    <mergeCell ref="G244:H244"/>
    <mergeCell ref="J244:K244"/>
    <mergeCell ref="M244:N244"/>
    <mergeCell ref="D245:E245"/>
    <mergeCell ref="G245:H245"/>
    <mergeCell ref="J245:K245"/>
    <mergeCell ref="M245:N245"/>
    <mergeCell ref="D242:E242"/>
    <mergeCell ref="G242:H242"/>
    <mergeCell ref="J242:K242"/>
    <mergeCell ref="M242:N242"/>
    <mergeCell ref="D243:E243"/>
    <mergeCell ref="G243:H243"/>
    <mergeCell ref="J243:K243"/>
    <mergeCell ref="M243:N243"/>
    <mergeCell ref="D240:E240"/>
    <mergeCell ref="G240:H240"/>
    <mergeCell ref="J240:K240"/>
    <mergeCell ref="M240:N240"/>
    <mergeCell ref="D241:E241"/>
    <mergeCell ref="G241:H241"/>
    <mergeCell ref="J241:K241"/>
    <mergeCell ref="M241:N241"/>
    <mergeCell ref="D238:E238"/>
    <mergeCell ref="G238:H238"/>
    <mergeCell ref="J238:K238"/>
    <mergeCell ref="M238:N238"/>
    <mergeCell ref="D239:E239"/>
    <mergeCell ref="G239:H239"/>
    <mergeCell ref="J239:K239"/>
    <mergeCell ref="M239:N239"/>
    <mergeCell ref="D236:E236"/>
    <mergeCell ref="G236:H236"/>
    <mergeCell ref="J236:K236"/>
    <mergeCell ref="M236:N236"/>
    <mergeCell ref="D237:E237"/>
    <mergeCell ref="G237:H237"/>
    <mergeCell ref="J237:K237"/>
    <mergeCell ref="M237:N237"/>
    <mergeCell ref="D234:E234"/>
    <mergeCell ref="G234:H234"/>
    <mergeCell ref="J234:K234"/>
    <mergeCell ref="M234:N234"/>
    <mergeCell ref="D235:E235"/>
    <mergeCell ref="G235:H235"/>
    <mergeCell ref="J235:K235"/>
    <mergeCell ref="M235:N235"/>
    <mergeCell ref="D232:E232"/>
    <mergeCell ref="G232:H232"/>
    <mergeCell ref="J232:K232"/>
    <mergeCell ref="M232:N232"/>
    <mergeCell ref="D233:E233"/>
    <mergeCell ref="G233:H233"/>
    <mergeCell ref="J233:K233"/>
    <mergeCell ref="M233:N233"/>
    <mergeCell ref="D230:E230"/>
    <mergeCell ref="G230:H230"/>
    <mergeCell ref="J230:K230"/>
    <mergeCell ref="M230:N230"/>
    <mergeCell ref="D231:E231"/>
    <mergeCell ref="G231:H231"/>
    <mergeCell ref="J231:K231"/>
    <mergeCell ref="M231:N231"/>
    <mergeCell ref="D228:E228"/>
    <mergeCell ref="G228:H228"/>
    <mergeCell ref="J228:K228"/>
    <mergeCell ref="M228:N228"/>
    <mergeCell ref="D229:E229"/>
    <mergeCell ref="G229:H229"/>
    <mergeCell ref="J229:K229"/>
    <mergeCell ref="M229:N229"/>
    <mergeCell ref="D226:E226"/>
    <mergeCell ref="G226:H226"/>
    <mergeCell ref="J226:K226"/>
    <mergeCell ref="M226:N226"/>
    <mergeCell ref="D227:E227"/>
    <mergeCell ref="G227:H227"/>
    <mergeCell ref="J227:K227"/>
    <mergeCell ref="M227:N227"/>
    <mergeCell ref="D224:E224"/>
    <mergeCell ref="G224:H224"/>
    <mergeCell ref="J224:K224"/>
    <mergeCell ref="M224:N224"/>
    <mergeCell ref="D225:E225"/>
    <mergeCell ref="G225:H225"/>
    <mergeCell ref="J225:K225"/>
    <mergeCell ref="M225:N225"/>
    <mergeCell ref="D221:E221"/>
    <mergeCell ref="G221:H221"/>
    <mergeCell ref="J221:K221"/>
    <mergeCell ref="M221:N221"/>
    <mergeCell ref="D223:E223"/>
    <mergeCell ref="G223:H223"/>
    <mergeCell ref="J223:K223"/>
    <mergeCell ref="M223:N223"/>
    <mergeCell ref="J219:K219"/>
    <mergeCell ref="J220:K220"/>
    <mergeCell ref="L219:L220"/>
    <mergeCell ref="M219:N219"/>
    <mergeCell ref="M220:N220"/>
    <mergeCell ref="O219:O220"/>
    <mergeCell ref="B217:L217"/>
    <mergeCell ref="D218:N218"/>
    <mergeCell ref="B219:B220"/>
    <mergeCell ref="C219:C220"/>
    <mergeCell ref="D219:E219"/>
    <mergeCell ref="D220:E220"/>
    <mergeCell ref="F219:F220"/>
    <mergeCell ref="G219:H219"/>
    <mergeCell ref="G220:H220"/>
    <mergeCell ref="I219:I220"/>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3:E193"/>
    <mergeCell ref="G193:H193"/>
    <mergeCell ref="J193:K193"/>
    <mergeCell ref="M193:N193"/>
    <mergeCell ref="P193:Q193"/>
    <mergeCell ref="D195:E195"/>
    <mergeCell ref="G195:H195"/>
    <mergeCell ref="J195:K195"/>
    <mergeCell ref="M195:N195"/>
    <mergeCell ref="P195:Q195"/>
    <mergeCell ref="D191:E191"/>
    <mergeCell ref="G191:H191"/>
    <mergeCell ref="J191:K191"/>
    <mergeCell ref="M191:N191"/>
    <mergeCell ref="P191:Q191"/>
    <mergeCell ref="D192:E192"/>
    <mergeCell ref="G192:H192"/>
    <mergeCell ref="J192:K192"/>
    <mergeCell ref="M192:N192"/>
    <mergeCell ref="P192:Q192"/>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7:E177"/>
    <mergeCell ref="G177:H177"/>
    <mergeCell ref="J177:K177"/>
    <mergeCell ref="M177:N177"/>
    <mergeCell ref="P177:Q177"/>
    <mergeCell ref="D178:E178"/>
    <mergeCell ref="G178:H178"/>
    <mergeCell ref="J178:K178"/>
    <mergeCell ref="M178:N178"/>
    <mergeCell ref="P178:Q178"/>
    <mergeCell ref="P174:Q174"/>
    <mergeCell ref="P175:Q175"/>
    <mergeCell ref="R174:R175"/>
    <mergeCell ref="D176:E176"/>
    <mergeCell ref="G176:H176"/>
    <mergeCell ref="J176:K176"/>
    <mergeCell ref="M176:N176"/>
    <mergeCell ref="P176:Q176"/>
    <mergeCell ref="J174:K174"/>
    <mergeCell ref="J175:K175"/>
    <mergeCell ref="L174:L175"/>
    <mergeCell ref="M174:N174"/>
    <mergeCell ref="M175:N175"/>
    <mergeCell ref="O174:O175"/>
    <mergeCell ref="D172:Q172"/>
    <mergeCell ref="D173:Q173"/>
    <mergeCell ref="B174:B175"/>
    <mergeCell ref="C174:C175"/>
    <mergeCell ref="D174:E174"/>
    <mergeCell ref="D175:E175"/>
    <mergeCell ref="F174:F175"/>
    <mergeCell ref="G174:H174"/>
    <mergeCell ref="G175:H175"/>
    <mergeCell ref="I174:I175"/>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49:E149"/>
    <mergeCell ref="G149:H149"/>
    <mergeCell ref="J149:K149"/>
    <mergeCell ref="M149:N149"/>
    <mergeCell ref="P149:Q149"/>
    <mergeCell ref="D151:E151"/>
    <mergeCell ref="G151:H151"/>
    <mergeCell ref="J151:K151"/>
    <mergeCell ref="M151:N151"/>
    <mergeCell ref="P151:Q151"/>
    <mergeCell ref="D147:E147"/>
    <mergeCell ref="G147:H147"/>
    <mergeCell ref="J147:K147"/>
    <mergeCell ref="M147:N147"/>
    <mergeCell ref="P147:Q147"/>
    <mergeCell ref="D148:E148"/>
    <mergeCell ref="G148:H148"/>
    <mergeCell ref="J148:K148"/>
    <mergeCell ref="M148:N148"/>
    <mergeCell ref="P148:Q148"/>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3:E133"/>
    <mergeCell ref="G133:H133"/>
    <mergeCell ref="J133:K133"/>
    <mergeCell ref="M133:N133"/>
    <mergeCell ref="P133:Q133"/>
    <mergeCell ref="D134:E134"/>
    <mergeCell ref="G134:H134"/>
    <mergeCell ref="J134:K134"/>
    <mergeCell ref="M134:N134"/>
    <mergeCell ref="P134:Q134"/>
    <mergeCell ref="P130:Q130"/>
    <mergeCell ref="P131:Q131"/>
    <mergeCell ref="R130:R131"/>
    <mergeCell ref="D132:E132"/>
    <mergeCell ref="G132:H132"/>
    <mergeCell ref="J132:K132"/>
    <mergeCell ref="M132:N132"/>
    <mergeCell ref="P132:Q132"/>
    <mergeCell ref="J130:K130"/>
    <mergeCell ref="J131:K131"/>
    <mergeCell ref="L130:L131"/>
    <mergeCell ref="M130:N130"/>
    <mergeCell ref="M131:N131"/>
    <mergeCell ref="O130:O131"/>
    <mergeCell ref="B128:O128"/>
    <mergeCell ref="D129:Q129"/>
    <mergeCell ref="B130:B131"/>
    <mergeCell ref="C130:C131"/>
    <mergeCell ref="D130:E130"/>
    <mergeCell ref="D131:E131"/>
    <mergeCell ref="F130:F131"/>
    <mergeCell ref="G130:H130"/>
    <mergeCell ref="G131:H131"/>
    <mergeCell ref="I130:I131"/>
    <mergeCell ref="D122:E122"/>
    <mergeCell ref="G122:H122"/>
    <mergeCell ref="J122:K122"/>
    <mergeCell ref="M122:N122"/>
    <mergeCell ref="P122:Q122"/>
    <mergeCell ref="D124:E124"/>
    <mergeCell ref="G124:H124"/>
    <mergeCell ref="J124:K124"/>
    <mergeCell ref="M124:N124"/>
    <mergeCell ref="P124:Q124"/>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P98:Q98"/>
    <mergeCell ref="P99:Q99"/>
    <mergeCell ref="R98:R99"/>
    <mergeCell ref="D100:E100"/>
    <mergeCell ref="G100:H100"/>
    <mergeCell ref="J100:K100"/>
    <mergeCell ref="M100:N100"/>
    <mergeCell ref="P100:Q100"/>
    <mergeCell ref="J98:K98"/>
    <mergeCell ref="J99:K99"/>
    <mergeCell ref="L98:L99"/>
    <mergeCell ref="M98:N98"/>
    <mergeCell ref="M99:N99"/>
    <mergeCell ref="O98:O99"/>
    <mergeCell ref="D96:Q96"/>
    <mergeCell ref="D97:Q97"/>
    <mergeCell ref="B98:B99"/>
    <mergeCell ref="C98:C99"/>
    <mergeCell ref="D98:E98"/>
    <mergeCell ref="D99:E99"/>
    <mergeCell ref="F98:F99"/>
    <mergeCell ref="G98:H98"/>
    <mergeCell ref="G99:H99"/>
    <mergeCell ref="I98:I99"/>
    <mergeCell ref="D91:E91"/>
    <mergeCell ref="G91:H91"/>
    <mergeCell ref="J91:K91"/>
    <mergeCell ref="M91:N91"/>
    <mergeCell ref="P91:Q91"/>
    <mergeCell ref="D93:E93"/>
    <mergeCell ref="G93:H93"/>
    <mergeCell ref="J93:K93"/>
    <mergeCell ref="M93:N93"/>
    <mergeCell ref="P93:Q93"/>
    <mergeCell ref="D89:E89"/>
    <mergeCell ref="G89:H89"/>
    <mergeCell ref="J89:K89"/>
    <mergeCell ref="M89:N89"/>
    <mergeCell ref="P89:Q89"/>
    <mergeCell ref="D90:E90"/>
    <mergeCell ref="G90:H90"/>
    <mergeCell ref="J90:K90"/>
    <mergeCell ref="M90:N90"/>
    <mergeCell ref="P90:Q90"/>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P67:Q67"/>
    <mergeCell ref="P68:Q68"/>
    <mergeCell ref="R67:R68"/>
    <mergeCell ref="D69:E69"/>
    <mergeCell ref="G69:H69"/>
    <mergeCell ref="J69:K69"/>
    <mergeCell ref="M69:N69"/>
    <mergeCell ref="P69:Q69"/>
    <mergeCell ref="J67:K67"/>
    <mergeCell ref="J68:K68"/>
    <mergeCell ref="L67:L68"/>
    <mergeCell ref="M67:N67"/>
    <mergeCell ref="M68:N68"/>
    <mergeCell ref="O67:O68"/>
    <mergeCell ref="D65:Q65"/>
    <mergeCell ref="D66:Q66"/>
    <mergeCell ref="B67:B68"/>
    <mergeCell ref="C67:C68"/>
    <mergeCell ref="D67:E67"/>
    <mergeCell ref="D68:E68"/>
    <mergeCell ref="F67:F68"/>
    <mergeCell ref="G67:H67"/>
    <mergeCell ref="G68:H68"/>
    <mergeCell ref="I67:I68"/>
    <mergeCell ref="D60:E60"/>
    <mergeCell ref="G60:H60"/>
    <mergeCell ref="J60:K60"/>
    <mergeCell ref="M60:N60"/>
    <mergeCell ref="P60:Q60"/>
    <mergeCell ref="D62:E62"/>
    <mergeCell ref="G62:H62"/>
    <mergeCell ref="J62:K62"/>
    <mergeCell ref="M62:N62"/>
    <mergeCell ref="P62:Q62"/>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P38:Q38"/>
    <mergeCell ref="P39:Q39"/>
    <mergeCell ref="R38:R39"/>
    <mergeCell ref="D40:E40"/>
    <mergeCell ref="G40:H40"/>
    <mergeCell ref="J40:K40"/>
    <mergeCell ref="M40:N40"/>
    <mergeCell ref="P40:Q40"/>
    <mergeCell ref="J38:K38"/>
    <mergeCell ref="J39:K39"/>
    <mergeCell ref="L38:L39"/>
    <mergeCell ref="M38:N38"/>
    <mergeCell ref="M39:N39"/>
    <mergeCell ref="O38:O39"/>
    <mergeCell ref="D36:Q36"/>
    <mergeCell ref="D37:Q37"/>
    <mergeCell ref="B38:B39"/>
    <mergeCell ref="C38:C39"/>
    <mergeCell ref="D38:E38"/>
    <mergeCell ref="D39:E39"/>
    <mergeCell ref="F38:F39"/>
    <mergeCell ref="G38:H38"/>
    <mergeCell ref="G39:H39"/>
    <mergeCell ref="I38:I39"/>
    <mergeCell ref="D31:E31"/>
    <mergeCell ref="G31:H31"/>
    <mergeCell ref="J31:K31"/>
    <mergeCell ref="M31:N31"/>
    <mergeCell ref="P31:Q31"/>
    <mergeCell ref="D33:E33"/>
    <mergeCell ref="G33:H33"/>
    <mergeCell ref="J33:K33"/>
    <mergeCell ref="M33:N33"/>
    <mergeCell ref="P33:Q33"/>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P7:Q7"/>
    <mergeCell ref="P8:Q8"/>
    <mergeCell ref="R7:R8"/>
    <mergeCell ref="D9:E9"/>
    <mergeCell ref="G9:H9"/>
    <mergeCell ref="J9:K9"/>
    <mergeCell ref="M9:N9"/>
    <mergeCell ref="P9:Q9"/>
    <mergeCell ref="J7:K7"/>
    <mergeCell ref="J8:K8"/>
    <mergeCell ref="L7:L8"/>
    <mergeCell ref="M7:N7"/>
    <mergeCell ref="M8:N8"/>
    <mergeCell ref="O7:O8"/>
    <mergeCell ref="D5:Q5"/>
    <mergeCell ref="D6:Q6"/>
    <mergeCell ref="B7:B8"/>
    <mergeCell ref="C7:C8"/>
    <mergeCell ref="D7:E7"/>
    <mergeCell ref="D8:E8"/>
    <mergeCell ref="F7:F8"/>
    <mergeCell ref="G7:H7"/>
    <mergeCell ref="G8:H8"/>
    <mergeCell ref="I7: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840</v>
      </c>
      <c r="B1" s="7" t="s">
        <v>21</v>
      </c>
      <c r="C1" s="7"/>
      <c r="D1" s="7" t="s">
        <v>1</v>
      </c>
      <c r="E1" s="7"/>
      <c r="F1" s="1"/>
    </row>
    <row r="2" spans="1:6" x14ac:dyDescent="0.25">
      <c r="A2" s="1" t="s">
        <v>54</v>
      </c>
      <c r="B2" s="7" t="s">
        <v>2</v>
      </c>
      <c r="C2" s="7" t="s">
        <v>22</v>
      </c>
      <c r="D2" s="1" t="s">
        <v>2</v>
      </c>
      <c r="E2" s="7" t="s">
        <v>22</v>
      </c>
      <c r="F2" s="7" t="s">
        <v>71</v>
      </c>
    </row>
    <row r="3" spans="1:6" x14ac:dyDescent="0.25">
      <c r="A3" s="1"/>
      <c r="B3" s="7"/>
      <c r="C3" s="7"/>
      <c r="D3" s="1" t="s">
        <v>841</v>
      </c>
      <c r="E3" s="7"/>
      <c r="F3" s="7"/>
    </row>
    <row r="4" spans="1:6" x14ac:dyDescent="0.25">
      <c r="A4" s="3" t="s">
        <v>148</v>
      </c>
      <c r="B4" s="4"/>
      <c r="C4" s="4"/>
      <c r="D4" s="4"/>
      <c r="E4" s="4"/>
      <c r="F4" s="4"/>
    </row>
    <row r="5" spans="1:6" x14ac:dyDescent="0.25">
      <c r="A5" s="2" t="s">
        <v>842</v>
      </c>
      <c r="B5" s="4"/>
      <c r="C5" s="4"/>
      <c r="D5" s="4">
        <v>4</v>
      </c>
      <c r="E5" s="4"/>
      <c r="F5" s="4"/>
    </row>
    <row r="6" spans="1:6" x14ac:dyDescent="0.25">
      <c r="A6" s="3" t="s">
        <v>148</v>
      </c>
      <c r="B6" s="4"/>
      <c r="C6" s="4"/>
      <c r="D6" s="4"/>
      <c r="E6" s="4"/>
      <c r="F6" s="4"/>
    </row>
    <row r="7" spans="1:6" x14ac:dyDescent="0.25">
      <c r="A7" s="2" t="s">
        <v>24</v>
      </c>
      <c r="B7" s="8">
        <v>2277.9</v>
      </c>
      <c r="C7" s="8">
        <v>2282.5</v>
      </c>
      <c r="D7" s="8">
        <v>6471.3</v>
      </c>
      <c r="E7" s="8">
        <v>6621.5</v>
      </c>
      <c r="F7" s="4"/>
    </row>
    <row r="8" spans="1:6" ht="30" x14ac:dyDescent="0.25">
      <c r="A8" s="2" t="s">
        <v>29</v>
      </c>
      <c r="B8" s="4">
        <v>-43.8</v>
      </c>
      <c r="C8" s="4">
        <v>-36.799999999999997</v>
      </c>
      <c r="D8" s="4">
        <v>-89.1</v>
      </c>
      <c r="E8" s="4">
        <v>-44</v>
      </c>
      <c r="F8" s="4"/>
    </row>
    <row r="9" spans="1:6" x14ac:dyDescent="0.25">
      <c r="A9" s="2" t="s">
        <v>31</v>
      </c>
      <c r="B9" s="4">
        <v>211.6</v>
      </c>
      <c r="C9" s="4">
        <v>218.6</v>
      </c>
      <c r="D9" s="4">
        <v>558.1</v>
      </c>
      <c r="E9" s="4">
        <v>638.20000000000005</v>
      </c>
      <c r="F9" s="4"/>
    </row>
    <row r="10" spans="1:6" x14ac:dyDescent="0.25">
      <c r="A10" s="2" t="s">
        <v>32</v>
      </c>
      <c r="B10" s="4">
        <v>-45.5</v>
      </c>
      <c r="C10" s="4">
        <v>-44.2</v>
      </c>
      <c r="D10" s="4">
        <v>-138</v>
      </c>
      <c r="E10" s="4">
        <v>-134.19999999999999</v>
      </c>
      <c r="F10" s="4"/>
    </row>
    <row r="11" spans="1:6" x14ac:dyDescent="0.25">
      <c r="A11" s="2" t="s">
        <v>33</v>
      </c>
      <c r="B11" s="4">
        <v>-1.3</v>
      </c>
      <c r="C11" s="4"/>
      <c r="D11" s="4">
        <v>-28</v>
      </c>
      <c r="E11" s="4">
        <v>-15.1</v>
      </c>
      <c r="F11" s="4"/>
    </row>
    <row r="12" spans="1:6" x14ac:dyDescent="0.25">
      <c r="A12" s="2" t="s">
        <v>34</v>
      </c>
      <c r="B12" s="4">
        <v>-46.8</v>
      </c>
      <c r="C12" s="4">
        <v>-44.2</v>
      </c>
      <c r="D12" s="4">
        <v>-166</v>
      </c>
      <c r="E12" s="4">
        <v>-149.30000000000001</v>
      </c>
      <c r="F12" s="4"/>
    </row>
    <row r="13" spans="1:6" x14ac:dyDescent="0.25">
      <c r="A13" s="2" t="s">
        <v>36</v>
      </c>
      <c r="B13" s="4">
        <v>-44.1</v>
      </c>
      <c r="C13" s="4">
        <v>-51.7</v>
      </c>
      <c r="D13" s="4">
        <v>-93</v>
      </c>
      <c r="E13" s="4">
        <v>-129.69999999999999</v>
      </c>
      <c r="F13" s="4"/>
    </row>
    <row r="14" spans="1:6" x14ac:dyDescent="0.25">
      <c r="A14" s="2" t="s">
        <v>37</v>
      </c>
      <c r="B14" s="4">
        <v>0.9</v>
      </c>
      <c r="C14" s="4">
        <v>-0.8</v>
      </c>
      <c r="D14" s="4">
        <v>0.9</v>
      </c>
      <c r="E14" s="4">
        <v>-1</v>
      </c>
      <c r="F14" s="4"/>
    </row>
    <row r="15" spans="1:6" ht="30" x14ac:dyDescent="0.25">
      <c r="A15" s="2" t="s">
        <v>38</v>
      </c>
      <c r="B15" s="4">
        <v>121.6</v>
      </c>
      <c r="C15" s="4">
        <v>121.9</v>
      </c>
      <c r="D15" s="4">
        <v>300</v>
      </c>
      <c r="E15" s="4">
        <v>358.2</v>
      </c>
      <c r="F15" s="4"/>
    </row>
    <row r="16" spans="1:6" x14ac:dyDescent="0.25">
      <c r="A16" s="2" t="s">
        <v>39</v>
      </c>
      <c r="B16" s="4">
        <v>0.3</v>
      </c>
      <c r="C16" s="4">
        <v>-2.2000000000000002</v>
      </c>
      <c r="D16" s="4">
        <v>0.4</v>
      </c>
      <c r="E16" s="4">
        <v>-2.9</v>
      </c>
      <c r="F16" s="4"/>
    </row>
    <row r="17" spans="1:6" x14ac:dyDescent="0.25">
      <c r="A17" s="2" t="s">
        <v>40</v>
      </c>
      <c r="B17" s="4">
        <v>121.9</v>
      </c>
      <c r="C17" s="4">
        <v>119.7</v>
      </c>
      <c r="D17" s="4">
        <v>300.39999999999998</v>
      </c>
      <c r="E17" s="4">
        <v>355.3</v>
      </c>
      <c r="F17" s="4"/>
    </row>
    <row r="18" spans="1:6" ht="30" x14ac:dyDescent="0.25">
      <c r="A18" s="2" t="s">
        <v>41</v>
      </c>
      <c r="B18" s="4">
        <v>-6.7</v>
      </c>
      <c r="C18" s="4">
        <v>-4.5999999999999996</v>
      </c>
      <c r="D18" s="4">
        <v>-18.100000000000001</v>
      </c>
      <c r="E18" s="4">
        <v>-12.4</v>
      </c>
      <c r="F18" s="4"/>
    </row>
    <row r="19" spans="1:6" ht="30" x14ac:dyDescent="0.25">
      <c r="A19" s="2" t="s">
        <v>42</v>
      </c>
      <c r="B19" s="4">
        <v>115.2</v>
      </c>
      <c r="C19" s="4">
        <v>115.1</v>
      </c>
      <c r="D19" s="4">
        <v>282.3</v>
      </c>
      <c r="E19" s="4">
        <v>342.9</v>
      </c>
      <c r="F19" s="4"/>
    </row>
    <row r="20" spans="1:6" x14ac:dyDescent="0.25">
      <c r="A20" s="3" t="s">
        <v>843</v>
      </c>
      <c r="B20" s="4"/>
      <c r="C20" s="4"/>
      <c r="D20" s="4"/>
      <c r="E20" s="4"/>
      <c r="F20" s="4"/>
    </row>
    <row r="21" spans="1:6" x14ac:dyDescent="0.25">
      <c r="A21" s="2" t="s">
        <v>844</v>
      </c>
      <c r="B21" s="9">
        <v>7709.2</v>
      </c>
      <c r="C21" s="4"/>
      <c r="D21" s="9">
        <v>7709.2</v>
      </c>
      <c r="E21" s="4"/>
      <c r="F21" s="9">
        <v>7507.1</v>
      </c>
    </row>
    <row r="22" spans="1:6" x14ac:dyDescent="0.25">
      <c r="A22" s="2" t="s">
        <v>845</v>
      </c>
      <c r="B22" s="4"/>
      <c r="C22" s="4"/>
      <c r="D22" s="4"/>
      <c r="E22" s="4"/>
      <c r="F22" s="4"/>
    </row>
    <row r="23" spans="1:6" x14ac:dyDescent="0.25">
      <c r="A23" s="3" t="s">
        <v>148</v>
      </c>
      <c r="B23" s="4"/>
      <c r="C23" s="4"/>
      <c r="D23" s="4"/>
      <c r="E23" s="4"/>
      <c r="F23" s="4"/>
    </row>
    <row r="24" spans="1:6" x14ac:dyDescent="0.25">
      <c r="A24" s="2" t="s">
        <v>31</v>
      </c>
      <c r="B24" s="4">
        <v>227</v>
      </c>
      <c r="C24" s="4">
        <v>234.1</v>
      </c>
      <c r="D24" s="4">
        <v>614.5</v>
      </c>
      <c r="E24" s="4">
        <v>691.5</v>
      </c>
      <c r="F24" s="4"/>
    </row>
    <row r="25" spans="1:6" x14ac:dyDescent="0.25">
      <c r="A25" s="3" t="s">
        <v>843</v>
      </c>
      <c r="B25" s="4"/>
      <c r="C25" s="4"/>
      <c r="D25" s="4"/>
      <c r="E25" s="4"/>
      <c r="F25" s="4"/>
    </row>
    <row r="26" spans="1:6" x14ac:dyDescent="0.25">
      <c r="A26" s="2" t="s">
        <v>844</v>
      </c>
      <c r="B26" s="9">
        <v>7615.4</v>
      </c>
      <c r="C26" s="4"/>
      <c r="D26" s="9">
        <v>7615.4</v>
      </c>
      <c r="E26" s="4"/>
      <c r="F26" s="6">
        <v>7429</v>
      </c>
    </row>
    <row r="27" spans="1:6" ht="30" x14ac:dyDescent="0.25">
      <c r="A27" s="2" t="s">
        <v>846</v>
      </c>
      <c r="B27" s="4"/>
      <c r="C27" s="4"/>
      <c r="D27" s="4"/>
      <c r="E27" s="4"/>
      <c r="F27" s="4"/>
    </row>
    <row r="28" spans="1:6" x14ac:dyDescent="0.25">
      <c r="A28" s="3" t="s">
        <v>148</v>
      </c>
      <c r="B28" s="4"/>
      <c r="C28" s="4"/>
      <c r="D28" s="4"/>
      <c r="E28" s="4"/>
      <c r="F28" s="4"/>
    </row>
    <row r="29" spans="1:6" x14ac:dyDescent="0.25">
      <c r="A29" s="2" t="s">
        <v>24</v>
      </c>
      <c r="B29" s="9">
        <v>1109.2</v>
      </c>
      <c r="C29" s="9">
        <v>1169.5999999999999</v>
      </c>
      <c r="D29" s="9">
        <v>3190.7</v>
      </c>
      <c r="E29" s="9">
        <v>3426.9</v>
      </c>
      <c r="F29" s="4"/>
    </row>
    <row r="30" spans="1:6" ht="45" x14ac:dyDescent="0.25">
      <c r="A30" s="2" t="s">
        <v>847</v>
      </c>
      <c r="B30" s="4">
        <v>134.80000000000001</v>
      </c>
      <c r="C30" s="4">
        <v>142.19999999999999</v>
      </c>
      <c r="D30" s="4">
        <v>364.5</v>
      </c>
      <c r="E30" s="4">
        <v>384.5</v>
      </c>
      <c r="F30" s="4"/>
    </row>
    <row r="31" spans="1:6" ht="30" x14ac:dyDescent="0.25">
      <c r="A31" s="2" t="s">
        <v>29</v>
      </c>
      <c r="B31" s="4">
        <v>-14.1</v>
      </c>
      <c r="C31" s="4">
        <v>-31.5</v>
      </c>
      <c r="D31" s="4">
        <v>-26.6</v>
      </c>
      <c r="E31" s="4">
        <v>-32.9</v>
      </c>
      <c r="F31" s="4"/>
    </row>
    <row r="32" spans="1:6" x14ac:dyDescent="0.25">
      <c r="A32" s="2" t="s">
        <v>31</v>
      </c>
      <c r="B32" s="4">
        <v>120.7</v>
      </c>
      <c r="C32" s="4">
        <v>110.7</v>
      </c>
      <c r="D32" s="4">
        <v>337.9</v>
      </c>
      <c r="E32" s="4">
        <v>351.6</v>
      </c>
      <c r="F32" s="4"/>
    </row>
    <row r="33" spans="1:6" x14ac:dyDescent="0.25">
      <c r="A33" s="3" t="s">
        <v>843</v>
      </c>
      <c r="B33" s="4"/>
      <c r="C33" s="4"/>
      <c r="D33" s="4"/>
      <c r="E33" s="4"/>
      <c r="F33" s="4"/>
    </row>
    <row r="34" spans="1:6" x14ac:dyDescent="0.25">
      <c r="A34" s="2" t="s">
        <v>844</v>
      </c>
      <c r="B34" s="9">
        <v>3307.6</v>
      </c>
      <c r="C34" s="4"/>
      <c r="D34" s="9">
        <v>3307.6</v>
      </c>
      <c r="E34" s="4"/>
      <c r="F34" s="9">
        <v>3227.5</v>
      </c>
    </row>
    <row r="35" spans="1:6" x14ac:dyDescent="0.25">
      <c r="A35" s="2" t="s">
        <v>162</v>
      </c>
      <c r="B35" s="4"/>
      <c r="C35" s="4"/>
      <c r="D35" s="4"/>
      <c r="E35" s="4"/>
      <c r="F35" s="4"/>
    </row>
    <row r="36" spans="1:6" x14ac:dyDescent="0.25">
      <c r="A36" s="3" t="s">
        <v>148</v>
      </c>
      <c r="B36" s="4"/>
      <c r="C36" s="4"/>
      <c r="D36" s="4"/>
      <c r="E36" s="4"/>
      <c r="F36" s="4"/>
    </row>
    <row r="37" spans="1:6" x14ac:dyDescent="0.25">
      <c r="A37" s="2" t="s">
        <v>24</v>
      </c>
      <c r="B37" s="4">
        <v>488.9</v>
      </c>
      <c r="C37" s="4">
        <v>450.8</v>
      </c>
      <c r="D37" s="9">
        <v>1400.5</v>
      </c>
      <c r="E37" s="6">
        <v>1377</v>
      </c>
      <c r="F37" s="4"/>
    </row>
    <row r="38" spans="1:6" ht="45" x14ac:dyDescent="0.25">
      <c r="A38" s="2" t="s">
        <v>847</v>
      </c>
      <c r="B38" s="4">
        <v>60.5</v>
      </c>
      <c r="C38" s="4">
        <v>54.3</v>
      </c>
      <c r="D38" s="4">
        <v>143.19999999999999</v>
      </c>
      <c r="E38" s="4">
        <v>152.69999999999999</v>
      </c>
      <c r="F38" s="4"/>
    </row>
    <row r="39" spans="1:6" ht="30" x14ac:dyDescent="0.25">
      <c r="A39" s="2" t="s">
        <v>29</v>
      </c>
      <c r="B39" s="4">
        <v>-1.7</v>
      </c>
      <c r="C39" s="4">
        <v>-3.5</v>
      </c>
      <c r="D39" s="4">
        <v>-4.5999999999999996</v>
      </c>
      <c r="E39" s="4">
        <v>-6.2</v>
      </c>
      <c r="F39" s="4"/>
    </row>
    <row r="40" spans="1:6" x14ac:dyDescent="0.25">
      <c r="A40" s="2" t="s">
        <v>31</v>
      </c>
      <c r="B40" s="4">
        <v>58.8</v>
      </c>
      <c r="C40" s="4">
        <v>50.8</v>
      </c>
      <c r="D40" s="4">
        <v>138.6</v>
      </c>
      <c r="E40" s="4">
        <v>146.5</v>
      </c>
      <c r="F40" s="4"/>
    </row>
    <row r="41" spans="1:6" x14ac:dyDescent="0.25">
      <c r="A41" s="3" t="s">
        <v>843</v>
      </c>
      <c r="B41" s="4"/>
      <c r="C41" s="4"/>
      <c r="D41" s="4"/>
      <c r="E41" s="4"/>
      <c r="F41" s="4"/>
    </row>
    <row r="42" spans="1:6" x14ac:dyDescent="0.25">
      <c r="A42" s="2" t="s">
        <v>844</v>
      </c>
      <c r="B42" s="9">
        <v>2325.9</v>
      </c>
      <c r="C42" s="4"/>
      <c r="D42" s="9">
        <v>2325.9</v>
      </c>
      <c r="E42" s="4"/>
      <c r="F42" s="9">
        <v>2299.8000000000002</v>
      </c>
    </row>
    <row r="43" spans="1:6" ht="30" x14ac:dyDescent="0.25">
      <c r="A43" s="2" t="s">
        <v>848</v>
      </c>
      <c r="B43" s="4"/>
      <c r="C43" s="4"/>
      <c r="D43" s="4"/>
      <c r="E43" s="4"/>
      <c r="F43" s="4"/>
    </row>
    <row r="44" spans="1:6" x14ac:dyDescent="0.25">
      <c r="A44" s="3" t="s">
        <v>148</v>
      </c>
      <c r="B44" s="4"/>
      <c r="C44" s="4"/>
      <c r="D44" s="4"/>
      <c r="E44" s="4"/>
      <c r="F44" s="4"/>
    </row>
    <row r="45" spans="1:6" x14ac:dyDescent="0.25">
      <c r="A45" s="2" t="s">
        <v>24</v>
      </c>
      <c r="B45" s="4">
        <v>463.6</v>
      </c>
      <c r="C45" s="4">
        <v>445.8</v>
      </c>
      <c r="D45" s="9">
        <v>1213.4000000000001</v>
      </c>
      <c r="E45" s="9">
        <v>1196.7</v>
      </c>
      <c r="F45" s="4"/>
    </row>
    <row r="46" spans="1:6" ht="45" x14ac:dyDescent="0.25">
      <c r="A46" s="2" t="s">
        <v>847</v>
      </c>
      <c r="B46" s="4">
        <v>58.4</v>
      </c>
      <c r="C46" s="4">
        <v>50.1</v>
      </c>
      <c r="D46" s="4">
        <v>140.6</v>
      </c>
      <c r="E46" s="4">
        <v>131</v>
      </c>
      <c r="F46" s="4"/>
    </row>
    <row r="47" spans="1:6" ht="30" x14ac:dyDescent="0.25">
      <c r="A47" s="2" t="s">
        <v>29</v>
      </c>
      <c r="B47" s="4">
        <v>-28.9</v>
      </c>
      <c r="C47" s="4"/>
      <c r="D47" s="4">
        <v>-57.4</v>
      </c>
      <c r="E47" s="4"/>
      <c r="F47" s="4"/>
    </row>
    <row r="48" spans="1:6" x14ac:dyDescent="0.25">
      <c r="A48" s="2" t="s">
        <v>31</v>
      </c>
      <c r="B48" s="4">
        <v>29.5</v>
      </c>
      <c r="C48" s="4">
        <v>50.1</v>
      </c>
      <c r="D48" s="4">
        <v>83.2</v>
      </c>
      <c r="E48" s="4">
        <v>131</v>
      </c>
      <c r="F48" s="4"/>
    </row>
    <row r="49" spans="1:6" x14ac:dyDescent="0.25">
      <c r="A49" s="3" t="s">
        <v>843</v>
      </c>
      <c r="B49" s="4"/>
      <c r="C49" s="4"/>
      <c r="D49" s="4"/>
      <c r="E49" s="4"/>
      <c r="F49" s="4"/>
    </row>
    <row r="50" spans="1:6" x14ac:dyDescent="0.25">
      <c r="A50" s="2" t="s">
        <v>844</v>
      </c>
      <c r="B50" s="9">
        <v>1635.3</v>
      </c>
      <c r="C50" s="4"/>
      <c r="D50" s="9">
        <v>1635.3</v>
      </c>
      <c r="E50" s="4"/>
      <c r="F50" s="9">
        <v>1568.9</v>
      </c>
    </row>
    <row r="51" spans="1:6" x14ac:dyDescent="0.25">
      <c r="A51" s="2" t="s">
        <v>849</v>
      </c>
      <c r="B51" s="4"/>
      <c r="C51" s="4"/>
      <c r="D51" s="4"/>
      <c r="E51" s="4"/>
      <c r="F51" s="4"/>
    </row>
    <row r="52" spans="1:6" x14ac:dyDescent="0.25">
      <c r="A52" s="3" t="s">
        <v>148</v>
      </c>
      <c r="B52" s="4"/>
      <c r="C52" s="4"/>
      <c r="D52" s="4"/>
      <c r="E52" s="4"/>
      <c r="F52" s="4"/>
    </row>
    <row r="53" spans="1:6" x14ac:dyDescent="0.25">
      <c r="A53" s="2" t="s">
        <v>24</v>
      </c>
      <c r="B53" s="4">
        <v>217.5</v>
      </c>
      <c r="C53" s="4">
        <v>219.9</v>
      </c>
      <c r="D53" s="4">
        <v>675</v>
      </c>
      <c r="E53" s="4">
        <v>631.79999999999995</v>
      </c>
      <c r="F53" s="4"/>
    </row>
    <row r="54" spans="1:6" ht="45" x14ac:dyDescent="0.25">
      <c r="A54" s="2" t="s">
        <v>847</v>
      </c>
      <c r="B54" s="4">
        <v>18</v>
      </c>
      <c r="C54" s="4">
        <v>22.5</v>
      </c>
      <c r="D54" s="4">
        <v>55</v>
      </c>
      <c r="E54" s="4">
        <v>62.4</v>
      </c>
      <c r="F54" s="4"/>
    </row>
    <row r="55" spans="1:6" ht="30" x14ac:dyDescent="0.25">
      <c r="A55" s="2" t="s">
        <v>29</v>
      </c>
      <c r="B55" s="4"/>
      <c r="C55" s="4"/>
      <c r="D55" s="4">
        <v>-0.2</v>
      </c>
      <c r="E55" s="4"/>
      <c r="F55" s="4"/>
    </row>
    <row r="56" spans="1:6" x14ac:dyDescent="0.25">
      <c r="A56" s="2" t="s">
        <v>31</v>
      </c>
      <c r="B56" s="4">
        <v>18</v>
      </c>
      <c r="C56" s="4">
        <v>22.5</v>
      </c>
      <c r="D56" s="4">
        <v>54.8</v>
      </c>
      <c r="E56" s="4">
        <v>62.4</v>
      </c>
      <c r="F56" s="4"/>
    </row>
    <row r="57" spans="1:6" x14ac:dyDescent="0.25">
      <c r="A57" s="3" t="s">
        <v>843</v>
      </c>
      <c r="B57" s="4"/>
      <c r="C57" s="4"/>
      <c r="D57" s="4"/>
      <c r="E57" s="4"/>
      <c r="F57" s="4"/>
    </row>
    <row r="58" spans="1:6" x14ac:dyDescent="0.25">
      <c r="A58" s="2" t="s">
        <v>844</v>
      </c>
      <c r="B58" s="4">
        <v>346.6</v>
      </c>
      <c r="C58" s="4"/>
      <c r="D58" s="4">
        <v>346.6</v>
      </c>
      <c r="E58" s="4"/>
      <c r="F58" s="4">
        <v>332.8</v>
      </c>
    </row>
    <row r="59" spans="1:6" ht="30" x14ac:dyDescent="0.25">
      <c r="A59" s="2" t="s">
        <v>225</v>
      </c>
      <c r="B59" s="4"/>
      <c r="C59" s="4"/>
      <c r="D59" s="4"/>
      <c r="E59" s="4"/>
      <c r="F59" s="4"/>
    </row>
    <row r="60" spans="1:6" x14ac:dyDescent="0.25">
      <c r="A60" s="3" t="s">
        <v>843</v>
      </c>
      <c r="B60" s="4"/>
      <c r="C60" s="4"/>
      <c r="D60" s="4"/>
      <c r="E60" s="4"/>
      <c r="F60" s="4"/>
    </row>
    <row r="61" spans="1:6" x14ac:dyDescent="0.25">
      <c r="A61" s="2" t="s">
        <v>844</v>
      </c>
      <c r="B61" s="4">
        <v>93.8</v>
      </c>
      <c r="C61" s="4"/>
      <c r="D61" s="4">
        <v>93.8</v>
      </c>
      <c r="E61" s="4"/>
      <c r="F61" s="4">
        <v>78.099999999999994</v>
      </c>
    </row>
    <row r="62" spans="1:6" ht="30" x14ac:dyDescent="0.25">
      <c r="A62" s="2" t="s">
        <v>165</v>
      </c>
      <c r="B62" s="4"/>
      <c r="C62" s="4"/>
      <c r="D62" s="4"/>
      <c r="E62" s="4"/>
      <c r="F62" s="4"/>
    </row>
    <row r="63" spans="1:6" x14ac:dyDescent="0.25">
      <c r="A63" s="3" t="s">
        <v>148</v>
      </c>
      <c r="B63" s="4"/>
      <c r="C63" s="4"/>
      <c r="D63" s="4"/>
      <c r="E63" s="4"/>
      <c r="F63" s="4"/>
    </row>
    <row r="64" spans="1:6" x14ac:dyDescent="0.25">
      <c r="A64" s="2" t="s">
        <v>24</v>
      </c>
      <c r="B64" s="4">
        <v>-1.3</v>
      </c>
      <c r="C64" s="4">
        <v>-3.6</v>
      </c>
      <c r="D64" s="4">
        <v>-8.3000000000000007</v>
      </c>
      <c r="E64" s="4">
        <v>-10.9</v>
      </c>
      <c r="F64" s="4"/>
    </row>
    <row r="65" spans="1:6" ht="30" x14ac:dyDescent="0.25">
      <c r="A65" s="2" t="s">
        <v>188</v>
      </c>
      <c r="B65" s="4">
        <v>-16.3</v>
      </c>
      <c r="C65" s="4">
        <v>-13.7</v>
      </c>
      <c r="D65" s="4">
        <v>-56.1</v>
      </c>
      <c r="E65" s="4">
        <v>-48.4</v>
      </c>
      <c r="F65" s="4"/>
    </row>
    <row r="66" spans="1:6" ht="30" x14ac:dyDescent="0.25">
      <c r="A66" s="2" t="s">
        <v>29</v>
      </c>
      <c r="B66" s="4">
        <v>0.9</v>
      </c>
      <c r="C66" s="4">
        <v>-1.8</v>
      </c>
      <c r="D66" s="4">
        <v>-0.3</v>
      </c>
      <c r="E66" s="4">
        <v>-4.9000000000000004</v>
      </c>
      <c r="F66" s="4"/>
    </row>
    <row r="67" spans="1:6" ht="45" x14ac:dyDescent="0.25">
      <c r="A67" s="2" t="s">
        <v>196</v>
      </c>
      <c r="B67" s="8">
        <v>-15.4</v>
      </c>
      <c r="C67" s="8">
        <v>-15.5</v>
      </c>
      <c r="D67" s="8">
        <v>-56.4</v>
      </c>
      <c r="E67" s="8">
        <v>-53.3</v>
      </c>
      <c r="F67" s="4"/>
    </row>
  </sheetData>
  <mergeCells count="6">
    <mergeCell ref="B1:C1"/>
    <mergeCell ref="D1:E1"/>
    <mergeCell ref="B2:B3"/>
    <mergeCell ref="C2:C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850</v>
      </c>
      <c r="B1" s="1" t="s">
        <v>2</v>
      </c>
      <c r="C1" s="7" t="s">
        <v>71</v>
      </c>
    </row>
    <row r="2" spans="1:3" x14ac:dyDescent="0.25">
      <c r="A2" s="1" t="s">
        <v>54</v>
      </c>
      <c r="B2" s="1" t="s">
        <v>851</v>
      </c>
      <c r="C2" s="7"/>
    </row>
    <row r="3" spans="1:3" x14ac:dyDescent="0.25">
      <c r="A3" s="2" t="s">
        <v>852</v>
      </c>
      <c r="B3" s="4"/>
      <c r="C3" s="4"/>
    </row>
    <row r="4" spans="1:3" x14ac:dyDescent="0.25">
      <c r="A4" s="3" t="s">
        <v>226</v>
      </c>
      <c r="B4" s="4"/>
      <c r="C4" s="4"/>
    </row>
    <row r="5" spans="1:3" x14ac:dyDescent="0.25">
      <c r="A5" s="2" t="s">
        <v>853</v>
      </c>
      <c r="B5" s="4"/>
      <c r="C5" s="8">
        <v>57.7</v>
      </c>
    </row>
    <row r="6" spans="1:3" x14ac:dyDescent="0.25">
      <c r="A6" s="2" t="s">
        <v>854</v>
      </c>
      <c r="B6" s="4"/>
      <c r="C6" s="4">
        <v>72.7</v>
      </c>
    </row>
    <row r="7" spans="1:3" ht="30" x14ac:dyDescent="0.25">
      <c r="A7" s="2" t="s">
        <v>855</v>
      </c>
      <c r="B7" s="4">
        <v>150</v>
      </c>
      <c r="C7" s="4"/>
    </row>
    <row r="8" spans="1:3" x14ac:dyDescent="0.25">
      <c r="A8" s="2" t="s">
        <v>856</v>
      </c>
      <c r="B8" s="11">
        <v>64</v>
      </c>
      <c r="C8" s="4"/>
    </row>
  </sheetData>
  <mergeCells count="1">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heetViews>
  <sheetFormatPr defaultRowHeight="15" x14ac:dyDescent="0.25"/>
  <cols>
    <col min="1" max="1" width="36.5703125" bestFit="1" customWidth="1"/>
    <col min="2" max="6" width="12.28515625" bestFit="1" customWidth="1"/>
    <col min="7" max="12" width="36.5703125" bestFit="1" customWidth="1"/>
    <col min="13" max="16" width="32.140625" bestFit="1" customWidth="1"/>
    <col min="17" max="24" width="36.5703125" bestFit="1" customWidth="1"/>
    <col min="25" max="25" width="26.42578125" bestFit="1" customWidth="1"/>
    <col min="26" max="29" width="24.7109375" bestFit="1" customWidth="1"/>
  </cols>
  <sheetData>
    <row r="1" spans="1:29" ht="15" customHeight="1" x14ac:dyDescent="0.25">
      <c r="A1" s="1" t="s">
        <v>857</v>
      </c>
      <c r="B1" s="7" t="s">
        <v>21</v>
      </c>
      <c r="C1" s="7"/>
      <c r="D1" s="7" t="s">
        <v>1</v>
      </c>
      <c r="E1" s="7"/>
      <c r="F1" s="1"/>
      <c r="G1" s="7" t="s">
        <v>21</v>
      </c>
      <c r="H1" s="7"/>
      <c r="I1" s="7" t="s">
        <v>1</v>
      </c>
      <c r="J1" s="7"/>
      <c r="K1" s="1"/>
      <c r="L1" s="1"/>
      <c r="M1" s="7" t="s">
        <v>21</v>
      </c>
      <c r="N1" s="7"/>
      <c r="O1" s="7" t="s">
        <v>1</v>
      </c>
      <c r="P1" s="7"/>
      <c r="Q1" s="7" t="s">
        <v>21</v>
      </c>
      <c r="R1" s="7"/>
      <c r="S1" s="1" t="s">
        <v>858</v>
      </c>
      <c r="T1" s="1" t="s">
        <v>1</v>
      </c>
      <c r="U1" s="7" t="s">
        <v>21</v>
      </c>
      <c r="V1" s="7"/>
      <c r="W1" s="7" t="s">
        <v>1</v>
      </c>
      <c r="X1" s="7"/>
      <c r="Y1" s="7"/>
      <c r="Z1" s="7" t="s">
        <v>21</v>
      </c>
      <c r="AA1" s="7"/>
      <c r="AB1" s="7" t="s">
        <v>1</v>
      </c>
      <c r="AC1" s="7"/>
    </row>
    <row r="2" spans="1:29" x14ac:dyDescent="0.25">
      <c r="A2" s="1" t="s">
        <v>54</v>
      </c>
      <c r="B2" s="7" t="s">
        <v>2</v>
      </c>
      <c r="C2" s="7" t="s">
        <v>22</v>
      </c>
      <c r="D2" s="7" t="s">
        <v>2</v>
      </c>
      <c r="E2" s="7" t="s">
        <v>22</v>
      </c>
      <c r="F2" s="7" t="s">
        <v>71</v>
      </c>
      <c r="G2" s="1" t="s">
        <v>2</v>
      </c>
      <c r="H2" s="1" t="s">
        <v>22</v>
      </c>
      <c r="I2" s="1" t="s">
        <v>2</v>
      </c>
      <c r="J2" s="1" t="s">
        <v>22</v>
      </c>
      <c r="K2" s="1" t="s">
        <v>860</v>
      </c>
      <c r="L2" s="1" t="s">
        <v>861</v>
      </c>
      <c r="M2" s="1" t="s">
        <v>2</v>
      </c>
      <c r="N2" s="1" t="s">
        <v>22</v>
      </c>
      <c r="O2" s="1" t="s">
        <v>2</v>
      </c>
      <c r="P2" s="1" t="s">
        <v>22</v>
      </c>
      <c r="Q2" s="1" t="s">
        <v>2</v>
      </c>
      <c r="R2" s="1" t="s">
        <v>862</v>
      </c>
      <c r="S2" s="1" t="s">
        <v>862</v>
      </c>
      <c r="T2" s="1" t="s">
        <v>2</v>
      </c>
      <c r="U2" s="1" t="s">
        <v>2</v>
      </c>
      <c r="V2" s="1" t="s">
        <v>22</v>
      </c>
      <c r="W2" s="1" t="s">
        <v>2</v>
      </c>
      <c r="X2" s="1" t="s">
        <v>22</v>
      </c>
      <c r="Y2" s="1" t="s">
        <v>2</v>
      </c>
      <c r="Z2" s="1" t="s">
        <v>2</v>
      </c>
      <c r="AA2" s="1" t="s">
        <v>22</v>
      </c>
      <c r="AB2" s="1" t="s">
        <v>2</v>
      </c>
      <c r="AC2" s="1" t="s">
        <v>22</v>
      </c>
    </row>
    <row r="3" spans="1:29" ht="30" x14ac:dyDescent="0.25">
      <c r="A3" s="1"/>
      <c r="B3" s="7"/>
      <c r="C3" s="7"/>
      <c r="D3" s="7"/>
      <c r="E3" s="7"/>
      <c r="F3" s="7"/>
      <c r="G3" s="1" t="s">
        <v>846</v>
      </c>
      <c r="H3" s="1" t="s">
        <v>846</v>
      </c>
      <c r="I3" s="1" t="s">
        <v>846</v>
      </c>
      <c r="J3" s="1" t="s">
        <v>846</v>
      </c>
      <c r="K3" s="1" t="s">
        <v>846</v>
      </c>
      <c r="L3" s="1" t="s">
        <v>846</v>
      </c>
      <c r="M3" s="1" t="s">
        <v>162</v>
      </c>
      <c r="N3" s="1" t="s">
        <v>162</v>
      </c>
      <c r="O3" s="1" t="s">
        <v>162</v>
      </c>
      <c r="P3" s="1" t="s">
        <v>162</v>
      </c>
      <c r="Q3" s="1" t="s">
        <v>245</v>
      </c>
      <c r="R3" s="1" t="s">
        <v>245</v>
      </c>
      <c r="S3" s="1" t="s">
        <v>245</v>
      </c>
      <c r="T3" s="1" t="s">
        <v>245</v>
      </c>
      <c r="U3" s="1" t="s">
        <v>242</v>
      </c>
      <c r="V3" s="1" t="s">
        <v>242</v>
      </c>
      <c r="W3" s="1" t="s">
        <v>242</v>
      </c>
      <c r="X3" s="1" t="s">
        <v>242</v>
      </c>
      <c r="Y3" s="1" t="s">
        <v>863</v>
      </c>
      <c r="Z3" s="1" t="s">
        <v>864</v>
      </c>
      <c r="AA3" s="1" t="s">
        <v>864</v>
      </c>
      <c r="AB3" s="1" t="s">
        <v>864</v>
      </c>
      <c r="AC3" s="1" t="s">
        <v>864</v>
      </c>
    </row>
    <row r="4" spans="1:29" x14ac:dyDescent="0.25">
      <c r="A4" s="1"/>
      <c r="B4" s="7"/>
      <c r="C4" s="7"/>
      <c r="D4" s="7"/>
      <c r="E4" s="7"/>
      <c r="F4" s="7"/>
      <c r="G4" s="1" t="s">
        <v>859</v>
      </c>
      <c r="H4" s="1"/>
      <c r="I4" s="1" t="s">
        <v>859</v>
      </c>
      <c r="J4" s="1"/>
      <c r="K4" s="1"/>
      <c r="L4" s="1" t="s">
        <v>859</v>
      </c>
      <c r="M4" s="1"/>
      <c r="N4" s="1"/>
      <c r="O4" s="1"/>
      <c r="P4" s="1"/>
      <c r="Q4" s="1"/>
      <c r="R4" s="1"/>
      <c r="S4" s="1"/>
      <c r="T4" s="1"/>
      <c r="U4" s="1"/>
      <c r="V4" s="1"/>
      <c r="W4" s="1"/>
      <c r="X4" s="1"/>
      <c r="Y4" s="1"/>
      <c r="Z4" s="1"/>
      <c r="AA4" s="1"/>
      <c r="AB4" s="1"/>
      <c r="AC4" s="1"/>
    </row>
    <row r="5" spans="1:29" ht="30" x14ac:dyDescent="0.25">
      <c r="A5" s="3" t="s">
        <v>29</v>
      </c>
      <c r="B5" s="4"/>
      <c r="C5" s="4"/>
      <c r="D5" s="4"/>
      <c r="E5" s="4"/>
      <c r="F5" s="4"/>
      <c r="G5" s="4"/>
      <c r="H5" s="4"/>
      <c r="I5" s="4"/>
      <c r="J5" s="4"/>
      <c r="K5" s="4"/>
      <c r="L5" s="4"/>
      <c r="M5" s="4"/>
      <c r="N5" s="4"/>
      <c r="O5" s="4"/>
      <c r="P5" s="4"/>
      <c r="Q5" s="4"/>
      <c r="R5" s="4"/>
      <c r="S5" s="4"/>
      <c r="T5" s="4"/>
      <c r="U5" s="4"/>
      <c r="V5" s="4"/>
      <c r="W5" s="4"/>
      <c r="X5" s="4"/>
      <c r="Y5" s="4"/>
      <c r="Z5" s="4"/>
      <c r="AA5" s="4"/>
      <c r="AB5" s="4"/>
      <c r="AC5" s="4"/>
    </row>
    <row r="6" spans="1:29" ht="30" x14ac:dyDescent="0.25">
      <c r="A6" s="2" t="s">
        <v>29</v>
      </c>
      <c r="B6" s="8">
        <v>-43.8</v>
      </c>
      <c r="C6" s="8">
        <v>-36.799999999999997</v>
      </c>
      <c r="D6" s="8">
        <v>-89.1</v>
      </c>
      <c r="E6" s="11">
        <v>-44</v>
      </c>
      <c r="F6" s="4"/>
      <c r="G6" s="8">
        <v>-14.1</v>
      </c>
      <c r="H6" s="8">
        <v>-31.5</v>
      </c>
      <c r="I6" s="8">
        <v>-26.6</v>
      </c>
      <c r="J6" s="8">
        <v>-32.9</v>
      </c>
      <c r="K6" s="4"/>
      <c r="L6" s="4"/>
      <c r="M6" s="8">
        <v>-1.7</v>
      </c>
      <c r="N6" s="8">
        <v>-3.5</v>
      </c>
      <c r="O6" s="8">
        <v>-4.5999999999999996</v>
      </c>
      <c r="P6" s="8">
        <v>-6.2</v>
      </c>
      <c r="Q6" s="8">
        <v>-28.9</v>
      </c>
      <c r="R6" s="4"/>
      <c r="S6" s="4"/>
      <c r="T6" s="8">
        <v>-57.4</v>
      </c>
      <c r="U6" s="4"/>
      <c r="V6" s="4"/>
      <c r="W6" s="4"/>
      <c r="X6" s="4"/>
      <c r="Y6" s="8">
        <v>-0.2</v>
      </c>
      <c r="Z6" s="8">
        <v>0.9</v>
      </c>
      <c r="AA6" s="8">
        <v>-1.8</v>
      </c>
      <c r="AB6" s="8">
        <v>-0.3</v>
      </c>
      <c r="AC6" s="8">
        <v>-4.9000000000000004</v>
      </c>
    </row>
    <row r="7" spans="1:29" ht="30" x14ac:dyDescent="0.25">
      <c r="A7" s="2" t="s">
        <v>865</v>
      </c>
      <c r="B7" s="4"/>
      <c r="C7" s="4"/>
      <c r="D7" s="4"/>
      <c r="E7" s="4"/>
      <c r="F7" s="4"/>
      <c r="G7" s="4"/>
      <c r="H7" s="4"/>
      <c r="I7" s="4"/>
      <c r="J7" s="4"/>
      <c r="K7" s="4">
        <v>72</v>
      </c>
      <c r="L7" s="4"/>
      <c r="M7" s="4"/>
      <c r="N7" s="4"/>
      <c r="O7" s="4"/>
      <c r="P7" s="4"/>
      <c r="Q7" s="4"/>
      <c r="R7" s="4"/>
      <c r="S7" s="4"/>
      <c r="T7" s="4"/>
      <c r="U7" s="4"/>
      <c r="V7" s="4"/>
      <c r="W7" s="4"/>
      <c r="X7" s="4"/>
      <c r="Y7" s="4"/>
      <c r="Z7" s="4"/>
      <c r="AA7" s="4"/>
      <c r="AB7" s="4"/>
      <c r="AC7" s="4"/>
    </row>
    <row r="8" spans="1:29" ht="30" x14ac:dyDescent="0.25">
      <c r="A8" s="2" t="s">
        <v>866</v>
      </c>
      <c r="B8" s="4"/>
      <c r="C8" s="4"/>
      <c r="D8" s="4"/>
      <c r="E8" s="4"/>
      <c r="F8" s="4"/>
      <c r="G8" s="4">
        <v>6.8</v>
      </c>
      <c r="H8" s="4"/>
      <c r="I8" s="4">
        <v>8.1</v>
      </c>
      <c r="J8" s="4"/>
      <c r="K8" s="4"/>
      <c r="L8" s="4"/>
      <c r="M8" s="4"/>
      <c r="N8" s="4"/>
      <c r="O8" s="4"/>
      <c r="P8" s="4"/>
      <c r="Q8" s="4"/>
      <c r="R8" s="4"/>
      <c r="S8" s="4"/>
      <c r="T8" s="4"/>
      <c r="U8" s="4"/>
      <c r="V8" s="4"/>
      <c r="W8" s="4"/>
      <c r="X8" s="4"/>
      <c r="Y8" s="4"/>
      <c r="Z8" s="4"/>
      <c r="AA8" s="4"/>
      <c r="AB8" s="4"/>
      <c r="AC8" s="4"/>
    </row>
    <row r="9" spans="1:29" ht="30" x14ac:dyDescent="0.25">
      <c r="A9" s="2" t="s">
        <v>867</v>
      </c>
      <c r="B9" s="4"/>
      <c r="C9" s="4"/>
      <c r="D9" s="4"/>
      <c r="E9" s="4"/>
      <c r="F9" s="4"/>
      <c r="G9" s="4">
        <v>1.6</v>
      </c>
      <c r="H9" s="4"/>
      <c r="I9" s="4">
        <v>8.6999999999999993</v>
      </c>
      <c r="J9" s="4"/>
      <c r="K9" s="4"/>
      <c r="L9" s="4"/>
      <c r="M9" s="4"/>
      <c r="N9" s="4"/>
      <c r="O9" s="4"/>
      <c r="P9" s="4"/>
      <c r="Q9" s="4"/>
      <c r="R9" s="4"/>
      <c r="S9" s="4"/>
      <c r="T9" s="4"/>
      <c r="U9" s="4"/>
      <c r="V9" s="4"/>
      <c r="W9" s="4"/>
      <c r="X9" s="4"/>
      <c r="Y9" s="4"/>
      <c r="Z9" s="4"/>
      <c r="AA9" s="4"/>
      <c r="AB9" s="4"/>
      <c r="AC9" s="4"/>
    </row>
    <row r="10" spans="1:29" x14ac:dyDescent="0.25">
      <c r="A10" s="2" t="s">
        <v>868</v>
      </c>
      <c r="B10" s="4"/>
      <c r="C10" s="4"/>
      <c r="D10" s="4"/>
      <c r="E10" s="4"/>
      <c r="F10" s="4"/>
      <c r="G10" s="4">
        <v>12</v>
      </c>
      <c r="H10" s="4"/>
      <c r="I10" s="4">
        <v>12</v>
      </c>
      <c r="J10" s="4"/>
      <c r="K10" s="4"/>
      <c r="L10" s="4">
        <v>12</v>
      </c>
      <c r="M10" s="4"/>
      <c r="N10" s="4"/>
      <c r="O10" s="4"/>
      <c r="P10" s="4"/>
      <c r="Q10" s="4"/>
      <c r="R10" s="4"/>
      <c r="S10" s="4"/>
      <c r="T10" s="4"/>
      <c r="U10" s="4"/>
      <c r="V10" s="4"/>
      <c r="W10" s="4"/>
      <c r="X10" s="4"/>
      <c r="Y10" s="4"/>
      <c r="Z10" s="4"/>
      <c r="AA10" s="4"/>
      <c r="AB10" s="4"/>
      <c r="AC10" s="4"/>
    </row>
    <row r="11" spans="1:29" x14ac:dyDescent="0.25">
      <c r="A11" s="2" t="s">
        <v>869</v>
      </c>
      <c r="B11" s="4"/>
      <c r="C11" s="4"/>
      <c r="D11" s="4"/>
      <c r="E11" s="4"/>
      <c r="F11" s="4"/>
      <c r="G11" s="4"/>
      <c r="H11" s="4">
        <v>6.6</v>
      </c>
      <c r="I11" s="4">
        <v>4.5999999999999996</v>
      </c>
      <c r="J11" s="4"/>
      <c r="K11" s="4"/>
      <c r="L11" s="4"/>
      <c r="M11" s="4"/>
      <c r="N11" s="4"/>
      <c r="O11" s="4"/>
      <c r="P11" s="4"/>
      <c r="Q11" s="4"/>
      <c r="R11" s="4"/>
      <c r="S11" s="4"/>
      <c r="T11" s="4">
        <v>7.8</v>
      </c>
      <c r="U11" s="4"/>
      <c r="V11" s="4"/>
      <c r="W11" s="4"/>
      <c r="X11" s="4"/>
      <c r="Y11" s="4"/>
      <c r="Z11" s="4"/>
      <c r="AA11" s="4"/>
      <c r="AB11" s="4"/>
      <c r="AC11" s="4"/>
    </row>
    <row r="12" spans="1:29" ht="30" x14ac:dyDescent="0.25">
      <c r="A12" s="2" t="s">
        <v>870</v>
      </c>
      <c r="B12" s="4"/>
      <c r="C12" s="4"/>
      <c r="D12" s="4"/>
      <c r="E12" s="4"/>
      <c r="F12" s="4"/>
      <c r="G12" s="4"/>
      <c r="H12" s="4"/>
      <c r="I12" s="4">
        <v>1.5</v>
      </c>
      <c r="J12" s="4"/>
      <c r="K12" s="4"/>
      <c r="L12" s="4"/>
      <c r="M12" s="4"/>
      <c r="N12" s="4"/>
      <c r="O12" s="4"/>
      <c r="P12" s="4"/>
      <c r="Q12" s="4"/>
      <c r="R12" s="4"/>
      <c r="S12" s="4"/>
      <c r="T12" s="4"/>
      <c r="U12" s="4"/>
      <c r="V12" s="4"/>
      <c r="W12" s="4"/>
      <c r="X12" s="4"/>
      <c r="Y12" s="4"/>
      <c r="Z12" s="4"/>
      <c r="AA12" s="4"/>
      <c r="AB12" s="4"/>
      <c r="AC12" s="4"/>
    </row>
    <row r="13" spans="1:29" ht="30" x14ac:dyDescent="0.25">
      <c r="A13" s="2" t="s">
        <v>871</v>
      </c>
      <c r="B13" s="4"/>
      <c r="C13" s="4"/>
      <c r="D13" s="4"/>
      <c r="E13" s="4"/>
      <c r="F13" s="4"/>
      <c r="G13" s="4">
        <v>28.4</v>
      </c>
      <c r="H13" s="4"/>
      <c r="I13" s="4"/>
      <c r="J13" s="4"/>
      <c r="K13" s="4"/>
      <c r="L13" s="4"/>
      <c r="M13" s="4"/>
      <c r="N13" s="4"/>
      <c r="O13" s="4"/>
      <c r="P13" s="4"/>
      <c r="Q13" s="4"/>
      <c r="R13" s="4"/>
      <c r="S13" s="4"/>
      <c r="T13" s="4"/>
      <c r="U13" s="4"/>
      <c r="V13" s="4"/>
      <c r="W13" s="4"/>
      <c r="X13" s="4"/>
      <c r="Y13" s="4"/>
      <c r="Z13" s="4"/>
      <c r="AA13" s="4"/>
      <c r="AB13" s="4"/>
      <c r="AC13" s="4"/>
    </row>
    <row r="14" spans="1:29" ht="30" x14ac:dyDescent="0.25">
      <c r="A14" s="2" t="s">
        <v>872</v>
      </c>
      <c r="B14" s="4"/>
      <c r="C14" s="4"/>
      <c r="D14" s="4"/>
      <c r="E14" s="4"/>
      <c r="F14" s="4"/>
      <c r="G14" s="4">
        <v>17.3</v>
      </c>
      <c r="H14" s="4"/>
      <c r="I14" s="4">
        <v>17.3</v>
      </c>
      <c r="J14" s="4"/>
      <c r="K14" s="4"/>
      <c r="L14" s="4"/>
      <c r="M14" s="4"/>
      <c r="N14" s="4"/>
      <c r="O14" s="4"/>
      <c r="P14" s="4"/>
      <c r="Q14" s="4"/>
      <c r="R14" s="4"/>
      <c r="S14" s="4"/>
      <c r="T14" s="4"/>
      <c r="U14" s="4"/>
      <c r="V14" s="4"/>
      <c r="W14" s="4"/>
      <c r="X14" s="4"/>
      <c r="Y14" s="4"/>
      <c r="Z14" s="4"/>
      <c r="AA14" s="4"/>
      <c r="AB14" s="4"/>
      <c r="AC14" s="4"/>
    </row>
    <row r="15" spans="1:29" x14ac:dyDescent="0.25">
      <c r="A15" s="2" t="s">
        <v>873</v>
      </c>
      <c r="B15" s="4"/>
      <c r="C15" s="4"/>
      <c r="D15" s="4"/>
      <c r="E15" s="4"/>
      <c r="F15" s="4"/>
      <c r="G15" s="4"/>
      <c r="H15" s="4">
        <v>4.5999999999999996</v>
      </c>
      <c r="I15" s="4"/>
      <c r="J15" s="4"/>
      <c r="K15" s="4"/>
      <c r="L15" s="4"/>
      <c r="M15" s="4"/>
      <c r="N15" s="4"/>
      <c r="O15" s="4"/>
      <c r="P15" s="4"/>
      <c r="Q15" s="4"/>
      <c r="R15" s="4"/>
      <c r="S15" s="4"/>
      <c r="T15" s="4"/>
      <c r="U15" s="4"/>
      <c r="V15" s="4"/>
      <c r="W15" s="4"/>
      <c r="X15" s="4"/>
      <c r="Y15" s="4"/>
      <c r="Z15" s="4"/>
      <c r="AA15" s="4"/>
      <c r="AB15" s="4"/>
      <c r="AC15" s="4"/>
    </row>
    <row r="16" spans="1:29" ht="30" x14ac:dyDescent="0.25">
      <c r="A16" s="2" t="s">
        <v>874</v>
      </c>
      <c r="B16" s="4"/>
      <c r="C16" s="4"/>
      <c r="D16" s="4"/>
      <c r="E16" s="4"/>
      <c r="F16" s="4"/>
      <c r="G16" s="4"/>
      <c r="H16" s="4">
        <v>20.100000000000001</v>
      </c>
      <c r="I16" s="4">
        <v>1.6</v>
      </c>
      <c r="J16" s="4"/>
      <c r="K16" s="4"/>
      <c r="L16" s="4"/>
      <c r="M16" s="4"/>
      <c r="N16" s="4"/>
      <c r="O16" s="4"/>
      <c r="P16" s="4"/>
      <c r="Q16" s="4"/>
      <c r="R16" s="4"/>
      <c r="S16" s="4"/>
      <c r="T16" s="4">
        <v>16</v>
      </c>
      <c r="U16" s="4"/>
      <c r="V16" s="4"/>
      <c r="W16" s="4"/>
      <c r="X16" s="4"/>
      <c r="Y16" s="4"/>
      <c r="Z16" s="4"/>
      <c r="AA16" s="4"/>
      <c r="AB16" s="4"/>
      <c r="AC16" s="4"/>
    </row>
    <row r="17" spans="1:29" ht="30" x14ac:dyDescent="0.25">
      <c r="A17" s="2" t="s">
        <v>875</v>
      </c>
      <c r="B17" s="4"/>
      <c r="C17" s="4"/>
      <c r="D17" s="4"/>
      <c r="E17" s="4"/>
      <c r="F17" s="4"/>
      <c r="G17" s="4"/>
      <c r="H17" s="4"/>
      <c r="I17" s="4"/>
      <c r="J17" s="4"/>
      <c r="K17" s="4"/>
      <c r="L17" s="4"/>
      <c r="M17" s="4"/>
      <c r="N17" s="4"/>
      <c r="O17" s="4"/>
      <c r="P17" s="4"/>
      <c r="Q17" s="4"/>
      <c r="R17" s="4"/>
      <c r="S17" s="4"/>
      <c r="T17" s="4"/>
      <c r="U17" s="4">
        <v>0.9</v>
      </c>
      <c r="V17" s="4"/>
      <c r="W17" s="4">
        <v>0.6</v>
      </c>
      <c r="X17" s="4"/>
      <c r="Y17" s="4"/>
      <c r="Z17" s="4"/>
      <c r="AA17" s="4"/>
      <c r="AB17" s="4"/>
      <c r="AC17" s="4"/>
    </row>
    <row r="18" spans="1:29" x14ac:dyDescent="0.25">
      <c r="A18" s="2" t="s">
        <v>876</v>
      </c>
      <c r="B18" s="4"/>
      <c r="C18" s="4"/>
      <c r="D18" s="4"/>
      <c r="E18" s="4"/>
      <c r="F18" s="4"/>
      <c r="G18" s="4"/>
      <c r="H18" s="4"/>
      <c r="I18" s="4">
        <v>2.5</v>
      </c>
      <c r="J18" s="4"/>
      <c r="K18" s="4"/>
      <c r="L18" s="4"/>
      <c r="M18" s="4"/>
      <c r="N18" s="4"/>
      <c r="O18" s="4"/>
      <c r="P18" s="4"/>
      <c r="Q18" s="4"/>
      <c r="R18" s="4"/>
      <c r="S18" s="4"/>
      <c r="T18" s="4"/>
      <c r="U18" s="4">
        <v>1.7</v>
      </c>
      <c r="V18" s="4"/>
      <c r="W18" s="4">
        <v>5.5</v>
      </c>
      <c r="X18" s="4"/>
      <c r="Y18" s="4"/>
      <c r="Z18" s="4"/>
      <c r="AA18" s="4"/>
      <c r="AB18" s="4"/>
      <c r="AC18" s="4"/>
    </row>
    <row r="19" spans="1:29" x14ac:dyDescent="0.25">
      <c r="A19" s="2" t="s">
        <v>877</v>
      </c>
      <c r="B19" s="4"/>
      <c r="C19" s="4"/>
      <c r="D19" s="4"/>
      <c r="E19" s="4"/>
      <c r="F19" s="4"/>
      <c r="G19" s="4"/>
      <c r="H19" s="4"/>
      <c r="I19" s="4"/>
      <c r="J19" s="4"/>
      <c r="K19" s="4"/>
      <c r="L19" s="4"/>
      <c r="M19" s="4"/>
      <c r="N19" s="4"/>
      <c r="O19" s="4"/>
      <c r="P19" s="4"/>
      <c r="Q19" s="4">
        <v>27</v>
      </c>
      <c r="R19" s="4"/>
      <c r="S19" s="4"/>
      <c r="T19" s="4"/>
      <c r="U19" s="4"/>
      <c r="V19" s="4"/>
      <c r="W19" s="4"/>
      <c r="X19" s="4"/>
      <c r="Y19" s="4"/>
      <c r="Z19" s="4"/>
      <c r="AA19" s="4"/>
      <c r="AB19" s="4"/>
      <c r="AC19" s="4"/>
    </row>
    <row r="20" spans="1:29" x14ac:dyDescent="0.25">
      <c r="A20" s="2" t="s">
        <v>878</v>
      </c>
      <c r="B20" s="9">
        <v>1061.2</v>
      </c>
      <c r="C20" s="4"/>
      <c r="D20" s="9">
        <v>1061.2</v>
      </c>
      <c r="E20" s="4"/>
      <c r="F20" s="4">
        <v>878.3</v>
      </c>
      <c r="G20" s="4"/>
      <c r="H20" s="4"/>
      <c r="I20" s="4"/>
      <c r="J20" s="4"/>
      <c r="K20" s="4"/>
      <c r="L20" s="4"/>
      <c r="M20" s="4"/>
      <c r="N20" s="4"/>
      <c r="O20" s="4"/>
      <c r="P20" s="4"/>
      <c r="Q20" s="4">
        <v>46.5</v>
      </c>
      <c r="R20" s="4"/>
      <c r="S20" s="4"/>
      <c r="T20" s="4">
        <v>46.5</v>
      </c>
      <c r="U20" s="4"/>
      <c r="V20" s="4"/>
      <c r="W20" s="4"/>
      <c r="X20" s="4"/>
      <c r="Y20" s="4"/>
      <c r="Z20" s="4"/>
      <c r="AA20" s="4"/>
      <c r="AB20" s="4"/>
      <c r="AC20" s="4"/>
    </row>
    <row r="21" spans="1:29" x14ac:dyDescent="0.25">
      <c r="A21" s="2" t="s">
        <v>879</v>
      </c>
      <c r="B21" s="4"/>
      <c r="C21" s="4"/>
      <c r="D21" s="4"/>
      <c r="E21" s="4"/>
      <c r="F21" s="4"/>
      <c r="G21" s="4">
        <v>5.3</v>
      </c>
      <c r="H21" s="4"/>
      <c r="I21" s="4">
        <v>8.4</v>
      </c>
      <c r="J21" s="4"/>
      <c r="K21" s="4"/>
      <c r="L21" s="4"/>
      <c r="M21" s="4"/>
      <c r="N21" s="4"/>
      <c r="O21" s="4"/>
      <c r="P21" s="4"/>
      <c r="Q21" s="4">
        <v>1.9</v>
      </c>
      <c r="R21" s="4"/>
      <c r="S21" s="4"/>
      <c r="T21" s="4">
        <v>28</v>
      </c>
      <c r="U21" s="4"/>
      <c r="V21" s="4"/>
      <c r="W21" s="4"/>
      <c r="X21" s="4"/>
      <c r="Y21" s="4"/>
      <c r="Z21" s="4"/>
      <c r="AA21" s="4"/>
      <c r="AB21" s="4"/>
      <c r="AC21" s="4"/>
    </row>
    <row r="22" spans="1:29" ht="30" x14ac:dyDescent="0.25">
      <c r="A22" s="2" t="s">
        <v>880</v>
      </c>
      <c r="B22" s="4"/>
      <c r="C22" s="4"/>
      <c r="D22" s="4"/>
      <c r="E22" s="4"/>
      <c r="F22" s="4"/>
      <c r="G22" s="4"/>
      <c r="H22" s="4"/>
      <c r="I22" s="4"/>
      <c r="J22" s="4"/>
      <c r="K22" s="4"/>
      <c r="L22" s="4"/>
      <c r="M22" s="4"/>
      <c r="N22" s="4"/>
      <c r="O22" s="4"/>
      <c r="P22" s="4"/>
      <c r="Q22" s="4"/>
      <c r="R22" s="4"/>
      <c r="S22" s="4"/>
      <c r="T22" s="4">
        <v>4.2</v>
      </c>
      <c r="U22" s="4"/>
      <c r="V22" s="4"/>
      <c r="W22" s="4"/>
      <c r="X22" s="4"/>
      <c r="Y22" s="4"/>
      <c r="Z22" s="4"/>
      <c r="AA22" s="4"/>
      <c r="AB22" s="4"/>
      <c r="AC22" s="4"/>
    </row>
    <row r="23" spans="1:29" x14ac:dyDescent="0.25">
      <c r="A23" s="2" t="s">
        <v>881</v>
      </c>
      <c r="B23" s="4"/>
      <c r="C23" s="4"/>
      <c r="D23" s="4"/>
      <c r="E23" s="4"/>
      <c r="F23" s="4"/>
      <c r="G23" s="4"/>
      <c r="H23" s="4"/>
      <c r="I23" s="4">
        <v>6.6</v>
      </c>
      <c r="J23" s="4"/>
      <c r="K23" s="4"/>
      <c r="L23" s="4"/>
      <c r="M23" s="4"/>
      <c r="N23" s="4"/>
      <c r="O23" s="4"/>
      <c r="P23" s="4"/>
      <c r="Q23" s="4"/>
      <c r="R23" s="4"/>
      <c r="S23" s="4"/>
      <c r="T23" s="4"/>
      <c r="U23" s="4"/>
      <c r="V23" s="4"/>
      <c r="W23" s="4"/>
      <c r="X23" s="4"/>
      <c r="Y23" s="4"/>
      <c r="Z23" s="4"/>
      <c r="AA23" s="4"/>
      <c r="AB23" s="4"/>
      <c r="AC23" s="4"/>
    </row>
    <row r="24" spans="1:29" x14ac:dyDescent="0.25">
      <c r="A24" s="2" t="s">
        <v>882</v>
      </c>
      <c r="B24" s="4"/>
      <c r="C24" s="4"/>
      <c r="D24" s="4"/>
      <c r="E24" s="4"/>
      <c r="F24" s="4"/>
      <c r="G24" s="4"/>
      <c r="H24" s="4"/>
      <c r="I24" s="4">
        <v>7.8</v>
      </c>
      <c r="J24" s="4"/>
      <c r="K24" s="4"/>
      <c r="L24" s="4"/>
      <c r="M24" s="4"/>
      <c r="N24" s="4"/>
      <c r="O24" s="4"/>
      <c r="P24" s="4"/>
      <c r="Q24" s="4"/>
      <c r="R24" s="4"/>
      <c r="S24" s="4"/>
      <c r="T24" s="4"/>
      <c r="U24" s="4"/>
      <c r="V24" s="4"/>
      <c r="W24" s="4"/>
      <c r="X24" s="4"/>
      <c r="Y24" s="4"/>
      <c r="Z24" s="4"/>
      <c r="AA24" s="4"/>
      <c r="AB24" s="4"/>
      <c r="AC24" s="4"/>
    </row>
    <row r="25" spans="1:29" ht="30" x14ac:dyDescent="0.25">
      <c r="A25" s="2" t="s">
        <v>883</v>
      </c>
      <c r="B25" s="4"/>
      <c r="C25" s="4"/>
      <c r="D25" s="4"/>
      <c r="E25" s="4"/>
      <c r="F25" s="4"/>
      <c r="G25" s="4"/>
      <c r="H25" s="4"/>
      <c r="I25" s="4">
        <v>3.3</v>
      </c>
      <c r="J25" s="4"/>
      <c r="K25" s="4"/>
      <c r="L25" s="4"/>
      <c r="M25" s="4"/>
      <c r="N25" s="4"/>
      <c r="O25" s="4"/>
      <c r="P25" s="4"/>
      <c r="Q25" s="4"/>
      <c r="R25" s="4"/>
      <c r="S25" s="4"/>
      <c r="T25" s="4"/>
      <c r="U25" s="4"/>
      <c r="V25" s="4"/>
      <c r="W25" s="4"/>
      <c r="X25" s="4"/>
      <c r="Y25" s="4"/>
      <c r="Z25" s="4"/>
      <c r="AA25" s="4"/>
      <c r="AB25" s="4"/>
      <c r="AC25" s="4"/>
    </row>
    <row r="26" spans="1:29" ht="75" x14ac:dyDescent="0.25">
      <c r="A26" s="2" t="s">
        <v>884</v>
      </c>
      <c r="B26" s="4"/>
      <c r="C26" s="4"/>
      <c r="D26" s="4"/>
      <c r="E26" s="4"/>
      <c r="F26" s="4"/>
      <c r="G26" s="4"/>
      <c r="H26" s="4"/>
      <c r="I26" s="4"/>
      <c r="J26" s="4"/>
      <c r="K26" s="4"/>
      <c r="L26" s="4"/>
      <c r="M26" s="4"/>
      <c r="N26" s="4"/>
      <c r="O26" s="4"/>
      <c r="P26" s="4"/>
      <c r="Q26" s="4"/>
      <c r="R26" s="4">
        <v>5.9</v>
      </c>
      <c r="S26" s="4"/>
      <c r="T26" s="4"/>
      <c r="U26" s="4"/>
      <c r="V26" s="4"/>
      <c r="W26" s="4"/>
      <c r="X26" s="4"/>
      <c r="Y26" s="4"/>
      <c r="Z26" s="4"/>
      <c r="AA26" s="4"/>
      <c r="AB26" s="4"/>
      <c r="AC26" s="4"/>
    </row>
    <row r="27" spans="1:29" ht="60" x14ac:dyDescent="0.25">
      <c r="A27" s="2" t="s">
        <v>885</v>
      </c>
      <c r="B27" s="4"/>
      <c r="C27" s="4"/>
      <c r="D27" s="4"/>
      <c r="E27" s="4"/>
      <c r="F27" s="4"/>
      <c r="G27" s="4"/>
      <c r="H27" s="4"/>
      <c r="I27" s="4"/>
      <c r="J27" s="4"/>
      <c r="K27" s="4"/>
      <c r="L27" s="4"/>
      <c r="M27" s="4"/>
      <c r="N27" s="4"/>
      <c r="O27" s="4"/>
      <c r="P27" s="4"/>
      <c r="Q27" s="4"/>
      <c r="R27" s="4"/>
      <c r="S27" s="4"/>
      <c r="T27" s="4"/>
      <c r="U27" s="4"/>
      <c r="V27" s="4">
        <v>1.3</v>
      </c>
      <c r="W27" s="4"/>
      <c r="X27" s="4"/>
      <c r="Y27" s="4"/>
      <c r="Z27" s="4"/>
      <c r="AA27" s="4"/>
      <c r="AB27" s="4"/>
      <c r="AC27" s="4"/>
    </row>
    <row r="28" spans="1:29" ht="30" x14ac:dyDescent="0.25">
      <c r="A28" s="2" t="s">
        <v>886</v>
      </c>
      <c r="B28" s="4"/>
      <c r="C28" s="4"/>
      <c r="D28" s="4"/>
      <c r="E28" s="4"/>
      <c r="F28" s="4"/>
      <c r="G28" s="4"/>
      <c r="H28" s="4"/>
      <c r="I28" s="4"/>
      <c r="J28" s="4"/>
      <c r="K28" s="4"/>
      <c r="L28" s="4"/>
      <c r="M28" s="4"/>
      <c r="N28" s="4"/>
      <c r="O28" s="4"/>
      <c r="P28" s="4"/>
      <c r="Q28" s="4"/>
      <c r="R28" s="4"/>
      <c r="S28" s="4">
        <v>3.5</v>
      </c>
      <c r="T28" s="4"/>
      <c r="U28" s="4"/>
      <c r="V28" s="4"/>
      <c r="W28" s="4"/>
      <c r="X28" s="4"/>
      <c r="Y28" s="4"/>
      <c r="Z28" s="4"/>
      <c r="AA28" s="4"/>
      <c r="AB28" s="4"/>
      <c r="AC28" s="4"/>
    </row>
    <row r="29" spans="1:29" ht="30" x14ac:dyDescent="0.25">
      <c r="A29" s="2" t="s">
        <v>887</v>
      </c>
      <c r="B29" s="4"/>
      <c r="C29" s="4"/>
      <c r="D29" s="4"/>
      <c r="E29" s="4"/>
      <c r="F29" s="4"/>
      <c r="G29" s="4">
        <v>0.4</v>
      </c>
      <c r="H29" s="4">
        <v>0.2</v>
      </c>
      <c r="I29" s="4">
        <v>1.4</v>
      </c>
      <c r="J29" s="4">
        <v>1.6</v>
      </c>
      <c r="K29" s="4"/>
      <c r="L29" s="4"/>
      <c r="M29" s="4"/>
      <c r="N29" s="4"/>
      <c r="O29" s="4"/>
      <c r="P29" s="4"/>
      <c r="Q29" s="4"/>
      <c r="R29" s="4"/>
      <c r="S29" s="4"/>
      <c r="T29" s="4"/>
      <c r="U29" s="4"/>
      <c r="V29" s="4">
        <v>1.1000000000000001</v>
      </c>
      <c r="W29" s="4"/>
      <c r="X29" s="4">
        <v>1.5</v>
      </c>
      <c r="Y29" s="4"/>
      <c r="Z29" s="4"/>
      <c r="AA29" s="4"/>
      <c r="AB29" s="4"/>
      <c r="AC29" s="4"/>
    </row>
    <row r="30" spans="1:29" ht="45" x14ac:dyDescent="0.25">
      <c r="A30" s="3" t="s">
        <v>888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x14ac:dyDescent="0.25">
      <c r="A31" s="2" t="s">
        <v>889</v>
      </c>
      <c r="B31" s="4"/>
      <c r="C31" s="4"/>
      <c r="D31" s="4">
        <v>25.1</v>
      </c>
      <c r="E31" s="4"/>
      <c r="F31" s="4"/>
      <c r="G31" s="4"/>
      <c r="H31" s="4"/>
      <c r="I31" s="4">
        <v>16.399999999999999</v>
      </c>
      <c r="J31" s="4"/>
      <c r="K31" s="4"/>
      <c r="L31" s="4"/>
      <c r="M31" s="4"/>
      <c r="N31" s="4"/>
      <c r="O31" s="4"/>
      <c r="P31" s="4"/>
      <c r="Q31" s="4"/>
      <c r="R31" s="4"/>
      <c r="S31" s="4">
        <v>3</v>
      </c>
      <c r="T31" s="4">
        <v>3</v>
      </c>
      <c r="U31" s="4"/>
      <c r="V31" s="4"/>
      <c r="W31" s="4"/>
      <c r="X31" s="4"/>
      <c r="Y31" s="4">
        <v>1.9</v>
      </c>
      <c r="Z31" s="4"/>
      <c r="AA31" s="4"/>
      <c r="AB31" s="4">
        <v>3.8</v>
      </c>
      <c r="AC31" s="4"/>
    </row>
    <row r="32" spans="1:29" x14ac:dyDescent="0.25">
      <c r="A32" s="2" t="s">
        <v>268</v>
      </c>
      <c r="B32" s="4"/>
      <c r="C32" s="4"/>
      <c r="D32" s="4">
        <v>15.3</v>
      </c>
      <c r="E32" s="4"/>
      <c r="F32" s="4"/>
      <c r="G32" s="4"/>
      <c r="H32" s="4">
        <v>31.3</v>
      </c>
      <c r="I32" s="4">
        <v>-3.3</v>
      </c>
      <c r="J32" s="4"/>
      <c r="K32" s="4"/>
      <c r="L32" s="4"/>
      <c r="M32" s="4"/>
      <c r="N32" s="4"/>
      <c r="O32" s="4"/>
      <c r="P32" s="4"/>
      <c r="Q32" s="4"/>
      <c r="R32" s="4"/>
      <c r="S32" s="4"/>
      <c r="T32" s="4">
        <v>18.399999999999999</v>
      </c>
      <c r="U32" s="4"/>
      <c r="V32" s="4">
        <v>4.2</v>
      </c>
      <c r="W32" s="4"/>
      <c r="X32" s="4">
        <v>9.6</v>
      </c>
      <c r="Y32" s="4"/>
      <c r="Z32" s="4"/>
      <c r="AA32" s="4"/>
      <c r="AB32" s="4">
        <v>0.2</v>
      </c>
      <c r="AC32" s="4"/>
    </row>
    <row r="33" spans="1:29" x14ac:dyDescent="0.25">
      <c r="A33" s="2" t="s">
        <v>270</v>
      </c>
      <c r="B33" s="4"/>
      <c r="C33" s="4"/>
      <c r="D33" s="4">
        <v>-23.5</v>
      </c>
      <c r="E33" s="4"/>
      <c r="F33" s="4"/>
      <c r="G33" s="4"/>
      <c r="H33" s="4"/>
      <c r="I33" s="4">
        <v>-11.3</v>
      </c>
      <c r="J33" s="4"/>
      <c r="K33" s="4"/>
      <c r="L33" s="4"/>
      <c r="M33" s="4"/>
      <c r="N33" s="4"/>
      <c r="O33" s="4"/>
      <c r="P33" s="4"/>
      <c r="Q33" s="4"/>
      <c r="R33" s="4"/>
      <c r="S33" s="4"/>
      <c r="T33" s="4">
        <v>-6.3</v>
      </c>
      <c r="U33" s="4"/>
      <c r="V33" s="4"/>
      <c r="W33" s="4"/>
      <c r="X33" s="4"/>
      <c r="Y33" s="4">
        <v>-1.9</v>
      </c>
      <c r="Z33" s="4"/>
      <c r="AA33" s="4"/>
      <c r="AB33" s="4">
        <v>-4</v>
      </c>
      <c r="AC33" s="4"/>
    </row>
    <row r="34" spans="1:29" x14ac:dyDescent="0.25">
      <c r="A34" s="2" t="s">
        <v>890</v>
      </c>
      <c r="B34" s="4">
        <v>16.899999999999999</v>
      </c>
      <c r="C34" s="4"/>
      <c r="D34" s="4">
        <v>16.899999999999999</v>
      </c>
      <c r="E34" s="4"/>
      <c r="F34" s="4"/>
      <c r="G34" s="4">
        <v>1.8</v>
      </c>
      <c r="H34" s="4"/>
      <c r="I34" s="4">
        <v>1.8</v>
      </c>
      <c r="J34" s="4"/>
      <c r="K34" s="4"/>
      <c r="L34" s="4"/>
      <c r="M34" s="4"/>
      <c r="N34" s="4"/>
      <c r="O34" s="4"/>
      <c r="P34" s="4"/>
      <c r="Q34" s="4">
        <v>15.1</v>
      </c>
      <c r="R34" s="4"/>
      <c r="S34" s="4"/>
      <c r="T34" s="4">
        <v>15.1</v>
      </c>
      <c r="U34" s="4"/>
      <c r="V34" s="4"/>
      <c r="W34" s="4"/>
      <c r="X34" s="4"/>
      <c r="Y34" s="4"/>
      <c r="Z34" s="4"/>
      <c r="AA34" s="4"/>
      <c r="AB34" s="4"/>
      <c r="AC34" s="4"/>
    </row>
    <row r="35" spans="1:29" ht="30" x14ac:dyDescent="0.25">
      <c r="A35" s="2" t="s">
        <v>891</v>
      </c>
      <c r="B35" s="8">
        <v>36.799999999999997</v>
      </c>
      <c r="C35" s="4"/>
      <c r="D35" s="8">
        <v>36.799999999999997</v>
      </c>
      <c r="E35" s="4"/>
      <c r="F35" s="8">
        <v>31.4</v>
      </c>
      <c r="G35" s="4"/>
      <c r="H35" s="4"/>
      <c r="I35" s="4"/>
      <c r="J35" s="4"/>
      <c r="K35" s="4"/>
      <c r="L35" s="4"/>
      <c r="M35" s="4"/>
      <c r="N35" s="4"/>
      <c r="O35" s="4"/>
      <c r="P35" s="4"/>
      <c r="Q35" s="4"/>
      <c r="R35" s="4"/>
      <c r="S35" s="4"/>
      <c r="T35" s="4"/>
      <c r="U35" s="4"/>
      <c r="V35" s="4"/>
      <c r="W35" s="4"/>
      <c r="X35" s="4"/>
      <c r="Y35" s="4"/>
      <c r="Z35" s="4"/>
      <c r="AA35" s="4"/>
      <c r="AB35" s="4"/>
      <c r="AC35" s="4"/>
    </row>
  </sheetData>
  <mergeCells count="16">
    <mergeCell ref="Q1:R1"/>
    <mergeCell ref="U1:V1"/>
    <mergeCell ref="W1:Y1"/>
    <mergeCell ref="Z1:AA1"/>
    <mergeCell ref="AB1:AC1"/>
    <mergeCell ref="B2:B4"/>
    <mergeCell ref="C2:C4"/>
    <mergeCell ref="D2:D4"/>
    <mergeCell ref="E2:E4"/>
    <mergeCell ref="F2:F4"/>
    <mergeCell ref="B1:C1"/>
    <mergeCell ref="D1:E1"/>
    <mergeCell ref="G1:H1"/>
    <mergeCell ref="I1:J1"/>
    <mergeCell ref="M1:N1"/>
    <mergeCell ref="O1:P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s>
  <sheetData>
    <row r="1" spans="1:5" ht="15" customHeight="1" x14ac:dyDescent="0.25">
      <c r="A1" s="1" t="s">
        <v>892</v>
      </c>
      <c r="B1" s="1" t="s">
        <v>1</v>
      </c>
      <c r="C1" s="1"/>
      <c r="D1" s="7" t="s">
        <v>1</v>
      </c>
      <c r="E1" s="7"/>
    </row>
    <row r="2" spans="1:5" x14ac:dyDescent="0.25">
      <c r="A2" s="1" t="s">
        <v>54</v>
      </c>
      <c r="B2" s="1" t="s">
        <v>2</v>
      </c>
      <c r="C2" s="1" t="s">
        <v>71</v>
      </c>
      <c r="D2" s="1" t="s">
        <v>2</v>
      </c>
      <c r="E2" s="1" t="s">
        <v>2</v>
      </c>
    </row>
    <row r="3" spans="1:5" x14ac:dyDescent="0.25">
      <c r="A3" s="1"/>
      <c r="B3" s="1" t="s">
        <v>893</v>
      </c>
      <c r="C3" s="1" t="s">
        <v>893</v>
      </c>
      <c r="D3" s="1" t="s">
        <v>894</v>
      </c>
      <c r="E3" s="1" t="s">
        <v>894</v>
      </c>
    </row>
    <row r="4" spans="1:5" x14ac:dyDescent="0.25">
      <c r="A4" s="1"/>
      <c r="B4" s="1"/>
      <c r="C4" s="1"/>
      <c r="D4" s="1" t="s">
        <v>893</v>
      </c>
      <c r="E4" s="1" t="s">
        <v>895</v>
      </c>
    </row>
    <row r="5" spans="1:5" x14ac:dyDescent="0.25">
      <c r="A5" s="3" t="s">
        <v>278</v>
      </c>
      <c r="B5" s="4"/>
      <c r="C5" s="4"/>
      <c r="D5" s="4"/>
      <c r="E5" s="4"/>
    </row>
    <row r="6" spans="1:5" x14ac:dyDescent="0.25">
      <c r="A6" s="2" t="s">
        <v>280</v>
      </c>
      <c r="B6" s="8">
        <v>1061.2</v>
      </c>
      <c r="C6" s="8">
        <v>878.3</v>
      </c>
      <c r="D6" s="4"/>
      <c r="E6" s="4"/>
    </row>
    <row r="7" spans="1:5" x14ac:dyDescent="0.25">
      <c r="A7" s="2" t="s">
        <v>281</v>
      </c>
      <c r="B7" s="4">
        <v>-39.299999999999997</v>
      </c>
      <c r="C7" s="4">
        <v>-13.7</v>
      </c>
      <c r="D7" s="4"/>
      <c r="E7" s="4"/>
    </row>
    <row r="8" spans="1:5" x14ac:dyDescent="0.25">
      <c r="A8" s="2" t="s">
        <v>283</v>
      </c>
      <c r="B8" s="9">
        <v>1021.9</v>
      </c>
      <c r="C8" s="4">
        <v>864.6</v>
      </c>
      <c r="D8" s="4"/>
      <c r="E8" s="4"/>
    </row>
    <row r="9" spans="1:5" x14ac:dyDescent="0.25">
      <c r="A9" s="2" t="s">
        <v>284</v>
      </c>
      <c r="B9" s="4">
        <v>65.599999999999994</v>
      </c>
      <c r="C9" s="4">
        <v>65.5</v>
      </c>
      <c r="D9" s="4"/>
      <c r="E9" s="4"/>
    </row>
    <row r="10" spans="1:5" x14ac:dyDescent="0.25">
      <c r="A10" s="2" t="s">
        <v>75</v>
      </c>
      <c r="B10" s="9">
        <v>1087.5</v>
      </c>
      <c r="C10" s="4">
        <v>930.1</v>
      </c>
      <c r="D10" s="4"/>
      <c r="E10" s="4"/>
    </row>
    <row r="11" spans="1:5" ht="30" x14ac:dyDescent="0.25">
      <c r="A11" s="3" t="s">
        <v>896</v>
      </c>
      <c r="B11" s="4"/>
      <c r="C11" s="4"/>
      <c r="D11" s="4"/>
      <c r="E11" s="4"/>
    </row>
    <row r="12" spans="1:5" ht="30" x14ac:dyDescent="0.25">
      <c r="A12" s="2" t="s">
        <v>897</v>
      </c>
      <c r="B12" s="4">
        <v>245</v>
      </c>
      <c r="C12" s="4"/>
      <c r="D12" s="4">
        <v>24</v>
      </c>
      <c r="E12" s="4">
        <v>55</v>
      </c>
    </row>
    <row r="13" spans="1:5" ht="30" x14ac:dyDescent="0.25">
      <c r="A13" s="2" t="s">
        <v>898</v>
      </c>
      <c r="B13" s="8">
        <v>149.5</v>
      </c>
      <c r="C13" s="11">
        <v>75</v>
      </c>
      <c r="D13" s="11">
        <v>0</v>
      </c>
      <c r="E13" s="4"/>
    </row>
  </sheetData>
  <mergeCells count="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899</v>
      </c>
      <c r="B1" s="7" t="s">
        <v>2</v>
      </c>
      <c r="C1" s="7" t="s">
        <v>71</v>
      </c>
    </row>
    <row r="2" spans="1:3" x14ac:dyDescent="0.25">
      <c r="A2" s="1" t="s">
        <v>54</v>
      </c>
      <c r="B2" s="7"/>
      <c r="C2" s="7"/>
    </row>
    <row r="3" spans="1:3" x14ac:dyDescent="0.25">
      <c r="A3" s="3" t="s">
        <v>287</v>
      </c>
      <c r="B3" s="4"/>
      <c r="C3" s="4"/>
    </row>
    <row r="4" spans="1:3" x14ac:dyDescent="0.25">
      <c r="A4" s="2" t="s">
        <v>289</v>
      </c>
      <c r="B4" s="8">
        <v>441.6</v>
      </c>
      <c r="C4" s="8">
        <v>426.7</v>
      </c>
    </row>
    <row r="5" spans="1:3" x14ac:dyDescent="0.25">
      <c r="A5" s="2" t="s">
        <v>900</v>
      </c>
      <c r="B5" s="4">
        <v>588.1</v>
      </c>
      <c r="C5" s="4">
        <v>664.5</v>
      </c>
    </row>
    <row r="6" spans="1:3" x14ac:dyDescent="0.25">
      <c r="A6" s="2" t="s">
        <v>291</v>
      </c>
      <c r="B6" s="4">
        <v>-49.4</v>
      </c>
      <c r="C6" s="4">
        <v>-46.8</v>
      </c>
    </row>
    <row r="7" spans="1:3" x14ac:dyDescent="0.25">
      <c r="A7" s="2" t="s">
        <v>76</v>
      </c>
      <c r="B7" s="8">
        <v>980.3</v>
      </c>
      <c r="C7" s="8">
        <v>1044.4000000000001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901</v>
      </c>
      <c r="B1" s="7" t="s">
        <v>21</v>
      </c>
      <c r="C1" s="7"/>
      <c r="D1" s="7" t="s">
        <v>1</v>
      </c>
      <c r="E1" s="7"/>
      <c r="F1" s="1"/>
    </row>
    <row r="2" spans="1:6" x14ac:dyDescent="0.25">
      <c r="A2" s="1" t="s">
        <v>54</v>
      </c>
      <c r="B2" s="1" t="s">
        <v>2</v>
      </c>
      <c r="C2" s="1" t="s">
        <v>22</v>
      </c>
      <c r="D2" s="1" t="s">
        <v>2</v>
      </c>
      <c r="E2" s="1" t="s">
        <v>22</v>
      </c>
      <c r="F2" s="1" t="s">
        <v>71</v>
      </c>
    </row>
    <row r="3" spans="1:6" x14ac:dyDescent="0.25">
      <c r="A3" s="3" t="s">
        <v>902</v>
      </c>
      <c r="B3" s="4"/>
      <c r="C3" s="4"/>
      <c r="D3" s="4"/>
      <c r="E3" s="4"/>
      <c r="F3" s="4"/>
    </row>
    <row r="4" spans="1:6" x14ac:dyDescent="0.25">
      <c r="A4" s="2" t="s">
        <v>903</v>
      </c>
      <c r="B4" s="11">
        <v>4867</v>
      </c>
      <c r="C4" s="4"/>
      <c r="D4" s="11">
        <v>4867</v>
      </c>
      <c r="E4" s="4"/>
      <c r="F4" s="8">
        <v>4665.1000000000004</v>
      </c>
    </row>
    <row r="5" spans="1:6" x14ac:dyDescent="0.25">
      <c r="A5" s="2" t="s">
        <v>299</v>
      </c>
      <c r="B5" s="9">
        <v>-2506.9</v>
      </c>
      <c r="C5" s="4"/>
      <c r="D5" s="9">
        <v>-2506.9</v>
      </c>
      <c r="E5" s="4"/>
      <c r="F5" s="9">
        <v>-2376.5</v>
      </c>
    </row>
    <row r="6" spans="1:6" x14ac:dyDescent="0.25">
      <c r="A6" s="2" t="s">
        <v>904</v>
      </c>
      <c r="B6" s="9">
        <v>2360.1</v>
      </c>
      <c r="C6" s="4"/>
      <c r="D6" s="9">
        <v>2360.1</v>
      </c>
      <c r="E6" s="4"/>
      <c r="F6" s="9">
        <v>2288.6</v>
      </c>
    </row>
    <row r="7" spans="1:6" x14ac:dyDescent="0.25">
      <c r="A7" s="2" t="s">
        <v>905</v>
      </c>
      <c r="B7" s="4">
        <v>66.8</v>
      </c>
      <c r="C7" s="4">
        <v>64.400000000000006</v>
      </c>
      <c r="D7" s="4">
        <v>194.9</v>
      </c>
      <c r="E7" s="4">
        <v>190.2</v>
      </c>
      <c r="F7" s="4"/>
    </row>
    <row r="8" spans="1:6" x14ac:dyDescent="0.25">
      <c r="A8" s="2" t="s">
        <v>295</v>
      </c>
      <c r="B8" s="4"/>
      <c r="C8" s="4"/>
      <c r="D8" s="4"/>
      <c r="E8" s="4"/>
      <c r="F8" s="4"/>
    </row>
    <row r="9" spans="1:6" x14ac:dyDescent="0.25">
      <c r="A9" s="3" t="s">
        <v>902</v>
      </c>
      <c r="B9" s="4"/>
      <c r="C9" s="4"/>
      <c r="D9" s="4"/>
      <c r="E9" s="4"/>
      <c r="F9" s="4"/>
    </row>
    <row r="10" spans="1:6" x14ac:dyDescent="0.25">
      <c r="A10" s="2" t="s">
        <v>903</v>
      </c>
      <c r="B10" s="4">
        <v>79.2</v>
      </c>
      <c r="C10" s="4"/>
      <c r="D10" s="4">
        <v>79.2</v>
      </c>
      <c r="E10" s="4"/>
      <c r="F10" s="4">
        <v>82.6</v>
      </c>
    </row>
    <row r="11" spans="1:6" x14ac:dyDescent="0.25">
      <c r="A11" s="2" t="s">
        <v>296</v>
      </c>
      <c r="B11" s="4"/>
      <c r="C11" s="4"/>
      <c r="D11" s="4"/>
      <c r="E11" s="4"/>
      <c r="F11" s="4"/>
    </row>
    <row r="12" spans="1:6" x14ac:dyDescent="0.25">
      <c r="A12" s="3" t="s">
        <v>902</v>
      </c>
      <c r="B12" s="4"/>
      <c r="C12" s="4"/>
      <c r="D12" s="4"/>
      <c r="E12" s="4"/>
      <c r="F12" s="4"/>
    </row>
    <row r="13" spans="1:6" x14ac:dyDescent="0.25">
      <c r="A13" s="2" t="s">
        <v>903</v>
      </c>
      <c r="B13" s="4">
        <v>963.5</v>
      </c>
      <c r="C13" s="4"/>
      <c r="D13" s="4">
        <v>963.5</v>
      </c>
      <c r="E13" s="4"/>
      <c r="F13" s="4">
        <v>934.3</v>
      </c>
    </row>
    <row r="14" spans="1:6" x14ac:dyDescent="0.25">
      <c r="A14" s="2" t="s">
        <v>297</v>
      </c>
      <c r="B14" s="4"/>
      <c r="C14" s="4"/>
      <c r="D14" s="4"/>
      <c r="E14" s="4"/>
      <c r="F14" s="4"/>
    </row>
    <row r="15" spans="1:6" x14ac:dyDescent="0.25">
      <c r="A15" s="3" t="s">
        <v>902</v>
      </c>
      <c r="B15" s="4"/>
      <c r="C15" s="4"/>
      <c r="D15" s="4"/>
      <c r="E15" s="4"/>
      <c r="F15" s="4"/>
    </row>
    <row r="16" spans="1:6" x14ac:dyDescent="0.25">
      <c r="A16" s="2" t="s">
        <v>903</v>
      </c>
      <c r="B16" s="9">
        <v>3541.1</v>
      </c>
      <c r="C16" s="4"/>
      <c r="D16" s="9">
        <v>3541.1</v>
      </c>
      <c r="E16" s="4"/>
      <c r="F16" s="9">
        <v>3407.6</v>
      </c>
    </row>
    <row r="17" spans="1:6" x14ac:dyDescent="0.25">
      <c r="A17" s="2" t="s">
        <v>298</v>
      </c>
      <c r="B17" s="4"/>
      <c r="C17" s="4"/>
      <c r="D17" s="4"/>
      <c r="E17" s="4"/>
      <c r="F17" s="4"/>
    </row>
    <row r="18" spans="1:6" x14ac:dyDescent="0.25">
      <c r="A18" s="3" t="s">
        <v>902</v>
      </c>
      <c r="B18" s="4"/>
      <c r="C18" s="4"/>
      <c r="D18" s="4"/>
      <c r="E18" s="4"/>
      <c r="F18" s="4"/>
    </row>
    <row r="19" spans="1:6" x14ac:dyDescent="0.25">
      <c r="A19" s="2" t="s">
        <v>903</v>
      </c>
      <c r="B19" s="8">
        <v>283.2</v>
      </c>
      <c r="C19" s="4"/>
      <c r="D19" s="8">
        <v>283.2</v>
      </c>
      <c r="E19" s="4"/>
      <c r="F19" s="8">
        <v>240.6</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32.140625" bestFit="1" customWidth="1"/>
    <col min="6" max="6" width="36.5703125" bestFit="1" customWidth="1"/>
    <col min="7" max="7" width="24.5703125" bestFit="1" customWidth="1"/>
  </cols>
  <sheetData>
    <row r="1" spans="1:7" ht="15" customHeight="1" x14ac:dyDescent="0.25">
      <c r="A1" s="1" t="s">
        <v>906</v>
      </c>
      <c r="B1" s="1" t="s">
        <v>1</v>
      </c>
      <c r="C1" s="1"/>
      <c r="D1" s="1"/>
      <c r="E1" s="7" t="s">
        <v>1</v>
      </c>
      <c r="F1" s="7"/>
      <c r="G1" s="7"/>
    </row>
    <row r="2" spans="1:7" x14ac:dyDescent="0.25">
      <c r="A2" s="1" t="s">
        <v>54</v>
      </c>
      <c r="B2" s="7" t="s">
        <v>2</v>
      </c>
      <c r="C2" s="1" t="s">
        <v>2</v>
      </c>
      <c r="D2" s="1" t="s">
        <v>71</v>
      </c>
      <c r="E2" s="1" t="s">
        <v>2</v>
      </c>
      <c r="F2" s="1" t="s">
        <v>2</v>
      </c>
      <c r="G2" s="1" t="s">
        <v>2</v>
      </c>
    </row>
    <row r="3" spans="1:7" ht="30" x14ac:dyDescent="0.25">
      <c r="A3" s="1"/>
      <c r="B3" s="7"/>
      <c r="C3" s="1" t="s">
        <v>238</v>
      </c>
      <c r="D3" s="1" t="s">
        <v>238</v>
      </c>
      <c r="E3" s="1" t="s">
        <v>907</v>
      </c>
      <c r="F3" s="1" t="s">
        <v>245</v>
      </c>
      <c r="G3" s="1" t="s">
        <v>849</v>
      </c>
    </row>
    <row r="4" spans="1:7" x14ac:dyDescent="0.25">
      <c r="A4" s="3" t="s">
        <v>81</v>
      </c>
      <c r="B4" s="4"/>
      <c r="C4" s="4"/>
      <c r="D4" s="4"/>
      <c r="E4" s="4"/>
      <c r="F4" s="4"/>
      <c r="G4" s="4"/>
    </row>
    <row r="5" spans="1:7" x14ac:dyDescent="0.25">
      <c r="A5" s="2" t="s">
        <v>889</v>
      </c>
      <c r="B5" s="8">
        <v>2359.4</v>
      </c>
      <c r="C5" s="8">
        <v>740.7</v>
      </c>
      <c r="D5" s="8">
        <v>740.7</v>
      </c>
      <c r="E5" s="8">
        <v>993.2</v>
      </c>
      <c r="F5" s="8">
        <v>625.5</v>
      </c>
      <c r="G5" s="4"/>
    </row>
    <row r="6" spans="1:7" ht="30" x14ac:dyDescent="0.25">
      <c r="A6" s="2" t="s">
        <v>307</v>
      </c>
      <c r="B6" s="4">
        <v>-6.5</v>
      </c>
      <c r="C6" s="4"/>
      <c r="D6" s="4"/>
      <c r="E6" s="4"/>
      <c r="F6" s="4">
        <v>-15.1</v>
      </c>
      <c r="G6" s="4">
        <v>8.6</v>
      </c>
    </row>
    <row r="7" spans="1:7" x14ac:dyDescent="0.25">
      <c r="A7" s="2" t="s">
        <v>309</v>
      </c>
      <c r="B7" s="4">
        <v>26.9</v>
      </c>
      <c r="C7" s="4"/>
      <c r="D7" s="4"/>
      <c r="E7" s="4">
        <v>23</v>
      </c>
      <c r="F7" s="4">
        <v>3.9</v>
      </c>
      <c r="G7" s="4"/>
    </row>
    <row r="8" spans="1:7" x14ac:dyDescent="0.25">
      <c r="A8" s="2" t="s">
        <v>890</v>
      </c>
      <c r="B8" s="8">
        <v>2379.8000000000002</v>
      </c>
      <c r="C8" s="8">
        <v>740.7</v>
      </c>
      <c r="D8" s="8">
        <v>740.7</v>
      </c>
      <c r="E8" s="8">
        <v>1016.2</v>
      </c>
      <c r="F8" s="8">
        <v>614.29999999999995</v>
      </c>
      <c r="G8" s="8">
        <v>8.6</v>
      </c>
    </row>
  </sheetData>
  <mergeCells count="2">
    <mergeCell ref="E1:G1"/>
    <mergeCell ref="B2:B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908</v>
      </c>
      <c r="B1" s="7" t="s">
        <v>21</v>
      </c>
      <c r="C1" s="7"/>
      <c r="D1" s="7" t="s">
        <v>1</v>
      </c>
      <c r="E1" s="7"/>
      <c r="F1" s="1"/>
    </row>
    <row r="2" spans="1:6" x14ac:dyDescent="0.25">
      <c r="A2" s="1" t="s">
        <v>54</v>
      </c>
      <c r="B2" s="1" t="s">
        <v>2</v>
      </c>
      <c r="C2" s="1" t="s">
        <v>22</v>
      </c>
      <c r="D2" s="1" t="s">
        <v>2</v>
      </c>
      <c r="E2" s="1" t="s">
        <v>22</v>
      </c>
      <c r="F2" s="1" t="s">
        <v>71</v>
      </c>
    </row>
    <row r="3" spans="1:6" x14ac:dyDescent="0.25">
      <c r="A3" s="3" t="s">
        <v>311</v>
      </c>
      <c r="B3" s="4"/>
      <c r="C3" s="4"/>
      <c r="D3" s="4"/>
      <c r="E3" s="4"/>
      <c r="F3" s="4"/>
    </row>
    <row r="4" spans="1:6" x14ac:dyDescent="0.25">
      <c r="A4" s="2" t="s">
        <v>909</v>
      </c>
      <c r="B4" s="8">
        <v>33.6</v>
      </c>
      <c r="C4" s="4"/>
      <c r="D4" s="8">
        <v>33.6</v>
      </c>
      <c r="E4" s="4"/>
      <c r="F4" s="8">
        <v>32.200000000000003</v>
      </c>
    </row>
    <row r="5" spans="1:6" ht="30" x14ac:dyDescent="0.25">
      <c r="A5" s="2" t="s">
        <v>910</v>
      </c>
      <c r="B5" s="4">
        <v>171.5</v>
      </c>
      <c r="C5" s="4"/>
      <c r="D5" s="4">
        <v>171.5</v>
      </c>
      <c r="E5" s="4"/>
      <c r="F5" s="4">
        <v>162.9</v>
      </c>
    </row>
    <row r="6" spans="1:6" x14ac:dyDescent="0.25">
      <c r="A6" s="2" t="s">
        <v>911</v>
      </c>
      <c r="B6" s="4">
        <v>87</v>
      </c>
      <c r="C6" s="4"/>
      <c r="D6" s="4">
        <v>87</v>
      </c>
      <c r="E6" s="4"/>
      <c r="F6" s="4">
        <v>68.099999999999994</v>
      </c>
    </row>
    <row r="7" spans="1:6" ht="30" x14ac:dyDescent="0.25">
      <c r="A7" s="2" t="s">
        <v>912</v>
      </c>
      <c r="B7" s="4">
        <v>61.6</v>
      </c>
      <c r="C7" s="4"/>
      <c r="D7" s="4">
        <v>61.6</v>
      </c>
      <c r="E7" s="4"/>
      <c r="F7" s="4">
        <v>50.4</v>
      </c>
    </row>
    <row r="8" spans="1:6" x14ac:dyDescent="0.25">
      <c r="A8" s="2" t="s">
        <v>911</v>
      </c>
      <c r="B8" s="4">
        <v>87.7</v>
      </c>
      <c r="C8" s="4"/>
      <c r="D8" s="4">
        <v>87.7</v>
      </c>
      <c r="E8" s="4"/>
      <c r="F8" s="4">
        <v>78.400000000000006</v>
      </c>
    </row>
    <row r="9" spans="1:6" ht="30" x14ac:dyDescent="0.25">
      <c r="A9" s="2" t="s">
        <v>316</v>
      </c>
      <c r="B9" s="4">
        <v>139.9</v>
      </c>
      <c r="C9" s="4"/>
      <c r="D9" s="4">
        <v>139.9</v>
      </c>
      <c r="E9" s="4"/>
      <c r="F9" s="4">
        <v>114.7</v>
      </c>
    </row>
    <row r="10" spans="1:6" x14ac:dyDescent="0.25">
      <c r="A10" s="2" t="s">
        <v>317</v>
      </c>
      <c r="B10" s="4">
        <v>47.8</v>
      </c>
      <c r="C10" s="4"/>
      <c r="D10" s="4">
        <v>47.8</v>
      </c>
      <c r="E10" s="4"/>
      <c r="F10" s="4">
        <v>37.299999999999997</v>
      </c>
    </row>
    <row r="11" spans="1:6" x14ac:dyDescent="0.25">
      <c r="A11" s="2" t="s">
        <v>318</v>
      </c>
      <c r="B11" s="4">
        <v>89.5</v>
      </c>
      <c r="C11" s="4"/>
      <c r="D11" s="4">
        <v>89.5</v>
      </c>
      <c r="E11" s="4"/>
      <c r="F11" s="4">
        <v>122.2</v>
      </c>
    </row>
    <row r="12" spans="1:6" x14ac:dyDescent="0.25">
      <c r="A12" s="2" t="s">
        <v>311</v>
      </c>
      <c r="B12" s="4">
        <v>543.9</v>
      </c>
      <c r="C12" s="4"/>
      <c r="D12" s="4">
        <v>543.9</v>
      </c>
      <c r="E12" s="4"/>
      <c r="F12" s="4">
        <v>519.70000000000005</v>
      </c>
    </row>
    <row r="13" spans="1:6" ht="30" x14ac:dyDescent="0.25">
      <c r="A13" s="2" t="s">
        <v>913</v>
      </c>
      <c r="B13" s="8">
        <v>9.8000000000000007</v>
      </c>
      <c r="C13" s="8">
        <v>10.3</v>
      </c>
      <c r="D13" s="8">
        <v>28.7</v>
      </c>
      <c r="E13" s="11">
        <v>20</v>
      </c>
      <c r="F13"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11" width="36.5703125" bestFit="1" customWidth="1"/>
    <col min="12" max="13" width="31.85546875" bestFit="1" customWidth="1"/>
    <col min="14" max="16" width="33.5703125" bestFit="1" customWidth="1"/>
    <col min="17" max="18" width="36.5703125" bestFit="1" customWidth="1"/>
    <col min="19" max="22" width="34.7109375" bestFit="1" customWidth="1"/>
    <col min="23" max="23" width="35.140625" bestFit="1" customWidth="1"/>
    <col min="24" max="25" width="35.28515625" bestFit="1" customWidth="1"/>
    <col min="26" max="29" width="36.5703125" bestFit="1" customWidth="1"/>
    <col min="30" max="33" width="30" bestFit="1" customWidth="1"/>
    <col min="34" max="44" width="36.5703125" bestFit="1" customWidth="1"/>
  </cols>
  <sheetData>
    <row r="1" spans="1:44" ht="15" customHeight="1" x14ac:dyDescent="0.25">
      <c r="A1" s="1" t="s">
        <v>914</v>
      </c>
      <c r="B1" s="1" t="s">
        <v>21</v>
      </c>
      <c r="C1" s="1"/>
      <c r="D1" s="1"/>
      <c r="E1" s="1"/>
      <c r="F1" s="1"/>
      <c r="G1" s="1"/>
      <c r="H1" s="1"/>
      <c r="I1" s="1"/>
      <c r="J1" s="1"/>
      <c r="K1" s="1"/>
      <c r="L1" s="1"/>
      <c r="M1" s="1"/>
      <c r="N1" s="1" t="s">
        <v>915</v>
      </c>
      <c r="O1" s="1"/>
      <c r="P1" s="1"/>
      <c r="Q1" s="1" t="s">
        <v>916</v>
      </c>
      <c r="R1" s="1"/>
      <c r="S1" s="7" t="s">
        <v>21</v>
      </c>
      <c r="T1" s="7"/>
      <c r="U1" s="7"/>
      <c r="V1" s="1"/>
      <c r="W1" s="7" t="s">
        <v>916</v>
      </c>
      <c r="X1" s="7"/>
      <c r="Y1" s="1"/>
      <c r="Z1" s="7"/>
      <c r="AA1" s="7"/>
      <c r="AB1" s="7"/>
      <c r="AC1" s="7"/>
      <c r="AD1" s="7"/>
      <c r="AE1" s="7"/>
      <c r="AF1" s="7"/>
      <c r="AG1" s="7"/>
      <c r="AH1" s="7"/>
      <c r="AI1" s="7"/>
      <c r="AJ1" s="1"/>
      <c r="AK1" s="1"/>
      <c r="AL1" s="1" t="s">
        <v>916</v>
      </c>
      <c r="AM1" s="1"/>
      <c r="AN1" s="1"/>
      <c r="AO1" s="7"/>
      <c r="AP1" s="7"/>
      <c r="AQ1" s="7"/>
      <c r="AR1" s="7"/>
    </row>
    <row r="2" spans="1:44" x14ac:dyDescent="0.25">
      <c r="A2" s="1" t="s">
        <v>54</v>
      </c>
      <c r="B2" s="1" t="s">
        <v>862</v>
      </c>
      <c r="C2" s="1" t="s">
        <v>2</v>
      </c>
      <c r="D2" s="1" t="s">
        <v>71</v>
      </c>
      <c r="E2" s="1" t="s">
        <v>2</v>
      </c>
      <c r="F2" s="119">
        <v>41425</v>
      </c>
      <c r="G2" s="1" t="s">
        <v>71</v>
      </c>
      <c r="H2" s="1" t="s">
        <v>2</v>
      </c>
      <c r="I2" s="1" t="s">
        <v>71</v>
      </c>
      <c r="J2" s="1" t="s">
        <v>2</v>
      </c>
      <c r="K2" s="1" t="s">
        <v>71</v>
      </c>
      <c r="L2" s="1" t="s">
        <v>2</v>
      </c>
      <c r="M2" s="1" t="s">
        <v>71</v>
      </c>
      <c r="N2" s="1" t="s">
        <v>921</v>
      </c>
      <c r="O2" s="1" t="s">
        <v>2</v>
      </c>
      <c r="P2" s="1" t="s">
        <v>71</v>
      </c>
      <c r="Q2" s="119">
        <v>41425</v>
      </c>
      <c r="R2" s="1" t="s">
        <v>2</v>
      </c>
      <c r="S2" s="1" t="s">
        <v>22</v>
      </c>
      <c r="T2" s="1" t="s">
        <v>925</v>
      </c>
      <c r="U2" s="1" t="s">
        <v>926</v>
      </c>
      <c r="V2" s="1" t="s">
        <v>921</v>
      </c>
      <c r="W2" s="1" t="s">
        <v>862</v>
      </c>
      <c r="X2" s="119">
        <v>41425</v>
      </c>
      <c r="Y2" s="1" t="s">
        <v>71</v>
      </c>
      <c r="Z2" s="1" t="s">
        <v>2</v>
      </c>
      <c r="AA2" s="1" t="s">
        <v>2</v>
      </c>
      <c r="AB2" s="1" t="s">
        <v>71</v>
      </c>
      <c r="AC2" s="1" t="s">
        <v>71</v>
      </c>
      <c r="AD2" s="1" t="s">
        <v>2</v>
      </c>
      <c r="AE2" s="1" t="s">
        <v>2</v>
      </c>
      <c r="AF2" s="1" t="s">
        <v>71</v>
      </c>
      <c r="AG2" s="1" t="s">
        <v>71</v>
      </c>
      <c r="AH2" s="1" t="s">
        <v>71</v>
      </c>
      <c r="AI2" s="1" t="s">
        <v>71</v>
      </c>
      <c r="AJ2" s="1" t="s">
        <v>2</v>
      </c>
      <c r="AK2" s="1" t="s">
        <v>71</v>
      </c>
      <c r="AL2" s="1" t="s">
        <v>930</v>
      </c>
      <c r="AM2" s="1" t="s">
        <v>2</v>
      </c>
      <c r="AN2" s="1" t="s">
        <v>71</v>
      </c>
      <c r="AO2" s="1" t="s">
        <v>2</v>
      </c>
      <c r="AP2" s="1" t="s">
        <v>2</v>
      </c>
      <c r="AQ2" s="1" t="s">
        <v>2</v>
      </c>
      <c r="AR2" s="1" t="s">
        <v>2</v>
      </c>
    </row>
    <row r="3" spans="1:44" ht="30" x14ac:dyDescent="0.25">
      <c r="A3" s="1"/>
      <c r="B3" s="1" t="s">
        <v>893</v>
      </c>
      <c r="C3" s="1" t="s">
        <v>893</v>
      </c>
      <c r="D3" s="1" t="s">
        <v>893</v>
      </c>
      <c r="E3" s="1" t="s">
        <v>917</v>
      </c>
      <c r="F3" s="1" t="s">
        <v>917</v>
      </c>
      <c r="G3" s="1" t="s">
        <v>917</v>
      </c>
      <c r="H3" s="1" t="s">
        <v>918</v>
      </c>
      <c r="I3" s="1" t="s">
        <v>918</v>
      </c>
      <c r="J3" s="1" t="s">
        <v>919</v>
      </c>
      <c r="K3" s="1" t="s">
        <v>919</v>
      </c>
      <c r="L3" s="1" t="s">
        <v>920</v>
      </c>
      <c r="M3" s="1" t="s">
        <v>920</v>
      </c>
      <c r="N3" s="1" t="s">
        <v>922</v>
      </c>
      <c r="O3" s="1" t="s">
        <v>922</v>
      </c>
      <c r="P3" s="1" t="s">
        <v>922</v>
      </c>
      <c r="Q3" s="1" t="s">
        <v>923</v>
      </c>
      <c r="R3" s="1" t="s">
        <v>923</v>
      </c>
      <c r="S3" s="1" t="s">
        <v>924</v>
      </c>
      <c r="T3" s="1" t="s">
        <v>924</v>
      </c>
      <c r="U3" s="1" t="s">
        <v>924</v>
      </c>
      <c r="V3" s="1" t="s">
        <v>924</v>
      </c>
      <c r="W3" s="1" t="s">
        <v>927</v>
      </c>
      <c r="X3" s="1" t="s">
        <v>337</v>
      </c>
      <c r="Y3" s="1" t="s">
        <v>337</v>
      </c>
      <c r="Z3" s="1" t="s">
        <v>338</v>
      </c>
      <c r="AA3" s="1" t="s">
        <v>338</v>
      </c>
      <c r="AB3" s="1" t="s">
        <v>338</v>
      </c>
      <c r="AC3" s="1" t="s">
        <v>338</v>
      </c>
      <c r="AD3" s="1" t="s">
        <v>340</v>
      </c>
      <c r="AE3" s="1" t="s">
        <v>340</v>
      </c>
      <c r="AF3" s="1" t="s">
        <v>340</v>
      </c>
      <c r="AG3" s="1" t="s">
        <v>340</v>
      </c>
      <c r="AH3" s="1" t="s">
        <v>342</v>
      </c>
      <c r="AI3" s="1" t="s">
        <v>342</v>
      </c>
      <c r="AJ3" s="1" t="s">
        <v>343</v>
      </c>
      <c r="AK3" s="1" t="s">
        <v>343</v>
      </c>
      <c r="AL3" s="1" t="s">
        <v>931</v>
      </c>
      <c r="AM3" s="1" t="s">
        <v>931</v>
      </c>
      <c r="AN3" s="1" t="s">
        <v>931</v>
      </c>
      <c r="AO3" s="1" t="s">
        <v>931</v>
      </c>
      <c r="AP3" s="1" t="s">
        <v>931</v>
      </c>
      <c r="AQ3" s="1" t="s">
        <v>934</v>
      </c>
      <c r="AR3" s="1" t="s">
        <v>935</v>
      </c>
    </row>
    <row r="4" spans="1:44" x14ac:dyDescent="0.25">
      <c r="A4" s="1"/>
      <c r="B4" s="1"/>
      <c r="C4" s="1"/>
      <c r="D4" s="1"/>
      <c r="E4" s="1"/>
      <c r="F4" s="1" t="s">
        <v>893</v>
      </c>
      <c r="G4" s="1" t="s">
        <v>893</v>
      </c>
      <c r="H4" s="1" t="s">
        <v>893</v>
      </c>
      <c r="I4" s="1" t="s">
        <v>893</v>
      </c>
      <c r="J4" s="1" t="s">
        <v>893</v>
      </c>
      <c r="K4" s="1" t="s">
        <v>893</v>
      </c>
      <c r="L4" s="1" t="s">
        <v>893</v>
      </c>
      <c r="M4" s="1" t="s">
        <v>893</v>
      </c>
      <c r="N4" s="1" t="s">
        <v>893</v>
      </c>
      <c r="O4" s="1" t="s">
        <v>893</v>
      </c>
      <c r="P4" s="1" t="s">
        <v>893</v>
      </c>
      <c r="Q4" s="1" t="s">
        <v>893</v>
      </c>
      <c r="R4" s="1" t="s">
        <v>893</v>
      </c>
      <c r="S4" s="1" t="s">
        <v>893</v>
      </c>
      <c r="T4" s="1" t="s">
        <v>893</v>
      </c>
      <c r="U4" s="1" t="s">
        <v>893</v>
      </c>
      <c r="V4" s="1" t="s">
        <v>893</v>
      </c>
      <c r="W4" s="1" t="s">
        <v>893</v>
      </c>
      <c r="X4" s="1" t="s">
        <v>893</v>
      </c>
      <c r="Y4" s="1" t="s">
        <v>893</v>
      </c>
      <c r="Z4" s="1" t="s">
        <v>893</v>
      </c>
      <c r="AA4" s="1" t="s">
        <v>928</v>
      </c>
      <c r="AB4" s="1" t="s">
        <v>893</v>
      </c>
      <c r="AC4" s="1" t="s">
        <v>928</v>
      </c>
      <c r="AD4" s="1" t="s">
        <v>893</v>
      </c>
      <c r="AE4" s="1" t="s">
        <v>929</v>
      </c>
      <c r="AF4" s="1" t="s">
        <v>893</v>
      </c>
      <c r="AG4" s="1" t="s">
        <v>929</v>
      </c>
      <c r="AH4" s="1" t="s">
        <v>893</v>
      </c>
      <c r="AI4" s="1" t="s">
        <v>929</v>
      </c>
      <c r="AJ4" s="1" t="s">
        <v>893</v>
      </c>
      <c r="AK4" s="1" t="s">
        <v>893</v>
      </c>
      <c r="AL4" s="1"/>
      <c r="AM4" s="1" t="s">
        <v>893</v>
      </c>
      <c r="AN4" s="1" t="s">
        <v>893</v>
      </c>
      <c r="AO4" s="1" t="s">
        <v>932</v>
      </c>
      <c r="AP4" s="1" t="s">
        <v>933</v>
      </c>
      <c r="AQ4" s="1" t="s">
        <v>893</v>
      </c>
      <c r="AR4" s="1" t="s">
        <v>893</v>
      </c>
    </row>
    <row r="5" spans="1:4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t="s">
        <v>893</v>
      </c>
      <c r="AP5" s="1" t="s">
        <v>893</v>
      </c>
      <c r="AQ5" s="1"/>
      <c r="AR5" s="1"/>
    </row>
    <row r="6" spans="1:44" x14ac:dyDescent="0.25">
      <c r="A6" s="3" t="s">
        <v>91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x14ac:dyDescent="0.25">
      <c r="A7" s="2" t="s">
        <v>936</v>
      </c>
      <c r="B7" s="4"/>
      <c r="C7" s="4"/>
      <c r="D7" s="4"/>
      <c r="E7" s="4"/>
      <c r="F7" s="4"/>
      <c r="G7" s="4"/>
      <c r="H7" s="4"/>
      <c r="I7" s="4"/>
      <c r="J7" s="4"/>
      <c r="K7" s="4"/>
      <c r="L7" s="4"/>
      <c r="M7" s="4"/>
      <c r="N7" s="11">
        <v>750</v>
      </c>
      <c r="O7" s="4"/>
      <c r="P7" s="4"/>
      <c r="Q7" s="11">
        <v>1000</v>
      </c>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x14ac:dyDescent="0.25">
      <c r="A8" s="2" t="s">
        <v>937</v>
      </c>
      <c r="B8" s="4"/>
      <c r="C8" s="4"/>
      <c r="D8" s="4"/>
      <c r="E8" s="120">
        <v>7.1300000000000002E-2</v>
      </c>
      <c r="F8" s="4"/>
      <c r="G8" s="120">
        <v>7.1300000000000002E-2</v>
      </c>
      <c r="H8" s="120">
        <v>7.3800000000000004E-2</v>
      </c>
      <c r="I8" s="120">
        <v>7.3800000000000004E-2</v>
      </c>
      <c r="J8" s="120">
        <v>6.7500000000000004E-2</v>
      </c>
      <c r="K8" s="120">
        <v>6.7500000000000004E-2</v>
      </c>
      <c r="L8" s="120">
        <v>5.7500000000000002E-2</v>
      </c>
      <c r="M8" s="120">
        <v>5.7500000000000002E-2</v>
      </c>
      <c r="N8" s="4"/>
      <c r="O8" s="120">
        <v>0.05</v>
      </c>
      <c r="P8" s="120">
        <v>0.05</v>
      </c>
      <c r="Q8" s="4"/>
      <c r="R8" s="120">
        <v>0.04</v>
      </c>
      <c r="S8" s="4"/>
      <c r="T8" s="4"/>
      <c r="U8" s="4"/>
      <c r="V8" s="4"/>
      <c r="W8" s="4"/>
      <c r="X8" s="4"/>
      <c r="Y8" s="4"/>
      <c r="Z8" s="4"/>
      <c r="AA8" s="4"/>
      <c r="AB8" s="4"/>
      <c r="AC8" s="4"/>
      <c r="AD8" s="4"/>
      <c r="AE8" s="4"/>
      <c r="AF8" s="4"/>
      <c r="AG8" s="4"/>
      <c r="AH8" s="4"/>
      <c r="AI8" s="4"/>
      <c r="AJ8" s="4"/>
      <c r="AK8" s="4"/>
      <c r="AL8" s="4"/>
      <c r="AM8" s="4"/>
      <c r="AN8" s="4"/>
      <c r="AO8" s="4"/>
      <c r="AP8" s="4"/>
      <c r="AQ8" s="4"/>
      <c r="AR8" s="4"/>
    </row>
    <row r="9" spans="1:44" x14ac:dyDescent="0.25">
      <c r="A9" s="2" t="s">
        <v>938</v>
      </c>
      <c r="B9" s="4"/>
      <c r="C9" s="4"/>
      <c r="D9" s="4"/>
      <c r="E9" s="4"/>
      <c r="F9" s="4">
        <v>375</v>
      </c>
      <c r="G9" s="4"/>
      <c r="H9" s="4"/>
      <c r="I9" s="4"/>
      <c r="J9" s="4"/>
      <c r="K9" s="4"/>
      <c r="L9" s="4"/>
      <c r="M9" s="4"/>
      <c r="N9" s="4"/>
      <c r="O9" s="4"/>
      <c r="P9" s="4"/>
      <c r="Q9" s="4"/>
      <c r="R9" s="4"/>
      <c r="S9" s="4"/>
      <c r="T9" s="4"/>
      <c r="U9" s="4"/>
      <c r="V9" s="4">
        <v>450</v>
      </c>
      <c r="W9" s="4"/>
      <c r="X9" s="4"/>
      <c r="Y9" s="4"/>
      <c r="Z9" s="4"/>
      <c r="AA9" s="4"/>
      <c r="AB9" s="4"/>
      <c r="AC9" s="4"/>
      <c r="AD9" s="4"/>
      <c r="AE9" s="4"/>
      <c r="AF9" s="4"/>
      <c r="AG9" s="4"/>
      <c r="AH9" s="4"/>
      <c r="AI9" s="4"/>
      <c r="AJ9" s="4"/>
      <c r="AK9" s="4"/>
      <c r="AL9" s="4"/>
      <c r="AM9" s="4"/>
      <c r="AN9" s="4"/>
      <c r="AO9" s="4"/>
      <c r="AP9" s="4"/>
      <c r="AQ9" s="4"/>
      <c r="AR9" s="4"/>
    </row>
    <row r="10" spans="1:44" ht="30" x14ac:dyDescent="0.25">
      <c r="A10" s="2" t="s">
        <v>939</v>
      </c>
      <c r="B10" s="4"/>
      <c r="C10" s="4"/>
      <c r="D10" s="4"/>
      <c r="E10" s="4"/>
      <c r="F10" s="120">
        <v>1.0531999999999999</v>
      </c>
      <c r="G10" s="4"/>
      <c r="H10" s="4"/>
      <c r="I10" s="4"/>
      <c r="J10" s="4"/>
      <c r="K10" s="4"/>
      <c r="L10" s="4"/>
      <c r="M10" s="4"/>
      <c r="N10" s="4"/>
      <c r="O10" s="4"/>
      <c r="P10" s="4"/>
      <c r="Q10" s="4"/>
      <c r="R10" s="4"/>
      <c r="S10" s="4"/>
      <c r="T10" s="4"/>
      <c r="U10" s="4"/>
      <c r="V10" s="120">
        <v>1.0258</v>
      </c>
      <c r="W10" s="4"/>
      <c r="X10" s="4"/>
      <c r="Y10" s="4"/>
      <c r="Z10" s="4"/>
      <c r="AA10" s="4"/>
      <c r="AB10" s="4"/>
      <c r="AC10" s="4"/>
      <c r="AD10" s="4"/>
      <c r="AE10" s="4"/>
      <c r="AF10" s="4"/>
      <c r="AG10" s="4"/>
      <c r="AH10" s="4"/>
      <c r="AI10" s="4"/>
      <c r="AJ10" s="4"/>
      <c r="AK10" s="4"/>
      <c r="AL10" s="4"/>
      <c r="AM10" s="4"/>
      <c r="AN10" s="4"/>
      <c r="AO10" s="4"/>
      <c r="AP10" s="4"/>
      <c r="AQ10" s="4"/>
      <c r="AR10" s="4"/>
    </row>
    <row r="11" spans="1:44" x14ac:dyDescent="0.25">
      <c r="A11" s="2" t="s">
        <v>940</v>
      </c>
      <c r="B11" s="4"/>
      <c r="C11" s="4"/>
      <c r="D11" s="4"/>
      <c r="E11" s="4"/>
      <c r="F11" s="4"/>
      <c r="G11" s="4"/>
      <c r="H11" s="4"/>
      <c r="I11" s="4"/>
      <c r="J11" s="4"/>
      <c r="K11" s="4"/>
      <c r="L11" s="4"/>
      <c r="M11" s="4"/>
      <c r="N11" s="4"/>
      <c r="O11" s="4"/>
      <c r="P11" s="4"/>
      <c r="Q11" s="4"/>
      <c r="R11" s="4"/>
      <c r="S11" s="4"/>
      <c r="T11" s="4"/>
      <c r="U11" s="4"/>
      <c r="V11" s="4"/>
      <c r="W11" s="4"/>
      <c r="X11" s="4">
        <v>125</v>
      </c>
      <c r="Y11" s="4"/>
      <c r="Z11" s="4"/>
      <c r="AA11" s="4"/>
      <c r="AB11" s="4"/>
      <c r="AC11" s="4"/>
      <c r="AD11" s="4"/>
      <c r="AE11" s="4"/>
      <c r="AF11" s="4"/>
      <c r="AG11" s="4"/>
      <c r="AH11" s="4"/>
      <c r="AI11" s="4"/>
      <c r="AJ11" s="4"/>
      <c r="AK11" s="4"/>
      <c r="AL11" s="4"/>
      <c r="AM11" s="4"/>
      <c r="AN11" s="4"/>
      <c r="AO11" s="4"/>
      <c r="AP11" s="4"/>
      <c r="AQ11" s="4"/>
      <c r="AR11" s="4"/>
    </row>
    <row r="12" spans="1:44" ht="30" x14ac:dyDescent="0.25">
      <c r="A12" s="2" t="s">
        <v>344</v>
      </c>
      <c r="B12" s="4"/>
      <c r="C12" s="4">
        <v>-2.6</v>
      </c>
      <c r="D12" s="4">
        <v>32.4</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x14ac:dyDescent="0.25">
      <c r="A13" s="2" t="s">
        <v>941</v>
      </c>
      <c r="B13" s="4"/>
      <c r="C13" s="9">
        <v>3464.1</v>
      </c>
      <c r="D13" s="9">
        <v>3189.4</v>
      </c>
      <c r="E13" s="4"/>
      <c r="F13" s="4"/>
      <c r="G13" s="4">
        <v>375</v>
      </c>
      <c r="H13" s="4">
        <v>315.39999999999998</v>
      </c>
      <c r="I13" s="4">
        <v>325</v>
      </c>
      <c r="J13" s="4">
        <v>500</v>
      </c>
      <c r="K13" s="4">
        <v>500</v>
      </c>
      <c r="L13" s="4">
        <v>500</v>
      </c>
      <c r="M13" s="4">
        <v>500</v>
      </c>
      <c r="N13" s="4"/>
      <c r="O13" s="4">
        <v>750</v>
      </c>
      <c r="P13" s="4">
        <v>750</v>
      </c>
      <c r="Q13" s="4"/>
      <c r="R13" s="6">
        <v>1000</v>
      </c>
      <c r="S13" s="4"/>
      <c r="T13" s="4"/>
      <c r="U13" s="4"/>
      <c r="V13" s="4"/>
      <c r="W13" s="4"/>
      <c r="X13" s="4"/>
      <c r="Y13" s="4">
        <v>125</v>
      </c>
      <c r="Z13" s="4">
        <v>60.2</v>
      </c>
      <c r="AA13" s="4">
        <v>37.299999999999997</v>
      </c>
      <c r="AB13" s="4">
        <v>75.2</v>
      </c>
      <c r="AC13" s="4">
        <v>46.5</v>
      </c>
      <c r="AD13" s="4">
        <v>110.4</v>
      </c>
      <c r="AE13" s="4">
        <v>81.599999999999994</v>
      </c>
      <c r="AF13" s="4">
        <v>120.6</v>
      </c>
      <c r="AG13" s="4">
        <v>91.3</v>
      </c>
      <c r="AH13" s="4">
        <v>210.1</v>
      </c>
      <c r="AI13" s="4">
        <v>159</v>
      </c>
      <c r="AJ13" s="4">
        <v>230.7</v>
      </c>
      <c r="AK13" s="4">
        <v>176.1</v>
      </c>
      <c r="AL13" s="4"/>
      <c r="AM13" s="4"/>
      <c r="AN13" s="4"/>
      <c r="AO13" s="4"/>
      <c r="AP13" s="4"/>
      <c r="AQ13" s="4"/>
      <c r="AR13" s="4"/>
    </row>
    <row r="14" spans="1:44" x14ac:dyDescent="0.25">
      <c r="A14" s="2" t="s">
        <v>347</v>
      </c>
      <c r="B14" s="4"/>
      <c r="C14" s="4">
        <v>-46.6</v>
      </c>
      <c r="D14" s="4">
        <v>-104.1</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30" x14ac:dyDescent="0.25">
      <c r="A15" s="2" t="s">
        <v>942</v>
      </c>
      <c r="B15" s="4"/>
      <c r="C15" s="9">
        <v>3417.5</v>
      </c>
      <c r="D15" s="9">
        <v>3085.3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30" x14ac:dyDescent="0.25">
      <c r="A16" s="2" t="s">
        <v>943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v>210</v>
      </c>
      <c r="AP16" s="4">
        <v>85</v>
      </c>
      <c r="AQ16" s="6">
        <v>1000</v>
      </c>
      <c r="AR16" s="4"/>
    </row>
    <row r="17" spans="1:44" ht="30" x14ac:dyDescent="0.25">
      <c r="A17" s="2" t="s">
        <v>944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v>984</v>
      </c>
      <c r="AR17" s="4">
        <v>658</v>
      </c>
    </row>
    <row r="18" spans="1:44" ht="30" x14ac:dyDescent="0.25">
      <c r="A18" s="2" t="s">
        <v>945</v>
      </c>
      <c r="B18" s="4"/>
      <c r="C18" s="4"/>
      <c r="D18" s="4"/>
      <c r="E18" s="4"/>
      <c r="F18" s="4"/>
      <c r="G18" s="4"/>
      <c r="H18" s="4"/>
      <c r="I18" s="4"/>
      <c r="J18" s="4"/>
      <c r="K18" s="4"/>
      <c r="L18" s="4"/>
      <c r="M18" s="4"/>
      <c r="N18" s="4"/>
      <c r="O18" s="4"/>
      <c r="P18" s="4"/>
      <c r="Q18" s="4"/>
      <c r="R18" s="4"/>
      <c r="S18" s="4"/>
      <c r="T18" s="4"/>
      <c r="U18" s="4"/>
      <c r="V18" s="4"/>
      <c r="W18" s="4">
        <v>0.4</v>
      </c>
      <c r="X18" s="4"/>
      <c r="Y18" s="4"/>
      <c r="Z18" s="4"/>
      <c r="AA18" s="4"/>
      <c r="AB18" s="4"/>
      <c r="AC18" s="4"/>
      <c r="AD18" s="4"/>
      <c r="AE18" s="4"/>
      <c r="AF18" s="4"/>
      <c r="AG18" s="4"/>
      <c r="AH18" s="4"/>
      <c r="AI18" s="4"/>
      <c r="AJ18" s="4"/>
      <c r="AK18" s="4"/>
      <c r="AL18" s="4"/>
      <c r="AM18" s="4"/>
      <c r="AN18" s="4"/>
      <c r="AO18" s="4"/>
      <c r="AP18" s="4"/>
      <c r="AQ18" s="4"/>
      <c r="AR18" s="4"/>
    </row>
    <row r="19" spans="1:44" ht="30" x14ac:dyDescent="0.25">
      <c r="A19" s="2" t="s">
        <v>946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v>57.9</v>
      </c>
    </row>
    <row r="20" spans="1:44" x14ac:dyDescent="0.25">
      <c r="A20" s="2" t="s">
        <v>947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t="s">
        <v>948</v>
      </c>
      <c r="AM20" s="4"/>
      <c r="AN20" s="4"/>
      <c r="AO20" s="4"/>
      <c r="AP20" s="4"/>
      <c r="AQ20" s="4"/>
      <c r="AR20" s="4"/>
    </row>
    <row r="21" spans="1:44" ht="30" x14ac:dyDescent="0.25">
      <c r="A21" s="2" t="s">
        <v>949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v>0</v>
      </c>
      <c r="AN21" s="4">
        <v>0</v>
      </c>
      <c r="AO21" s="4"/>
      <c r="AP21" s="4"/>
      <c r="AQ21" s="4"/>
      <c r="AR21" s="4"/>
    </row>
    <row r="22" spans="1:44" x14ac:dyDescent="0.25">
      <c r="A22" s="2" t="s">
        <v>950</v>
      </c>
      <c r="B22" s="4"/>
      <c r="C22" s="4"/>
      <c r="D22" s="4"/>
      <c r="E22" s="4"/>
      <c r="F22" s="4"/>
      <c r="G22" s="4"/>
      <c r="H22" s="4"/>
      <c r="I22" s="4"/>
      <c r="J22" s="4"/>
      <c r="K22" s="4"/>
      <c r="L22" s="4"/>
      <c r="M22" s="4"/>
      <c r="N22" s="4"/>
      <c r="O22" s="4"/>
      <c r="P22" s="4"/>
      <c r="Q22" s="4"/>
      <c r="R22" s="4"/>
      <c r="S22" s="4"/>
      <c r="T22" s="4">
        <v>57.3</v>
      </c>
      <c r="U22" s="4">
        <v>392.7</v>
      </c>
      <c r="V22" s="4"/>
      <c r="W22" s="4"/>
      <c r="X22" s="4"/>
      <c r="Y22" s="4"/>
      <c r="Z22" s="4"/>
      <c r="AA22" s="4"/>
      <c r="AB22" s="4"/>
      <c r="AC22" s="4"/>
      <c r="AD22" s="4"/>
      <c r="AE22" s="4"/>
      <c r="AF22" s="4"/>
      <c r="AG22" s="4"/>
      <c r="AH22" s="4"/>
      <c r="AI22" s="4"/>
      <c r="AJ22" s="4"/>
      <c r="AK22" s="4"/>
      <c r="AL22" s="4"/>
      <c r="AM22" s="4"/>
      <c r="AN22" s="4"/>
      <c r="AO22" s="4"/>
      <c r="AP22" s="4"/>
      <c r="AQ22" s="4"/>
      <c r="AR22" s="4"/>
    </row>
    <row r="23" spans="1:44" x14ac:dyDescent="0.25">
      <c r="A23" s="2" t="s">
        <v>951</v>
      </c>
      <c r="B23" s="8">
        <v>26.5</v>
      </c>
      <c r="C23" s="4"/>
      <c r="D23" s="4"/>
      <c r="E23" s="4"/>
      <c r="F23" s="4"/>
      <c r="G23" s="4"/>
      <c r="H23" s="4"/>
      <c r="I23" s="4"/>
      <c r="J23" s="4"/>
      <c r="K23" s="4"/>
      <c r="L23" s="4"/>
      <c r="M23" s="4"/>
      <c r="N23" s="4"/>
      <c r="O23" s="4"/>
      <c r="P23" s="4"/>
      <c r="Q23" s="4"/>
      <c r="R23" s="4"/>
      <c r="S23" s="8">
        <v>15.1</v>
      </c>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x14ac:dyDescent="0.25">
      <c r="A24" s="2" t="s">
        <v>952</v>
      </c>
      <c r="B24" s="4"/>
      <c r="C24" s="4">
        <v>3.5</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x14ac:dyDescent="0.25">
      <c r="A25" s="2" t="s">
        <v>953</v>
      </c>
      <c r="B25" s="4"/>
      <c r="C25" s="4">
        <v>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sheetData>
  <mergeCells count="7">
    <mergeCell ref="AO1:AR1"/>
    <mergeCell ref="S1:U1"/>
    <mergeCell ref="W1:X1"/>
    <mergeCell ref="Z1:AA1"/>
    <mergeCell ref="AB1:AC1"/>
    <mergeCell ref="AD1:AE1"/>
    <mergeCell ref="AF1:AI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70</v>
      </c>
      <c r="B1" s="7" t="s">
        <v>2</v>
      </c>
      <c r="C1" s="7" t="s">
        <v>71</v>
      </c>
      <c r="D1" s="7" t="s">
        <v>22</v>
      </c>
      <c r="E1" s="7" t="s">
        <v>72</v>
      </c>
    </row>
    <row r="2" spans="1:5" x14ac:dyDescent="0.25">
      <c r="A2" s="1" t="s">
        <v>54</v>
      </c>
      <c r="B2" s="7"/>
      <c r="C2" s="7"/>
      <c r="D2" s="7"/>
      <c r="E2" s="7"/>
    </row>
    <row r="3" spans="1:5" x14ac:dyDescent="0.25">
      <c r="A3" s="3" t="s">
        <v>73</v>
      </c>
      <c r="B3" s="4"/>
      <c r="C3" s="4"/>
      <c r="D3" s="4"/>
      <c r="E3" s="4"/>
    </row>
    <row r="4" spans="1:5" x14ac:dyDescent="0.25">
      <c r="A4" s="2" t="s">
        <v>74</v>
      </c>
      <c r="B4" s="8">
        <v>168.2</v>
      </c>
      <c r="C4" s="8">
        <v>174.1</v>
      </c>
      <c r="D4" s="8">
        <v>181.2</v>
      </c>
      <c r="E4" s="8">
        <v>165.8</v>
      </c>
    </row>
    <row r="5" spans="1:5" x14ac:dyDescent="0.25">
      <c r="A5" s="2" t="s">
        <v>75</v>
      </c>
      <c r="B5" s="9">
        <v>1087.5</v>
      </c>
      <c r="C5" s="4">
        <v>930.1</v>
      </c>
      <c r="D5" s="4"/>
      <c r="E5" s="4"/>
    </row>
    <row r="6" spans="1:5" x14ac:dyDescent="0.25">
      <c r="A6" s="2" t="s">
        <v>76</v>
      </c>
      <c r="B6" s="4">
        <v>980.3</v>
      </c>
      <c r="C6" s="9">
        <v>1044.4000000000001</v>
      </c>
      <c r="D6" s="4"/>
      <c r="E6" s="4"/>
    </row>
    <row r="7" spans="1:5" x14ac:dyDescent="0.25">
      <c r="A7" s="2" t="s">
        <v>77</v>
      </c>
      <c r="B7" s="4">
        <v>189.4</v>
      </c>
      <c r="C7" s="4">
        <v>190.8</v>
      </c>
      <c r="D7" s="4"/>
      <c r="E7" s="4"/>
    </row>
    <row r="8" spans="1:5" x14ac:dyDescent="0.25">
      <c r="A8" s="2" t="s">
        <v>78</v>
      </c>
      <c r="B8" s="9">
        <v>2425.4</v>
      </c>
      <c r="C8" s="9">
        <v>2339.4</v>
      </c>
      <c r="D8" s="4"/>
      <c r="E8" s="4"/>
    </row>
    <row r="9" spans="1:5" x14ac:dyDescent="0.25">
      <c r="A9" s="3" t="s">
        <v>79</v>
      </c>
      <c r="B9" s="4"/>
      <c r="C9" s="4"/>
      <c r="D9" s="4"/>
      <c r="E9" s="4"/>
    </row>
    <row r="10" spans="1:5" x14ac:dyDescent="0.25">
      <c r="A10" s="2" t="s">
        <v>80</v>
      </c>
      <c r="B10" s="9">
        <v>2360.1</v>
      </c>
      <c r="C10" s="9">
        <v>2288.6</v>
      </c>
      <c r="D10" s="4"/>
      <c r="E10" s="4"/>
    </row>
    <row r="11" spans="1:5" x14ac:dyDescent="0.25">
      <c r="A11" s="2" t="s">
        <v>81</v>
      </c>
      <c r="B11" s="9">
        <v>2379.8000000000002</v>
      </c>
      <c r="C11" s="9">
        <v>2359.4</v>
      </c>
      <c r="D11" s="4"/>
      <c r="E11" s="4"/>
    </row>
    <row r="12" spans="1:5" x14ac:dyDescent="0.25">
      <c r="A12" s="2" t="s">
        <v>82</v>
      </c>
      <c r="B12" s="4">
        <v>543.9</v>
      </c>
      <c r="C12" s="4">
        <v>519.70000000000005</v>
      </c>
      <c r="D12" s="4"/>
      <c r="E12" s="4"/>
    </row>
    <row r="13" spans="1:5" x14ac:dyDescent="0.25">
      <c r="A13" s="2" t="s">
        <v>83</v>
      </c>
      <c r="B13" s="9">
        <v>7709.2</v>
      </c>
      <c r="C13" s="9">
        <v>7507.1</v>
      </c>
      <c r="D13" s="4"/>
      <c r="E13" s="4"/>
    </row>
    <row r="14" spans="1:5" x14ac:dyDescent="0.25">
      <c r="A14" s="3" t="s">
        <v>84</v>
      </c>
      <c r="B14" s="4"/>
      <c r="C14" s="4"/>
      <c r="D14" s="4"/>
      <c r="E14" s="4"/>
    </row>
    <row r="15" spans="1:5" ht="30" x14ac:dyDescent="0.25">
      <c r="A15" s="2" t="s">
        <v>85</v>
      </c>
      <c r="B15" s="4">
        <v>104.5</v>
      </c>
      <c r="C15" s="4">
        <v>219.8</v>
      </c>
      <c r="D15" s="4"/>
      <c r="E15" s="4"/>
    </row>
    <row r="16" spans="1:5" x14ac:dyDescent="0.25">
      <c r="A16" s="2" t="s">
        <v>86</v>
      </c>
      <c r="B16" s="4">
        <v>998.8</v>
      </c>
      <c r="C16" s="4">
        <v>946.9</v>
      </c>
      <c r="D16" s="4"/>
      <c r="E16" s="4"/>
    </row>
    <row r="17" spans="1:5" x14ac:dyDescent="0.25">
      <c r="A17" s="2" t="s">
        <v>87</v>
      </c>
      <c r="B17" s="4">
        <v>232.3</v>
      </c>
      <c r="C17" s="4">
        <v>278.39999999999998</v>
      </c>
      <c r="D17" s="4"/>
      <c r="E17" s="4"/>
    </row>
    <row r="18" spans="1:5" x14ac:dyDescent="0.25">
      <c r="A18" s="2" t="s">
        <v>88</v>
      </c>
      <c r="B18" s="4">
        <v>234.6</v>
      </c>
      <c r="C18" s="4">
        <v>240.7</v>
      </c>
      <c r="D18" s="4"/>
      <c r="E18" s="4"/>
    </row>
    <row r="19" spans="1:5" x14ac:dyDescent="0.25">
      <c r="A19" s="2" t="s">
        <v>89</v>
      </c>
      <c r="B19" s="9">
        <v>1570.2</v>
      </c>
      <c r="C19" s="9">
        <v>1685.8</v>
      </c>
      <c r="D19" s="4"/>
      <c r="E19" s="4"/>
    </row>
    <row r="20" spans="1:5" x14ac:dyDescent="0.25">
      <c r="A20" s="3" t="s">
        <v>90</v>
      </c>
      <c r="B20" s="4"/>
      <c r="C20" s="4"/>
      <c r="D20" s="4"/>
      <c r="E20" s="4"/>
    </row>
    <row r="21" spans="1:5" x14ac:dyDescent="0.25">
      <c r="A21" s="2" t="s">
        <v>91</v>
      </c>
      <c r="B21" s="9">
        <v>3417.5</v>
      </c>
      <c r="C21" s="9">
        <v>3085.3</v>
      </c>
      <c r="D21" s="4"/>
      <c r="E21" s="4"/>
    </row>
    <row r="22" spans="1:5" x14ac:dyDescent="0.25">
      <c r="A22" s="2" t="s">
        <v>92</v>
      </c>
      <c r="B22" s="9">
        <v>1175.7</v>
      </c>
      <c r="C22" s="9">
        <v>1238.0999999999999</v>
      </c>
      <c r="D22" s="4"/>
      <c r="E22" s="4"/>
    </row>
    <row r="23" spans="1:5" x14ac:dyDescent="0.25">
      <c r="A23" s="2" t="s">
        <v>93</v>
      </c>
      <c r="B23" s="4">
        <v>229</v>
      </c>
      <c r="C23" s="4">
        <v>207.9</v>
      </c>
      <c r="D23" s="4"/>
      <c r="E23" s="4"/>
    </row>
    <row r="24" spans="1:5" x14ac:dyDescent="0.25">
      <c r="A24" s="2" t="s">
        <v>94</v>
      </c>
      <c r="B24" s="9">
        <v>6392.4</v>
      </c>
      <c r="C24" s="9">
        <v>6217.1</v>
      </c>
      <c r="D24" s="4"/>
      <c r="E24" s="4"/>
    </row>
    <row r="25" spans="1:5" x14ac:dyDescent="0.25">
      <c r="A25" s="3" t="s">
        <v>95</v>
      </c>
      <c r="B25" s="4"/>
      <c r="C25" s="4"/>
      <c r="D25" s="4"/>
      <c r="E25" s="4"/>
    </row>
    <row r="26" spans="1:5" ht="45" x14ac:dyDescent="0.25">
      <c r="A26" s="2" t="s">
        <v>96</v>
      </c>
      <c r="B26" s="9">
        <v>1068.3</v>
      </c>
      <c r="C26" s="9">
        <v>1026.3</v>
      </c>
      <c r="D26" s="4"/>
      <c r="E26" s="4"/>
    </row>
    <row r="27" spans="1:5" x14ac:dyDescent="0.25">
      <c r="A27" s="2" t="s">
        <v>97</v>
      </c>
      <c r="B27" s="9">
        <v>3807.3</v>
      </c>
      <c r="C27" s="9">
        <v>3580.8</v>
      </c>
      <c r="D27" s="4"/>
      <c r="E27" s="4"/>
    </row>
    <row r="28" spans="1:5" ht="30" x14ac:dyDescent="0.25">
      <c r="A28" s="2" t="s">
        <v>98</v>
      </c>
      <c r="B28" s="4">
        <v>-328.1</v>
      </c>
      <c r="C28" s="4">
        <v>-352.4</v>
      </c>
      <c r="D28" s="4"/>
      <c r="E28" s="4"/>
    </row>
    <row r="29" spans="1:5" ht="45" x14ac:dyDescent="0.25">
      <c r="A29" s="2" t="s">
        <v>99</v>
      </c>
      <c r="B29" s="9">
        <v>-3418.1</v>
      </c>
      <c r="C29" s="9">
        <v>-3140.1</v>
      </c>
      <c r="D29" s="4"/>
      <c r="E29" s="4"/>
    </row>
    <row r="30" spans="1:5" ht="30" x14ac:dyDescent="0.25">
      <c r="A30" s="2" t="s">
        <v>100</v>
      </c>
      <c r="B30" s="9">
        <v>1129.4000000000001</v>
      </c>
      <c r="C30" s="9">
        <v>1114.5999999999999</v>
      </c>
      <c r="D30" s="4"/>
      <c r="E30" s="4"/>
    </row>
    <row r="31" spans="1:5" x14ac:dyDescent="0.25">
      <c r="A31" s="2" t="s">
        <v>101</v>
      </c>
      <c r="B31" s="4">
        <v>187.4</v>
      </c>
      <c r="C31" s="4">
        <v>175.4</v>
      </c>
      <c r="D31" s="4"/>
      <c r="E31" s="4"/>
    </row>
    <row r="32" spans="1:5" x14ac:dyDescent="0.25">
      <c r="A32" s="2" t="s">
        <v>102</v>
      </c>
      <c r="B32" s="9">
        <v>1316.8</v>
      </c>
      <c r="C32" s="6">
        <v>1290</v>
      </c>
      <c r="D32" s="4"/>
      <c r="E32" s="4"/>
    </row>
    <row r="33" spans="1:5" ht="30" x14ac:dyDescent="0.25">
      <c r="A33" s="2" t="s">
        <v>103</v>
      </c>
      <c r="B33" s="8">
        <v>7709.2</v>
      </c>
      <c r="C33" s="8">
        <v>7507.1</v>
      </c>
      <c r="D33" s="4"/>
      <c r="E3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3" width="12.28515625" bestFit="1" customWidth="1"/>
    <col min="4" max="14" width="28.42578125" bestFit="1" customWidth="1"/>
    <col min="15" max="22" width="12.28515625" bestFit="1" customWidth="1"/>
  </cols>
  <sheetData>
    <row r="1" spans="1:22" x14ac:dyDescent="0.25">
      <c r="A1" s="1" t="s">
        <v>954</v>
      </c>
      <c r="B1" s="1" t="s">
        <v>2</v>
      </c>
      <c r="C1" s="1" t="s">
        <v>71</v>
      </c>
      <c r="D1" s="1" t="s">
        <v>2</v>
      </c>
      <c r="E1" s="1" t="s">
        <v>22</v>
      </c>
      <c r="F1" s="1" t="s">
        <v>2</v>
      </c>
      <c r="G1" s="1" t="s">
        <v>22</v>
      </c>
      <c r="H1" s="1" t="s">
        <v>2</v>
      </c>
      <c r="I1" s="1" t="s">
        <v>22</v>
      </c>
      <c r="J1" s="1" t="s">
        <v>957</v>
      </c>
      <c r="K1" s="1" t="s">
        <v>2</v>
      </c>
      <c r="L1" s="1" t="s">
        <v>2</v>
      </c>
      <c r="M1" s="1" t="s">
        <v>957</v>
      </c>
      <c r="N1" s="1" t="s">
        <v>957</v>
      </c>
      <c r="O1" s="1" t="s">
        <v>2</v>
      </c>
      <c r="P1" s="1" t="s">
        <v>22</v>
      </c>
      <c r="Q1" s="1" t="s">
        <v>2</v>
      </c>
      <c r="R1" s="1" t="s">
        <v>22</v>
      </c>
      <c r="S1" s="1" t="s">
        <v>2</v>
      </c>
      <c r="T1" s="1" t="s">
        <v>22</v>
      </c>
      <c r="U1" s="1" t="s">
        <v>2</v>
      </c>
      <c r="V1" s="1" t="s">
        <v>22</v>
      </c>
    </row>
    <row r="2" spans="1:22" x14ac:dyDescent="0.25">
      <c r="A2" s="1" t="s">
        <v>54</v>
      </c>
      <c r="B2" s="1" t="s">
        <v>893</v>
      </c>
      <c r="C2" s="1" t="s">
        <v>893</v>
      </c>
      <c r="D2" s="1" t="s">
        <v>955</v>
      </c>
      <c r="E2" s="1" t="s">
        <v>955</v>
      </c>
      <c r="F2" s="1" t="s">
        <v>955</v>
      </c>
      <c r="G2" s="1" t="s">
        <v>955</v>
      </c>
      <c r="H2" s="1" t="s">
        <v>955</v>
      </c>
      <c r="I2" s="1" t="s">
        <v>955</v>
      </c>
      <c r="J2" s="1" t="s">
        <v>955</v>
      </c>
      <c r="K2" s="1" t="s">
        <v>955</v>
      </c>
      <c r="L2" s="1" t="s">
        <v>955</v>
      </c>
      <c r="M2" s="1" t="s">
        <v>955</v>
      </c>
      <c r="N2" s="1" t="s">
        <v>955</v>
      </c>
      <c r="O2" s="1" t="s">
        <v>370</v>
      </c>
      <c r="P2" s="1" t="s">
        <v>370</v>
      </c>
      <c r="Q2" s="1" t="s">
        <v>370</v>
      </c>
      <c r="R2" s="1" t="s">
        <v>370</v>
      </c>
      <c r="S2" s="1" t="s">
        <v>371</v>
      </c>
      <c r="T2" s="1" t="s">
        <v>371</v>
      </c>
      <c r="U2" s="1" t="s">
        <v>371</v>
      </c>
      <c r="V2" s="1" t="s">
        <v>371</v>
      </c>
    </row>
    <row r="3" spans="1:22" x14ac:dyDescent="0.25">
      <c r="A3" s="1"/>
      <c r="B3" s="1"/>
      <c r="C3" s="1"/>
      <c r="D3" s="1" t="s">
        <v>893</v>
      </c>
      <c r="E3" s="1" t="s">
        <v>893</v>
      </c>
      <c r="F3" s="1" t="s">
        <v>893</v>
      </c>
      <c r="G3" s="1" t="s">
        <v>893</v>
      </c>
      <c r="H3" s="1" t="s">
        <v>956</v>
      </c>
      <c r="I3" s="1" t="s">
        <v>956</v>
      </c>
      <c r="J3" s="1" t="s">
        <v>956</v>
      </c>
      <c r="K3" s="1" t="s">
        <v>959</v>
      </c>
      <c r="L3" s="1" t="s">
        <v>959</v>
      </c>
      <c r="M3" s="1" t="s">
        <v>959</v>
      </c>
      <c r="N3" s="1" t="s">
        <v>959</v>
      </c>
      <c r="O3" s="1" t="s">
        <v>893</v>
      </c>
      <c r="P3" s="1" t="s">
        <v>893</v>
      </c>
      <c r="Q3" s="1" t="s">
        <v>893</v>
      </c>
      <c r="R3" s="1" t="s">
        <v>893</v>
      </c>
      <c r="S3" s="1" t="s">
        <v>893</v>
      </c>
      <c r="T3" s="1" t="s">
        <v>893</v>
      </c>
      <c r="U3" s="1" t="s">
        <v>893</v>
      </c>
      <c r="V3" s="1" t="s">
        <v>893</v>
      </c>
    </row>
    <row r="4" spans="1:22" x14ac:dyDescent="0.25">
      <c r="A4" s="1"/>
      <c r="B4" s="1"/>
      <c r="C4" s="1"/>
      <c r="D4" s="1"/>
      <c r="E4" s="1"/>
      <c r="F4" s="1"/>
      <c r="G4" s="1"/>
      <c r="H4" s="1" t="s">
        <v>893</v>
      </c>
      <c r="I4" s="1" t="s">
        <v>893</v>
      </c>
      <c r="J4" s="1" t="s">
        <v>958</v>
      </c>
      <c r="K4" s="1" t="s">
        <v>893</v>
      </c>
      <c r="L4" s="1" t="s">
        <v>929</v>
      </c>
      <c r="M4" s="1" t="s">
        <v>958</v>
      </c>
      <c r="N4" s="1" t="s">
        <v>958</v>
      </c>
      <c r="O4" s="1"/>
      <c r="P4" s="1"/>
      <c r="Q4" s="1"/>
      <c r="R4" s="1"/>
      <c r="S4" s="1"/>
      <c r="T4" s="1"/>
      <c r="U4" s="1"/>
      <c r="V4" s="1"/>
    </row>
    <row r="5" spans="1:22" x14ac:dyDescent="0.25">
      <c r="A5" s="1"/>
      <c r="B5" s="1"/>
      <c r="C5" s="1"/>
      <c r="D5" s="1"/>
      <c r="E5" s="1"/>
      <c r="F5" s="1"/>
      <c r="G5" s="1"/>
      <c r="H5" s="1"/>
      <c r="I5" s="1"/>
      <c r="J5" s="1" t="s">
        <v>893</v>
      </c>
      <c r="K5" s="1"/>
      <c r="L5" s="1"/>
      <c r="M5" s="1" t="s">
        <v>893</v>
      </c>
      <c r="N5" s="1" t="s">
        <v>929</v>
      </c>
      <c r="O5" s="1"/>
      <c r="P5" s="1"/>
      <c r="Q5" s="1"/>
      <c r="R5" s="1"/>
      <c r="S5" s="1"/>
      <c r="T5" s="1"/>
      <c r="U5" s="1"/>
      <c r="V5" s="1"/>
    </row>
    <row r="6" spans="1:22" x14ac:dyDescent="0.25">
      <c r="A6" s="3" t="s">
        <v>359</v>
      </c>
      <c r="B6" s="4"/>
      <c r="C6" s="4"/>
      <c r="D6" s="4"/>
      <c r="E6" s="4"/>
      <c r="F6" s="4"/>
      <c r="G6" s="4"/>
      <c r="H6" s="4"/>
      <c r="I6" s="4"/>
      <c r="J6" s="4"/>
      <c r="K6" s="4"/>
      <c r="L6" s="4"/>
      <c r="M6" s="4"/>
      <c r="N6" s="4"/>
      <c r="O6" s="4"/>
      <c r="P6" s="4"/>
      <c r="Q6" s="4"/>
      <c r="R6" s="4"/>
      <c r="S6" s="4"/>
      <c r="T6" s="4"/>
      <c r="U6" s="4"/>
      <c r="V6" s="4"/>
    </row>
    <row r="7" spans="1:22" ht="30" x14ac:dyDescent="0.25">
      <c r="A7" s="2" t="s">
        <v>361</v>
      </c>
      <c r="B7" s="8">
        <v>762.7</v>
      </c>
      <c r="C7" s="8">
        <v>820.2</v>
      </c>
      <c r="D7" s="4"/>
      <c r="E7" s="4"/>
      <c r="F7" s="4"/>
      <c r="G7" s="4"/>
      <c r="H7" s="4"/>
      <c r="I7" s="4"/>
      <c r="J7" s="4"/>
      <c r="K7" s="4"/>
      <c r="L7" s="4"/>
      <c r="M7" s="4"/>
      <c r="N7" s="4"/>
      <c r="O7" s="4"/>
      <c r="P7" s="4"/>
      <c r="Q7" s="4"/>
      <c r="R7" s="4"/>
      <c r="S7" s="4"/>
      <c r="T7" s="4"/>
      <c r="U7" s="4"/>
      <c r="V7" s="4"/>
    </row>
    <row r="8" spans="1:22" ht="30" x14ac:dyDescent="0.25">
      <c r="A8" s="2" t="s">
        <v>362</v>
      </c>
      <c r="B8" s="4">
        <v>-23.8</v>
      </c>
      <c r="C8" s="4">
        <v>-25</v>
      </c>
      <c r="D8" s="4"/>
      <c r="E8" s="4"/>
      <c r="F8" s="4"/>
      <c r="G8" s="4"/>
      <c r="H8" s="4"/>
      <c r="I8" s="4"/>
      <c r="J8" s="4"/>
      <c r="K8" s="4"/>
      <c r="L8" s="4"/>
      <c r="M8" s="4"/>
      <c r="N8" s="4"/>
      <c r="O8" s="4"/>
      <c r="P8" s="4"/>
      <c r="Q8" s="4"/>
      <c r="R8" s="4"/>
      <c r="S8" s="4"/>
      <c r="T8" s="4"/>
      <c r="U8" s="4"/>
      <c r="V8" s="4"/>
    </row>
    <row r="9" spans="1:22" ht="30" x14ac:dyDescent="0.25">
      <c r="A9" s="2" t="s">
        <v>960</v>
      </c>
      <c r="B9" s="4">
        <v>738.9</v>
      </c>
      <c r="C9" s="4">
        <v>795.2</v>
      </c>
      <c r="D9" s="4"/>
      <c r="E9" s="4"/>
      <c r="F9" s="4"/>
      <c r="G9" s="4"/>
      <c r="H9" s="4"/>
      <c r="I9" s="4"/>
      <c r="J9" s="4"/>
      <c r="K9" s="4"/>
      <c r="L9" s="4"/>
      <c r="M9" s="4"/>
      <c r="N9" s="4"/>
      <c r="O9" s="4"/>
      <c r="P9" s="4"/>
      <c r="Q9" s="4"/>
      <c r="R9" s="4"/>
      <c r="S9" s="4"/>
      <c r="T9" s="4"/>
      <c r="U9" s="4"/>
      <c r="V9" s="4"/>
    </row>
    <row r="10" spans="1:22" ht="30" x14ac:dyDescent="0.25">
      <c r="A10" s="2" t="s">
        <v>366</v>
      </c>
      <c r="B10" s="4">
        <v>175</v>
      </c>
      <c r="C10" s="4">
        <v>177</v>
      </c>
      <c r="D10" s="4"/>
      <c r="E10" s="4"/>
      <c r="F10" s="4"/>
      <c r="G10" s="4"/>
      <c r="H10" s="4"/>
      <c r="I10" s="4"/>
      <c r="J10" s="4"/>
      <c r="K10" s="4"/>
      <c r="L10" s="4"/>
      <c r="M10" s="4"/>
      <c r="N10" s="4"/>
      <c r="O10" s="4"/>
      <c r="P10" s="4"/>
      <c r="Q10" s="4"/>
      <c r="R10" s="4"/>
      <c r="S10" s="4"/>
      <c r="T10" s="4"/>
      <c r="U10" s="4"/>
      <c r="V10" s="4"/>
    </row>
    <row r="11" spans="1:22" x14ac:dyDescent="0.25">
      <c r="A11" s="2" t="s">
        <v>367</v>
      </c>
      <c r="B11" s="4">
        <v>239.5</v>
      </c>
      <c r="C11" s="4">
        <v>237.8</v>
      </c>
      <c r="D11" s="4"/>
      <c r="E11" s="4"/>
      <c r="F11" s="4"/>
      <c r="G11" s="4"/>
      <c r="H11" s="4"/>
      <c r="I11" s="4"/>
      <c r="J11" s="4"/>
      <c r="K11" s="4"/>
      <c r="L11" s="4"/>
      <c r="M11" s="4"/>
      <c r="N11" s="4"/>
      <c r="O11" s="4"/>
      <c r="P11" s="4"/>
      <c r="Q11" s="4"/>
      <c r="R11" s="4"/>
      <c r="S11" s="4"/>
      <c r="T11" s="4"/>
      <c r="U11" s="4"/>
      <c r="V11" s="4"/>
    </row>
    <row r="12" spans="1:22" x14ac:dyDescent="0.25">
      <c r="A12" s="2" t="s">
        <v>318</v>
      </c>
      <c r="B12" s="4">
        <v>22.3</v>
      </c>
      <c r="C12" s="4">
        <v>28.1</v>
      </c>
      <c r="D12" s="4"/>
      <c r="E12" s="4"/>
      <c r="F12" s="4"/>
      <c r="G12" s="4"/>
      <c r="H12" s="4"/>
      <c r="I12" s="4"/>
      <c r="J12" s="4"/>
      <c r="K12" s="4"/>
      <c r="L12" s="4"/>
      <c r="M12" s="4"/>
      <c r="N12" s="4"/>
      <c r="O12" s="4"/>
      <c r="P12" s="4"/>
      <c r="Q12" s="4"/>
      <c r="R12" s="4"/>
      <c r="S12" s="4"/>
      <c r="T12" s="4"/>
      <c r="U12" s="4"/>
      <c r="V12" s="4"/>
    </row>
    <row r="13" spans="1:22" x14ac:dyDescent="0.25">
      <c r="A13" s="2" t="s">
        <v>92</v>
      </c>
      <c r="B13" s="9">
        <v>1175.7</v>
      </c>
      <c r="C13" s="9">
        <v>1238.0999999999999</v>
      </c>
      <c r="D13" s="4"/>
      <c r="E13" s="4"/>
      <c r="F13" s="4"/>
      <c r="G13" s="4"/>
      <c r="H13" s="4"/>
      <c r="I13" s="4"/>
      <c r="J13" s="4"/>
      <c r="K13" s="4"/>
      <c r="L13" s="4"/>
      <c r="M13" s="4"/>
      <c r="N13" s="4"/>
      <c r="O13" s="4"/>
      <c r="P13" s="4"/>
      <c r="Q13" s="4"/>
      <c r="R13" s="4"/>
      <c r="S13" s="4"/>
      <c r="T13" s="4"/>
      <c r="U13" s="4"/>
      <c r="V13" s="4"/>
    </row>
    <row r="14" spans="1:22" x14ac:dyDescent="0.25">
      <c r="A14" s="3" t="s">
        <v>372</v>
      </c>
      <c r="B14" s="4"/>
      <c r="C14" s="4"/>
      <c r="D14" s="4"/>
      <c r="E14" s="4"/>
      <c r="F14" s="4"/>
      <c r="G14" s="4"/>
      <c r="H14" s="4"/>
      <c r="I14" s="4"/>
      <c r="J14" s="4"/>
      <c r="K14" s="4"/>
      <c r="L14" s="4"/>
      <c r="M14" s="4"/>
      <c r="N14" s="4"/>
      <c r="O14" s="4"/>
      <c r="P14" s="4"/>
      <c r="Q14" s="4"/>
      <c r="R14" s="4"/>
      <c r="S14" s="4"/>
      <c r="T14" s="4"/>
      <c r="U14" s="4"/>
      <c r="V14" s="4"/>
    </row>
    <row r="15" spans="1:22" x14ac:dyDescent="0.25">
      <c r="A15" s="2" t="s">
        <v>373</v>
      </c>
      <c r="B15" s="4"/>
      <c r="C15" s="4"/>
      <c r="D15" s="4">
        <v>14.6</v>
      </c>
      <c r="E15" s="4">
        <v>13.7</v>
      </c>
      <c r="F15" s="4">
        <v>44</v>
      </c>
      <c r="G15" s="4">
        <v>41</v>
      </c>
      <c r="H15" s="4"/>
      <c r="I15" s="4"/>
      <c r="J15" s="4"/>
      <c r="K15" s="4"/>
      <c r="L15" s="4"/>
      <c r="M15" s="4"/>
      <c r="N15" s="4"/>
      <c r="O15" s="4">
        <v>12.1</v>
      </c>
      <c r="P15" s="4">
        <v>11.7</v>
      </c>
      <c r="Q15" s="4">
        <v>36.5</v>
      </c>
      <c r="R15" s="4">
        <v>35.1</v>
      </c>
      <c r="S15" s="4">
        <v>2.5</v>
      </c>
      <c r="T15" s="4">
        <v>2</v>
      </c>
      <c r="U15" s="4">
        <v>7.5</v>
      </c>
      <c r="V15" s="4">
        <v>5.9</v>
      </c>
    </row>
    <row r="16" spans="1:22" x14ac:dyDescent="0.25">
      <c r="A16" s="2" t="s">
        <v>374</v>
      </c>
      <c r="B16" s="4"/>
      <c r="C16" s="4"/>
      <c r="D16" s="4">
        <v>19.7</v>
      </c>
      <c r="E16" s="4">
        <v>21.3</v>
      </c>
      <c r="F16" s="4">
        <v>59.2</v>
      </c>
      <c r="G16" s="4">
        <v>63.9</v>
      </c>
      <c r="H16" s="4"/>
      <c r="I16" s="4"/>
      <c r="J16" s="4"/>
      <c r="K16" s="4"/>
      <c r="L16" s="4"/>
      <c r="M16" s="4"/>
      <c r="N16" s="4"/>
      <c r="O16" s="4">
        <v>13.8</v>
      </c>
      <c r="P16" s="4">
        <v>14.2</v>
      </c>
      <c r="Q16" s="4">
        <v>41.4</v>
      </c>
      <c r="R16" s="4">
        <v>42.4</v>
      </c>
      <c r="S16" s="4">
        <v>5.9</v>
      </c>
      <c r="T16" s="4">
        <v>7.1</v>
      </c>
      <c r="U16" s="4">
        <v>17.8</v>
      </c>
      <c r="V16" s="4">
        <v>21.5</v>
      </c>
    </row>
    <row r="17" spans="1:22" x14ac:dyDescent="0.25">
      <c r="A17" s="2" t="s">
        <v>375</v>
      </c>
      <c r="B17" s="4"/>
      <c r="C17" s="4"/>
      <c r="D17" s="4">
        <v>-22.7</v>
      </c>
      <c r="E17" s="4">
        <v>-22.9</v>
      </c>
      <c r="F17" s="4">
        <v>-68.2</v>
      </c>
      <c r="G17" s="4">
        <v>-68.3</v>
      </c>
      <c r="H17" s="4"/>
      <c r="I17" s="4"/>
      <c r="J17" s="4"/>
      <c r="K17" s="4"/>
      <c r="L17" s="4"/>
      <c r="M17" s="4"/>
      <c r="N17" s="4"/>
      <c r="O17" s="4">
        <v>-19.3</v>
      </c>
      <c r="P17" s="4">
        <v>-18.600000000000001</v>
      </c>
      <c r="Q17" s="4">
        <v>-58</v>
      </c>
      <c r="R17" s="4">
        <v>-55.5</v>
      </c>
      <c r="S17" s="4">
        <v>-3.4</v>
      </c>
      <c r="T17" s="4">
        <v>-4.3</v>
      </c>
      <c r="U17" s="4">
        <v>-10.199999999999999</v>
      </c>
      <c r="V17" s="4">
        <v>-12.8</v>
      </c>
    </row>
    <row r="18" spans="1:22" x14ac:dyDescent="0.25">
      <c r="A18" s="2" t="s">
        <v>382</v>
      </c>
      <c r="B18" s="4"/>
      <c r="C18" s="4"/>
      <c r="D18" s="4">
        <v>-0.1</v>
      </c>
      <c r="E18" s="4">
        <v>0.1</v>
      </c>
      <c r="F18" s="4">
        <v>-0.3</v>
      </c>
      <c r="G18" s="4">
        <v>0.4</v>
      </c>
      <c r="H18" s="4"/>
      <c r="I18" s="4"/>
      <c r="J18" s="4"/>
      <c r="K18" s="4"/>
      <c r="L18" s="4"/>
      <c r="M18" s="4"/>
      <c r="N18" s="4"/>
      <c r="O18" s="4"/>
      <c r="P18" s="4">
        <v>0.2</v>
      </c>
      <c r="Q18" s="4"/>
      <c r="R18" s="4">
        <v>0.7</v>
      </c>
      <c r="S18" s="4">
        <v>-0.1</v>
      </c>
      <c r="T18" s="4">
        <v>-0.1</v>
      </c>
      <c r="U18" s="4">
        <v>-0.3</v>
      </c>
      <c r="V18" s="4">
        <v>-0.3</v>
      </c>
    </row>
    <row r="19" spans="1:22" x14ac:dyDescent="0.25">
      <c r="A19" s="2" t="s">
        <v>384</v>
      </c>
      <c r="B19" s="4"/>
      <c r="C19" s="4"/>
      <c r="D19" s="4">
        <v>11.9</v>
      </c>
      <c r="E19" s="4">
        <v>10.199999999999999</v>
      </c>
      <c r="F19" s="4">
        <v>35.700000000000003</v>
      </c>
      <c r="G19" s="4">
        <v>30.4</v>
      </c>
      <c r="H19" s="4"/>
      <c r="I19" s="4"/>
      <c r="J19" s="4"/>
      <c r="K19" s="4"/>
      <c r="L19" s="4"/>
      <c r="M19" s="4"/>
      <c r="N19" s="4"/>
      <c r="O19" s="4">
        <v>10.7</v>
      </c>
      <c r="P19" s="4">
        <v>8.4</v>
      </c>
      <c r="Q19" s="4">
        <v>32</v>
      </c>
      <c r="R19" s="4">
        <v>25.1</v>
      </c>
      <c r="S19" s="4">
        <v>1.2</v>
      </c>
      <c r="T19" s="4">
        <v>1.8</v>
      </c>
      <c r="U19" s="4">
        <v>3.7</v>
      </c>
      <c r="V19" s="4">
        <v>5.3</v>
      </c>
    </row>
    <row r="20" spans="1:22" x14ac:dyDescent="0.25">
      <c r="A20" s="2" t="s">
        <v>385</v>
      </c>
      <c r="B20" s="4"/>
      <c r="C20" s="4"/>
      <c r="D20" s="4"/>
      <c r="E20" s="4">
        <v>0.1</v>
      </c>
      <c r="F20" s="4">
        <v>4.0999999999999996</v>
      </c>
      <c r="G20" s="4">
        <v>0.3</v>
      </c>
      <c r="H20" s="4"/>
      <c r="I20" s="4"/>
      <c r="J20" s="4"/>
      <c r="K20" s="4"/>
      <c r="L20" s="4"/>
      <c r="M20" s="4"/>
      <c r="N20" s="4"/>
      <c r="O20" s="4"/>
      <c r="P20" s="4">
        <v>0.1</v>
      </c>
      <c r="Q20" s="4">
        <v>4.0999999999999996</v>
      </c>
      <c r="R20" s="4">
        <v>0.3</v>
      </c>
      <c r="S20" s="4"/>
      <c r="T20" s="4"/>
      <c r="U20" s="4"/>
      <c r="V20" s="4"/>
    </row>
    <row r="21" spans="1:22" ht="30" x14ac:dyDescent="0.25">
      <c r="A21" s="2" t="s">
        <v>386</v>
      </c>
      <c r="B21" s="4"/>
      <c r="C21" s="4"/>
      <c r="D21" s="4">
        <v>23.4</v>
      </c>
      <c r="E21" s="4">
        <v>22.5</v>
      </c>
      <c r="F21" s="4">
        <v>74.5</v>
      </c>
      <c r="G21" s="4">
        <v>67.7</v>
      </c>
      <c r="H21" s="4"/>
      <c r="I21" s="4"/>
      <c r="J21" s="4"/>
      <c r="K21" s="4"/>
      <c r="L21" s="4"/>
      <c r="M21" s="4"/>
      <c r="N21" s="4"/>
      <c r="O21" s="4">
        <v>17.3</v>
      </c>
      <c r="P21" s="4">
        <v>16</v>
      </c>
      <c r="Q21" s="4">
        <v>56</v>
      </c>
      <c r="R21" s="4">
        <v>48.1</v>
      </c>
      <c r="S21" s="4">
        <v>6.1</v>
      </c>
      <c r="T21" s="4">
        <v>6.5</v>
      </c>
      <c r="U21" s="4">
        <v>18.5</v>
      </c>
      <c r="V21" s="4">
        <v>19.600000000000001</v>
      </c>
    </row>
    <row r="22" spans="1:22" x14ac:dyDescent="0.25">
      <c r="A22" s="3" t="s">
        <v>397</v>
      </c>
      <c r="B22" s="4"/>
      <c r="C22" s="4"/>
      <c r="D22" s="4"/>
      <c r="E22" s="4"/>
      <c r="F22" s="4"/>
      <c r="G22" s="4"/>
      <c r="H22" s="4"/>
      <c r="I22" s="4"/>
      <c r="J22" s="4"/>
      <c r="K22" s="4"/>
      <c r="L22" s="4"/>
      <c r="M22" s="4"/>
      <c r="N22" s="4"/>
      <c r="O22" s="4"/>
      <c r="P22" s="4"/>
      <c r="Q22" s="4"/>
      <c r="R22" s="4"/>
      <c r="S22" s="4"/>
      <c r="T22" s="4"/>
      <c r="U22" s="4"/>
      <c r="V22" s="4"/>
    </row>
    <row r="23" spans="1:22" ht="30" x14ac:dyDescent="0.25">
      <c r="A23" s="2" t="s">
        <v>398</v>
      </c>
      <c r="B23" s="4"/>
      <c r="C23" s="4"/>
      <c r="D23" s="4"/>
      <c r="E23" s="4"/>
      <c r="F23" s="4">
        <v>2</v>
      </c>
      <c r="G23" s="4">
        <v>2</v>
      </c>
      <c r="H23" s="4"/>
      <c r="I23" s="4"/>
      <c r="J23" s="4"/>
      <c r="K23" s="4"/>
      <c r="L23" s="4"/>
      <c r="M23" s="4"/>
      <c r="N23" s="4"/>
      <c r="O23" s="4"/>
      <c r="P23" s="4"/>
      <c r="Q23" s="4">
        <v>2</v>
      </c>
      <c r="R23" s="4">
        <v>2</v>
      </c>
      <c r="S23" s="4"/>
      <c r="T23" s="4"/>
      <c r="U23" s="4"/>
      <c r="V23" s="4"/>
    </row>
    <row r="24" spans="1:22" x14ac:dyDescent="0.25">
      <c r="A24" s="2" t="s">
        <v>385</v>
      </c>
      <c r="B24" s="4"/>
      <c r="C24" s="4"/>
      <c r="D24" s="4"/>
      <c r="E24" s="4"/>
      <c r="F24" s="4">
        <v>9.8000000000000007</v>
      </c>
      <c r="G24" s="4"/>
      <c r="H24" s="4"/>
      <c r="I24" s="4"/>
      <c r="J24" s="4"/>
      <c r="K24" s="4"/>
      <c r="L24" s="4"/>
      <c r="M24" s="4"/>
      <c r="N24" s="4"/>
      <c r="O24" s="4"/>
      <c r="P24" s="4"/>
      <c r="Q24" s="4">
        <v>9.8000000000000007</v>
      </c>
      <c r="R24" s="4"/>
      <c r="S24" s="4"/>
      <c r="T24" s="4"/>
      <c r="U24" s="4"/>
      <c r="V24" s="4"/>
    </row>
    <row r="25" spans="1:22" ht="30" x14ac:dyDescent="0.25">
      <c r="A25" s="2" t="s">
        <v>387</v>
      </c>
      <c r="B25" s="4"/>
      <c r="C25" s="4"/>
      <c r="D25" s="4">
        <v>0.7</v>
      </c>
      <c r="E25" s="4">
        <v>0.6</v>
      </c>
      <c r="F25" s="4">
        <v>11.8</v>
      </c>
      <c r="G25" s="4">
        <v>2</v>
      </c>
      <c r="H25" s="4"/>
      <c r="I25" s="4"/>
      <c r="J25" s="4"/>
      <c r="K25" s="4"/>
      <c r="L25" s="4"/>
      <c r="M25" s="4"/>
      <c r="N25" s="4"/>
      <c r="O25" s="4">
        <v>0.7</v>
      </c>
      <c r="P25" s="4">
        <v>0.6</v>
      </c>
      <c r="Q25" s="4">
        <v>11.8</v>
      </c>
      <c r="R25" s="4">
        <v>2</v>
      </c>
      <c r="S25" s="4"/>
      <c r="T25" s="4"/>
      <c r="U25" s="4"/>
      <c r="V25" s="4"/>
    </row>
    <row r="26" spans="1:22" x14ac:dyDescent="0.25">
      <c r="A26" s="2" t="s">
        <v>388</v>
      </c>
      <c r="B26" s="4"/>
      <c r="C26" s="4"/>
      <c r="D26" s="4">
        <v>24.1</v>
      </c>
      <c r="E26" s="4">
        <v>23.1</v>
      </c>
      <c r="F26" s="4">
        <v>86.3</v>
      </c>
      <c r="G26" s="4">
        <v>69.7</v>
      </c>
      <c r="H26" s="4"/>
      <c r="I26" s="4"/>
      <c r="J26" s="4"/>
      <c r="K26" s="4"/>
      <c r="L26" s="4"/>
      <c r="M26" s="4"/>
      <c r="N26" s="4"/>
      <c r="O26" s="4">
        <v>18</v>
      </c>
      <c r="P26" s="4">
        <v>16.600000000000001</v>
      </c>
      <c r="Q26" s="4">
        <v>67.8</v>
      </c>
      <c r="R26" s="4">
        <v>50.1</v>
      </c>
      <c r="S26" s="4">
        <v>6.1</v>
      </c>
      <c r="T26" s="4">
        <v>6.5</v>
      </c>
      <c r="U26" s="4">
        <v>18.5</v>
      </c>
      <c r="V26" s="4">
        <v>19.600000000000001</v>
      </c>
    </row>
    <row r="27" spans="1:22" x14ac:dyDescent="0.25">
      <c r="A27" s="2" t="s">
        <v>961</v>
      </c>
      <c r="B27" s="4"/>
      <c r="C27" s="4"/>
      <c r="D27" s="4"/>
      <c r="E27" s="4"/>
      <c r="F27" s="4"/>
      <c r="G27" s="4"/>
      <c r="H27" s="4">
        <v>89.7</v>
      </c>
      <c r="I27" s="4">
        <v>108.7</v>
      </c>
      <c r="J27" s="4"/>
      <c r="K27" s="4">
        <v>16.7</v>
      </c>
      <c r="L27" s="4">
        <v>12.7</v>
      </c>
      <c r="M27" s="4"/>
      <c r="N27" s="4"/>
      <c r="O27" s="4"/>
      <c r="P27" s="4"/>
      <c r="Q27" s="4"/>
      <c r="R27" s="4"/>
      <c r="S27" s="4"/>
      <c r="T27" s="4"/>
      <c r="U27" s="4"/>
      <c r="V27" s="4"/>
    </row>
    <row r="28" spans="1:22" ht="30" x14ac:dyDescent="0.25">
      <c r="A28" s="2" t="s">
        <v>962</v>
      </c>
      <c r="B28" s="4"/>
      <c r="C28" s="4"/>
      <c r="D28" s="4"/>
      <c r="E28" s="4"/>
      <c r="F28" s="4"/>
      <c r="G28" s="4"/>
      <c r="H28" s="4"/>
      <c r="I28" s="4"/>
      <c r="J28" s="4">
        <v>95</v>
      </c>
      <c r="K28" s="4"/>
      <c r="L28" s="4"/>
      <c r="M28" s="4"/>
      <c r="N28" s="4"/>
      <c r="O28" s="4"/>
      <c r="P28" s="4"/>
      <c r="Q28" s="4"/>
      <c r="R28" s="4"/>
      <c r="S28" s="4"/>
      <c r="T28" s="4"/>
      <c r="U28" s="4"/>
      <c r="V28" s="4"/>
    </row>
    <row r="29" spans="1:22" ht="30" x14ac:dyDescent="0.25">
      <c r="A29" s="2" t="s">
        <v>963</v>
      </c>
      <c r="B29" s="4"/>
      <c r="C29" s="4"/>
      <c r="D29" s="4"/>
      <c r="E29" s="4"/>
      <c r="F29" s="4"/>
      <c r="G29" s="4"/>
      <c r="H29" s="4"/>
      <c r="I29" s="4"/>
      <c r="J29" s="4"/>
      <c r="K29" s="4"/>
      <c r="L29" s="4"/>
      <c r="M29" s="11">
        <v>23</v>
      </c>
      <c r="N29" s="121">
        <v>17</v>
      </c>
      <c r="O29" s="4"/>
      <c r="P29" s="4"/>
      <c r="Q29" s="4"/>
      <c r="R29" s="4"/>
      <c r="S29" s="4"/>
      <c r="T29" s="4"/>
      <c r="U29" s="4"/>
      <c r="V29"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964</v>
      </c>
      <c r="B1" s="1" t="s">
        <v>1</v>
      </c>
    </row>
    <row r="2" spans="1:2" x14ac:dyDescent="0.25">
      <c r="A2" s="1" t="s">
        <v>54</v>
      </c>
      <c r="B2" s="1" t="s">
        <v>2</v>
      </c>
    </row>
    <row r="3" spans="1:2" ht="30" x14ac:dyDescent="0.25">
      <c r="A3" s="3" t="s">
        <v>403</v>
      </c>
      <c r="B3" s="4"/>
    </row>
    <row r="4" spans="1:2" x14ac:dyDescent="0.25">
      <c r="A4" s="2" t="s">
        <v>889</v>
      </c>
      <c r="B4" s="8">
        <v>-352.4</v>
      </c>
    </row>
    <row r="5" spans="1:2" ht="30" x14ac:dyDescent="0.25">
      <c r="A5" s="2" t="s">
        <v>418</v>
      </c>
      <c r="B5" s="4">
        <v>-11.1</v>
      </c>
    </row>
    <row r="6" spans="1:2" ht="45" x14ac:dyDescent="0.25">
      <c r="A6" s="2" t="s">
        <v>965</v>
      </c>
      <c r="B6" s="4">
        <v>35.4</v>
      </c>
    </row>
    <row r="7" spans="1:2" x14ac:dyDescent="0.25">
      <c r="A7" s="2" t="s">
        <v>890</v>
      </c>
      <c r="B7" s="4">
        <v>-328.1</v>
      </c>
    </row>
    <row r="8" spans="1:2" x14ac:dyDescent="0.25">
      <c r="A8" s="2" t="s">
        <v>966</v>
      </c>
      <c r="B8" s="4"/>
    </row>
    <row r="9" spans="1:2" ht="30" x14ac:dyDescent="0.25">
      <c r="A9" s="3" t="s">
        <v>403</v>
      </c>
      <c r="B9" s="4"/>
    </row>
    <row r="10" spans="1:2" x14ac:dyDescent="0.25">
      <c r="A10" s="2" t="s">
        <v>889</v>
      </c>
      <c r="B10" s="4">
        <v>117.5</v>
      </c>
    </row>
    <row r="11" spans="1:2" ht="30" x14ac:dyDescent="0.25">
      <c r="A11" s="2" t="s">
        <v>418</v>
      </c>
      <c r="B11" s="4">
        <v>29.7</v>
      </c>
    </row>
    <row r="12" spans="1:2" x14ac:dyDescent="0.25">
      <c r="A12" s="2" t="s">
        <v>890</v>
      </c>
      <c r="B12" s="4">
        <v>147.19999999999999</v>
      </c>
    </row>
    <row r="13" spans="1:2" ht="30" x14ac:dyDescent="0.25">
      <c r="A13" s="2" t="s">
        <v>967</v>
      </c>
      <c r="B13" s="4"/>
    </row>
    <row r="14" spans="1:2" ht="30" x14ac:dyDescent="0.25">
      <c r="A14" s="3" t="s">
        <v>403</v>
      </c>
      <c r="B14" s="4"/>
    </row>
    <row r="15" spans="1:2" x14ac:dyDescent="0.25">
      <c r="A15" s="2" t="s">
        <v>889</v>
      </c>
      <c r="B15" s="4">
        <v>-461</v>
      </c>
    </row>
    <row r="16" spans="1:2" ht="30" x14ac:dyDescent="0.25">
      <c r="A16" s="2" t="s">
        <v>418</v>
      </c>
      <c r="B16" s="4">
        <v>-3.8</v>
      </c>
    </row>
    <row r="17" spans="1:2" ht="45" x14ac:dyDescent="0.25">
      <c r="A17" s="2" t="s">
        <v>965</v>
      </c>
      <c r="B17" s="4">
        <v>21.5</v>
      </c>
    </row>
    <row r="18" spans="1:2" x14ac:dyDescent="0.25">
      <c r="A18" s="2" t="s">
        <v>890</v>
      </c>
      <c r="B18" s="4">
        <v>-443.3</v>
      </c>
    </row>
    <row r="19" spans="1:2" x14ac:dyDescent="0.25">
      <c r="A19" s="2" t="s">
        <v>968</v>
      </c>
      <c r="B19" s="4"/>
    </row>
    <row r="20" spans="1:2" ht="30" x14ac:dyDescent="0.25">
      <c r="A20" s="3" t="s">
        <v>403</v>
      </c>
      <c r="B20" s="4"/>
    </row>
    <row r="21" spans="1:2" x14ac:dyDescent="0.25">
      <c r="A21" s="2" t="s">
        <v>889</v>
      </c>
      <c r="B21" s="4">
        <v>-8.9</v>
      </c>
    </row>
    <row r="22" spans="1:2" ht="30" x14ac:dyDescent="0.25">
      <c r="A22" s="2" t="s">
        <v>418</v>
      </c>
      <c r="B22" s="4">
        <v>-37</v>
      </c>
    </row>
    <row r="23" spans="1:2" ht="45" x14ac:dyDescent="0.25">
      <c r="A23" s="2" t="s">
        <v>965</v>
      </c>
      <c r="B23" s="4">
        <v>13.9</v>
      </c>
    </row>
    <row r="24" spans="1:2" x14ac:dyDescent="0.25">
      <c r="A24" s="2" t="s">
        <v>890</v>
      </c>
      <c r="B24" s="11">
        <v>-32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969</v>
      </c>
      <c r="B1" s="7" t="s">
        <v>21</v>
      </c>
      <c r="C1" s="7"/>
      <c r="D1" s="7" t="s">
        <v>1</v>
      </c>
      <c r="E1" s="7"/>
    </row>
    <row r="2" spans="1:5" x14ac:dyDescent="0.25">
      <c r="A2" s="1" t="s">
        <v>54</v>
      </c>
      <c r="B2" s="1" t="s">
        <v>2</v>
      </c>
      <c r="C2" s="1" t="s">
        <v>22</v>
      </c>
      <c r="D2" s="1" t="s">
        <v>2</v>
      </c>
      <c r="E2" s="1" t="s">
        <v>22</v>
      </c>
    </row>
    <row r="3" spans="1:5" x14ac:dyDescent="0.25">
      <c r="A3" s="3" t="s">
        <v>970</v>
      </c>
      <c r="B3" s="4"/>
      <c r="C3" s="4"/>
      <c r="D3" s="4"/>
      <c r="E3" s="4"/>
    </row>
    <row r="4" spans="1:5" x14ac:dyDescent="0.25">
      <c r="A4" s="2" t="s">
        <v>24</v>
      </c>
      <c r="B4" s="8">
        <v>2277.9</v>
      </c>
      <c r="C4" s="8">
        <v>2282.5</v>
      </c>
      <c r="D4" s="8">
        <v>6471.3</v>
      </c>
      <c r="E4" s="8">
        <v>6621.5</v>
      </c>
    </row>
    <row r="5" spans="1:5" x14ac:dyDescent="0.25">
      <c r="A5" s="2" t="s">
        <v>971</v>
      </c>
      <c r="B5" s="9">
        <v>-2066.3000000000002</v>
      </c>
      <c r="C5" s="9">
        <v>-2063.9</v>
      </c>
      <c r="D5" s="9">
        <v>-5913.2</v>
      </c>
      <c r="E5" s="9">
        <v>-5983.3</v>
      </c>
    </row>
    <row r="6" spans="1:5" x14ac:dyDescent="0.25">
      <c r="A6" s="2" t="s">
        <v>32</v>
      </c>
      <c r="B6" s="4">
        <v>-46.8</v>
      </c>
      <c r="C6" s="4">
        <v>-44.2</v>
      </c>
      <c r="D6" s="4">
        <v>-166</v>
      </c>
      <c r="E6" s="4">
        <v>-149.30000000000001</v>
      </c>
    </row>
    <row r="7" spans="1:5" x14ac:dyDescent="0.25">
      <c r="A7" s="2" t="s">
        <v>35</v>
      </c>
      <c r="B7" s="4">
        <v>164.8</v>
      </c>
      <c r="C7" s="4">
        <v>174.4</v>
      </c>
      <c r="D7" s="4">
        <v>392.1</v>
      </c>
      <c r="E7" s="4">
        <v>488.9</v>
      </c>
    </row>
    <row r="8" spans="1:5" ht="30" x14ac:dyDescent="0.25">
      <c r="A8" s="2" t="s">
        <v>436</v>
      </c>
      <c r="B8" s="4">
        <v>-44.1</v>
      </c>
      <c r="C8" s="4">
        <v>-51.7</v>
      </c>
      <c r="D8" s="4">
        <v>-93</v>
      </c>
      <c r="E8" s="4">
        <v>-129.69999999999999</v>
      </c>
    </row>
    <row r="9" spans="1:5" x14ac:dyDescent="0.25">
      <c r="A9" s="2" t="s">
        <v>40</v>
      </c>
      <c r="B9" s="4">
        <v>121.9</v>
      </c>
      <c r="C9" s="4">
        <v>119.7</v>
      </c>
      <c r="D9" s="4">
        <v>300.39999999999998</v>
      </c>
      <c r="E9" s="4">
        <v>355.3</v>
      </c>
    </row>
    <row r="10" spans="1:5" ht="60" x14ac:dyDescent="0.25">
      <c r="A10" s="2" t="s">
        <v>972</v>
      </c>
      <c r="B10" s="4"/>
      <c r="C10" s="4"/>
      <c r="D10" s="4"/>
      <c r="E10" s="4"/>
    </row>
    <row r="11" spans="1:5" x14ac:dyDescent="0.25">
      <c r="A11" s="3" t="s">
        <v>970</v>
      </c>
      <c r="B11" s="4"/>
      <c r="C11" s="4"/>
      <c r="D11" s="4"/>
      <c r="E11" s="4"/>
    </row>
    <row r="12" spans="1:5" x14ac:dyDescent="0.25">
      <c r="A12" s="2" t="s">
        <v>35</v>
      </c>
      <c r="B12" s="4">
        <v>-10.7</v>
      </c>
      <c r="C12" s="4"/>
      <c r="D12" s="4">
        <v>-19.2</v>
      </c>
      <c r="E12" s="4"/>
    </row>
    <row r="13" spans="1:5" ht="30" x14ac:dyDescent="0.25">
      <c r="A13" s="2" t="s">
        <v>436</v>
      </c>
      <c r="B13" s="4">
        <v>2.7</v>
      </c>
      <c r="C13" s="4"/>
      <c r="D13" s="4">
        <v>5.3</v>
      </c>
      <c r="E13" s="4"/>
    </row>
    <row r="14" spans="1:5" x14ac:dyDescent="0.25">
      <c r="A14" s="2" t="s">
        <v>40</v>
      </c>
      <c r="B14" s="4">
        <v>-8</v>
      </c>
      <c r="C14" s="4"/>
      <c r="D14" s="4">
        <v>-13.9</v>
      </c>
      <c r="E14" s="4"/>
    </row>
    <row r="15" spans="1:5" ht="60" x14ac:dyDescent="0.25">
      <c r="A15" s="2" t="s">
        <v>973</v>
      </c>
      <c r="B15" s="4"/>
      <c r="C15" s="4"/>
      <c r="D15" s="4"/>
      <c r="E15" s="4"/>
    </row>
    <row r="16" spans="1:5" x14ac:dyDescent="0.25">
      <c r="A16" s="3" t="s">
        <v>970</v>
      </c>
      <c r="B16" s="4"/>
      <c r="C16" s="4"/>
      <c r="D16" s="4"/>
      <c r="E16" s="4"/>
    </row>
    <row r="17" spans="1:5" x14ac:dyDescent="0.25">
      <c r="A17" s="2" t="s">
        <v>24</v>
      </c>
      <c r="B17" s="4">
        <v>2.8</v>
      </c>
      <c r="C17" s="4"/>
      <c r="D17" s="4">
        <v>5.2</v>
      </c>
      <c r="E17" s="4"/>
    </row>
    <row r="18" spans="1:5" ht="75" x14ac:dyDescent="0.25">
      <c r="A18" s="2" t="s">
        <v>974</v>
      </c>
      <c r="B18" s="4"/>
      <c r="C18" s="4"/>
      <c r="D18" s="4"/>
      <c r="E18" s="4"/>
    </row>
    <row r="19" spans="1:5" x14ac:dyDescent="0.25">
      <c r="A19" s="3" t="s">
        <v>970</v>
      </c>
      <c r="B19" s="4"/>
      <c r="C19" s="4"/>
      <c r="D19" s="4"/>
      <c r="E19" s="4"/>
    </row>
    <row r="20" spans="1:5" x14ac:dyDescent="0.25">
      <c r="A20" s="2" t="s">
        <v>971</v>
      </c>
      <c r="B20" s="4">
        <v>-13.2</v>
      </c>
      <c r="C20" s="4"/>
      <c r="D20" s="4">
        <v>-23.6</v>
      </c>
      <c r="E20" s="4"/>
    </row>
    <row r="21" spans="1:5" ht="60" x14ac:dyDescent="0.25">
      <c r="A21" s="2" t="s">
        <v>975</v>
      </c>
      <c r="B21" s="4"/>
      <c r="C21" s="4"/>
      <c r="D21" s="4"/>
      <c r="E21" s="4"/>
    </row>
    <row r="22" spans="1:5" x14ac:dyDescent="0.25">
      <c r="A22" s="3" t="s">
        <v>970</v>
      </c>
      <c r="B22" s="4"/>
      <c r="C22" s="4"/>
      <c r="D22" s="4"/>
      <c r="E22" s="4"/>
    </row>
    <row r="23" spans="1:5" x14ac:dyDescent="0.25">
      <c r="A23" s="2" t="s">
        <v>32</v>
      </c>
      <c r="B23" s="4">
        <v>-0.3</v>
      </c>
      <c r="C23" s="4"/>
      <c r="D23" s="4">
        <v>-0.8</v>
      </c>
      <c r="E23" s="4"/>
    </row>
    <row r="24" spans="1:5" ht="60" x14ac:dyDescent="0.25">
      <c r="A24" s="2" t="s">
        <v>976</v>
      </c>
      <c r="B24" s="4"/>
      <c r="C24" s="4"/>
      <c r="D24" s="4"/>
      <c r="E24" s="4"/>
    </row>
    <row r="25" spans="1:5" x14ac:dyDescent="0.25">
      <c r="A25" s="3" t="s">
        <v>970</v>
      </c>
      <c r="B25" s="4"/>
      <c r="C25" s="4"/>
      <c r="D25" s="4"/>
      <c r="E25" s="4"/>
    </row>
    <row r="26" spans="1:5" x14ac:dyDescent="0.25">
      <c r="A26" s="2" t="s">
        <v>441</v>
      </c>
      <c r="B26" s="4">
        <v>0.1</v>
      </c>
      <c r="C26" s="4"/>
      <c r="D26" s="4">
        <v>0.3</v>
      </c>
      <c r="E26" s="4"/>
    </row>
    <row r="27" spans="1:5" x14ac:dyDescent="0.25">
      <c r="A27" s="2" t="s">
        <v>442</v>
      </c>
      <c r="B27" s="4">
        <v>-11.9</v>
      </c>
      <c r="C27" s="4"/>
      <c r="D27" s="4">
        <v>-35.700000000000003</v>
      </c>
      <c r="E27" s="4"/>
    </row>
    <row r="28" spans="1:5" x14ac:dyDescent="0.25">
      <c r="A28" s="2" t="s">
        <v>35</v>
      </c>
      <c r="B28" s="4">
        <v>-11.8</v>
      </c>
      <c r="C28" s="4"/>
      <c r="D28" s="4">
        <v>-35.4</v>
      </c>
      <c r="E28" s="4"/>
    </row>
    <row r="29" spans="1:5" ht="30" x14ac:dyDescent="0.25">
      <c r="A29" s="2" t="s">
        <v>436</v>
      </c>
      <c r="B29" s="4">
        <v>4.7</v>
      </c>
      <c r="C29" s="4"/>
      <c r="D29" s="4">
        <v>13.9</v>
      </c>
      <c r="E29" s="4"/>
    </row>
    <row r="30" spans="1:5" x14ac:dyDescent="0.25">
      <c r="A30" s="2" t="s">
        <v>40</v>
      </c>
      <c r="B30" s="8">
        <v>-7.1</v>
      </c>
      <c r="C30" s="4"/>
      <c r="D30" s="8">
        <v>-21.5</v>
      </c>
      <c r="E30"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0.28515625" bestFit="1" customWidth="1"/>
    <col min="5" max="5" width="12.28515625" bestFit="1" customWidth="1"/>
    <col min="6" max="6" width="11.85546875" bestFit="1" customWidth="1"/>
    <col min="7" max="7" width="12" bestFit="1" customWidth="1"/>
  </cols>
  <sheetData>
    <row r="1" spans="1:7" ht="15" customHeight="1" x14ac:dyDescent="0.25">
      <c r="A1" s="1" t="s">
        <v>977</v>
      </c>
      <c r="B1" s="7" t="s">
        <v>915</v>
      </c>
      <c r="C1" s="7"/>
      <c r="D1" s="7" t="s">
        <v>916</v>
      </c>
      <c r="E1" s="7"/>
      <c r="F1" s="7"/>
      <c r="G1" s="7"/>
    </row>
    <row r="2" spans="1:7" ht="30" x14ac:dyDescent="0.25">
      <c r="A2" s="1" t="s">
        <v>978</v>
      </c>
      <c r="B2" s="1" t="s">
        <v>979</v>
      </c>
      <c r="C2" s="1" t="s">
        <v>980</v>
      </c>
      <c r="D2" s="119">
        <v>41060</v>
      </c>
      <c r="E2" s="1" t="s">
        <v>981</v>
      </c>
      <c r="F2" s="1" t="s">
        <v>982</v>
      </c>
      <c r="G2" s="1" t="s">
        <v>983</v>
      </c>
    </row>
    <row r="3" spans="1:7" x14ac:dyDescent="0.25">
      <c r="A3" s="3" t="s">
        <v>984</v>
      </c>
      <c r="B3" s="4"/>
      <c r="C3" s="4"/>
      <c r="D3" s="4"/>
      <c r="E3" s="4"/>
      <c r="F3" s="4"/>
      <c r="G3" s="4"/>
    </row>
    <row r="4" spans="1:7" ht="30" x14ac:dyDescent="0.25">
      <c r="A4" s="2" t="s">
        <v>985</v>
      </c>
      <c r="B4" s="4"/>
      <c r="C4" s="4"/>
      <c r="D4" s="4"/>
      <c r="E4" s="11">
        <v>200</v>
      </c>
      <c r="F4" s="4"/>
      <c r="G4" s="11">
        <v>100</v>
      </c>
    </row>
    <row r="5" spans="1:7" ht="30" x14ac:dyDescent="0.25">
      <c r="A5" s="2" t="s">
        <v>986</v>
      </c>
      <c r="B5" s="4"/>
      <c r="C5" s="4"/>
      <c r="D5" s="8">
        <v>40.659999999999997</v>
      </c>
      <c r="E5" s="4"/>
      <c r="F5" s="8">
        <v>34.659999999999997</v>
      </c>
      <c r="G5" s="4"/>
    </row>
    <row r="6" spans="1:7" x14ac:dyDescent="0.25">
      <c r="A6" s="2" t="s">
        <v>987</v>
      </c>
      <c r="B6" s="11">
        <v>200</v>
      </c>
      <c r="C6" s="11">
        <v>100</v>
      </c>
      <c r="D6" s="4"/>
      <c r="E6" s="4"/>
      <c r="F6" s="4"/>
      <c r="G6" s="4"/>
    </row>
    <row r="7" spans="1:7" x14ac:dyDescent="0.25">
      <c r="A7" s="2" t="s">
        <v>988</v>
      </c>
      <c r="B7" s="6">
        <v>4584819</v>
      </c>
      <c r="C7" s="6">
        <v>2523836</v>
      </c>
      <c r="D7" s="6">
        <v>334039</v>
      </c>
      <c r="E7" s="4"/>
      <c r="F7" s="6">
        <v>361615</v>
      </c>
      <c r="G7" s="4"/>
    </row>
    <row r="8" spans="1:7" ht="30" x14ac:dyDescent="0.25">
      <c r="A8" s="2" t="s">
        <v>989</v>
      </c>
      <c r="B8" s="120">
        <v>0.9</v>
      </c>
      <c r="C8" s="120">
        <v>0.9</v>
      </c>
      <c r="D8" s="4"/>
      <c r="E8" s="4"/>
      <c r="F8" s="4"/>
      <c r="G8" s="4"/>
    </row>
  </sheetData>
  <mergeCells count="2">
    <mergeCell ref="B1:C1"/>
    <mergeCell ref="D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 min="6" max="6" width="21.85546875" bestFit="1" customWidth="1"/>
    <col min="7" max="7" width="22" bestFit="1" customWidth="1"/>
    <col min="8" max="8" width="23" bestFit="1" customWidth="1"/>
    <col min="9" max="9" width="21.85546875" bestFit="1" customWidth="1"/>
    <col min="10" max="10" width="15.42578125" bestFit="1" customWidth="1"/>
    <col min="11" max="11" width="12.85546875" bestFit="1" customWidth="1"/>
    <col min="12" max="17" width="36.5703125" bestFit="1" customWidth="1"/>
    <col min="18" max="18" width="34" bestFit="1" customWidth="1"/>
  </cols>
  <sheetData>
    <row r="1" spans="1:18" ht="15" customHeight="1" x14ac:dyDescent="0.25">
      <c r="A1" s="1" t="s">
        <v>990</v>
      </c>
      <c r="B1" s="7" t="s">
        <v>21</v>
      </c>
      <c r="C1" s="7"/>
      <c r="D1" s="7" t="s">
        <v>1</v>
      </c>
      <c r="E1" s="7"/>
      <c r="F1" s="7" t="s">
        <v>916</v>
      </c>
      <c r="G1" s="7"/>
      <c r="H1" s="1" t="s">
        <v>1</v>
      </c>
      <c r="I1" s="1" t="s">
        <v>991</v>
      </c>
      <c r="J1" s="1" t="s">
        <v>21</v>
      </c>
      <c r="K1" s="7" t="s">
        <v>1</v>
      </c>
      <c r="L1" s="7"/>
      <c r="M1" s="7" t="s">
        <v>916</v>
      </c>
      <c r="N1" s="7"/>
      <c r="O1" s="1" t="s">
        <v>1</v>
      </c>
      <c r="P1" s="7" t="s">
        <v>916</v>
      </c>
      <c r="Q1" s="7"/>
      <c r="R1" s="1"/>
    </row>
    <row r="2" spans="1:18" ht="30" x14ac:dyDescent="0.25">
      <c r="A2" s="1" t="s">
        <v>978</v>
      </c>
      <c r="B2" s="7" t="s">
        <v>2</v>
      </c>
      <c r="C2" s="7" t="s">
        <v>22</v>
      </c>
      <c r="D2" s="7" t="s">
        <v>2</v>
      </c>
      <c r="E2" s="7" t="s">
        <v>22</v>
      </c>
      <c r="F2" s="1" t="s">
        <v>992</v>
      </c>
      <c r="G2" s="1" t="s">
        <v>982</v>
      </c>
      <c r="H2" s="1" t="s">
        <v>2</v>
      </c>
      <c r="I2" s="1" t="s">
        <v>71</v>
      </c>
      <c r="J2" s="1" t="s">
        <v>2</v>
      </c>
      <c r="K2" s="1" t="s">
        <v>2</v>
      </c>
      <c r="L2" s="1" t="s">
        <v>2</v>
      </c>
      <c r="M2" s="1" t="s">
        <v>992</v>
      </c>
      <c r="N2" s="1" t="s">
        <v>982</v>
      </c>
      <c r="O2" s="1" t="s">
        <v>2</v>
      </c>
      <c r="P2" s="1" t="s">
        <v>992</v>
      </c>
      <c r="Q2" s="1" t="s">
        <v>992</v>
      </c>
      <c r="R2" s="1" t="s">
        <v>998</v>
      </c>
    </row>
    <row r="3" spans="1:18" ht="30" x14ac:dyDescent="0.25">
      <c r="A3" s="1"/>
      <c r="B3" s="7"/>
      <c r="C3" s="7"/>
      <c r="D3" s="7"/>
      <c r="E3" s="7"/>
      <c r="F3" s="1" t="s">
        <v>993</v>
      </c>
      <c r="G3" s="1" t="s">
        <v>993</v>
      </c>
      <c r="H3" s="1" t="s">
        <v>993</v>
      </c>
      <c r="I3" s="1" t="s">
        <v>993</v>
      </c>
      <c r="J3" s="1" t="s">
        <v>995</v>
      </c>
      <c r="K3" s="1" t="s">
        <v>995</v>
      </c>
      <c r="L3" s="1" t="s">
        <v>996</v>
      </c>
      <c r="M3" s="1" t="s">
        <v>997</v>
      </c>
      <c r="N3" s="1" t="s">
        <v>997</v>
      </c>
      <c r="O3" s="1" t="s">
        <v>997</v>
      </c>
      <c r="P3" s="1" t="s">
        <v>997</v>
      </c>
      <c r="Q3" s="1" t="s">
        <v>997</v>
      </c>
      <c r="R3" s="1" t="s">
        <v>999</v>
      </c>
    </row>
    <row r="4" spans="1:18" x14ac:dyDescent="0.25">
      <c r="A4" s="1"/>
      <c r="B4" s="7"/>
      <c r="C4" s="7"/>
      <c r="D4" s="7"/>
      <c r="E4" s="7"/>
      <c r="F4" s="1"/>
      <c r="G4" s="1"/>
      <c r="H4" s="1" t="s">
        <v>994</v>
      </c>
      <c r="I4" s="1"/>
      <c r="J4" s="1"/>
      <c r="K4" s="1"/>
      <c r="L4" s="1"/>
      <c r="M4" s="1"/>
      <c r="N4" s="1"/>
      <c r="O4" s="1"/>
      <c r="P4" s="1" t="s">
        <v>933</v>
      </c>
      <c r="Q4" s="1" t="s">
        <v>932</v>
      </c>
      <c r="R4" s="1"/>
    </row>
    <row r="5" spans="1:18" x14ac:dyDescent="0.25">
      <c r="A5" s="3" t="s">
        <v>453</v>
      </c>
      <c r="B5" s="4"/>
      <c r="C5" s="4"/>
      <c r="D5" s="4"/>
      <c r="E5" s="4"/>
      <c r="F5" s="4"/>
      <c r="G5" s="4"/>
      <c r="H5" s="4"/>
      <c r="I5" s="4"/>
      <c r="J5" s="4"/>
      <c r="K5" s="4"/>
      <c r="L5" s="4"/>
      <c r="M5" s="4"/>
      <c r="N5" s="4"/>
      <c r="O5" s="4"/>
      <c r="P5" s="4"/>
      <c r="Q5" s="4"/>
      <c r="R5" s="4"/>
    </row>
    <row r="6" spans="1:18" ht="45" x14ac:dyDescent="0.25">
      <c r="A6" s="2" t="s">
        <v>1000</v>
      </c>
      <c r="B6" s="4"/>
      <c r="C6" s="4"/>
      <c r="D6" s="4"/>
      <c r="E6" s="4"/>
      <c r="F6" s="4"/>
      <c r="G6" s="4"/>
      <c r="H6" s="4">
        <v>4</v>
      </c>
      <c r="I6" s="4"/>
      <c r="J6" s="4"/>
      <c r="K6" s="4"/>
      <c r="L6" s="4"/>
      <c r="M6" s="4"/>
      <c r="N6" s="4"/>
      <c r="O6" s="4"/>
      <c r="P6" s="4"/>
      <c r="Q6" s="4"/>
      <c r="R6" s="4"/>
    </row>
    <row r="7" spans="1:18" x14ac:dyDescent="0.25">
      <c r="A7" s="2" t="s">
        <v>1001</v>
      </c>
      <c r="B7" s="4"/>
      <c r="C7" s="4"/>
      <c r="D7" s="4"/>
      <c r="E7" s="4"/>
      <c r="F7" s="4"/>
      <c r="G7" s="4"/>
      <c r="H7" s="4"/>
      <c r="I7" s="4"/>
      <c r="J7" s="4"/>
      <c r="K7" s="4"/>
      <c r="L7" s="4" t="s">
        <v>1002</v>
      </c>
      <c r="M7" s="4"/>
      <c r="N7" s="4"/>
      <c r="O7" s="4"/>
      <c r="P7" s="4"/>
      <c r="Q7" s="4"/>
      <c r="R7" s="4"/>
    </row>
    <row r="8" spans="1:18" x14ac:dyDescent="0.25">
      <c r="A8" s="2" t="s">
        <v>1003</v>
      </c>
      <c r="B8" s="4"/>
      <c r="C8" s="4"/>
      <c r="D8" s="4"/>
      <c r="E8" s="4"/>
      <c r="F8" s="4"/>
      <c r="G8" s="4"/>
      <c r="H8" s="4" t="s">
        <v>1004</v>
      </c>
      <c r="I8" s="4"/>
      <c r="J8" s="4"/>
      <c r="K8" s="4"/>
      <c r="L8" s="4"/>
      <c r="M8" s="4"/>
      <c r="N8" s="4"/>
      <c r="O8" s="4"/>
      <c r="P8" s="4"/>
      <c r="Q8" s="4"/>
      <c r="R8" s="4"/>
    </row>
    <row r="9" spans="1:18" ht="30" x14ac:dyDescent="0.25">
      <c r="A9" s="3" t="s">
        <v>1005</v>
      </c>
      <c r="B9" s="4"/>
      <c r="C9" s="4"/>
      <c r="D9" s="4"/>
      <c r="E9" s="4"/>
      <c r="F9" s="4"/>
      <c r="G9" s="4"/>
      <c r="H9" s="4"/>
      <c r="I9" s="4"/>
      <c r="J9" s="4"/>
      <c r="K9" s="4"/>
      <c r="L9" s="4"/>
      <c r="M9" s="4"/>
      <c r="N9" s="4"/>
      <c r="O9" s="4"/>
      <c r="P9" s="4"/>
      <c r="Q9" s="4"/>
      <c r="R9" s="4"/>
    </row>
    <row r="10" spans="1:18" x14ac:dyDescent="0.25">
      <c r="A10" s="2" t="s">
        <v>1006</v>
      </c>
      <c r="B10" s="4"/>
      <c r="C10" s="4"/>
      <c r="D10" s="4"/>
      <c r="E10" s="4"/>
      <c r="F10" s="6">
        <v>9982104</v>
      </c>
      <c r="G10" s="4"/>
      <c r="H10" s="6">
        <v>9982104</v>
      </c>
      <c r="I10" s="4"/>
      <c r="J10" s="4"/>
      <c r="K10" s="4"/>
      <c r="L10" s="4"/>
      <c r="M10" s="4"/>
      <c r="N10" s="4"/>
      <c r="O10" s="4"/>
      <c r="P10" s="4"/>
      <c r="Q10" s="4"/>
      <c r="R10" s="4"/>
    </row>
    <row r="11" spans="1:18" x14ac:dyDescent="0.25">
      <c r="A11" s="2" t="s">
        <v>1007</v>
      </c>
      <c r="B11" s="4"/>
      <c r="C11" s="4"/>
      <c r="D11" s="4"/>
      <c r="E11" s="4"/>
      <c r="F11" s="4"/>
      <c r="G11" s="4"/>
      <c r="H11" s="6">
        <v>1364870</v>
      </c>
      <c r="I11" s="4"/>
      <c r="J11" s="4"/>
      <c r="K11" s="4"/>
      <c r="L11" s="4"/>
      <c r="M11" s="4"/>
      <c r="N11" s="4"/>
      <c r="O11" s="4"/>
      <c r="P11" s="4"/>
      <c r="Q11" s="4"/>
      <c r="R11" s="4"/>
    </row>
    <row r="12" spans="1:18" x14ac:dyDescent="0.25">
      <c r="A12" s="2" t="s">
        <v>1008</v>
      </c>
      <c r="B12" s="4"/>
      <c r="C12" s="4"/>
      <c r="D12" s="4"/>
      <c r="E12" s="4"/>
      <c r="F12" s="4"/>
      <c r="G12" s="4"/>
      <c r="H12" s="6">
        <v>-1046369</v>
      </c>
      <c r="I12" s="4"/>
      <c r="J12" s="4"/>
      <c r="K12" s="4"/>
      <c r="L12" s="4"/>
      <c r="M12" s="4"/>
      <c r="N12" s="4"/>
      <c r="O12" s="4"/>
      <c r="P12" s="4"/>
      <c r="Q12" s="4"/>
      <c r="R12" s="4"/>
    </row>
    <row r="13" spans="1:18" x14ac:dyDescent="0.25">
      <c r="A13" s="2" t="s">
        <v>1009</v>
      </c>
      <c r="B13" s="4"/>
      <c r="C13" s="4"/>
      <c r="D13" s="4"/>
      <c r="E13" s="4"/>
      <c r="F13" s="4"/>
      <c r="G13" s="4"/>
      <c r="H13" s="6">
        <v>-48625</v>
      </c>
      <c r="I13" s="4"/>
      <c r="J13" s="4"/>
      <c r="K13" s="4"/>
      <c r="L13" s="4"/>
      <c r="M13" s="4"/>
      <c r="N13" s="4"/>
      <c r="O13" s="4"/>
      <c r="P13" s="4"/>
      <c r="Q13" s="4"/>
      <c r="R13" s="4"/>
    </row>
    <row r="14" spans="1:18" x14ac:dyDescent="0.25">
      <c r="A14" s="2" t="s">
        <v>1010</v>
      </c>
      <c r="B14" s="4"/>
      <c r="C14" s="4"/>
      <c r="D14" s="4"/>
      <c r="E14" s="4"/>
      <c r="F14" s="4"/>
      <c r="G14" s="4"/>
      <c r="H14" s="6">
        <v>10251980</v>
      </c>
      <c r="I14" s="6">
        <v>9982104</v>
      </c>
      <c r="J14" s="4"/>
      <c r="K14" s="4"/>
      <c r="L14" s="4"/>
      <c r="M14" s="4"/>
      <c r="N14" s="4"/>
      <c r="O14" s="4"/>
      <c r="P14" s="4"/>
      <c r="Q14" s="4"/>
      <c r="R14" s="4"/>
    </row>
    <row r="15" spans="1:18" ht="30" x14ac:dyDescent="0.25">
      <c r="A15" s="2" t="s">
        <v>1011</v>
      </c>
      <c r="B15" s="4"/>
      <c r="C15" s="4"/>
      <c r="D15" s="4"/>
      <c r="E15" s="4"/>
      <c r="F15" s="4"/>
      <c r="G15" s="4"/>
      <c r="H15" s="6">
        <v>6866980</v>
      </c>
      <c r="I15" s="4"/>
      <c r="J15" s="4"/>
      <c r="K15" s="4"/>
      <c r="L15" s="4"/>
      <c r="M15" s="4"/>
      <c r="N15" s="4"/>
      <c r="O15" s="4"/>
      <c r="P15" s="4"/>
      <c r="Q15" s="4"/>
      <c r="R15" s="4"/>
    </row>
    <row r="16" spans="1:18" x14ac:dyDescent="0.25">
      <c r="A16" s="2" t="s">
        <v>1012</v>
      </c>
      <c r="B16" s="4"/>
      <c r="C16" s="4"/>
      <c r="D16" s="4"/>
      <c r="E16" s="4"/>
      <c r="F16" s="4"/>
      <c r="G16" s="4"/>
      <c r="H16" s="6">
        <v>12412861</v>
      </c>
      <c r="I16" s="4"/>
      <c r="J16" s="4"/>
      <c r="K16" s="4"/>
      <c r="L16" s="4"/>
      <c r="M16" s="4"/>
      <c r="N16" s="4"/>
      <c r="O16" s="4"/>
      <c r="P16" s="4"/>
      <c r="Q16" s="4"/>
      <c r="R16" s="4"/>
    </row>
    <row r="17" spans="1:18" x14ac:dyDescent="0.25">
      <c r="A17" s="2" t="s">
        <v>1013</v>
      </c>
      <c r="B17" s="4"/>
      <c r="C17" s="4"/>
      <c r="D17" s="4"/>
      <c r="E17" s="4"/>
      <c r="F17" s="4"/>
      <c r="G17" s="4"/>
      <c r="H17" s="4"/>
      <c r="I17" s="4"/>
      <c r="J17" s="4"/>
      <c r="K17" s="4"/>
      <c r="L17" s="4"/>
      <c r="M17" s="4"/>
      <c r="N17" s="4"/>
      <c r="O17" s="4"/>
      <c r="P17" s="4"/>
      <c r="Q17" s="4"/>
      <c r="R17" s="6">
        <v>12500000</v>
      </c>
    </row>
    <row r="18" spans="1:18" ht="30" x14ac:dyDescent="0.25">
      <c r="A18" s="3" t="s">
        <v>1014</v>
      </c>
      <c r="B18" s="4"/>
      <c r="C18" s="4"/>
      <c r="D18" s="4"/>
      <c r="E18" s="4"/>
      <c r="F18" s="4"/>
      <c r="G18" s="4"/>
      <c r="H18" s="4"/>
      <c r="I18" s="4"/>
      <c r="J18" s="4"/>
      <c r="K18" s="4"/>
      <c r="L18" s="4"/>
      <c r="M18" s="4"/>
      <c r="N18" s="4"/>
      <c r="O18" s="4"/>
      <c r="P18" s="4"/>
      <c r="Q18" s="4"/>
      <c r="R18" s="4"/>
    </row>
    <row r="19" spans="1:18" x14ac:dyDescent="0.25">
      <c r="A19" s="2" t="s">
        <v>1015</v>
      </c>
      <c r="B19" s="4"/>
      <c r="C19" s="4"/>
      <c r="D19" s="4"/>
      <c r="E19" s="4"/>
      <c r="F19" s="8">
        <v>26.71</v>
      </c>
      <c r="G19" s="4"/>
      <c r="H19" s="8">
        <v>26.71</v>
      </c>
      <c r="I19" s="4"/>
      <c r="J19" s="4"/>
      <c r="K19" s="4"/>
      <c r="L19" s="4"/>
      <c r="M19" s="4"/>
      <c r="N19" s="4"/>
      <c r="O19" s="4"/>
      <c r="P19" s="4"/>
      <c r="Q19" s="4"/>
      <c r="R19" s="4"/>
    </row>
    <row r="20" spans="1:18" x14ac:dyDescent="0.25">
      <c r="A20" s="2" t="s">
        <v>1016</v>
      </c>
      <c r="B20" s="4"/>
      <c r="C20" s="4"/>
      <c r="D20" s="4"/>
      <c r="E20" s="4"/>
      <c r="F20" s="4"/>
      <c r="G20" s="4"/>
      <c r="H20" s="8">
        <v>45.93</v>
      </c>
      <c r="I20" s="4"/>
      <c r="J20" s="4"/>
      <c r="K20" s="4"/>
      <c r="L20" s="4"/>
      <c r="M20" s="4"/>
      <c r="N20" s="4"/>
      <c r="O20" s="4"/>
      <c r="P20" s="4"/>
      <c r="Q20" s="4"/>
      <c r="R20" s="4"/>
    </row>
    <row r="21" spans="1:18" x14ac:dyDescent="0.25">
      <c r="A21" s="2" t="s">
        <v>1017</v>
      </c>
      <c r="B21" s="4"/>
      <c r="C21" s="4"/>
      <c r="D21" s="4"/>
      <c r="E21" s="4"/>
      <c r="F21" s="4"/>
      <c r="G21" s="4"/>
      <c r="H21" s="8">
        <v>23.14</v>
      </c>
      <c r="I21" s="4"/>
      <c r="J21" s="4"/>
      <c r="K21" s="4"/>
      <c r="L21" s="4"/>
      <c r="M21" s="4"/>
      <c r="N21" s="4"/>
      <c r="O21" s="4"/>
      <c r="P21" s="4"/>
      <c r="Q21" s="4"/>
      <c r="R21" s="4"/>
    </row>
    <row r="22" spans="1:18" ht="30" x14ac:dyDescent="0.25">
      <c r="A22" s="2" t="s">
        <v>1018</v>
      </c>
      <c r="B22" s="4"/>
      <c r="C22" s="4"/>
      <c r="D22" s="4"/>
      <c r="E22" s="4"/>
      <c r="F22" s="4"/>
      <c r="G22" s="4"/>
      <c r="H22" s="8">
        <v>37.619999999999997</v>
      </c>
      <c r="I22" s="4"/>
      <c r="J22" s="4"/>
      <c r="K22" s="4"/>
      <c r="L22" s="4"/>
      <c r="M22" s="4"/>
      <c r="N22" s="4"/>
      <c r="O22" s="4"/>
      <c r="P22" s="4"/>
      <c r="Q22" s="4"/>
      <c r="R22" s="4"/>
    </row>
    <row r="23" spans="1:18" x14ac:dyDescent="0.25">
      <c r="A23" s="2" t="s">
        <v>1019</v>
      </c>
      <c r="B23" s="4"/>
      <c r="C23" s="4"/>
      <c r="D23" s="4"/>
      <c r="E23" s="4"/>
      <c r="F23" s="4"/>
      <c r="G23" s="4"/>
      <c r="H23" s="8">
        <v>29.59</v>
      </c>
      <c r="I23" s="8">
        <v>26.71</v>
      </c>
      <c r="J23" s="4"/>
      <c r="K23" s="4"/>
      <c r="L23" s="4"/>
      <c r="M23" s="4"/>
      <c r="N23" s="4"/>
      <c r="O23" s="4"/>
      <c r="P23" s="4"/>
      <c r="Q23" s="4"/>
      <c r="R23" s="4"/>
    </row>
    <row r="24" spans="1:18" ht="30" x14ac:dyDescent="0.25">
      <c r="A24" s="2" t="s">
        <v>1020</v>
      </c>
      <c r="B24" s="4"/>
      <c r="C24" s="4"/>
      <c r="D24" s="4"/>
      <c r="E24" s="4"/>
      <c r="F24" s="4"/>
      <c r="G24" s="4"/>
      <c r="H24" s="8">
        <v>24.79</v>
      </c>
      <c r="I24" s="4"/>
      <c r="J24" s="4"/>
      <c r="K24" s="4"/>
      <c r="L24" s="4"/>
      <c r="M24" s="4"/>
      <c r="N24" s="4"/>
      <c r="O24" s="4"/>
      <c r="P24" s="4"/>
      <c r="Q24" s="4"/>
      <c r="R24" s="4"/>
    </row>
    <row r="25" spans="1:18" ht="45" x14ac:dyDescent="0.25">
      <c r="A25" s="2" t="s">
        <v>1021</v>
      </c>
      <c r="B25" s="4"/>
      <c r="C25" s="4"/>
      <c r="D25" s="4"/>
      <c r="E25" s="4"/>
      <c r="F25" s="4"/>
      <c r="G25" s="4"/>
      <c r="H25" s="4" t="s">
        <v>1022</v>
      </c>
      <c r="I25" s="4"/>
      <c r="J25" s="4"/>
      <c r="K25" s="4"/>
      <c r="L25" s="4"/>
      <c r="M25" s="4"/>
      <c r="N25" s="4"/>
      <c r="O25" s="4"/>
      <c r="P25" s="4"/>
      <c r="Q25" s="4"/>
      <c r="R25" s="4"/>
    </row>
    <row r="26" spans="1:18" ht="30" x14ac:dyDescent="0.25">
      <c r="A26" s="2" t="s">
        <v>1023</v>
      </c>
      <c r="B26" s="4"/>
      <c r="C26" s="4"/>
      <c r="D26" s="4"/>
      <c r="E26" s="4"/>
      <c r="F26" s="4"/>
      <c r="G26" s="4"/>
      <c r="H26" s="8">
        <v>158.19999999999999</v>
      </c>
      <c r="I26" s="4"/>
      <c r="J26" s="4"/>
      <c r="K26" s="4"/>
      <c r="L26" s="4"/>
      <c r="M26" s="4"/>
      <c r="N26" s="4"/>
      <c r="O26" s="4"/>
      <c r="P26" s="4"/>
      <c r="Q26" s="4"/>
      <c r="R26" s="4"/>
    </row>
    <row r="27" spans="1:18" ht="45" x14ac:dyDescent="0.25">
      <c r="A27" s="2" t="s">
        <v>1024</v>
      </c>
      <c r="B27" s="4"/>
      <c r="C27" s="4"/>
      <c r="D27" s="4"/>
      <c r="E27" s="4"/>
      <c r="F27" s="4"/>
      <c r="G27" s="4"/>
      <c r="H27" s="4" t="s">
        <v>1025</v>
      </c>
      <c r="I27" s="4"/>
      <c r="J27" s="4"/>
      <c r="K27" s="4"/>
      <c r="L27" s="4"/>
      <c r="M27" s="4"/>
      <c r="N27" s="4"/>
      <c r="O27" s="4"/>
      <c r="P27" s="4"/>
      <c r="Q27" s="4"/>
      <c r="R27" s="4"/>
    </row>
    <row r="28" spans="1:18" ht="30" x14ac:dyDescent="0.25">
      <c r="A28" s="2" t="s">
        <v>1026</v>
      </c>
      <c r="B28" s="4"/>
      <c r="C28" s="4"/>
      <c r="D28" s="4"/>
      <c r="E28" s="4"/>
      <c r="F28" s="4"/>
      <c r="G28" s="4"/>
      <c r="H28" s="4">
        <v>138</v>
      </c>
      <c r="I28" s="4"/>
      <c r="J28" s="4"/>
      <c r="K28" s="4"/>
      <c r="L28" s="4"/>
      <c r="M28" s="4"/>
      <c r="N28" s="4"/>
      <c r="O28" s="4"/>
      <c r="P28" s="4"/>
      <c r="Q28" s="4"/>
      <c r="R28" s="4"/>
    </row>
    <row r="29" spans="1:18" ht="30" x14ac:dyDescent="0.25">
      <c r="A29" s="2" t="s">
        <v>1027</v>
      </c>
      <c r="B29" s="4"/>
      <c r="C29" s="4"/>
      <c r="D29" s="4"/>
      <c r="E29" s="4"/>
      <c r="F29" s="4"/>
      <c r="G29" s="4"/>
      <c r="H29" s="8">
        <v>8.69</v>
      </c>
      <c r="I29" s="8">
        <v>9.44</v>
      </c>
      <c r="J29" s="4"/>
      <c r="K29" s="4"/>
      <c r="L29" s="4"/>
      <c r="M29" s="4"/>
      <c r="N29" s="4"/>
      <c r="O29" s="4"/>
      <c r="P29" s="4"/>
      <c r="Q29" s="4"/>
      <c r="R29" s="4"/>
    </row>
    <row r="30" spans="1:18" x14ac:dyDescent="0.25">
      <c r="A30" s="2" t="s">
        <v>1028</v>
      </c>
      <c r="B30" s="4"/>
      <c r="C30" s="4"/>
      <c r="D30" s="4"/>
      <c r="E30" s="4"/>
      <c r="F30" s="4"/>
      <c r="G30" s="4"/>
      <c r="H30" s="4"/>
      <c r="I30" s="4"/>
      <c r="J30" s="4">
        <v>5.2</v>
      </c>
      <c r="K30" s="4">
        <v>14.1</v>
      </c>
      <c r="L30" s="4"/>
      <c r="M30" s="4"/>
      <c r="N30" s="4"/>
      <c r="O30" s="4"/>
      <c r="P30" s="4"/>
      <c r="Q30" s="4"/>
      <c r="R30" s="4"/>
    </row>
    <row r="31" spans="1:18" x14ac:dyDescent="0.25">
      <c r="A31" s="2" t="s">
        <v>1029</v>
      </c>
      <c r="B31" s="4"/>
      <c r="C31" s="4"/>
      <c r="D31" s="4"/>
      <c r="E31" s="4"/>
      <c r="F31" s="4"/>
      <c r="G31" s="4"/>
      <c r="H31" s="4"/>
      <c r="I31" s="4"/>
      <c r="J31" s="4">
        <v>4.5999999999999996</v>
      </c>
      <c r="K31" s="4">
        <v>13.8</v>
      </c>
      <c r="L31" s="4"/>
      <c r="M31" s="4"/>
      <c r="N31" s="4"/>
      <c r="O31" s="4"/>
      <c r="P31" s="4"/>
      <c r="Q31" s="4"/>
      <c r="R31" s="4"/>
    </row>
    <row r="32" spans="1:18" x14ac:dyDescent="0.25">
      <c r="A32" s="2" t="s">
        <v>1030</v>
      </c>
      <c r="B32" s="4"/>
      <c r="C32" s="4"/>
      <c r="D32" s="4"/>
      <c r="E32" s="4"/>
      <c r="F32" s="4"/>
      <c r="G32" s="4"/>
      <c r="H32" s="4"/>
      <c r="I32" s="4"/>
      <c r="J32" s="4"/>
      <c r="K32" s="4">
        <v>10.5</v>
      </c>
      <c r="L32" s="4"/>
      <c r="M32" s="4"/>
      <c r="N32" s="4"/>
      <c r="O32" s="4"/>
      <c r="P32" s="4"/>
      <c r="Q32" s="4"/>
      <c r="R32" s="4"/>
    </row>
    <row r="33" spans="1:18" ht="30" x14ac:dyDescent="0.25">
      <c r="A33" s="3" t="s">
        <v>1031</v>
      </c>
      <c r="B33" s="4"/>
      <c r="C33" s="4"/>
      <c r="D33" s="4"/>
      <c r="E33" s="4"/>
      <c r="F33" s="4"/>
      <c r="G33" s="4"/>
      <c r="H33" s="4"/>
      <c r="I33" s="4"/>
      <c r="J33" s="4"/>
      <c r="K33" s="4"/>
      <c r="L33" s="4"/>
      <c r="M33" s="4"/>
      <c r="N33" s="4"/>
      <c r="O33" s="4"/>
      <c r="P33" s="4"/>
      <c r="Q33" s="4"/>
      <c r="R33" s="4"/>
    </row>
    <row r="34" spans="1:18" x14ac:dyDescent="0.25">
      <c r="A34" s="2" t="s">
        <v>1032</v>
      </c>
      <c r="B34" s="4"/>
      <c r="C34" s="4"/>
      <c r="D34" s="4"/>
      <c r="E34" s="4"/>
      <c r="F34" s="120">
        <v>1.1299999999999999E-2</v>
      </c>
      <c r="G34" s="120">
        <v>1.06E-2</v>
      </c>
      <c r="H34" s="4"/>
      <c r="I34" s="4"/>
      <c r="J34" s="4"/>
      <c r="K34" s="4"/>
      <c r="L34" s="4"/>
      <c r="M34" s="4"/>
      <c r="N34" s="4"/>
      <c r="O34" s="4"/>
      <c r="P34" s="4"/>
      <c r="Q34" s="4"/>
      <c r="R34" s="4"/>
    </row>
    <row r="35" spans="1:18" ht="30" x14ac:dyDescent="0.25">
      <c r="A35" s="2" t="s">
        <v>1033</v>
      </c>
      <c r="B35" s="4"/>
      <c r="C35" s="4"/>
      <c r="D35" s="4"/>
      <c r="E35" s="4"/>
      <c r="F35" s="120">
        <v>0.22020000000000001</v>
      </c>
      <c r="G35" s="120">
        <v>0.30220000000000002</v>
      </c>
      <c r="H35" s="4"/>
      <c r="I35" s="4"/>
      <c r="J35" s="4"/>
      <c r="K35" s="4"/>
      <c r="L35" s="4"/>
      <c r="M35" s="4"/>
      <c r="N35" s="4"/>
      <c r="O35" s="4"/>
      <c r="P35" s="4"/>
      <c r="Q35" s="4"/>
      <c r="R35" s="4"/>
    </row>
    <row r="36" spans="1:18" x14ac:dyDescent="0.25">
      <c r="A36" s="2" t="s">
        <v>1034</v>
      </c>
      <c r="B36" s="4"/>
      <c r="C36" s="4"/>
      <c r="D36" s="4"/>
      <c r="E36" s="4"/>
      <c r="F36" s="120">
        <v>1.0200000000000001E-2</v>
      </c>
      <c r="G36" s="120">
        <v>8.3999999999999995E-3</v>
      </c>
      <c r="H36" s="4"/>
      <c r="I36" s="4"/>
      <c r="J36" s="4"/>
      <c r="K36" s="4"/>
      <c r="L36" s="4"/>
      <c r="M36" s="4"/>
      <c r="N36" s="4"/>
      <c r="O36" s="4"/>
      <c r="P36" s="4"/>
      <c r="Q36" s="4"/>
      <c r="R36" s="4"/>
    </row>
    <row r="37" spans="1:18" x14ac:dyDescent="0.25">
      <c r="A37" s="2" t="s">
        <v>480</v>
      </c>
      <c r="B37" s="4"/>
      <c r="C37" s="4"/>
      <c r="D37" s="4"/>
      <c r="E37" s="4"/>
      <c r="F37" s="4" t="s">
        <v>1035</v>
      </c>
      <c r="G37" s="4" t="s">
        <v>1036</v>
      </c>
      <c r="H37" s="4"/>
      <c r="I37" s="4"/>
      <c r="J37" s="4"/>
      <c r="K37" s="4"/>
      <c r="L37" s="4"/>
      <c r="M37" s="4"/>
      <c r="N37" s="4"/>
      <c r="O37" s="4"/>
      <c r="P37" s="4"/>
      <c r="Q37" s="4"/>
      <c r="R37" s="4"/>
    </row>
    <row r="38" spans="1:18" ht="30" x14ac:dyDescent="0.25">
      <c r="A38" s="3" t="s">
        <v>1037</v>
      </c>
      <c r="B38" s="4"/>
      <c r="C38" s="4"/>
      <c r="D38" s="4"/>
      <c r="E38" s="4"/>
      <c r="F38" s="4"/>
      <c r="G38" s="4"/>
      <c r="H38" s="4"/>
      <c r="I38" s="4"/>
      <c r="J38" s="4"/>
      <c r="K38" s="4"/>
      <c r="L38" s="4"/>
      <c r="M38" s="4"/>
      <c r="N38" s="4"/>
      <c r="O38" s="4"/>
      <c r="P38" s="4"/>
      <c r="Q38" s="4"/>
      <c r="R38" s="4"/>
    </row>
    <row r="39" spans="1:18" x14ac:dyDescent="0.25">
      <c r="A39" s="2" t="s">
        <v>1038</v>
      </c>
      <c r="B39" s="4"/>
      <c r="C39" s="4"/>
      <c r="D39" s="4"/>
      <c r="E39" s="4"/>
      <c r="F39" s="4"/>
      <c r="G39" s="4"/>
      <c r="H39" s="4"/>
      <c r="I39" s="4"/>
      <c r="J39" s="4"/>
      <c r="K39" s="4"/>
      <c r="L39" s="6">
        <v>1763636</v>
      </c>
      <c r="M39" s="4"/>
      <c r="N39" s="4"/>
      <c r="O39" s="4"/>
      <c r="P39" s="4"/>
      <c r="Q39" s="4"/>
      <c r="R39" s="4"/>
    </row>
    <row r="40" spans="1:18" x14ac:dyDescent="0.25">
      <c r="A40" s="2" t="s">
        <v>1007</v>
      </c>
      <c r="B40" s="4"/>
      <c r="C40" s="4"/>
      <c r="D40" s="4"/>
      <c r="E40" s="4"/>
      <c r="F40" s="4"/>
      <c r="G40" s="4"/>
      <c r="H40" s="4"/>
      <c r="I40" s="4"/>
      <c r="J40" s="4"/>
      <c r="K40" s="4"/>
      <c r="L40" s="6">
        <v>185845</v>
      </c>
      <c r="M40" s="6">
        <v>148875</v>
      </c>
      <c r="N40" s="6">
        <v>223600</v>
      </c>
      <c r="O40" s="4"/>
      <c r="P40" s="4"/>
      <c r="Q40" s="4"/>
      <c r="R40" s="4"/>
    </row>
    <row r="41" spans="1:18" x14ac:dyDescent="0.25">
      <c r="A41" s="2" t="s">
        <v>1039</v>
      </c>
      <c r="B41" s="4"/>
      <c r="C41" s="4"/>
      <c r="D41" s="4"/>
      <c r="E41" s="4"/>
      <c r="F41" s="4"/>
      <c r="G41" s="4"/>
      <c r="H41" s="4"/>
      <c r="I41" s="4"/>
      <c r="J41" s="4"/>
      <c r="K41" s="4"/>
      <c r="L41" s="6">
        <v>-493910</v>
      </c>
      <c r="M41" s="4"/>
      <c r="N41" s="4"/>
      <c r="O41" s="4"/>
      <c r="P41" s="4"/>
      <c r="Q41" s="4"/>
      <c r="R41" s="4"/>
    </row>
    <row r="42" spans="1:18" x14ac:dyDescent="0.25">
      <c r="A42" s="2" t="s">
        <v>1009</v>
      </c>
      <c r="B42" s="4"/>
      <c r="C42" s="4"/>
      <c r="D42" s="4"/>
      <c r="E42" s="4"/>
      <c r="F42" s="4"/>
      <c r="G42" s="4"/>
      <c r="H42" s="4"/>
      <c r="I42" s="4"/>
      <c r="J42" s="4"/>
      <c r="K42" s="4"/>
      <c r="L42" s="6">
        <v>-5502</v>
      </c>
      <c r="M42" s="4"/>
      <c r="N42" s="4"/>
      <c r="O42" s="4"/>
      <c r="P42" s="4"/>
      <c r="Q42" s="4"/>
      <c r="R42" s="4"/>
    </row>
    <row r="43" spans="1:18" x14ac:dyDescent="0.25">
      <c r="A43" s="2" t="s">
        <v>1010</v>
      </c>
      <c r="B43" s="4"/>
      <c r="C43" s="4"/>
      <c r="D43" s="4"/>
      <c r="E43" s="4"/>
      <c r="F43" s="4"/>
      <c r="G43" s="4"/>
      <c r="H43" s="4"/>
      <c r="I43" s="4"/>
      <c r="J43" s="4"/>
      <c r="K43" s="4"/>
      <c r="L43" s="6">
        <v>1450069</v>
      </c>
      <c r="M43" s="4"/>
      <c r="N43" s="4"/>
      <c r="O43" s="4"/>
      <c r="P43" s="4"/>
      <c r="Q43" s="4"/>
      <c r="R43" s="4"/>
    </row>
    <row r="44" spans="1:18" ht="30" x14ac:dyDescent="0.25">
      <c r="A44" s="3" t="s">
        <v>1040</v>
      </c>
      <c r="B44" s="4"/>
      <c r="C44" s="4"/>
      <c r="D44" s="4"/>
      <c r="E44" s="4"/>
      <c r="F44" s="4"/>
      <c r="G44" s="4"/>
      <c r="H44" s="4"/>
      <c r="I44" s="4"/>
      <c r="J44" s="4"/>
      <c r="K44" s="4"/>
      <c r="L44" s="4"/>
      <c r="M44" s="4"/>
      <c r="N44" s="4"/>
      <c r="O44" s="4"/>
      <c r="P44" s="4"/>
      <c r="Q44" s="4"/>
      <c r="R44" s="4"/>
    </row>
    <row r="45" spans="1:18" ht="30" x14ac:dyDescent="0.25">
      <c r="A45" s="2" t="s">
        <v>1041</v>
      </c>
      <c r="B45" s="4"/>
      <c r="C45" s="4"/>
      <c r="D45" s="4"/>
      <c r="E45" s="4"/>
      <c r="F45" s="4"/>
      <c r="G45" s="4"/>
      <c r="H45" s="4"/>
      <c r="I45" s="4"/>
      <c r="J45" s="4"/>
      <c r="K45" s="4"/>
      <c r="L45" s="8">
        <v>28.97</v>
      </c>
      <c r="M45" s="4"/>
      <c r="N45" s="4"/>
      <c r="O45" s="4"/>
      <c r="P45" s="4"/>
      <c r="Q45" s="4"/>
      <c r="R45" s="4"/>
    </row>
    <row r="46" spans="1:18" x14ac:dyDescent="0.25">
      <c r="A46" s="2" t="s">
        <v>1016</v>
      </c>
      <c r="B46" s="4"/>
      <c r="C46" s="4"/>
      <c r="D46" s="4"/>
      <c r="E46" s="4"/>
      <c r="F46" s="4"/>
      <c r="G46" s="4"/>
      <c r="H46" s="4"/>
      <c r="I46" s="4"/>
      <c r="J46" s="4"/>
      <c r="K46" s="4"/>
      <c r="L46" s="8">
        <v>46.11</v>
      </c>
      <c r="M46" s="4"/>
      <c r="N46" s="4"/>
      <c r="O46" s="4"/>
      <c r="P46" s="4"/>
      <c r="Q46" s="4"/>
      <c r="R46" s="4"/>
    </row>
    <row r="47" spans="1:18" x14ac:dyDescent="0.25">
      <c r="A47" s="2" t="s">
        <v>1042</v>
      </c>
      <c r="B47" s="4"/>
      <c r="C47" s="4"/>
      <c r="D47" s="4"/>
      <c r="E47" s="4"/>
      <c r="F47" s="4"/>
      <c r="G47" s="4"/>
      <c r="H47" s="4"/>
      <c r="I47" s="4"/>
      <c r="J47" s="4"/>
      <c r="K47" s="4"/>
      <c r="L47" s="8">
        <v>26.61</v>
      </c>
      <c r="M47" s="4"/>
      <c r="N47" s="4"/>
      <c r="O47" s="4"/>
      <c r="P47" s="4"/>
      <c r="Q47" s="4"/>
      <c r="R47" s="4"/>
    </row>
    <row r="48" spans="1:18" ht="30" x14ac:dyDescent="0.25">
      <c r="A48" s="2" t="s">
        <v>1018</v>
      </c>
      <c r="B48" s="4"/>
      <c r="C48" s="4"/>
      <c r="D48" s="4"/>
      <c r="E48" s="4"/>
      <c r="F48" s="4"/>
      <c r="G48" s="4"/>
      <c r="H48" s="4"/>
      <c r="I48" s="4"/>
      <c r="J48" s="4"/>
      <c r="K48" s="4"/>
      <c r="L48" s="8">
        <v>34.21</v>
      </c>
      <c r="M48" s="4"/>
      <c r="N48" s="4"/>
      <c r="O48" s="4"/>
      <c r="P48" s="4"/>
      <c r="Q48" s="4"/>
      <c r="R48" s="4"/>
    </row>
    <row r="49" spans="1:18" x14ac:dyDescent="0.25">
      <c r="A49" s="2" t="s">
        <v>1043</v>
      </c>
      <c r="B49" s="4"/>
      <c r="C49" s="4"/>
      <c r="D49" s="4"/>
      <c r="E49" s="4"/>
      <c r="F49" s="4"/>
      <c r="G49" s="4"/>
      <c r="H49" s="4"/>
      <c r="I49" s="4"/>
      <c r="J49" s="4"/>
      <c r="K49" s="4"/>
      <c r="L49" s="8">
        <v>31.95</v>
      </c>
      <c r="M49" s="4"/>
      <c r="N49" s="4"/>
      <c r="O49" s="4"/>
      <c r="P49" s="4"/>
      <c r="Q49" s="4"/>
      <c r="R49" s="4"/>
    </row>
    <row r="50" spans="1:18" ht="30" x14ac:dyDescent="0.25">
      <c r="A50" s="2" t="s">
        <v>1044</v>
      </c>
      <c r="B50" s="4"/>
      <c r="C50" s="4"/>
      <c r="D50" s="4"/>
      <c r="E50" s="4"/>
      <c r="F50" s="4"/>
      <c r="G50" s="4"/>
      <c r="H50" s="4"/>
      <c r="I50" s="4"/>
      <c r="J50" s="4"/>
      <c r="K50" s="4"/>
      <c r="L50" s="4"/>
      <c r="M50" s="4"/>
      <c r="N50" s="4"/>
      <c r="O50" s="4"/>
      <c r="P50" s="120">
        <v>0</v>
      </c>
      <c r="Q50" s="120">
        <v>2</v>
      </c>
      <c r="R50" s="4"/>
    </row>
    <row r="51" spans="1:18" ht="30" x14ac:dyDescent="0.25">
      <c r="A51" s="2" t="s">
        <v>1045</v>
      </c>
      <c r="B51" s="4"/>
      <c r="C51" s="4"/>
      <c r="D51" s="4"/>
      <c r="E51" s="4"/>
      <c r="F51" s="4"/>
      <c r="G51" s="4"/>
      <c r="H51" s="4"/>
      <c r="I51" s="4"/>
      <c r="J51" s="4"/>
      <c r="K51" s="4"/>
      <c r="L51" s="4"/>
      <c r="M51" s="4"/>
      <c r="N51" s="4"/>
      <c r="O51" s="4" t="s">
        <v>1046</v>
      </c>
      <c r="P51" s="4"/>
      <c r="Q51" s="4"/>
      <c r="R51" s="4"/>
    </row>
    <row r="52" spans="1:18" x14ac:dyDescent="0.25">
      <c r="A52" s="2" t="s">
        <v>1047</v>
      </c>
      <c r="B52" s="4">
        <v>5.6</v>
      </c>
      <c r="C52" s="4">
        <v>6.6</v>
      </c>
      <c r="D52" s="4">
        <v>19</v>
      </c>
      <c r="E52" s="4">
        <v>20.2</v>
      </c>
      <c r="F52" s="4"/>
      <c r="G52" s="4"/>
      <c r="H52" s="4"/>
      <c r="I52" s="4"/>
      <c r="J52" s="4"/>
      <c r="K52" s="4"/>
      <c r="L52" s="4"/>
      <c r="M52" s="4"/>
      <c r="N52" s="4"/>
      <c r="O52" s="4"/>
      <c r="P52" s="4"/>
      <c r="Q52" s="4"/>
      <c r="R52" s="4"/>
    </row>
    <row r="53" spans="1:18" ht="30" x14ac:dyDescent="0.25">
      <c r="A53" s="2" t="s">
        <v>1048</v>
      </c>
      <c r="B53" s="4">
        <v>3.5</v>
      </c>
      <c r="C53" s="4">
        <v>4</v>
      </c>
      <c r="D53" s="4">
        <v>11.6</v>
      </c>
      <c r="E53" s="4">
        <v>12.3</v>
      </c>
      <c r="F53" s="4"/>
      <c r="G53" s="4"/>
      <c r="H53" s="4"/>
      <c r="I53" s="4"/>
      <c r="J53" s="4"/>
      <c r="K53" s="4"/>
      <c r="L53" s="4"/>
      <c r="M53" s="4"/>
      <c r="N53" s="4"/>
      <c r="O53" s="4"/>
      <c r="P53" s="4"/>
      <c r="Q53" s="4"/>
      <c r="R53" s="4"/>
    </row>
    <row r="54" spans="1:18" ht="45" x14ac:dyDescent="0.25">
      <c r="A54" s="2" t="s">
        <v>1049</v>
      </c>
      <c r="B54" s="8">
        <v>38.9</v>
      </c>
      <c r="C54" s="4"/>
      <c r="D54" s="8">
        <v>38.9</v>
      </c>
      <c r="E54" s="4"/>
      <c r="F54" s="4"/>
      <c r="G54" s="4"/>
      <c r="H54" s="4"/>
      <c r="I54" s="4"/>
      <c r="J54" s="4"/>
      <c r="K54" s="4"/>
      <c r="L54" s="4"/>
      <c r="M54" s="4"/>
      <c r="N54" s="4"/>
      <c r="O54" s="4"/>
      <c r="P54" s="4"/>
      <c r="Q54" s="4"/>
      <c r="R54" s="4"/>
    </row>
    <row r="55" spans="1:18" ht="45" x14ac:dyDescent="0.25">
      <c r="A55" s="2" t="s">
        <v>1050</v>
      </c>
      <c r="B55" s="4"/>
      <c r="C55" s="4"/>
      <c r="D55" s="4" t="s">
        <v>1051</v>
      </c>
      <c r="E55" s="4"/>
      <c r="F55" s="4"/>
      <c r="G55" s="4"/>
      <c r="H55" s="4"/>
      <c r="I55" s="4"/>
      <c r="J55" s="4"/>
      <c r="K55" s="4"/>
      <c r="L55" s="4"/>
      <c r="M55" s="4"/>
      <c r="N55" s="4"/>
      <c r="O55" s="4"/>
      <c r="P55" s="4"/>
      <c r="Q55" s="4"/>
      <c r="R55" s="4"/>
    </row>
  </sheetData>
  <mergeCells count="10">
    <mergeCell ref="B2:B4"/>
    <mergeCell ref="C2:C4"/>
    <mergeCell ref="D2:D4"/>
    <mergeCell ref="E2:E4"/>
    <mergeCell ref="B1:C1"/>
    <mergeCell ref="D1:E1"/>
    <mergeCell ref="F1:G1"/>
    <mergeCell ref="K1:L1"/>
    <mergeCell ref="M1:N1"/>
    <mergeCell ref="P1:Q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1.42578125" bestFit="1" customWidth="1"/>
    <col min="7" max="7" width="12.140625" bestFit="1" customWidth="1"/>
    <col min="8" max="9" width="12.28515625" bestFit="1" customWidth="1"/>
  </cols>
  <sheetData>
    <row r="1" spans="1:9" ht="15" customHeight="1" x14ac:dyDescent="0.25">
      <c r="A1" s="1" t="s">
        <v>1052</v>
      </c>
      <c r="B1" s="7" t="s">
        <v>21</v>
      </c>
      <c r="C1" s="7"/>
      <c r="D1" s="7"/>
      <c r="E1" s="7"/>
      <c r="F1" s="7"/>
      <c r="G1" s="7"/>
      <c r="H1" s="7" t="s">
        <v>1</v>
      </c>
      <c r="I1" s="7"/>
    </row>
    <row r="2" spans="1:9" ht="30" x14ac:dyDescent="0.25">
      <c r="A2" s="1" t="s">
        <v>978</v>
      </c>
      <c r="B2" s="1" t="s">
        <v>2</v>
      </c>
      <c r="C2" s="1" t="s">
        <v>862</v>
      </c>
      <c r="D2" s="1" t="s">
        <v>1053</v>
      </c>
      <c r="E2" s="1" t="s">
        <v>22</v>
      </c>
      <c r="F2" s="1" t="s">
        <v>925</v>
      </c>
      <c r="G2" s="1" t="s">
        <v>926</v>
      </c>
      <c r="H2" s="1" t="s">
        <v>2</v>
      </c>
      <c r="I2" s="1" t="s">
        <v>22</v>
      </c>
    </row>
    <row r="3" spans="1:9" x14ac:dyDescent="0.25">
      <c r="A3" s="3" t="s">
        <v>493</v>
      </c>
      <c r="B3" s="4"/>
      <c r="C3" s="4"/>
      <c r="D3" s="4"/>
      <c r="E3" s="4"/>
      <c r="F3" s="4"/>
      <c r="G3" s="4"/>
      <c r="H3" s="4"/>
      <c r="I3" s="4"/>
    </row>
    <row r="4" spans="1:9" ht="30" x14ac:dyDescent="0.25">
      <c r="A4" s="2" t="s">
        <v>42</v>
      </c>
      <c r="B4" s="8">
        <v>115.2</v>
      </c>
      <c r="C4" s="4"/>
      <c r="D4" s="4"/>
      <c r="E4" s="8">
        <v>115.1</v>
      </c>
      <c r="F4" s="4"/>
      <c r="G4" s="4"/>
      <c r="H4" s="8">
        <v>282.3</v>
      </c>
      <c r="I4" s="8">
        <v>342.9</v>
      </c>
    </row>
    <row r="5" spans="1:9" ht="30" x14ac:dyDescent="0.25">
      <c r="A5" s="2" t="s">
        <v>497</v>
      </c>
      <c r="B5" s="6">
        <v>144714000</v>
      </c>
      <c r="C5" s="4"/>
      <c r="D5" s="4"/>
      <c r="E5" s="6">
        <v>153604000</v>
      </c>
      <c r="F5" s="4"/>
      <c r="G5" s="4"/>
      <c r="H5" s="6">
        <v>146910000</v>
      </c>
      <c r="I5" s="6">
        <v>155561000</v>
      </c>
    </row>
    <row r="6" spans="1:9" x14ac:dyDescent="0.25">
      <c r="A6" s="2" t="s">
        <v>1054</v>
      </c>
      <c r="B6" s="6">
        <v>3181000</v>
      </c>
      <c r="C6" s="4"/>
      <c r="D6" s="4"/>
      <c r="E6" s="6">
        <v>3504000</v>
      </c>
      <c r="F6" s="4"/>
      <c r="G6" s="4"/>
      <c r="H6" s="6">
        <v>3212000</v>
      </c>
      <c r="I6" s="6">
        <v>3402000</v>
      </c>
    </row>
    <row r="7" spans="1:9" ht="30" x14ac:dyDescent="0.25">
      <c r="A7" s="2" t="s">
        <v>499</v>
      </c>
      <c r="B7" s="6">
        <v>147895000</v>
      </c>
      <c r="C7" s="4"/>
      <c r="D7" s="4"/>
      <c r="E7" s="6">
        <v>157108000</v>
      </c>
      <c r="F7" s="4"/>
      <c r="G7" s="4"/>
      <c r="H7" s="6">
        <v>150122000</v>
      </c>
      <c r="I7" s="6">
        <v>158963000</v>
      </c>
    </row>
    <row r="8" spans="1:9" x14ac:dyDescent="0.25">
      <c r="A8" s="2" t="s">
        <v>500</v>
      </c>
      <c r="B8" s="8">
        <v>0.8</v>
      </c>
      <c r="C8" s="4"/>
      <c r="D8" s="4"/>
      <c r="E8" s="8">
        <v>0.75</v>
      </c>
      <c r="F8" s="4"/>
      <c r="G8" s="4"/>
      <c r="H8" s="8">
        <v>1.92</v>
      </c>
      <c r="I8" s="8">
        <v>2.2000000000000002</v>
      </c>
    </row>
    <row r="9" spans="1:9" x14ac:dyDescent="0.25">
      <c r="A9" s="2" t="s">
        <v>501</v>
      </c>
      <c r="B9" s="8">
        <v>0.78</v>
      </c>
      <c r="C9" s="4"/>
      <c r="D9" s="4"/>
      <c r="E9" s="8">
        <v>0.73</v>
      </c>
      <c r="F9" s="4"/>
      <c r="G9" s="4"/>
      <c r="H9" s="8">
        <v>1.88</v>
      </c>
      <c r="I9" s="8">
        <v>2.16</v>
      </c>
    </row>
    <row r="10" spans="1:9" ht="45" x14ac:dyDescent="0.25">
      <c r="A10" s="2" t="s">
        <v>1055</v>
      </c>
      <c r="B10" s="6">
        <v>1400000</v>
      </c>
      <c r="C10" s="4"/>
      <c r="D10" s="4"/>
      <c r="E10" s="6">
        <v>1500000</v>
      </c>
      <c r="F10" s="4"/>
      <c r="G10" s="4"/>
      <c r="H10" s="6">
        <v>1500000</v>
      </c>
      <c r="I10" s="6">
        <v>2100000</v>
      </c>
    </row>
    <row r="11" spans="1:9" ht="30" x14ac:dyDescent="0.25">
      <c r="A11" s="2" t="s">
        <v>1056</v>
      </c>
      <c r="B11" s="8">
        <v>0.13</v>
      </c>
      <c r="C11" s="8">
        <v>0.13</v>
      </c>
      <c r="D11" s="8">
        <v>0.13</v>
      </c>
      <c r="E11" s="8">
        <v>0.1</v>
      </c>
      <c r="F11" s="8">
        <v>0.1</v>
      </c>
      <c r="G11" s="8">
        <v>0.1</v>
      </c>
      <c r="H11" s="4"/>
      <c r="I11" s="4"/>
    </row>
    <row r="12" spans="1:9" x14ac:dyDescent="0.25">
      <c r="A12" s="2" t="s">
        <v>1057</v>
      </c>
      <c r="B12" s="8">
        <v>0.13</v>
      </c>
      <c r="C12" s="8">
        <v>0.13</v>
      </c>
      <c r="D12" s="8">
        <v>0.13</v>
      </c>
      <c r="E12" s="8">
        <v>0.1</v>
      </c>
      <c r="F12" s="8">
        <v>0.1</v>
      </c>
      <c r="G12" s="8">
        <v>0.1</v>
      </c>
      <c r="H12" s="4"/>
      <c r="I12" s="4"/>
    </row>
  </sheetData>
  <mergeCells count="2">
    <mergeCell ref="B1:G1"/>
    <mergeCell ref="H1:I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3" width="12.28515625" bestFit="1" customWidth="1"/>
    <col min="4" max="4" width="20" bestFit="1" customWidth="1"/>
    <col min="5" max="5" width="28.5703125" bestFit="1" customWidth="1"/>
    <col min="6" max="6" width="26.5703125" bestFit="1" customWidth="1"/>
    <col min="7" max="8" width="15.140625" bestFit="1" customWidth="1"/>
  </cols>
  <sheetData>
    <row r="1" spans="1:8" ht="30" x14ac:dyDescent="0.25">
      <c r="A1" s="1" t="s">
        <v>1058</v>
      </c>
      <c r="B1" s="7" t="s">
        <v>2</v>
      </c>
      <c r="C1" s="7" t="s">
        <v>71</v>
      </c>
      <c r="D1" s="1" t="s">
        <v>2</v>
      </c>
      <c r="E1" s="1" t="s">
        <v>2</v>
      </c>
      <c r="F1" s="1" t="s">
        <v>2</v>
      </c>
      <c r="G1" s="1" t="s">
        <v>2</v>
      </c>
      <c r="H1" s="1" t="s">
        <v>1061</v>
      </c>
    </row>
    <row r="2" spans="1:8" ht="30" x14ac:dyDescent="0.25">
      <c r="A2" s="1" t="s">
        <v>978</v>
      </c>
      <c r="B2" s="7"/>
      <c r="C2" s="7"/>
      <c r="D2" s="1" t="s">
        <v>530</v>
      </c>
      <c r="E2" s="1" t="s">
        <v>1059</v>
      </c>
      <c r="F2" s="1" t="s">
        <v>516</v>
      </c>
      <c r="G2" s="1" t="s">
        <v>1060</v>
      </c>
      <c r="H2" s="1" t="s">
        <v>1060</v>
      </c>
    </row>
    <row r="3" spans="1:8" x14ac:dyDescent="0.25">
      <c r="A3" s="1"/>
      <c r="B3" s="7"/>
      <c r="C3" s="7"/>
      <c r="D3" s="1" t="s">
        <v>851</v>
      </c>
      <c r="E3" s="1"/>
      <c r="F3" s="1"/>
      <c r="G3" s="1"/>
      <c r="H3" s="1"/>
    </row>
    <row r="4" spans="1:8" ht="30" x14ac:dyDescent="0.25">
      <c r="A4" s="3" t="s">
        <v>504</v>
      </c>
      <c r="B4" s="4"/>
      <c r="C4" s="4"/>
      <c r="D4" s="4"/>
      <c r="E4" s="4"/>
      <c r="F4" s="4"/>
      <c r="G4" s="4"/>
      <c r="H4" s="4"/>
    </row>
    <row r="5" spans="1:8" ht="60" x14ac:dyDescent="0.25">
      <c r="A5" s="2" t="s">
        <v>1062</v>
      </c>
      <c r="B5" s="4"/>
      <c r="C5" s="4"/>
      <c r="D5" s="4">
        <v>2</v>
      </c>
      <c r="E5" s="4"/>
      <c r="F5" s="4"/>
      <c r="G5" s="4"/>
      <c r="H5" s="4"/>
    </row>
    <row r="6" spans="1:8" x14ac:dyDescent="0.25">
      <c r="A6" s="2" t="s">
        <v>1063</v>
      </c>
      <c r="B6" s="4"/>
      <c r="C6" s="4"/>
      <c r="D6" s="11">
        <v>515</v>
      </c>
      <c r="E6" s="11">
        <v>147</v>
      </c>
      <c r="F6" s="11">
        <v>723</v>
      </c>
      <c r="G6" s="4"/>
      <c r="H6" s="4"/>
    </row>
    <row r="7" spans="1:8" ht="30" x14ac:dyDescent="0.25">
      <c r="A7" s="2" t="s">
        <v>1064</v>
      </c>
      <c r="B7" s="4"/>
      <c r="C7" s="4"/>
      <c r="D7" s="4"/>
      <c r="E7" s="4"/>
      <c r="F7" s="4">
        <v>93</v>
      </c>
      <c r="G7" s="4"/>
      <c r="H7" s="4"/>
    </row>
    <row r="8" spans="1:8" ht="30" x14ac:dyDescent="0.25">
      <c r="A8" s="2" t="s">
        <v>1065</v>
      </c>
      <c r="B8" s="4"/>
      <c r="C8" s="4"/>
      <c r="D8" s="4" t="s">
        <v>1066</v>
      </c>
      <c r="E8" s="4" t="s">
        <v>1002</v>
      </c>
      <c r="F8" s="4" t="s">
        <v>1067</v>
      </c>
      <c r="G8" s="4"/>
      <c r="H8" s="4"/>
    </row>
    <row r="9" spans="1:8" ht="45" x14ac:dyDescent="0.25">
      <c r="A9" s="2" t="s">
        <v>1068</v>
      </c>
      <c r="B9" s="4"/>
      <c r="C9" s="4"/>
      <c r="D9" s="4">
        <v>-31.3</v>
      </c>
      <c r="E9" s="4"/>
      <c r="F9" s="4">
        <v>-0.6</v>
      </c>
      <c r="G9" s="4"/>
      <c r="H9" s="4"/>
    </row>
    <row r="10" spans="1:8" ht="45" x14ac:dyDescent="0.25">
      <c r="A10" s="2" t="s">
        <v>1069</v>
      </c>
      <c r="B10" s="4"/>
      <c r="C10" s="4"/>
      <c r="D10" s="4">
        <v>-20</v>
      </c>
      <c r="E10" s="4"/>
      <c r="F10" s="4">
        <v>-0.9</v>
      </c>
      <c r="G10" s="4"/>
      <c r="H10" s="4"/>
    </row>
    <row r="11" spans="1:8" ht="30" x14ac:dyDescent="0.25">
      <c r="A11" s="2" t="s">
        <v>1070</v>
      </c>
      <c r="B11" s="4"/>
      <c r="C11" s="4"/>
      <c r="D11" s="4"/>
      <c r="E11" s="4"/>
      <c r="F11" s="4"/>
      <c r="G11" s="11">
        <v>1</v>
      </c>
      <c r="H11" s="4"/>
    </row>
    <row r="12" spans="1:8" ht="30" x14ac:dyDescent="0.25">
      <c r="A12" s="2" t="s">
        <v>1071</v>
      </c>
      <c r="B12" s="4"/>
      <c r="C12" s="4"/>
      <c r="D12" s="4"/>
      <c r="E12" s="4"/>
      <c r="F12" s="4"/>
      <c r="G12" s="4">
        <v>1.4</v>
      </c>
      <c r="H12" s="4"/>
    </row>
    <row r="13" spans="1:8" x14ac:dyDescent="0.25">
      <c r="A13" s="2" t="s">
        <v>1072</v>
      </c>
      <c r="B13" s="4"/>
      <c r="C13" s="4"/>
      <c r="D13" s="4"/>
      <c r="E13" s="4"/>
      <c r="F13" s="4"/>
      <c r="G13" s="6">
        <v>300000</v>
      </c>
      <c r="H13" s="6">
        <v>1000000</v>
      </c>
    </row>
    <row r="14" spans="1:8" x14ac:dyDescent="0.25">
      <c r="A14" s="2" t="s">
        <v>1073</v>
      </c>
      <c r="B14" s="4"/>
      <c r="C14" s="4"/>
      <c r="D14" s="4"/>
      <c r="E14" s="4"/>
      <c r="F14" s="4"/>
      <c r="G14" s="4">
        <v>1</v>
      </c>
      <c r="H14" s="4"/>
    </row>
    <row r="15" spans="1:8" ht="60" x14ac:dyDescent="0.25">
      <c r="A15" s="2" t="s">
        <v>1074</v>
      </c>
      <c r="B15" s="4">
        <v>42.9</v>
      </c>
      <c r="C15" s="4">
        <v>11</v>
      </c>
      <c r="D15" s="4"/>
      <c r="E15" s="4"/>
      <c r="F15" s="4"/>
      <c r="G15" s="4"/>
      <c r="H15" s="4"/>
    </row>
    <row r="16" spans="1:8" ht="60" x14ac:dyDescent="0.25">
      <c r="A16" s="2" t="s">
        <v>1075</v>
      </c>
      <c r="B16" s="11">
        <v>0</v>
      </c>
      <c r="C16" s="11">
        <v>0</v>
      </c>
      <c r="D16" s="4"/>
      <c r="E16" s="4"/>
      <c r="F16" s="4"/>
      <c r="G16" s="4"/>
      <c r="H16" s="4"/>
    </row>
  </sheetData>
  <mergeCells count="2">
    <mergeCell ref="B1:B3"/>
    <mergeCell ref="C1: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1076</v>
      </c>
      <c r="B1" s="1" t="s">
        <v>1</v>
      </c>
      <c r="C1" s="1"/>
    </row>
    <row r="2" spans="1:3" x14ac:dyDescent="0.25">
      <c r="A2" s="1" t="s">
        <v>54</v>
      </c>
      <c r="B2" s="1" t="s">
        <v>2</v>
      </c>
      <c r="C2" s="1" t="s">
        <v>71</v>
      </c>
    </row>
    <row r="3" spans="1:3" x14ac:dyDescent="0.25">
      <c r="A3" s="3" t="s">
        <v>522</v>
      </c>
      <c r="B3" s="4"/>
      <c r="C3" s="4"/>
    </row>
    <row r="4" spans="1:3" ht="30" x14ac:dyDescent="0.25">
      <c r="A4" s="2" t="s">
        <v>1077</v>
      </c>
      <c r="B4" s="8">
        <v>8.1999999999999993</v>
      </c>
      <c r="C4" s="8">
        <v>13.2</v>
      </c>
    </row>
    <row r="5" spans="1:3" ht="30" x14ac:dyDescent="0.25">
      <c r="A5" s="2" t="s">
        <v>1078</v>
      </c>
      <c r="B5" s="4">
        <v>29.8</v>
      </c>
      <c r="C5" s="4">
        <v>18.399999999999999</v>
      </c>
    </row>
    <row r="6" spans="1:3" ht="30" x14ac:dyDescent="0.25">
      <c r="A6" s="2" t="s">
        <v>1079</v>
      </c>
      <c r="B6" s="4">
        <v>20.8</v>
      </c>
      <c r="C6" s="4">
        <v>6.3</v>
      </c>
    </row>
    <row r="7" spans="1:3" x14ac:dyDescent="0.25">
      <c r="A7" s="2" t="s">
        <v>1080</v>
      </c>
      <c r="B7" s="4" t="s">
        <v>1081</v>
      </c>
      <c r="C7" s="4"/>
    </row>
    <row r="8" spans="1:3" ht="45" x14ac:dyDescent="0.25">
      <c r="A8" s="2" t="s">
        <v>1082</v>
      </c>
      <c r="B8" s="4">
        <v>14.1</v>
      </c>
      <c r="C8" s="4">
        <v>16.7</v>
      </c>
    </row>
    <row r="9" spans="1:3" x14ac:dyDescent="0.25">
      <c r="A9" s="2" t="s">
        <v>530</v>
      </c>
      <c r="B9" s="4"/>
      <c r="C9" s="4"/>
    </row>
    <row r="10" spans="1:3" x14ac:dyDescent="0.25">
      <c r="A10" s="3" t="s">
        <v>522</v>
      </c>
      <c r="B10" s="4"/>
      <c r="C10" s="4"/>
    </row>
    <row r="11" spans="1:3" ht="30" x14ac:dyDescent="0.25">
      <c r="A11" s="2" t="s">
        <v>1077</v>
      </c>
      <c r="B11" s="4">
        <v>5.9</v>
      </c>
      <c r="C11" s="4">
        <v>10.199999999999999</v>
      </c>
    </row>
    <row r="12" spans="1:3" ht="30" x14ac:dyDescent="0.25">
      <c r="A12" s="2" t="s">
        <v>1083</v>
      </c>
      <c r="B12" s="4">
        <v>0.3</v>
      </c>
      <c r="C12" s="4">
        <v>4.2</v>
      </c>
    </row>
    <row r="13" spans="1:3" ht="30" x14ac:dyDescent="0.25">
      <c r="A13" s="2" t="s">
        <v>1078</v>
      </c>
      <c r="B13" s="4">
        <v>15.9</v>
      </c>
      <c r="C13" s="4">
        <v>9.6999999999999993</v>
      </c>
    </row>
    <row r="14" spans="1:3" ht="30" x14ac:dyDescent="0.25">
      <c r="A14" s="2" t="s">
        <v>1079</v>
      </c>
      <c r="B14" s="4">
        <v>20.6</v>
      </c>
      <c r="C14" s="4">
        <v>5.4</v>
      </c>
    </row>
    <row r="15" spans="1:3" x14ac:dyDescent="0.25">
      <c r="A15" s="2" t="s">
        <v>531</v>
      </c>
      <c r="B15" s="4"/>
      <c r="C15" s="4"/>
    </row>
    <row r="16" spans="1:3" x14ac:dyDescent="0.25">
      <c r="A16" s="3" t="s">
        <v>522</v>
      </c>
      <c r="B16" s="4"/>
      <c r="C16" s="4"/>
    </row>
    <row r="17" spans="1:3" ht="30" x14ac:dyDescent="0.25">
      <c r="A17" s="2" t="s">
        <v>1077</v>
      </c>
      <c r="B17" s="4">
        <v>2.2999999999999998</v>
      </c>
      <c r="C17" s="4">
        <v>2.4</v>
      </c>
    </row>
    <row r="18" spans="1:3" ht="30" x14ac:dyDescent="0.25">
      <c r="A18" s="2" t="s">
        <v>1078</v>
      </c>
      <c r="B18" s="4">
        <v>12.1</v>
      </c>
      <c r="C18" s="4">
        <v>7.7</v>
      </c>
    </row>
    <row r="19" spans="1:3" ht="30" x14ac:dyDescent="0.25">
      <c r="A19" s="2" t="s">
        <v>1079</v>
      </c>
      <c r="B19" s="4">
        <v>0.2</v>
      </c>
      <c r="C19" s="4">
        <v>0.4</v>
      </c>
    </row>
    <row r="20" spans="1:3" x14ac:dyDescent="0.25">
      <c r="A20" s="2" t="s">
        <v>1084</v>
      </c>
      <c r="B20" s="4"/>
      <c r="C20" s="4"/>
    </row>
    <row r="21" spans="1:3" x14ac:dyDescent="0.25">
      <c r="A21" s="3" t="s">
        <v>522</v>
      </c>
      <c r="B21" s="4"/>
      <c r="C21" s="4"/>
    </row>
    <row r="22" spans="1:3" ht="30" x14ac:dyDescent="0.25">
      <c r="A22" s="2" t="s">
        <v>1077</v>
      </c>
      <c r="B22" s="4"/>
      <c r="C22" s="4">
        <v>0.6</v>
      </c>
    </row>
    <row r="23" spans="1:3" x14ac:dyDescent="0.25">
      <c r="A23" s="2" t="s">
        <v>539</v>
      </c>
      <c r="B23" s="4"/>
      <c r="C23" s="4"/>
    </row>
    <row r="24" spans="1:3" x14ac:dyDescent="0.25">
      <c r="A24" s="3" t="s">
        <v>522</v>
      </c>
      <c r="B24" s="4"/>
      <c r="C24" s="4"/>
    </row>
    <row r="25" spans="1:3" ht="30" x14ac:dyDescent="0.25">
      <c r="A25" s="2" t="s">
        <v>1079</v>
      </c>
      <c r="B25" s="4"/>
      <c r="C25" s="4">
        <v>0.5</v>
      </c>
    </row>
    <row r="26" spans="1:3" x14ac:dyDescent="0.25">
      <c r="A26" s="2" t="s">
        <v>535</v>
      </c>
      <c r="B26" s="4"/>
      <c r="C26" s="4"/>
    </row>
    <row r="27" spans="1:3" x14ac:dyDescent="0.25">
      <c r="A27" s="3" t="s">
        <v>522</v>
      </c>
      <c r="B27" s="4"/>
      <c r="C27" s="4"/>
    </row>
    <row r="28" spans="1:3" ht="30" x14ac:dyDescent="0.25">
      <c r="A28" s="2" t="s">
        <v>1078</v>
      </c>
      <c r="B28" s="4">
        <v>1.8</v>
      </c>
      <c r="C28" s="4">
        <v>1</v>
      </c>
    </row>
    <row r="29" spans="1:3" ht="30" x14ac:dyDescent="0.25">
      <c r="A29" s="2" t="s">
        <v>1085</v>
      </c>
      <c r="B29" s="4"/>
      <c r="C29" s="4"/>
    </row>
    <row r="30" spans="1:3" x14ac:dyDescent="0.25">
      <c r="A30" s="3" t="s">
        <v>522</v>
      </c>
      <c r="B30" s="4"/>
      <c r="C30" s="4"/>
    </row>
    <row r="31" spans="1:3" ht="30" x14ac:dyDescent="0.25">
      <c r="A31" s="2" t="s">
        <v>1077</v>
      </c>
      <c r="B31" s="4">
        <v>3.8</v>
      </c>
      <c r="C31" s="4">
        <v>9.3000000000000007</v>
      </c>
    </row>
    <row r="32" spans="1:3" ht="30" x14ac:dyDescent="0.25">
      <c r="A32" s="2" t="s">
        <v>1078</v>
      </c>
      <c r="B32" s="4">
        <v>15.6</v>
      </c>
      <c r="C32" s="4">
        <v>12.5</v>
      </c>
    </row>
    <row r="33" spans="1:3" ht="30" x14ac:dyDescent="0.25">
      <c r="A33" s="2" t="s">
        <v>1079</v>
      </c>
      <c r="B33" s="4">
        <v>20.399999999999999</v>
      </c>
      <c r="C33" s="4">
        <v>6.3</v>
      </c>
    </row>
    <row r="34" spans="1:3" ht="30" x14ac:dyDescent="0.25">
      <c r="A34" s="2" t="s">
        <v>1086</v>
      </c>
      <c r="B34" s="4"/>
      <c r="C34" s="4"/>
    </row>
    <row r="35" spans="1:3" x14ac:dyDescent="0.25">
      <c r="A35" s="3" t="s">
        <v>522</v>
      </c>
      <c r="B35" s="4"/>
      <c r="C35" s="4"/>
    </row>
    <row r="36" spans="1:3" ht="30" x14ac:dyDescent="0.25">
      <c r="A36" s="2" t="s">
        <v>1077</v>
      </c>
      <c r="B36" s="4">
        <v>3.5</v>
      </c>
      <c r="C36" s="4">
        <v>9.1999999999999993</v>
      </c>
    </row>
    <row r="37" spans="1:3" ht="30" x14ac:dyDescent="0.25">
      <c r="A37" s="2" t="s">
        <v>1083</v>
      </c>
      <c r="B37" s="4">
        <v>0.3</v>
      </c>
      <c r="C37" s="4">
        <v>4.2</v>
      </c>
    </row>
    <row r="38" spans="1:3" ht="30" x14ac:dyDescent="0.25">
      <c r="A38" s="2" t="s">
        <v>1078</v>
      </c>
      <c r="B38" s="4">
        <v>13.2</v>
      </c>
      <c r="C38" s="4">
        <v>9</v>
      </c>
    </row>
    <row r="39" spans="1:3" ht="30" x14ac:dyDescent="0.25">
      <c r="A39" s="2" t="s">
        <v>1079</v>
      </c>
      <c r="B39" s="4">
        <v>20.2</v>
      </c>
      <c r="C39" s="4">
        <v>5.4</v>
      </c>
    </row>
    <row r="40" spans="1:3" ht="45" x14ac:dyDescent="0.25">
      <c r="A40" s="2" t="s">
        <v>1087</v>
      </c>
      <c r="B40" s="4"/>
      <c r="C40" s="4"/>
    </row>
    <row r="41" spans="1:3" x14ac:dyDescent="0.25">
      <c r="A41" s="3" t="s">
        <v>522</v>
      </c>
      <c r="B41" s="4"/>
      <c r="C41" s="4"/>
    </row>
    <row r="42" spans="1:3" ht="30" x14ac:dyDescent="0.25">
      <c r="A42" s="2" t="s">
        <v>1077</v>
      </c>
      <c r="B42" s="4">
        <v>0.3</v>
      </c>
      <c r="C42" s="4">
        <v>0.1</v>
      </c>
    </row>
    <row r="43" spans="1:3" ht="30" x14ac:dyDescent="0.25">
      <c r="A43" s="2" t="s">
        <v>1078</v>
      </c>
      <c r="B43" s="4">
        <v>1.6</v>
      </c>
      <c r="C43" s="4">
        <v>2.5</v>
      </c>
    </row>
    <row r="44" spans="1:3" ht="30" x14ac:dyDescent="0.25">
      <c r="A44" s="2" t="s">
        <v>1079</v>
      </c>
      <c r="B44" s="4">
        <v>0.2</v>
      </c>
      <c r="C44" s="4">
        <v>0.4</v>
      </c>
    </row>
    <row r="45" spans="1:3" ht="30" x14ac:dyDescent="0.25">
      <c r="A45" s="2" t="s">
        <v>1088</v>
      </c>
      <c r="B45" s="4"/>
      <c r="C45" s="4"/>
    </row>
    <row r="46" spans="1:3" x14ac:dyDescent="0.25">
      <c r="A46" s="3" t="s">
        <v>522</v>
      </c>
      <c r="B46" s="4"/>
      <c r="C46" s="4"/>
    </row>
    <row r="47" spans="1:3" ht="30" x14ac:dyDescent="0.25">
      <c r="A47" s="2" t="s">
        <v>1079</v>
      </c>
      <c r="B47" s="4"/>
      <c r="C47" s="4">
        <v>0.5</v>
      </c>
    </row>
    <row r="48" spans="1:3" ht="45" x14ac:dyDescent="0.25">
      <c r="A48" s="2" t="s">
        <v>1089</v>
      </c>
      <c r="B48" s="4"/>
      <c r="C48" s="4"/>
    </row>
    <row r="49" spans="1:3" x14ac:dyDescent="0.25">
      <c r="A49" s="3" t="s">
        <v>522</v>
      </c>
      <c r="B49" s="4"/>
      <c r="C49" s="4"/>
    </row>
    <row r="50" spans="1:3" ht="30" x14ac:dyDescent="0.25">
      <c r="A50" s="2" t="s">
        <v>1078</v>
      </c>
      <c r="B50" s="4">
        <v>0.8</v>
      </c>
      <c r="C50" s="4">
        <v>1</v>
      </c>
    </row>
    <row r="51" spans="1:3" ht="30" x14ac:dyDescent="0.25">
      <c r="A51" s="2" t="s">
        <v>1090</v>
      </c>
      <c r="B51" s="4"/>
      <c r="C51" s="4"/>
    </row>
    <row r="52" spans="1:3" x14ac:dyDescent="0.25">
      <c r="A52" s="3" t="s">
        <v>522</v>
      </c>
      <c r="B52" s="4"/>
      <c r="C52" s="4"/>
    </row>
    <row r="53" spans="1:3" ht="30" x14ac:dyDescent="0.25">
      <c r="A53" s="2" t="s">
        <v>1077</v>
      </c>
      <c r="B53" s="4">
        <v>4.4000000000000004</v>
      </c>
      <c r="C53" s="4">
        <v>3.9</v>
      </c>
    </row>
    <row r="54" spans="1:3" ht="30" x14ac:dyDescent="0.25">
      <c r="A54" s="2" t="s">
        <v>1078</v>
      </c>
      <c r="B54" s="4">
        <v>14.2</v>
      </c>
      <c r="C54" s="4">
        <v>5.9</v>
      </c>
    </row>
    <row r="55" spans="1:3" ht="30" x14ac:dyDescent="0.25">
      <c r="A55" s="2" t="s">
        <v>1079</v>
      </c>
      <c r="B55" s="4">
        <v>0.4</v>
      </c>
      <c r="C55" s="4"/>
    </row>
    <row r="56" spans="1:3" ht="30" x14ac:dyDescent="0.25">
      <c r="A56" s="2" t="s">
        <v>1091</v>
      </c>
      <c r="B56" s="4"/>
      <c r="C56" s="4"/>
    </row>
    <row r="57" spans="1:3" x14ac:dyDescent="0.25">
      <c r="A57" s="3" t="s">
        <v>522</v>
      </c>
      <c r="B57" s="4"/>
      <c r="C57" s="4"/>
    </row>
    <row r="58" spans="1:3" ht="30" x14ac:dyDescent="0.25">
      <c r="A58" s="2" t="s">
        <v>1077</v>
      </c>
      <c r="B58" s="4">
        <v>2.4</v>
      </c>
      <c r="C58" s="4">
        <v>1</v>
      </c>
    </row>
    <row r="59" spans="1:3" ht="30" x14ac:dyDescent="0.25">
      <c r="A59" s="2" t="s">
        <v>1078</v>
      </c>
      <c r="B59" s="4">
        <v>2.7</v>
      </c>
      <c r="C59" s="4">
        <v>0.7</v>
      </c>
    </row>
    <row r="60" spans="1:3" ht="30" x14ac:dyDescent="0.25">
      <c r="A60" s="2" t="s">
        <v>1079</v>
      </c>
      <c r="B60" s="4">
        <v>0.4</v>
      </c>
      <c r="C60" s="4"/>
    </row>
    <row r="61" spans="1:3" ht="45" x14ac:dyDescent="0.25">
      <c r="A61" s="2" t="s">
        <v>1092</v>
      </c>
      <c r="B61" s="4"/>
      <c r="C61" s="4"/>
    </row>
    <row r="62" spans="1:3" x14ac:dyDescent="0.25">
      <c r="A62" s="3" t="s">
        <v>522</v>
      </c>
      <c r="B62" s="4"/>
      <c r="C62" s="4"/>
    </row>
    <row r="63" spans="1:3" ht="30" x14ac:dyDescent="0.25">
      <c r="A63" s="2" t="s">
        <v>1077</v>
      </c>
      <c r="B63" s="4">
        <v>2</v>
      </c>
      <c r="C63" s="4">
        <v>2.2999999999999998</v>
      </c>
    </row>
    <row r="64" spans="1:3" ht="30" x14ac:dyDescent="0.25">
      <c r="A64" s="2" t="s">
        <v>1078</v>
      </c>
      <c r="B64" s="4">
        <v>10.5</v>
      </c>
      <c r="C64" s="4">
        <v>5.2</v>
      </c>
    </row>
    <row r="65" spans="1:3" ht="30" x14ac:dyDescent="0.25">
      <c r="A65" s="2" t="s">
        <v>1093</v>
      </c>
      <c r="B65" s="4"/>
      <c r="C65" s="4"/>
    </row>
    <row r="66" spans="1:3" x14ac:dyDescent="0.25">
      <c r="A66" s="3" t="s">
        <v>522</v>
      </c>
      <c r="B66" s="4"/>
      <c r="C66" s="4"/>
    </row>
    <row r="67" spans="1:3" ht="30" x14ac:dyDescent="0.25">
      <c r="A67" s="2" t="s">
        <v>1077</v>
      </c>
      <c r="B67" s="4"/>
      <c r="C67" s="4">
        <v>0.6</v>
      </c>
    </row>
    <row r="68" spans="1:3" ht="45" x14ac:dyDescent="0.25">
      <c r="A68" s="2" t="s">
        <v>1094</v>
      </c>
      <c r="B68" s="4"/>
      <c r="C68" s="4"/>
    </row>
    <row r="69" spans="1:3" x14ac:dyDescent="0.25">
      <c r="A69" s="3" t="s">
        <v>522</v>
      </c>
      <c r="B69" s="4"/>
      <c r="C69" s="4"/>
    </row>
    <row r="70" spans="1:3" ht="30" x14ac:dyDescent="0.25">
      <c r="A70" s="2" t="s">
        <v>1078</v>
      </c>
      <c r="B70" s="11">
        <v>1</v>
      </c>
      <c r="C70"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1095</v>
      </c>
      <c r="B1" s="7" t="s">
        <v>21</v>
      </c>
      <c r="C1" s="7"/>
      <c r="D1" s="7" t="s">
        <v>1</v>
      </c>
      <c r="E1" s="7"/>
    </row>
    <row r="2" spans="1:5" x14ac:dyDescent="0.25">
      <c r="A2" s="1" t="s">
        <v>54</v>
      </c>
      <c r="B2" s="1" t="s">
        <v>2</v>
      </c>
      <c r="C2" s="1" t="s">
        <v>22</v>
      </c>
      <c r="D2" s="1" t="s">
        <v>2</v>
      </c>
      <c r="E2" s="1" t="s">
        <v>22</v>
      </c>
    </row>
    <row r="3" spans="1:5" ht="30" x14ac:dyDescent="0.25">
      <c r="A3" s="3" t="s">
        <v>542</v>
      </c>
      <c r="B3" s="4"/>
      <c r="C3" s="4"/>
      <c r="D3" s="4"/>
      <c r="E3" s="4"/>
    </row>
    <row r="4" spans="1:5" ht="45" x14ac:dyDescent="0.25">
      <c r="A4" s="2" t="s">
        <v>1096</v>
      </c>
      <c r="B4" s="8">
        <v>-10.7</v>
      </c>
      <c r="C4" s="8">
        <v>-19.600000000000001</v>
      </c>
      <c r="D4" s="8">
        <v>-19.2</v>
      </c>
      <c r="E4" s="8">
        <v>-37.799999999999997</v>
      </c>
    </row>
    <row r="5" spans="1:5" ht="30" x14ac:dyDescent="0.25">
      <c r="A5" s="2" t="s">
        <v>1097</v>
      </c>
      <c r="B5" s="4">
        <v>0.2</v>
      </c>
      <c r="C5" s="4">
        <v>-9.5</v>
      </c>
      <c r="D5" s="4">
        <v>0.3</v>
      </c>
      <c r="E5" s="4">
        <v>-18</v>
      </c>
    </row>
    <row r="6" spans="1:5" x14ac:dyDescent="0.25">
      <c r="A6" s="3" t="s">
        <v>574</v>
      </c>
      <c r="B6" s="4"/>
      <c r="C6" s="4"/>
      <c r="D6" s="4"/>
      <c r="E6" s="4"/>
    </row>
    <row r="7" spans="1:5" x14ac:dyDescent="0.25">
      <c r="A7" s="2" t="s">
        <v>530</v>
      </c>
      <c r="B7" s="4">
        <v>10</v>
      </c>
      <c r="C7" s="4">
        <v>19.2</v>
      </c>
      <c r="D7" s="4">
        <v>17.7</v>
      </c>
      <c r="E7" s="4">
        <v>36.200000000000003</v>
      </c>
    </row>
    <row r="8" spans="1:5" x14ac:dyDescent="0.25">
      <c r="A8" s="2" t="s">
        <v>539</v>
      </c>
      <c r="B8" s="4">
        <v>0.3</v>
      </c>
      <c r="C8" s="4">
        <v>0.1</v>
      </c>
      <c r="D8" s="4">
        <v>0.8</v>
      </c>
      <c r="E8" s="4">
        <v>0.2</v>
      </c>
    </row>
    <row r="9" spans="1:5" x14ac:dyDescent="0.25">
      <c r="A9" s="2" t="s">
        <v>575</v>
      </c>
      <c r="B9" s="4">
        <v>0.4</v>
      </c>
      <c r="C9" s="4">
        <v>0.3</v>
      </c>
      <c r="D9" s="4">
        <v>0.7</v>
      </c>
      <c r="E9" s="4">
        <v>1.4</v>
      </c>
    </row>
    <row r="10" spans="1:5" ht="30" x14ac:dyDescent="0.25">
      <c r="A10" s="3" t="s">
        <v>576</v>
      </c>
      <c r="B10" s="4"/>
      <c r="C10" s="4"/>
      <c r="D10" s="4"/>
      <c r="E10" s="4"/>
    </row>
    <row r="11" spans="1:5" x14ac:dyDescent="0.25">
      <c r="A11" s="2" t="s">
        <v>530</v>
      </c>
      <c r="B11" s="4">
        <v>-1.7</v>
      </c>
      <c r="C11" s="4">
        <v>26</v>
      </c>
      <c r="D11" s="4">
        <v>-46.1</v>
      </c>
      <c r="E11" s="4">
        <v>8.6</v>
      </c>
    </row>
    <row r="12" spans="1:5" x14ac:dyDescent="0.25">
      <c r="A12" s="2" t="s">
        <v>539</v>
      </c>
      <c r="B12" s="4">
        <v>-0.5</v>
      </c>
      <c r="C12" s="4">
        <v>-0.5</v>
      </c>
      <c r="D12" s="4">
        <v>0.4</v>
      </c>
      <c r="E12" s="4">
        <v>-1.3</v>
      </c>
    </row>
    <row r="13" spans="1:5" x14ac:dyDescent="0.25">
      <c r="A13" s="2" t="s">
        <v>575</v>
      </c>
      <c r="B13" s="4">
        <v>-1.4</v>
      </c>
      <c r="C13" s="4">
        <v>-1.1000000000000001</v>
      </c>
      <c r="D13" s="4">
        <v>1.9</v>
      </c>
      <c r="E13" s="4">
        <v>-3.5</v>
      </c>
    </row>
    <row r="14" spans="1:5" x14ac:dyDescent="0.25">
      <c r="A14" s="2" t="s">
        <v>1098</v>
      </c>
      <c r="B14" s="4">
        <v>-3.4</v>
      </c>
      <c r="C14" s="4">
        <v>-15.3</v>
      </c>
      <c r="D14" s="4">
        <v>1.5</v>
      </c>
      <c r="E14" s="4">
        <v>-15.9</v>
      </c>
    </row>
    <row r="15" spans="1:5" ht="45" x14ac:dyDescent="0.25">
      <c r="A15" s="2" t="s">
        <v>1099</v>
      </c>
      <c r="B15" s="4">
        <v>3.7</v>
      </c>
      <c r="C15" s="4">
        <v>28.7</v>
      </c>
      <c r="D15" s="4">
        <v>-23.1</v>
      </c>
      <c r="E15" s="4">
        <v>25.7</v>
      </c>
    </row>
    <row r="16" spans="1:5" x14ac:dyDescent="0.25">
      <c r="A16" s="2" t="s">
        <v>530</v>
      </c>
      <c r="B16" s="4"/>
      <c r="C16" s="4"/>
      <c r="D16" s="4"/>
      <c r="E16" s="4"/>
    </row>
    <row r="17" spans="1:5" ht="30" x14ac:dyDescent="0.25">
      <c r="A17" s="3" t="s">
        <v>542</v>
      </c>
      <c r="B17" s="4"/>
      <c r="C17" s="4"/>
      <c r="D17" s="4"/>
      <c r="E17" s="4"/>
    </row>
    <row r="18" spans="1:5" ht="45" x14ac:dyDescent="0.25">
      <c r="A18" s="2" t="s">
        <v>1096</v>
      </c>
      <c r="B18" s="4">
        <v>-10</v>
      </c>
      <c r="C18" s="4">
        <v>-19.2</v>
      </c>
      <c r="D18" s="4">
        <v>-17.7</v>
      </c>
      <c r="E18" s="4">
        <v>-36.200000000000003</v>
      </c>
    </row>
    <row r="19" spans="1:5" ht="30" x14ac:dyDescent="0.25">
      <c r="A19" s="2" t="s">
        <v>1097</v>
      </c>
      <c r="B19" s="4">
        <v>-0.4</v>
      </c>
      <c r="C19" s="4"/>
      <c r="D19" s="4">
        <v>-1.9</v>
      </c>
      <c r="E19" s="4">
        <v>2.2000000000000002</v>
      </c>
    </row>
    <row r="20" spans="1:5" x14ac:dyDescent="0.25">
      <c r="A20" s="2" t="s">
        <v>539</v>
      </c>
      <c r="B20" s="4"/>
      <c r="C20" s="4"/>
      <c r="D20" s="4"/>
      <c r="E20" s="4"/>
    </row>
    <row r="21" spans="1:5" ht="30" x14ac:dyDescent="0.25">
      <c r="A21" s="3" t="s">
        <v>542</v>
      </c>
      <c r="B21" s="4"/>
      <c r="C21" s="4"/>
      <c r="D21" s="4"/>
      <c r="E21" s="4"/>
    </row>
    <row r="22" spans="1:5" ht="45" x14ac:dyDescent="0.25">
      <c r="A22" s="2" t="s">
        <v>1096</v>
      </c>
      <c r="B22" s="4">
        <v>-0.3</v>
      </c>
      <c r="C22" s="4">
        <v>-0.1</v>
      </c>
      <c r="D22" s="4">
        <v>-0.8</v>
      </c>
      <c r="E22" s="4">
        <v>-0.2</v>
      </c>
    </row>
    <row r="23" spans="1:5" x14ac:dyDescent="0.25">
      <c r="A23" s="2" t="s">
        <v>531</v>
      </c>
      <c r="B23" s="4"/>
      <c r="C23" s="4"/>
      <c r="D23" s="4"/>
      <c r="E23" s="4"/>
    </row>
    <row r="24" spans="1:5" ht="30" x14ac:dyDescent="0.25">
      <c r="A24" s="3" t="s">
        <v>542</v>
      </c>
      <c r="B24" s="4"/>
      <c r="C24" s="4"/>
      <c r="D24" s="4"/>
      <c r="E24" s="4"/>
    </row>
    <row r="25" spans="1:5" ht="45" x14ac:dyDescent="0.25">
      <c r="A25" s="2" t="s">
        <v>1096</v>
      </c>
      <c r="B25" s="4">
        <v>-0.4</v>
      </c>
      <c r="C25" s="4">
        <v>-0.3</v>
      </c>
      <c r="D25" s="4">
        <v>-0.7</v>
      </c>
      <c r="E25" s="4">
        <v>-1.4</v>
      </c>
    </row>
    <row r="26" spans="1:5" ht="30" x14ac:dyDescent="0.25">
      <c r="A26" s="2" t="s">
        <v>1097</v>
      </c>
      <c r="B26" s="4">
        <v>0.3</v>
      </c>
      <c r="C26" s="4">
        <v>-10.199999999999999</v>
      </c>
      <c r="D26" s="4">
        <v>3.7</v>
      </c>
      <c r="E26" s="4">
        <v>-21.6</v>
      </c>
    </row>
    <row r="27" spans="1:5" x14ac:dyDescent="0.25">
      <c r="A27" s="2" t="s">
        <v>1060</v>
      </c>
      <c r="B27" s="4"/>
      <c r="C27" s="4"/>
      <c r="D27" s="4"/>
      <c r="E27" s="4"/>
    </row>
    <row r="28" spans="1:5" ht="30" x14ac:dyDescent="0.25">
      <c r="A28" s="3" t="s">
        <v>542</v>
      </c>
      <c r="B28" s="4"/>
      <c r="C28" s="4"/>
      <c r="D28" s="4"/>
      <c r="E28" s="4"/>
    </row>
    <row r="29" spans="1:5" ht="30" x14ac:dyDescent="0.25">
      <c r="A29" s="2" t="s">
        <v>1097</v>
      </c>
      <c r="B29" s="4">
        <v>0.3</v>
      </c>
      <c r="C29" s="4">
        <v>0.5</v>
      </c>
      <c r="D29" s="4">
        <v>-1.5</v>
      </c>
      <c r="E29" s="4">
        <v>1.4</v>
      </c>
    </row>
    <row r="30" spans="1:5" x14ac:dyDescent="0.25">
      <c r="A30" s="2" t="s">
        <v>1100</v>
      </c>
      <c r="B30" s="4"/>
      <c r="C30" s="4"/>
      <c r="D30" s="4"/>
      <c r="E30" s="4"/>
    </row>
    <row r="31" spans="1:5" ht="30" x14ac:dyDescent="0.25">
      <c r="A31" s="3" t="s">
        <v>542</v>
      </c>
      <c r="B31" s="4"/>
      <c r="C31" s="4"/>
      <c r="D31" s="4"/>
      <c r="E31" s="4"/>
    </row>
    <row r="32" spans="1:5" ht="30" x14ac:dyDescent="0.25">
      <c r="A32" s="2" t="s">
        <v>1097</v>
      </c>
      <c r="B32" s="4"/>
      <c r="C32" s="8">
        <v>0.2</v>
      </c>
      <c r="D32" s="4"/>
      <c r="E32"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28" bestFit="1" customWidth="1"/>
  </cols>
  <sheetData>
    <row r="1" spans="1:3" x14ac:dyDescent="0.25">
      <c r="A1" s="1" t="s">
        <v>1101</v>
      </c>
      <c r="B1" s="1" t="s">
        <v>991</v>
      </c>
      <c r="C1" s="1" t="s">
        <v>1</v>
      </c>
    </row>
    <row r="2" spans="1:3" x14ac:dyDescent="0.25">
      <c r="A2" s="1" t="s">
        <v>54</v>
      </c>
      <c r="B2" s="1" t="s">
        <v>1102</v>
      </c>
      <c r="C2" s="1" t="s">
        <v>2</v>
      </c>
    </row>
    <row r="3" spans="1:3" ht="30" x14ac:dyDescent="0.25">
      <c r="A3" s="1"/>
      <c r="B3" s="1" t="s">
        <v>1103</v>
      </c>
      <c r="C3" s="1" t="s">
        <v>1105</v>
      </c>
    </row>
    <row r="4" spans="1:3" x14ac:dyDescent="0.25">
      <c r="A4" s="1"/>
      <c r="B4" s="1" t="s">
        <v>1104</v>
      </c>
      <c r="C4" s="1"/>
    </row>
    <row r="5" spans="1:3" x14ac:dyDescent="0.25">
      <c r="A5" s="3" t="s">
        <v>584</v>
      </c>
      <c r="B5" s="4"/>
      <c r="C5" s="4"/>
    </row>
    <row r="6" spans="1:3" ht="45" x14ac:dyDescent="0.25">
      <c r="A6" s="2" t="s">
        <v>1106</v>
      </c>
      <c r="B6" s="4">
        <v>38</v>
      </c>
      <c r="C6" s="4"/>
    </row>
    <row r="7" spans="1:3" ht="45" x14ac:dyDescent="0.25">
      <c r="A7" s="2" t="s">
        <v>1107</v>
      </c>
      <c r="B7" s="4"/>
      <c r="C7" s="11">
        <v>319</v>
      </c>
    </row>
    <row r="8" spans="1:3" ht="45" x14ac:dyDescent="0.25">
      <c r="A8" s="2" t="s">
        <v>1108</v>
      </c>
      <c r="B8" s="4"/>
      <c r="C8" s="4" t="s">
        <v>948</v>
      </c>
    </row>
    <row r="9" spans="1:3" x14ac:dyDescent="0.25">
      <c r="A9" s="2" t="s">
        <v>1109</v>
      </c>
      <c r="B9" s="4"/>
      <c r="C9" s="4">
        <v>10</v>
      </c>
    </row>
    <row r="10" spans="1:3" ht="45" x14ac:dyDescent="0.25">
      <c r="A10" s="2" t="s">
        <v>1110</v>
      </c>
      <c r="B10" s="4"/>
      <c r="C10" s="11">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v>
      </c>
      <c r="B1" s="1" t="s">
        <v>2</v>
      </c>
      <c r="C1" s="1" t="s">
        <v>71</v>
      </c>
    </row>
    <row r="2" spans="1:3" ht="30" x14ac:dyDescent="0.25">
      <c r="A2" s="3" t="s">
        <v>105</v>
      </c>
      <c r="B2" s="4"/>
      <c r="C2" s="4"/>
    </row>
    <row r="3" spans="1:3" x14ac:dyDescent="0.25">
      <c r="A3" s="2" t="s">
        <v>106</v>
      </c>
      <c r="B3" s="6">
        <v>330072784</v>
      </c>
      <c r="C3" s="6">
        <v>329014589</v>
      </c>
    </row>
    <row r="4" spans="1:3" x14ac:dyDescent="0.25">
      <c r="A4" s="2" t="s">
        <v>107</v>
      </c>
      <c r="B4" s="6">
        <v>185439288</v>
      </c>
      <c r="C4" s="6">
        <v>179285288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1111</v>
      </c>
      <c r="B1" s="7" t="s">
        <v>21</v>
      </c>
      <c r="C1" s="7"/>
      <c r="D1" s="7" t="s">
        <v>1</v>
      </c>
      <c r="E1" s="7"/>
    </row>
    <row r="2" spans="1:5" x14ac:dyDescent="0.25">
      <c r="A2" s="1" t="s">
        <v>54</v>
      </c>
      <c r="B2" s="1" t="s">
        <v>2</v>
      </c>
      <c r="C2" s="1" t="s">
        <v>22</v>
      </c>
      <c r="D2" s="1" t="s">
        <v>2</v>
      </c>
      <c r="E2" s="1" t="s">
        <v>22</v>
      </c>
    </row>
    <row r="3" spans="1:5" ht="30" x14ac:dyDescent="0.25">
      <c r="A3" s="3" t="s">
        <v>1112</v>
      </c>
      <c r="B3" s="4"/>
      <c r="C3" s="4"/>
      <c r="D3" s="4"/>
      <c r="E3" s="4"/>
    </row>
    <row r="4" spans="1:5" x14ac:dyDescent="0.25">
      <c r="A4" s="2" t="s">
        <v>24</v>
      </c>
      <c r="B4" s="8">
        <v>2277.9</v>
      </c>
      <c r="C4" s="8">
        <v>2282.5</v>
      </c>
      <c r="D4" s="8">
        <v>6471.3</v>
      </c>
      <c r="E4" s="8">
        <v>6621.5</v>
      </c>
    </row>
    <row r="5" spans="1:5" x14ac:dyDescent="0.25">
      <c r="A5" s="3" t="s">
        <v>25</v>
      </c>
      <c r="B5" s="4"/>
      <c r="C5" s="4"/>
      <c r="D5" s="4"/>
      <c r="E5" s="4"/>
    </row>
    <row r="6" spans="1:5" ht="30" x14ac:dyDescent="0.25">
      <c r="A6" s="2" t="s">
        <v>26</v>
      </c>
      <c r="B6" s="9">
        <v>-1846.9</v>
      </c>
      <c r="C6" s="9">
        <v>-1866.1</v>
      </c>
      <c r="D6" s="9">
        <v>-5289.3</v>
      </c>
      <c r="E6" s="9">
        <v>-5444.6</v>
      </c>
    </row>
    <row r="7" spans="1:5" x14ac:dyDescent="0.25">
      <c r="A7" s="2" t="s">
        <v>27</v>
      </c>
      <c r="B7" s="4">
        <v>-76.599999999999994</v>
      </c>
      <c r="C7" s="4">
        <v>-74.7</v>
      </c>
      <c r="D7" s="4">
        <v>-223.6</v>
      </c>
      <c r="E7" s="4">
        <v>-210.2</v>
      </c>
    </row>
    <row r="8" spans="1:5" x14ac:dyDescent="0.25">
      <c r="A8" s="2" t="s">
        <v>28</v>
      </c>
      <c r="B8" s="4">
        <v>-99</v>
      </c>
      <c r="C8" s="4">
        <v>-86.3</v>
      </c>
      <c r="D8" s="4">
        <v>-311.2</v>
      </c>
      <c r="E8" s="4">
        <v>-284.5</v>
      </c>
    </row>
    <row r="9" spans="1:5" ht="30" x14ac:dyDescent="0.25">
      <c r="A9" s="2" t="s">
        <v>29</v>
      </c>
      <c r="B9" s="4">
        <v>-43.8</v>
      </c>
      <c r="C9" s="4">
        <v>-36.799999999999997</v>
      </c>
      <c r="D9" s="4">
        <v>-89.1</v>
      </c>
      <c r="E9" s="4">
        <v>-44</v>
      </c>
    </row>
    <row r="10" spans="1:5" x14ac:dyDescent="0.25">
      <c r="A10" s="2" t="s">
        <v>30</v>
      </c>
      <c r="B10" s="9">
        <v>-2066.3000000000002</v>
      </c>
      <c r="C10" s="9">
        <v>-2063.9</v>
      </c>
      <c r="D10" s="9">
        <v>-5913.2</v>
      </c>
      <c r="E10" s="9">
        <v>-5983.3</v>
      </c>
    </row>
    <row r="11" spans="1:5" x14ac:dyDescent="0.25">
      <c r="A11" s="2" t="s">
        <v>31</v>
      </c>
      <c r="B11" s="4">
        <v>211.6</v>
      </c>
      <c r="C11" s="4">
        <v>218.6</v>
      </c>
      <c r="D11" s="4">
        <v>558.1</v>
      </c>
      <c r="E11" s="4">
        <v>638.20000000000005</v>
      </c>
    </row>
    <row r="12" spans="1:5" x14ac:dyDescent="0.25">
      <c r="A12" s="2" t="s">
        <v>32</v>
      </c>
      <c r="B12" s="4">
        <v>-45.5</v>
      </c>
      <c r="C12" s="4">
        <v>-44.2</v>
      </c>
      <c r="D12" s="4">
        <v>-138</v>
      </c>
      <c r="E12" s="4">
        <v>-134.19999999999999</v>
      </c>
    </row>
    <row r="13" spans="1:5" x14ac:dyDescent="0.25">
      <c r="A13" s="2" t="s">
        <v>638</v>
      </c>
      <c r="B13" s="4">
        <v>-1.3</v>
      </c>
      <c r="C13" s="4"/>
      <c r="D13" s="4">
        <v>-28</v>
      </c>
      <c r="E13" s="4">
        <v>-15.1</v>
      </c>
    </row>
    <row r="14" spans="1:5" x14ac:dyDescent="0.25">
      <c r="A14" s="2" t="s">
        <v>34</v>
      </c>
      <c r="B14" s="4">
        <v>-46.8</v>
      </c>
      <c r="C14" s="4">
        <v>-44.2</v>
      </c>
      <c r="D14" s="4">
        <v>-166</v>
      </c>
      <c r="E14" s="4">
        <v>-149.30000000000001</v>
      </c>
    </row>
    <row r="15" spans="1:5" x14ac:dyDescent="0.25">
      <c r="A15" s="2" t="s">
        <v>35</v>
      </c>
      <c r="B15" s="4">
        <v>164.8</v>
      </c>
      <c r="C15" s="4">
        <v>174.4</v>
      </c>
      <c r="D15" s="4">
        <v>392.1</v>
      </c>
      <c r="E15" s="4">
        <v>488.9</v>
      </c>
    </row>
    <row r="16" spans="1:5" x14ac:dyDescent="0.25">
      <c r="A16" s="2" t="s">
        <v>36</v>
      </c>
      <c r="B16" s="4">
        <v>-44.1</v>
      </c>
      <c r="C16" s="4">
        <v>-51.7</v>
      </c>
      <c r="D16" s="4">
        <v>-93</v>
      </c>
      <c r="E16" s="4">
        <v>-129.69999999999999</v>
      </c>
    </row>
    <row r="17" spans="1:5" x14ac:dyDescent="0.25">
      <c r="A17" s="2" t="s">
        <v>37</v>
      </c>
      <c r="B17" s="4">
        <v>0.9</v>
      </c>
      <c r="C17" s="4">
        <v>-0.8</v>
      </c>
      <c r="D17" s="4">
        <v>0.9</v>
      </c>
      <c r="E17" s="4">
        <v>-1</v>
      </c>
    </row>
    <row r="18" spans="1:5" ht="30" x14ac:dyDescent="0.25">
      <c r="A18" s="2" t="s">
        <v>38</v>
      </c>
      <c r="B18" s="4">
        <v>121.6</v>
      </c>
      <c r="C18" s="4">
        <v>121.9</v>
      </c>
      <c r="D18" s="4">
        <v>300</v>
      </c>
      <c r="E18" s="4">
        <v>358.2</v>
      </c>
    </row>
    <row r="19" spans="1:5" x14ac:dyDescent="0.25">
      <c r="A19" s="2" t="s">
        <v>39</v>
      </c>
      <c r="B19" s="4">
        <v>0.3</v>
      </c>
      <c r="C19" s="4">
        <v>-2.2000000000000002</v>
      </c>
      <c r="D19" s="4">
        <v>0.4</v>
      </c>
      <c r="E19" s="4">
        <v>-2.9</v>
      </c>
    </row>
    <row r="20" spans="1:5" x14ac:dyDescent="0.25">
      <c r="A20" s="2" t="s">
        <v>40</v>
      </c>
      <c r="B20" s="4">
        <v>121.9</v>
      </c>
      <c r="C20" s="4">
        <v>119.7</v>
      </c>
      <c r="D20" s="4">
        <v>300.39999999999998</v>
      </c>
      <c r="E20" s="4">
        <v>355.3</v>
      </c>
    </row>
    <row r="21" spans="1:5" ht="30" x14ac:dyDescent="0.25">
      <c r="A21" s="2" t="s">
        <v>41</v>
      </c>
      <c r="B21" s="4">
        <v>-6.7</v>
      </c>
      <c r="C21" s="4">
        <v>-4.5999999999999996</v>
      </c>
      <c r="D21" s="4">
        <v>-18.100000000000001</v>
      </c>
      <c r="E21" s="4">
        <v>-12.4</v>
      </c>
    </row>
    <row r="22" spans="1:5" ht="30" x14ac:dyDescent="0.25">
      <c r="A22" s="2" t="s">
        <v>42</v>
      </c>
      <c r="B22" s="4">
        <v>115.2</v>
      </c>
      <c r="C22" s="4">
        <v>115.1</v>
      </c>
      <c r="D22" s="4">
        <v>282.3</v>
      </c>
      <c r="E22" s="4">
        <v>342.9</v>
      </c>
    </row>
    <row r="23" spans="1:5" ht="30" x14ac:dyDescent="0.25">
      <c r="A23" s="2" t="s">
        <v>64</v>
      </c>
      <c r="B23" s="4">
        <v>179.5</v>
      </c>
      <c r="C23" s="4">
        <v>177</v>
      </c>
      <c r="D23" s="4">
        <v>306.60000000000002</v>
      </c>
      <c r="E23" s="4">
        <v>386.9</v>
      </c>
    </row>
    <row r="24" spans="1:5" ht="30" x14ac:dyDescent="0.25">
      <c r="A24" s="2" t="s">
        <v>1113</v>
      </c>
      <c r="B24" s="4"/>
      <c r="C24" s="4"/>
      <c r="D24" s="120">
        <v>1</v>
      </c>
      <c r="E24" s="4"/>
    </row>
    <row r="25" spans="1:5" x14ac:dyDescent="0.25">
      <c r="A25" s="2" t="s">
        <v>1114</v>
      </c>
      <c r="B25" s="4"/>
      <c r="C25" s="4"/>
      <c r="D25" s="4"/>
      <c r="E25" s="4"/>
    </row>
    <row r="26" spans="1:5" x14ac:dyDescent="0.25">
      <c r="A26" s="3" t="s">
        <v>25</v>
      </c>
      <c r="B26" s="4"/>
      <c r="C26" s="4"/>
      <c r="D26" s="4"/>
      <c r="E26" s="4"/>
    </row>
    <row r="27" spans="1:5" ht="30" x14ac:dyDescent="0.25">
      <c r="A27" s="2" t="s">
        <v>26</v>
      </c>
      <c r="B27" s="4"/>
      <c r="C27" s="4">
        <v>0.2</v>
      </c>
      <c r="D27" s="4"/>
      <c r="E27" s="4">
        <v>0.1</v>
      </c>
    </row>
    <row r="28" spans="1:5" x14ac:dyDescent="0.25">
      <c r="A28" s="2" t="s">
        <v>27</v>
      </c>
      <c r="B28" s="4">
        <v>-1.6</v>
      </c>
      <c r="C28" s="4">
        <v>-1.5</v>
      </c>
      <c r="D28" s="4">
        <v>-5.9</v>
      </c>
      <c r="E28" s="4">
        <v>-4.3</v>
      </c>
    </row>
    <row r="29" spans="1:5" x14ac:dyDescent="0.25">
      <c r="A29" s="2" t="s">
        <v>28</v>
      </c>
      <c r="B29" s="4">
        <v>-16.7</v>
      </c>
      <c r="C29" s="4">
        <v>-13.9</v>
      </c>
      <c r="D29" s="4">
        <v>-58.9</v>
      </c>
      <c r="E29" s="4">
        <v>-51.3</v>
      </c>
    </row>
    <row r="30" spans="1:5" ht="30" x14ac:dyDescent="0.25">
      <c r="A30" s="2" t="s">
        <v>29</v>
      </c>
      <c r="B30" s="4">
        <v>0.9</v>
      </c>
      <c r="C30" s="4">
        <v>-1.8</v>
      </c>
      <c r="D30" s="4">
        <v>-0.4</v>
      </c>
      <c r="E30" s="4">
        <v>-4.9000000000000004</v>
      </c>
    </row>
    <row r="31" spans="1:5" x14ac:dyDescent="0.25">
      <c r="A31" s="2" t="s">
        <v>626</v>
      </c>
      <c r="B31" s="4">
        <v>137.5</v>
      </c>
      <c r="C31" s="4">
        <v>114.4</v>
      </c>
      <c r="D31" s="4">
        <v>346.6</v>
      </c>
      <c r="E31" s="4">
        <v>371.5</v>
      </c>
    </row>
    <row r="32" spans="1:5" x14ac:dyDescent="0.25">
      <c r="A32" s="2" t="s">
        <v>628</v>
      </c>
      <c r="B32" s="4">
        <v>46.7</v>
      </c>
      <c r="C32" s="4">
        <v>47</v>
      </c>
      <c r="D32" s="4">
        <v>135.1</v>
      </c>
      <c r="E32" s="4">
        <v>129.4</v>
      </c>
    </row>
    <row r="33" spans="1:5" x14ac:dyDescent="0.25">
      <c r="A33" s="2" t="s">
        <v>30</v>
      </c>
      <c r="B33" s="4">
        <v>166.8</v>
      </c>
      <c r="C33" s="4">
        <v>144.4</v>
      </c>
      <c r="D33" s="4">
        <v>416.5</v>
      </c>
      <c r="E33" s="4">
        <v>440.5</v>
      </c>
    </row>
    <row r="34" spans="1:5" x14ac:dyDescent="0.25">
      <c r="A34" s="2" t="s">
        <v>31</v>
      </c>
      <c r="B34" s="4">
        <v>166.8</v>
      </c>
      <c r="C34" s="4">
        <v>144.4</v>
      </c>
      <c r="D34" s="4">
        <v>416.5</v>
      </c>
      <c r="E34" s="4">
        <v>440.5</v>
      </c>
    </row>
    <row r="35" spans="1:5" x14ac:dyDescent="0.25">
      <c r="A35" s="2" t="s">
        <v>32</v>
      </c>
      <c r="B35" s="4">
        <v>-43.3</v>
      </c>
      <c r="C35" s="4">
        <v>-41.2</v>
      </c>
      <c r="D35" s="4">
        <v>-128.4</v>
      </c>
      <c r="E35" s="4">
        <v>-124.3</v>
      </c>
    </row>
    <row r="36" spans="1:5" x14ac:dyDescent="0.25">
      <c r="A36" s="2" t="s">
        <v>638</v>
      </c>
      <c r="B36" s="4">
        <v>-1.3</v>
      </c>
      <c r="C36" s="4"/>
      <c r="D36" s="4">
        <v>-28</v>
      </c>
      <c r="E36" s="4">
        <v>-15.1</v>
      </c>
    </row>
    <row r="37" spans="1:5" x14ac:dyDescent="0.25">
      <c r="A37" s="2" t="s">
        <v>34</v>
      </c>
      <c r="B37" s="4">
        <v>-44.6</v>
      </c>
      <c r="C37" s="4"/>
      <c r="D37" s="4">
        <v>-156.4</v>
      </c>
      <c r="E37" s="4">
        <v>-139.4</v>
      </c>
    </row>
    <row r="38" spans="1:5" x14ac:dyDescent="0.25">
      <c r="A38" s="2" t="s">
        <v>35</v>
      </c>
      <c r="B38" s="4">
        <v>122.2</v>
      </c>
      <c r="C38" s="4">
        <v>103.2</v>
      </c>
      <c r="D38" s="4">
        <v>260.10000000000002</v>
      </c>
      <c r="E38" s="4">
        <v>301.10000000000002</v>
      </c>
    </row>
    <row r="39" spans="1:5" x14ac:dyDescent="0.25">
      <c r="A39" s="2" t="s">
        <v>36</v>
      </c>
      <c r="B39" s="4">
        <v>-7</v>
      </c>
      <c r="C39" s="4">
        <v>11.9</v>
      </c>
      <c r="D39" s="4">
        <v>22.2</v>
      </c>
      <c r="E39" s="4">
        <v>41.8</v>
      </c>
    </row>
    <row r="40" spans="1:5" ht="30" x14ac:dyDescent="0.25">
      <c r="A40" s="2" t="s">
        <v>38</v>
      </c>
      <c r="B40" s="4">
        <v>115.2</v>
      </c>
      <c r="C40" s="4">
        <v>115.1</v>
      </c>
      <c r="D40" s="4">
        <v>282.3</v>
      </c>
      <c r="E40" s="4">
        <v>342.9</v>
      </c>
    </row>
    <row r="41" spans="1:5" x14ac:dyDescent="0.25">
      <c r="A41" s="2" t="s">
        <v>40</v>
      </c>
      <c r="B41" s="4">
        <v>115.2</v>
      </c>
      <c r="C41" s="4">
        <v>115.1</v>
      </c>
      <c r="D41" s="4">
        <v>282.3</v>
      </c>
      <c r="E41" s="4">
        <v>342.9</v>
      </c>
    </row>
    <row r="42" spans="1:5" ht="30" x14ac:dyDescent="0.25">
      <c r="A42" s="2" t="s">
        <v>42</v>
      </c>
      <c r="B42" s="4">
        <v>115.2</v>
      </c>
      <c r="C42" s="4">
        <v>115.1</v>
      </c>
      <c r="D42" s="4">
        <v>282.3</v>
      </c>
      <c r="E42" s="4">
        <v>342.9</v>
      </c>
    </row>
    <row r="43" spans="1:5" ht="30" x14ac:dyDescent="0.25">
      <c r="A43" s="2" t="s">
        <v>64</v>
      </c>
      <c r="B43" s="4">
        <v>179.5</v>
      </c>
      <c r="C43" s="4">
        <v>177</v>
      </c>
      <c r="D43" s="4">
        <v>306.60000000000002</v>
      </c>
      <c r="E43" s="4">
        <v>386.9</v>
      </c>
    </row>
    <row r="44" spans="1:5" x14ac:dyDescent="0.25">
      <c r="A44" s="2" t="s">
        <v>1115</v>
      </c>
      <c r="B44" s="4"/>
      <c r="C44" s="4"/>
      <c r="D44" s="4"/>
      <c r="E44" s="4"/>
    </row>
    <row r="45" spans="1:5" ht="30" x14ac:dyDescent="0.25">
      <c r="A45" s="3" t="s">
        <v>1112</v>
      </c>
      <c r="B45" s="4"/>
      <c r="C45" s="4"/>
      <c r="D45" s="4"/>
      <c r="E45" s="4"/>
    </row>
    <row r="46" spans="1:5" x14ac:dyDescent="0.25">
      <c r="A46" s="2" t="s">
        <v>24</v>
      </c>
      <c r="B46" s="9">
        <v>1392.6</v>
      </c>
      <c r="C46" s="9">
        <v>1453.5</v>
      </c>
      <c r="D46" s="9">
        <v>3957.1</v>
      </c>
      <c r="E46" s="9">
        <v>4154.8999999999996</v>
      </c>
    </row>
    <row r="47" spans="1:5" x14ac:dyDescent="0.25">
      <c r="A47" s="3" t="s">
        <v>25</v>
      </c>
      <c r="B47" s="4"/>
      <c r="C47" s="4"/>
      <c r="D47" s="4"/>
      <c r="E47" s="4"/>
    </row>
    <row r="48" spans="1:5" ht="30" x14ac:dyDescent="0.25">
      <c r="A48" s="2" t="s">
        <v>26</v>
      </c>
      <c r="B48" s="6">
        <v>-1152</v>
      </c>
      <c r="C48" s="6">
        <v>-1204</v>
      </c>
      <c r="D48" s="9">
        <v>-3300.1</v>
      </c>
      <c r="E48" s="9">
        <v>-3476.6</v>
      </c>
    </row>
    <row r="49" spans="1:5" x14ac:dyDescent="0.25">
      <c r="A49" s="2" t="s">
        <v>27</v>
      </c>
      <c r="B49" s="4">
        <v>-33</v>
      </c>
      <c r="C49" s="4">
        <v>-35.700000000000003</v>
      </c>
      <c r="D49" s="4">
        <v>-94.8</v>
      </c>
      <c r="E49" s="4">
        <v>-94.4</v>
      </c>
    </row>
    <row r="50" spans="1:5" x14ac:dyDescent="0.25">
      <c r="A50" s="2" t="s">
        <v>28</v>
      </c>
      <c r="B50" s="4">
        <v>-42.7</v>
      </c>
      <c r="C50" s="4">
        <v>-42.5</v>
      </c>
      <c r="D50" s="4">
        <v>-135.5</v>
      </c>
      <c r="E50" s="4">
        <v>-140.1</v>
      </c>
    </row>
    <row r="51" spans="1:5" ht="30" x14ac:dyDescent="0.25">
      <c r="A51" s="2" t="s">
        <v>29</v>
      </c>
      <c r="B51" s="4">
        <v>-36.200000000000003</v>
      </c>
      <c r="C51" s="4">
        <v>-31.3</v>
      </c>
      <c r="D51" s="4">
        <v>-79.099999999999994</v>
      </c>
      <c r="E51" s="4">
        <v>-32.799999999999997</v>
      </c>
    </row>
    <row r="52" spans="1:5" x14ac:dyDescent="0.25">
      <c r="A52" s="2" t="s">
        <v>626</v>
      </c>
      <c r="B52" s="4">
        <v>73.7</v>
      </c>
      <c r="C52" s="4">
        <v>69.900000000000006</v>
      </c>
      <c r="D52" s="4">
        <v>185.5</v>
      </c>
      <c r="E52" s="4">
        <v>193.5</v>
      </c>
    </row>
    <row r="53" spans="1:5" x14ac:dyDescent="0.25">
      <c r="A53" s="2" t="s">
        <v>628</v>
      </c>
      <c r="B53" s="4">
        <v>-37.700000000000003</v>
      </c>
      <c r="C53" s="4">
        <v>-40.1</v>
      </c>
      <c r="D53" s="4">
        <v>-110.6</v>
      </c>
      <c r="E53" s="4">
        <v>-110.6</v>
      </c>
    </row>
    <row r="54" spans="1:5" x14ac:dyDescent="0.25">
      <c r="A54" s="2" t="s">
        <v>30</v>
      </c>
      <c r="B54" s="9">
        <v>-1227.9000000000001</v>
      </c>
      <c r="C54" s="9">
        <v>-1283.7</v>
      </c>
      <c r="D54" s="9">
        <v>-3534.6</v>
      </c>
      <c r="E54" s="6">
        <v>-3661</v>
      </c>
    </row>
    <row r="55" spans="1:5" x14ac:dyDescent="0.25">
      <c r="A55" s="2" t="s">
        <v>31</v>
      </c>
      <c r="B55" s="4">
        <v>164.7</v>
      </c>
      <c r="C55" s="4">
        <v>169.8</v>
      </c>
      <c r="D55" s="4">
        <v>422.5</v>
      </c>
      <c r="E55" s="4">
        <v>493.9</v>
      </c>
    </row>
    <row r="56" spans="1:5" x14ac:dyDescent="0.25">
      <c r="A56" s="2" t="s">
        <v>32</v>
      </c>
      <c r="B56" s="4">
        <v>0.6</v>
      </c>
      <c r="C56" s="4">
        <v>0.4</v>
      </c>
      <c r="D56" s="4">
        <v>1.6</v>
      </c>
      <c r="E56" s="4">
        <v>1</v>
      </c>
    </row>
    <row r="57" spans="1:5" x14ac:dyDescent="0.25">
      <c r="A57" s="2" t="s">
        <v>34</v>
      </c>
      <c r="B57" s="4">
        <v>0.6</v>
      </c>
      <c r="C57" s="4"/>
      <c r="D57" s="4">
        <v>1.6</v>
      </c>
      <c r="E57" s="4">
        <v>1</v>
      </c>
    </row>
    <row r="58" spans="1:5" x14ac:dyDescent="0.25">
      <c r="A58" s="2" t="s">
        <v>35</v>
      </c>
      <c r="B58" s="4">
        <v>165.3</v>
      </c>
      <c r="C58" s="4">
        <v>170.2</v>
      </c>
      <c r="D58" s="4">
        <v>424.1</v>
      </c>
      <c r="E58" s="4">
        <v>494.9</v>
      </c>
    </row>
    <row r="59" spans="1:5" x14ac:dyDescent="0.25">
      <c r="A59" s="2" t="s">
        <v>36</v>
      </c>
      <c r="B59" s="4">
        <v>-24.6</v>
      </c>
      <c r="C59" s="4">
        <v>-45.6</v>
      </c>
      <c r="D59" s="4">
        <v>-72.8</v>
      </c>
      <c r="E59" s="4">
        <v>-115.6</v>
      </c>
    </row>
    <row r="60" spans="1:5" x14ac:dyDescent="0.25">
      <c r="A60" s="2" t="s">
        <v>37</v>
      </c>
      <c r="B60" s="4">
        <v>0.6</v>
      </c>
      <c r="C60" s="4">
        <v>0.4</v>
      </c>
      <c r="D60" s="4">
        <v>0.6</v>
      </c>
      <c r="E60" s="4">
        <v>1.4</v>
      </c>
    </row>
    <row r="61" spans="1:5" ht="30" x14ac:dyDescent="0.25">
      <c r="A61" s="2" t="s">
        <v>38</v>
      </c>
      <c r="B61" s="4">
        <v>141.30000000000001</v>
      </c>
      <c r="C61" s="4">
        <v>125</v>
      </c>
      <c r="D61" s="4">
        <v>351.9</v>
      </c>
      <c r="E61" s="4">
        <v>380.7</v>
      </c>
    </row>
    <row r="62" spans="1:5" x14ac:dyDescent="0.25">
      <c r="A62" s="2" t="s">
        <v>39</v>
      </c>
      <c r="B62" s="4">
        <v>0.3</v>
      </c>
      <c r="C62" s="4">
        <v>-2.2000000000000002</v>
      </c>
      <c r="D62" s="4">
        <v>0.4</v>
      </c>
      <c r="E62" s="4">
        <v>-2.9</v>
      </c>
    </row>
    <row r="63" spans="1:5" x14ac:dyDescent="0.25">
      <c r="A63" s="2" t="s">
        <v>40</v>
      </c>
      <c r="B63" s="4">
        <v>141.6</v>
      </c>
      <c r="C63" s="4">
        <v>122.8</v>
      </c>
      <c r="D63" s="4">
        <v>352.3</v>
      </c>
      <c r="E63" s="4">
        <v>377.8</v>
      </c>
    </row>
    <row r="64" spans="1:5" ht="30" x14ac:dyDescent="0.25">
      <c r="A64" s="2" t="s">
        <v>42</v>
      </c>
      <c r="B64" s="4">
        <v>141.6</v>
      </c>
      <c r="C64" s="4">
        <v>122.8</v>
      </c>
      <c r="D64" s="4">
        <v>352.3</v>
      </c>
      <c r="E64" s="4">
        <v>377.8</v>
      </c>
    </row>
    <row r="65" spans="1:5" ht="30" x14ac:dyDescent="0.25">
      <c r="A65" s="2" t="s">
        <v>64</v>
      </c>
      <c r="B65" s="4">
        <v>204.3</v>
      </c>
      <c r="C65" s="4">
        <v>182.8</v>
      </c>
      <c r="D65" s="4">
        <v>382.4</v>
      </c>
      <c r="E65" s="4">
        <v>415.6</v>
      </c>
    </row>
    <row r="66" spans="1:5" x14ac:dyDescent="0.25">
      <c r="A66" s="2" t="s">
        <v>1116</v>
      </c>
      <c r="B66" s="4"/>
      <c r="C66" s="4"/>
      <c r="D66" s="4"/>
      <c r="E66" s="4"/>
    </row>
    <row r="67" spans="1:5" ht="30" x14ac:dyDescent="0.25">
      <c r="A67" s="3" t="s">
        <v>1112</v>
      </c>
      <c r="B67" s="4"/>
      <c r="C67" s="4"/>
      <c r="D67" s="4"/>
      <c r="E67" s="4"/>
    </row>
    <row r="68" spans="1:5" x14ac:dyDescent="0.25">
      <c r="A68" s="2" t="s">
        <v>24</v>
      </c>
      <c r="B68" s="4">
        <v>890.3</v>
      </c>
      <c r="C68" s="4">
        <v>832.6</v>
      </c>
      <c r="D68" s="9">
        <v>2533.3000000000002</v>
      </c>
      <c r="E68" s="9">
        <v>2477.5</v>
      </c>
    </row>
    <row r="69" spans="1:5" x14ac:dyDescent="0.25">
      <c r="A69" s="3" t="s">
        <v>25</v>
      </c>
      <c r="B69" s="4"/>
      <c r="C69" s="4"/>
      <c r="D69" s="4"/>
      <c r="E69" s="4"/>
    </row>
    <row r="70" spans="1:5" ht="30" x14ac:dyDescent="0.25">
      <c r="A70" s="2" t="s">
        <v>26</v>
      </c>
      <c r="B70" s="4">
        <v>-699.9</v>
      </c>
      <c r="C70" s="4">
        <v>-665.9</v>
      </c>
      <c r="D70" s="9">
        <v>-2008.3</v>
      </c>
      <c r="E70" s="6">
        <v>-1979</v>
      </c>
    </row>
    <row r="71" spans="1:5" x14ac:dyDescent="0.25">
      <c r="A71" s="2" t="s">
        <v>27</v>
      </c>
      <c r="B71" s="4">
        <v>-42</v>
      </c>
      <c r="C71" s="4">
        <v>-37.5</v>
      </c>
      <c r="D71" s="4">
        <v>-122.9</v>
      </c>
      <c r="E71" s="4">
        <v>-111.5</v>
      </c>
    </row>
    <row r="72" spans="1:5" x14ac:dyDescent="0.25">
      <c r="A72" s="2" t="s">
        <v>28</v>
      </c>
      <c r="B72" s="4">
        <v>-39.6</v>
      </c>
      <c r="C72" s="4">
        <v>-29.9</v>
      </c>
      <c r="D72" s="4">
        <v>-116.8</v>
      </c>
      <c r="E72" s="4">
        <v>-93.1</v>
      </c>
    </row>
    <row r="73" spans="1:5" ht="30" x14ac:dyDescent="0.25">
      <c r="A73" s="2" t="s">
        <v>29</v>
      </c>
      <c r="B73" s="4">
        <v>-8.5</v>
      </c>
      <c r="C73" s="4">
        <v>-3.7</v>
      </c>
      <c r="D73" s="4">
        <v>-9.6</v>
      </c>
      <c r="E73" s="4">
        <v>-6.3</v>
      </c>
    </row>
    <row r="74" spans="1:5" x14ac:dyDescent="0.25">
      <c r="A74" s="2" t="s">
        <v>628</v>
      </c>
      <c r="B74" s="4">
        <v>-9</v>
      </c>
      <c r="C74" s="4">
        <v>-6.9</v>
      </c>
      <c r="D74" s="4">
        <v>-24.5</v>
      </c>
      <c r="E74" s="4">
        <v>-18.8</v>
      </c>
    </row>
    <row r="75" spans="1:5" x14ac:dyDescent="0.25">
      <c r="A75" s="2" t="s">
        <v>30</v>
      </c>
      <c r="B75" s="4">
        <v>-799</v>
      </c>
      <c r="C75" s="4">
        <v>-743.9</v>
      </c>
      <c r="D75" s="9">
        <v>-2282.1</v>
      </c>
      <c r="E75" s="9">
        <v>-2208.6999999999998</v>
      </c>
    </row>
    <row r="76" spans="1:5" x14ac:dyDescent="0.25">
      <c r="A76" s="2" t="s">
        <v>31</v>
      </c>
      <c r="B76" s="4">
        <v>91.3</v>
      </c>
      <c r="C76" s="4">
        <v>88.7</v>
      </c>
      <c r="D76" s="4">
        <v>251.2</v>
      </c>
      <c r="E76" s="4">
        <v>268.8</v>
      </c>
    </row>
    <row r="77" spans="1:5" x14ac:dyDescent="0.25">
      <c r="A77" s="2" t="s">
        <v>32</v>
      </c>
      <c r="B77" s="4">
        <v>-2.8</v>
      </c>
      <c r="C77" s="4">
        <v>3.4</v>
      </c>
      <c r="D77" s="4">
        <v>-11.2</v>
      </c>
      <c r="E77" s="4">
        <v>-10.9</v>
      </c>
    </row>
    <row r="78" spans="1:5" x14ac:dyDescent="0.25">
      <c r="A78" s="2" t="s">
        <v>34</v>
      </c>
      <c r="B78" s="4">
        <v>-2.8</v>
      </c>
      <c r="C78" s="4"/>
      <c r="D78" s="4">
        <v>-11.2</v>
      </c>
      <c r="E78" s="4">
        <v>-10.9</v>
      </c>
    </row>
    <row r="79" spans="1:5" x14ac:dyDescent="0.25">
      <c r="A79" s="2" t="s">
        <v>35</v>
      </c>
      <c r="B79" s="4">
        <v>88.5</v>
      </c>
      <c r="C79" s="4">
        <v>85.3</v>
      </c>
      <c r="D79" s="4">
        <v>240</v>
      </c>
      <c r="E79" s="4">
        <v>257.89999999999998</v>
      </c>
    </row>
    <row r="80" spans="1:5" x14ac:dyDescent="0.25">
      <c r="A80" s="2" t="s">
        <v>36</v>
      </c>
      <c r="B80" s="4">
        <v>-12.5</v>
      </c>
      <c r="C80" s="4">
        <v>-18</v>
      </c>
      <c r="D80" s="4">
        <v>-42.4</v>
      </c>
      <c r="E80" s="4">
        <v>-55.9</v>
      </c>
    </row>
    <row r="81" spans="1:5" x14ac:dyDescent="0.25">
      <c r="A81" s="2" t="s">
        <v>37</v>
      </c>
      <c r="B81" s="4">
        <v>0.3</v>
      </c>
      <c r="C81" s="4">
        <v>-1.2</v>
      </c>
      <c r="D81" s="4">
        <v>0.3</v>
      </c>
      <c r="E81" s="4">
        <v>-2.4</v>
      </c>
    </row>
    <row r="82" spans="1:5" ht="30" x14ac:dyDescent="0.25">
      <c r="A82" s="2" t="s">
        <v>38</v>
      </c>
      <c r="B82" s="4">
        <v>76.3</v>
      </c>
      <c r="C82" s="4">
        <v>66.099999999999994</v>
      </c>
      <c r="D82" s="4">
        <v>197.9</v>
      </c>
      <c r="E82" s="4">
        <v>199.6</v>
      </c>
    </row>
    <row r="83" spans="1:5" x14ac:dyDescent="0.25">
      <c r="A83" s="2" t="s">
        <v>40</v>
      </c>
      <c r="B83" s="4">
        <v>76.3</v>
      </c>
      <c r="C83" s="4">
        <v>66.099999999999994</v>
      </c>
      <c r="D83" s="4">
        <v>197.9</v>
      </c>
      <c r="E83" s="4">
        <v>199.6</v>
      </c>
    </row>
    <row r="84" spans="1:5" ht="30" x14ac:dyDescent="0.25">
      <c r="A84" s="2" t="s">
        <v>41</v>
      </c>
      <c r="B84" s="4">
        <v>-6.7</v>
      </c>
      <c r="C84" s="4">
        <v>-4.5999999999999996</v>
      </c>
      <c r="D84" s="4">
        <v>-18.100000000000001</v>
      </c>
      <c r="E84" s="4">
        <v>-12.4</v>
      </c>
    </row>
    <row r="85" spans="1:5" ht="30" x14ac:dyDescent="0.25">
      <c r="A85" s="2" t="s">
        <v>42</v>
      </c>
      <c r="B85" s="4">
        <v>69.599999999999994</v>
      </c>
      <c r="C85" s="4">
        <v>61.5</v>
      </c>
      <c r="D85" s="4">
        <v>179.8</v>
      </c>
      <c r="E85" s="4">
        <v>187.2</v>
      </c>
    </row>
    <row r="86" spans="1:5" ht="30" x14ac:dyDescent="0.25">
      <c r="A86" s="2" t="s">
        <v>64</v>
      </c>
      <c r="B86" s="4">
        <v>125.9</v>
      </c>
      <c r="C86" s="4">
        <v>104.2</v>
      </c>
      <c r="D86" s="4">
        <v>192.5</v>
      </c>
      <c r="E86" s="4">
        <v>192.3</v>
      </c>
    </row>
    <row r="87" spans="1:5" x14ac:dyDescent="0.25">
      <c r="A87" s="2" t="s">
        <v>1117</v>
      </c>
      <c r="B87" s="4"/>
      <c r="C87" s="4"/>
      <c r="D87" s="4"/>
      <c r="E87" s="4"/>
    </row>
    <row r="88" spans="1:5" ht="30" x14ac:dyDescent="0.25">
      <c r="A88" s="3" t="s">
        <v>1112</v>
      </c>
      <c r="B88" s="4"/>
      <c r="C88" s="4"/>
      <c r="D88" s="4"/>
      <c r="E88" s="4"/>
    </row>
    <row r="89" spans="1:5" x14ac:dyDescent="0.25">
      <c r="A89" s="2" t="s">
        <v>24</v>
      </c>
      <c r="B89" s="4">
        <v>-5</v>
      </c>
      <c r="C89" s="4">
        <v>-3.6</v>
      </c>
      <c r="D89" s="4">
        <v>-19.100000000000001</v>
      </c>
      <c r="E89" s="4">
        <v>-10.9</v>
      </c>
    </row>
    <row r="90" spans="1:5" x14ac:dyDescent="0.25">
      <c r="A90" s="3" t="s">
        <v>25</v>
      </c>
      <c r="B90" s="4"/>
      <c r="C90" s="4"/>
      <c r="D90" s="4"/>
      <c r="E90" s="4"/>
    </row>
    <row r="91" spans="1:5" ht="30" x14ac:dyDescent="0.25">
      <c r="A91" s="2" t="s">
        <v>26</v>
      </c>
      <c r="B91" s="4">
        <v>5</v>
      </c>
      <c r="C91" s="4">
        <v>3.6</v>
      </c>
      <c r="D91" s="4">
        <v>19.100000000000001</v>
      </c>
      <c r="E91" s="4">
        <v>10.9</v>
      </c>
    </row>
    <row r="92" spans="1:5" x14ac:dyDescent="0.25">
      <c r="A92" s="2" t="s">
        <v>626</v>
      </c>
      <c r="B92" s="4">
        <v>-211.2</v>
      </c>
      <c r="C92" s="4">
        <v>-184.3</v>
      </c>
      <c r="D92" s="4">
        <v>-532.1</v>
      </c>
      <c r="E92" s="4">
        <v>-565</v>
      </c>
    </row>
    <row r="93" spans="1:5" x14ac:dyDescent="0.25">
      <c r="A93" s="2" t="s">
        <v>30</v>
      </c>
      <c r="B93" s="4">
        <v>-206.2</v>
      </c>
      <c r="C93" s="4">
        <v>-180.7</v>
      </c>
      <c r="D93" s="4">
        <v>-513</v>
      </c>
      <c r="E93" s="4">
        <v>-554.1</v>
      </c>
    </row>
    <row r="94" spans="1:5" x14ac:dyDescent="0.25">
      <c r="A94" s="2" t="s">
        <v>31</v>
      </c>
      <c r="B94" s="4">
        <v>-211.2</v>
      </c>
      <c r="C94" s="4">
        <v>-184.3</v>
      </c>
      <c r="D94" s="4">
        <v>-532.1</v>
      </c>
      <c r="E94" s="4">
        <v>-565</v>
      </c>
    </row>
    <row r="95" spans="1:5" x14ac:dyDescent="0.25">
      <c r="A95" s="2" t="s">
        <v>35</v>
      </c>
      <c r="B95" s="4">
        <v>-211.2</v>
      </c>
      <c r="C95" s="4">
        <v>-184.3</v>
      </c>
      <c r="D95" s="4">
        <v>-532.1</v>
      </c>
      <c r="E95" s="4">
        <v>-565</v>
      </c>
    </row>
    <row r="96" spans="1:5" ht="30" x14ac:dyDescent="0.25">
      <c r="A96" s="2" t="s">
        <v>38</v>
      </c>
      <c r="B96" s="4">
        <v>-211.2</v>
      </c>
      <c r="C96" s="4">
        <v>-184.3</v>
      </c>
      <c r="D96" s="4">
        <v>-532.1</v>
      </c>
      <c r="E96" s="4">
        <v>-565</v>
      </c>
    </row>
    <row r="97" spans="1:5" x14ac:dyDescent="0.25">
      <c r="A97" s="2" t="s">
        <v>40</v>
      </c>
      <c r="B97" s="4">
        <v>-211.2</v>
      </c>
      <c r="C97" s="4">
        <v>-184.3</v>
      </c>
      <c r="D97" s="4">
        <v>-532.1</v>
      </c>
      <c r="E97" s="4">
        <v>-565</v>
      </c>
    </row>
    <row r="98" spans="1:5" ht="30" x14ac:dyDescent="0.25">
      <c r="A98" s="2" t="s">
        <v>42</v>
      </c>
      <c r="B98" s="4">
        <v>-211.2</v>
      </c>
      <c r="C98" s="4">
        <v>-184.3</v>
      </c>
      <c r="D98" s="4">
        <v>-532.1</v>
      </c>
      <c r="E98" s="4">
        <v>-565</v>
      </c>
    </row>
    <row r="99" spans="1:5" ht="30" x14ac:dyDescent="0.25">
      <c r="A99" s="2" t="s">
        <v>64</v>
      </c>
      <c r="B99" s="8">
        <v>-330.2</v>
      </c>
      <c r="C99" s="11">
        <v>-287</v>
      </c>
      <c r="D99" s="8">
        <v>-574.9</v>
      </c>
      <c r="E99" s="8">
        <v>-607.9</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1118</v>
      </c>
      <c r="B1" s="7" t="s">
        <v>2</v>
      </c>
      <c r="C1" s="7" t="s">
        <v>71</v>
      </c>
      <c r="D1" s="7" t="s">
        <v>22</v>
      </c>
      <c r="E1" s="7" t="s">
        <v>72</v>
      </c>
    </row>
    <row r="2" spans="1:5" x14ac:dyDescent="0.25">
      <c r="A2" s="1" t="s">
        <v>54</v>
      </c>
      <c r="B2" s="7"/>
      <c r="C2" s="7"/>
      <c r="D2" s="7"/>
      <c r="E2" s="7"/>
    </row>
    <row r="3" spans="1:5" x14ac:dyDescent="0.25">
      <c r="A3" s="3" t="s">
        <v>73</v>
      </c>
      <c r="B3" s="4"/>
      <c r="C3" s="4"/>
      <c r="D3" s="4"/>
      <c r="E3" s="4"/>
    </row>
    <row r="4" spans="1:5" x14ac:dyDescent="0.25">
      <c r="A4" s="2" t="s">
        <v>74</v>
      </c>
      <c r="B4" s="8">
        <v>168.2</v>
      </c>
      <c r="C4" s="8">
        <v>174.1</v>
      </c>
      <c r="D4" s="8">
        <v>181.2</v>
      </c>
      <c r="E4" s="8">
        <v>165.8</v>
      </c>
    </row>
    <row r="5" spans="1:5" x14ac:dyDescent="0.25">
      <c r="A5" s="2" t="s">
        <v>75</v>
      </c>
      <c r="B5" s="9">
        <v>1087.5</v>
      </c>
      <c r="C5" s="4">
        <v>930.1</v>
      </c>
      <c r="D5" s="4"/>
      <c r="E5" s="4"/>
    </row>
    <row r="6" spans="1:5" x14ac:dyDescent="0.25">
      <c r="A6" s="2" t="s">
        <v>76</v>
      </c>
      <c r="B6" s="4">
        <v>980.3</v>
      </c>
      <c r="C6" s="9">
        <v>1044.4000000000001</v>
      </c>
      <c r="D6" s="4"/>
      <c r="E6" s="4"/>
    </row>
    <row r="7" spans="1:5" x14ac:dyDescent="0.25">
      <c r="A7" s="2" t="s">
        <v>77</v>
      </c>
      <c r="B7" s="4">
        <v>189.4</v>
      </c>
      <c r="C7" s="4">
        <v>190.8</v>
      </c>
      <c r="D7" s="4"/>
      <c r="E7" s="4"/>
    </row>
    <row r="8" spans="1:5" x14ac:dyDescent="0.25">
      <c r="A8" s="2" t="s">
        <v>78</v>
      </c>
      <c r="B8" s="9">
        <v>2425.4</v>
      </c>
      <c r="C8" s="9">
        <v>2339.4</v>
      </c>
      <c r="D8" s="4"/>
      <c r="E8" s="4"/>
    </row>
    <row r="9" spans="1:5" x14ac:dyDescent="0.25">
      <c r="A9" s="3" t="s">
        <v>79</v>
      </c>
      <c r="B9" s="4"/>
      <c r="C9" s="4"/>
      <c r="D9" s="4"/>
      <c r="E9" s="4"/>
    </row>
    <row r="10" spans="1:5" x14ac:dyDescent="0.25">
      <c r="A10" s="2" t="s">
        <v>80</v>
      </c>
      <c r="B10" s="9">
        <v>2360.1</v>
      </c>
      <c r="C10" s="9">
        <v>2288.6</v>
      </c>
      <c r="D10" s="4"/>
      <c r="E10" s="4"/>
    </row>
    <row r="11" spans="1:5" x14ac:dyDescent="0.25">
      <c r="A11" s="2" t="s">
        <v>81</v>
      </c>
      <c r="B11" s="9">
        <v>2379.8000000000002</v>
      </c>
      <c r="C11" s="9">
        <v>2359.4</v>
      </c>
      <c r="D11" s="4"/>
      <c r="E11" s="4"/>
    </row>
    <row r="12" spans="1:5" x14ac:dyDescent="0.25">
      <c r="A12" s="2" t="s">
        <v>82</v>
      </c>
      <c r="B12" s="4">
        <v>543.9</v>
      </c>
      <c r="C12" s="4">
        <v>519.70000000000005</v>
      </c>
      <c r="D12" s="4"/>
      <c r="E12" s="4"/>
    </row>
    <row r="13" spans="1:5" x14ac:dyDescent="0.25">
      <c r="A13" s="2" t="s">
        <v>83</v>
      </c>
      <c r="B13" s="9">
        <v>7709.2</v>
      </c>
      <c r="C13" s="9">
        <v>7507.1</v>
      </c>
      <c r="D13" s="4"/>
      <c r="E13" s="4"/>
    </row>
    <row r="14" spans="1:5" x14ac:dyDescent="0.25">
      <c r="A14" s="3" t="s">
        <v>84</v>
      </c>
      <c r="B14" s="4"/>
      <c r="C14" s="4"/>
      <c r="D14" s="4"/>
      <c r="E14" s="4"/>
    </row>
    <row r="15" spans="1:5" ht="30" x14ac:dyDescent="0.25">
      <c r="A15" s="2" t="s">
        <v>85</v>
      </c>
      <c r="B15" s="4">
        <v>104.5</v>
      </c>
      <c r="C15" s="4">
        <v>219.8</v>
      </c>
      <c r="D15" s="4"/>
      <c r="E15" s="4"/>
    </row>
    <row r="16" spans="1:5" x14ac:dyDescent="0.25">
      <c r="A16" s="2" t="s">
        <v>86</v>
      </c>
      <c r="B16" s="4">
        <v>998.8</v>
      </c>
      <c r="C16" s="4">
        <v>946.9</v>
      </c>
      <c r="D16" s="4"/>
      <c r="E16" s="4"/>
    </row>
    <row r="17" spans="1:5" x14ac:dyDescent="0.25">
      <c r="A17" s="2" t="s">
        <v>87</v>
      </c>
      <c r="B17" s="4">
        <v>232.3</v>
      </c>
      <c r="C17" s="4">
        <v>278.39999999999998</v>
      </c>
      <c r="D17" s="4"/>
      <c r="E17" s="4"/>
    </row>
    <row r="18" spans="1:5" x14ac:dyDescent="0.25">
      <c r="A18" s="2" t="s">
        <v>88</v>
      </c>
      <c r="B18" s="4">
        <v>234.6</v>
      </c>
      <c r="C18" s="4">
        <v>240.7</v>
      </c>
      <c r="D18" s="4"/>
      <c r="E18" s="4"/>
    </row>
    <row r="19" spans="1:5" x14ac:dyDescent="0.25">
      <c r="A19" s="2" t="s">
        <v>89</v>
      </c>
      <c r="B19" s="9">
        <v>1570.2</v>
      </c>
      <c r="C19" s="9">
        <v>1685.8</v>
      </c>
      <c r="D19" s="4"/>
      <c r="E19" s="4"/>
    </row>
    <row r="20" spans="1:5" x14ac:dyDescent="0.25">
      <c r="A20" s="3" t="s">
        <v>90</v>
      </c>
      <c r="B20" s="4"/>
      <c r="C20" s="4"/>
      <c r="D20" s="4"/>
      <c r="E20" s="4"/>
    </row>
    <row r="21" spans="1:5" x14ac:dyDescent="0.25">
      <c r="A21" s="2" t="s">
        <v>91</v>
      </c>
      <c r="B21" s="9">
        <v>3417.5</v>
      </c>
      <c r="C21" s="9">
        <v>3085.3</v>
      </c>
      <c r="D21" s="4"/>
      <c r="E21" s="4"/>
    </row>
    <row r="22" spans="1:5" x14ac:dyDescent="0.25">
      <c r="A22" s="2" t="s">
        <v>92</v>
      </c>
      <c r="B22" s="9">
        <v>1175.7</v>
      </c>
      <c r="C22" s="9">
        <v>1238.0999999999999</v>
      </c>
      <c r="D22" s="4"/>
      <c r="E22" s="4"/>
    </row>
    <row r="23" spans="1:5" x14ac:dyDescent="0.25">
      <c r="A23" s="2" t="s">
        <v>732</v>
      </c>
      <c r="B23" s="4">
        <v>229</v>
      </c>
      <c r="C23" s="4">
        <v>207.9</v>
      </c>
      <c r="D23" s="4"/>
      <c r="E23" s="4"/>
    </row>
    <row r="24" spans="1:5" x14ac:dyDescent="0.25">
      <c r="A24" s="2" t="s">
        <v>94</v>
      </c>
      <c r="B24" s="9">
        <v>6392.4</v>
      </c>
      <c r="C24" s="9">
        <v>6217.1</v>
      </c>
      <c r="D24" s="4"/>
      <c r="E24" s="4"/>
    </row>
    <row r="25" spans="1:5" x14ac:dyDescent="0.25">
      <c r="A25" s="2" t="s">
        <v>734</v>
      </c>
      <c r="B25" s="9">
        <v>1068.3</v>
      </c>
      <c r="C25" s="9">
        <v>1026.3</v>
      </c>
      <c r="D25" s="4"/>
      <c r="E25" s="4"/>
    </row>
    <row r="26" spans="1:5" x14ac:dyDescent="0.25">
      <c r="A26" s="2" t="s">
        <v>97</v>
      </c>
      <c r="B26" s="9">
        <v>3807.3</v>
      </c>
      <c r="C26" s="9">
        <v>3580.8</v>
      </c>
      <c r="D26" s="4"/>
      <c r="E26" s="4"/>
    </row>
    <row r="27" spans="1:5" ht="30" x14ac:dyDescent="0.25">
      <c r="A27" s="2" t="s">
        <v>98</v>
      </c>
      <c r="B27" s="4">
        <v>-328.1</v>
      </c>
      <c r="C27" s="4">
        <v>-352.4</v>
      </c>
      <c r="D27" s="4"/>
      <c r="E27" s="4"/>
    </row>
    <row r="28" spans="1:5" x14ac:dyDescent="0.25">
      <c r="A28" s="2" t="s">
        <v>740</v>
      </c>
      <c r="B28" s="9">
        <v>-3418.1</v>
      </c>
      <c r="C28" s="9">
        <v>-3140.1</v>
      </c>
      <c r="D28" s="4"/>
      <c r="E28" s="4"/>
    </row>
    <row r="29" spans="1:5" ht="30" x14ac:dyDescent="0.25">
      <c r="A29" s="2" t="s">
        <v>100</v>
      </c>
      <c r="B29" s="9">
        <v>1129.4000000000001</v>
      </c>
      <c r="C29" s="9">
        <v>1114.5999999999999</v>
      </c>
      <c r="D29" s="4"/>
      <c r="E29" s="4"/>
    </row>
    <row r="30" spans="1:5" x14ac:dyDescent="0.25">
      <c r="A30" s="2" t="s">
        <v>101</v>
      </c>
      <c r="B30" s="4">
        <v>187.4</v>
      </c>
      <c r="C30" s="4">
        <v>175.4</v>
      </c>
      <c r="D30" s="4"/>
      <c r="E30" s="4"/>
    </row>
    <row r="31" spans="1:5" x14ac:dyDescent="0.25">
      <c r="A31" s="2" t="s">
        <v>102</v>
      </c>
      <c r="B31" s="9">
        <v>1316.8</v>
      </c>
      <c r="C31" s="6">
        <v>1290</v>
      </c>
      <c r="D31" s="4"/>
      <c r="E31" s="4"/>
    </row>
    <row r="32" spans="1:5" ht="30" x14ac:dyDescent="0.25">
      <c r="A32" s="2" t="s">
        <v>103</v>
      </c>
      <c r="B32" s="9">
        <v>7709.2</v>
      </c>
      <c r="C32" s="9">
        <v>7507.1</v>
      </c>
      <c r="D32" s="4"/>
      <c r="E32" s="4"/>
    </row>
    <row r="33" spans="1:5" x14ac:dyDescent="0.25">
      <c r="A33" s="2" t="s">
        <v>1114</v>
      </c>
      <c r="B33" s="4"/>
      <c r="C33" s="4"/>
      <c r="D33" s="4"/>
      <c r="E33" s="4"/>
    </row>
    <row r="34" spans="1:5" x14ac:dyDescent="0.25">
      <c r="A34" s="3" t="s">
        <v>73</v>
      </c>
      <c r="B34" s="4"/>
      <c r="C34" s="4"/>
      <c r="D34" s="4"/>
      <c r="E34" s="4"/>
    </row>
    <row r="35" spans="1:5" x14ac:dyDescent="0.25">
      <c r="A35" s="2" t="s">
        <v>74</v>
      </c>
      <c r="B35" s="4">
        <v>1.8</v>
      </c>
      <c r="C35" s="4">
        <v>0.2</v>
      </c>
      <c r="D35" s="4">
        <v>1.6</v>
      </c>
      <c r="E35" s="4">
        <v>24</v>
      </c>
    </row>
    <row r="36" spans="1:5" x14ac:dyDescent="0.25">
      <c r="A36" s="2" t="s">
        <v>75</v>
      </c>
      <c r="B36" s="4">
        <v>1.8</v>
      </c>
      <c r="C36" s="4">
        <v>11.8</v>
      </c>
      <c r="D36" s="4"/>
      <c r="E36" s="4"/>
    </row>
    <row r="37" spans="1:5" x14ac:dyDescent="0.25">
      <c r="A37" s="2" t="s">
        <v>725</v>
      </c>
      <c r="B37" s="4">
        <v>289</v>
      </c>
      <c r="C37" s="4">
        <v>66.5</v>
      </c>
      <c r="D37" s="4"/>
      <c r="E37" s="4"/>
    </row>
    <row r="38" spans="1:5" x14ac:dyDescent="0.25">
      <c r="A38" s="2" t="s">
        <v>76</v>
      </c>
      <c r="B38" s="4">
        <v>-0.2</v>
      </c>
      <c r="C38" s="4">
        <v>-0.8</v>
      </c>
      <c r="D38" s="4"/>
      <c r="E38" s="4"/>
    </row>
    <row r="39" spans="1:5" x14ac:dyDescent="0.25">
      <c r="A39" s="2" t="s">
        <v>77</v>
      </c>
      <c r="B39" s="4">
        <v>11.4</v>
      </c>
      <c r="C39" s="4">
        <v>20.399999999999999</v>
      </c>
      <c r="D39" s="4"/>
      <c r="E39" s="4"/>
    </row>
    <row r="40" spans="1:5" x14ac:dyDescent="0.25">
      <c r="A40" s="2" t="s">
        <v>78</v>
      </c>
      <c r="B40" s="4">
        <v>303.8</v>
      </c>
      <c r="C40" s="4">
        <v>98.1</v>
      </c>
      <c r="D40" s="4"/>
      <c r="E40" s="4"/>
    </row>
    <row r="41" spans="1:5" x14ac:dyDescent="0.25">
      <c r="A41" s="3" t="s">
        <v>79</v>
      </c>
      <c r="B41" s="4"/>
      <c r="C41" s="4"/>
      <c r="D41" s="4"/>
      <c r="E41" s="4"/>
    </row>
    <row r="42" spans="1:5" x14ac:dyDescent="0.25">
      <c r="A42" s="2" t="s">
        <v>80</v>
      </c>
      <c r="B42" s="4">
        <v>14.2</v>
      </c>
      <c r="C42" s="4">
        <v>9.3000000000000007</v>
      </c>
      <c r="D42" s="4"/>
      <c r="E42" s="4"/>
    </row>
    <row r="43" spans="1:5" x14ac:dyDescent="0.25">
      <c r="A43" s="2" t="s">
        <v>727</v>
      </c>
      <c r="B43" s="9">
        <v>4272.3999999999996</v>
      </c>
      <c r="C43" s="9">
        <v>3890.8</v>
      </c>
      <c r="D43" s="4"/>
      <c r="E43" s="4"/>
    </row>
    <row r="44" spans="1:5" x14ac:dyDescent="0.25">
      <c r="A44" s="2" t="s">
        <v>82</v>
      </c>
      <c r="B44" s="4">
        <v>200</v>
      </c>
      <c r="C44" s="4">
        <v>195</v>
      </c>
      <c r="D44" s="4"/>
      <c r="E44" s="4"/>
    </row>
    <row r="45" spans="1:5" x14ac:dyDescent="0.25">
      <c r="A45" s="2" t="s">
        <v>83</v>
      </c>
      <c r="B45" s="9">
        <v>4790.3999999999996</v>
      </c>
      <c r="C45" s="9">
        <v>4193.2</v>
      </c>
      <c r="D45" s="4"/>
      <c r="E45" s="4"/>
    </row>
    <row r="46" spans="1:5" x14ac:dyDescent="0.25">
      <c r="A46" s="3" t="s">
        <v>84</v>
      </c>
      <c r="B46" s="4"/>
      <c r="C46" s="4"/>
      <c r="D46" s="4"/>
      <c r="E46" s="4"/>
    </row>
    <row r="47" spans="1:5" ht="30" x14ac:dyDescent="0.25">
      <c r="A47" s="2" t="s">
        <v>85</v>
      </c>
      <c r="B47" s="4"/>
      <c r="C47" s="4">
        <v>25.1</v>
      </c>
      <c r="D47" s="4"/>
      <c r="E47" s="4"/>
    </row>
    <row r="48" spans="1:5" x14ac:dyDescent="0.25">
      <c r="A48" s="2" t="s">
        <v>86</v>
      </c>
      <c r="B48" s="4">
        <v>-1.2</v>
      </c>
      <c r="C48" s="4">
        <v>12.8</v>
      </c>
      <c r="D48" s="4"/>
      <c r="E48" s="4"/>
    </row>
    <row r="49" spans="1:5" x14ac:dyDescent="0.25">
      <c r="A49" s="2" t="s">
        <v>87</v>
      </c>
      <c r="B49" s="4">
        <v>14</v>
      </c>
      <c r="C49" s="4">
        <v>27</v>
      </c>
      <c r="D49" s="4"/>
      <c r="E49" s="4"/>
    </row>
    <row r="50" spans="1:5" x14ac:dyDescent="0.25">
      <c r="A50" s="2" t="s">
        <v>88</v>
      </c>
      <c r="B50" s="4">
        <v>18.2</v>
      </c>
      <c r="C50" s="4">
        <v>57.9</v>
      </c>
      <c r="D50" s="4"/>
      <c r="E50" s="4"/>
    </row>
    <row r="51" spans="1:5" x14ac:dyDescent="0.25">
      <c r="A51" s="2" t="s">
        <v>89</v>
      </c>
      <c r="B51" s="4">
        <v>31</v>
      </c>
      <c r="C51" s="4">
        <v>122.8</v>
      </c>
      <c r="D51" s="4"/>
      <c r="E51" s="4"/>
    </row>
    <row r="52" spans="1:5" x14ac:dyDescent="0.25">
      <c r="A52" s="3" t="s">
        <v>90</v>
      </c>
      <c r="B52" s="4"/>
      <c r="C52" s="4"/>
      <c r="D52" s="4"/>
      <c r="E52" s="4"/>
    </row>
    <row r="53" spans="1:5" x14ac:dyDescent="0.25">
      <c r="A53" s="2" t="s">
        <v>91</v>
      </c>
      <c r="B53" s="9">
        <v>3060.6</v>
      </c>
      <c r="C53" s="9">
        <v>2565.4</v>
      </c>
      <c r="D53" s="4"/>
      <c r="E53" s="4"/>
    </row>
    <row r="54" spans="1:5" x14ac:dyDescent="0.25">
      <c r="A54" s="2" t="s">
        <v>92</v>
      </c>
      <c r="B54" s="4">
        <v>301.8</v>
      </c>
      <c r="C54" s="4">
        <v>300.5</v>
      </c>
      <c r="D54" s="4"/>
      <c r="E54" s="4"/>
    </row>
    <row r="55" spans="1:5" x14ac:dyDescent="0.25">
      <c r="A55" s="2" t="s">
        <v>732</v>
      </c>
      <c r="B55" s="4">
        <v>267.60000000000002</v>
      </c>
      <c r="C55" s="4">
        <v>89.9</v>
      </c>
      <c r="D55" s="4"/>
      <c r="E55" s="4"/>
    </row>
    <row r="56" spans="1:5" x14ac:dyDescent="0.25">
      <c r="A56" s="2" t="s">
        <v>94</v>
      </c>
      <c r="B56" s="6">
        <v>3661</v>
      </c>
      <c r="C56" s="9">
        <v>3078.6</v>
      </c>
      <c r="D56" s="4"/>
      <c r="E56" s="4"/>
    </row>
    <row r="57" spans="1:5" x14ac:dyDescent="0.25">
      <c r="A57" s="2" t="s">
        <v>734</v>
      </c>
      <c r="B57" s="9">
        <v>1068.3</v>
      </c>
      <c r="C57" s="9">
        <v>1026.3</v>
      </c>
      <c r="D57" s="4"/>
      <c r="E57" s="4"/>
    </row>
    <row r="58" spans="1:5" x14ac:dyDescent="0.25">
      <c r="A58" s="2" t="s">
        <v>97</v>
      </c>
      <c r="B58" s="9">
        <v>3807.3</v>
      </c>
      <c r="C58" s="9">
        <v>3580.8</v>
      </c>
      <c r="D58" s="4"/>
      <c r="E58" s="4"/>
    </row>
    <row r="59" spans="1:5" ht="30" x14ac:dyDescent="0.25">
      <c r="A59" s="2" t="s">
        <v>98</v>
      </c>
      <c r="B59" s="4">
        <v>-328.1</v>
      </c>
      <c r="C59" s="4">
        <v>-352.4</v>
      </c>
      <c r="D59" s="4"/>
      <c r="E59" s="4"/>
    </row>
    <row r="60" spans="1:5" x14ac:dyDescent="0.25">
      <c r="A60" s="2" t="s">
        <v>740</v>
      </c>
      <c r="B60" s="9">
        <v>-3418.1</v>
      </c>
      <c r="C60" s="9">
        <v>-3140.1</v>
      </c>
      <c r="D60" s="4"/>
      <c r="E60" s="4"/>
    </row>
    <row r="61" spans="1:5" ht="30" x14ac:dyDescent="0.25">
      <c r="A61" s="2" t="s">
        <v>100</v>
      </c>
      <c r="B61" s="9">
        <v>1129.4000000000001</v>
      </c>
      <c r="C61" s="9">
        <v>1114.5999999999999</v>
      </c>
      <c r="D61" s="4"/>
      <c r="E61" s="4"/>
    </row>
    <row r="62" spans="1:5" x14ac:dyDescent="0.25">
      <c r="A62" s="2" t="s">
        <v>102</v>
      </c>
      <c r="B62" s="9">
        <v>1129.4000000000001</v>
      </c>
      <c r="C62" s="9">
        <v>1114.5999999999999</v>
      </c>
      <c r="D62" s="4"/>
      <c r="E62" s="4"/>
    </row>
    <row r="63" spans="1:5" ht="30" x14ac:dyDescent="0.25">
      <c r="A63" s="2" t="s">
        <v>103</v>
      </c>
      <c r="B63" s="9">
        <v>4790.3999999999996</v>
      </c>
      <c r="C63" s="9">
        <v>4193.2</v>
      </c>
      <c r="D63" s="4"/>
      <c r="E63" s="4"/>
    </row>
    <row r="64" spans="1:5" x14ac:dyDescent="0.25">
      <c r="A64" s="2" t="s">
        <v>1115</v>
      </c>
      <c r="B64" s="4"/>
      <c r="C64" s="4"/>
      <c r="D64" s="4"/>
      <c r="E64" s="4"/>
    </row>
    <row r="65" spans="1:5" x14ac:dyDescent="0.25">
      <c r="A65" s="3" t="s">
        <v>73</v>
      </c>
      <c r="B65" s="4"/>
      <c r="C65" s="4"/>
      <c r="D65" s="4"/>
      <c r="E65" s="4"/>
    </row>
    <row r="66" spans="1:5" x14ac:dyDescent="0.25">
      <c r="A66" s="2" t="s">
        <v>74</v>
      </c>
      <c r="B66" s="4">
        <v>0.3</v>
      </c>
      <c r="C66" s="4">
        <v>0.3</v>
      </c>
      <c r="D66" s="4">
        <v>0.2</v>
      </c>
      <c r="E66" s="4">
        <v>0.5</v>
      </c>
    </row>
    <row r="67" spans="1:5" x14ac:dyDescent="0.25">
      <c r="A67" s="2" t="s">
        <v>75</v>
      </c>
      <c r="B67" s="4">
        <v>184.5</v>
      </c>
      <c r="C67" s="4">
        <v>182.9</v>
      </c>
      <c r="D67" s="4"/>
      <c r="E67" s="4"/>
    </row>
    <row r="68" spans="1:5" x14ac:dyDescent="0.25">
      <c r="A68" s="2" t="s">
        <v>725</v>
      </c>
      <c r="B68" s="4">
        <v>3</v>
      </c>
      <c r="C68" s="4">
        <v>8.8000000000000007</v>
      </c>
      <c r="D68" s="4"/>
      <c r="E68" s="4"/>
    </row>
    <row r="69" spans="1:5" x14ac:dyDescent="0.25">
      <c r="A69" s="2" t="s">
        <v>76</v>
      </c>
      <c r="B69" s="4">
        <v>579.6</v>
      </c>
      <c r="C69" s="4">
        <v>623.70000000000005</v>
      </c>
      <c r="D69" s="4"/>
      <c r="E69" s="4"/>
    </row>
    <row r="70" spans="1:5" x14ac:dyDescent="0.25">
      <c r="A70" s="2" t="s">
        <v>77</v>
      </c>
      <c r="B70" s="4">
        <v>98.8</v>
      </c>
      <c r="C70" s="4">
        <v>96.8</v>
      </c>
      <c r="D70" s="4"/>
      <c r="E70" s="4"/>
    </row>
    <row r="71" spans="1:5" x14ac:dyDescent="0.25">
      <c r="A71" s="2" t="s">
        <v>78</v>
      </c>
      <c r="B71" s="4">
        <v>866.2</v>
      </c>
      <c r="C71" s="4">
        <v>912.5</v>
      </c>
      <c r="D71" s="4"/>
      <c r="E71" s="4"/>
    </row>
    <row r="72" spans="1:5" x14ac:dyDescent="0.25">
      <c r="A72" s="3" t="s">
        <v>79</v>
      </c>
      <c r="B72" s="4"/>
      <c r="C72" s="4"/>
      <c r="D72" s="4"/>
      <c r="E72" s="4"/>
    </row>
    <row r="73" spans="1:5" x14ac:dyDescent="0.25">
      <c r="A73" s="2" t="s">
        <v>80</v>
      </c>
      <c r="B73" s="4">
        <v>864.5</v>
      </c>
      <c r="C73" s="4">
        <v>854.4</v>
      </c>
      <c r="D73" s="4"/>
      <c r="E73" s="4"/>
    </row>
    <row r="74" spans="1:5" x14ac:dyDescent="0.25">
      <c r="A74" s="2" t="s">
        <v>727</v>
      </c>
      <c r="B74" s="9">
        <v>2156.1999999999998</v>
      </c>
      <c r="C74" s="9">
        <v>1982.3</v>
      </c>
      <c r="D74" s="4"/>
      <c r="E74" s="4"/>
    </row>
    <row r="75" spans="1:5" x14ac:dyDescent="0.25">
      <c r="A75" s="2" t="s">
        <v>81</v>
      </c>
      <c r="B75" s="4">
        <v>935.6</v>
      </c>
      <c r="C75" s="4">
        <v>927</v>
      </c>
      <c r="D75" s="4"/>
      <c r="E75" s="4"/>
    </row>
    <row r="76" spans="1:5" x14ac:dyDescent="0.25">
      <c r="A76" s="2" t="s">
        <v>82</v>
      </c>
      <c r="B76" s="4">
        <v>103.4</v>
      </c>
      <c r="C76" s="4">
        <v>98.6</v>
      </c>
      <c r="D76" s="4"/>
      <c r="E76" s="4"/>
    </row>
    <row r="77" spans="1:5" x14ac:dyDescent="0.25">
      <c r="A77" s="2" t="s">
        <v>83</v>
      </c>
      <c r="B77" s="9">
        <v>4925.8999999999996</v>
      </c>
      <c r="C77" s="9">
        <v>4774.8</v>
      </c>
      <c r="D77" s="4"/>
      <c r="E77" s="4"/>
    </row>
    <row r="78" spans="1:5" x14ac:dyDescent="0.25">
      <c r="A78" s="3" t="s">
        <v>84</v>
      </c>
      <c r="B78" s="4"/>
      <c r="C78" s="4"/>
      <c r="D78" s="4"/>
      <c r="E78" s="4"/>
    </row>
    <row r="79" spans="1:5" x14ac:dyDescent="0.25">
      <c r="A79" s="2" t="s">
        <v>86</v>
      </c>
      <c r="B79" s="4">
        <v>570.9</v>
      </c>
      <c r="C79" s="4">
        <v>461.4</v>
      </c>
      <c r="D79" s="4"/>
      <c r="E79" s="4"/>
    </row>
    <row r="80" spans="1:5" x14ac:dyDescent="0.25">
      <c r="A80" s="2" t="s">
        <v>731</v>
      </c>
      <c r="B80" s="4"/>
      <c r="C80" s="4">
        <v>0.6</v>
      </c>
      <c r="D80" s="4"/>
      <c r="E80" s="4"/>
    </row>
    <row r="81" spans="1:5" x14ac:dyDescent="0.25">
      <c r="A81" s="2" t="s">
        <v>87</v>
      </c>
      <c r="B81" s="4">
        <v>140.5</v>
      </c>
      <c r="C81" s="4">
        <v>173.5</v>
      </c>
      <c r="D81" s="4"/>
      <c r="E81" s="4"/>
    </row>
    <row r="82" spans="1:5" x14ac:dyDescent="0.25">
      <c r="A82" s="2" t="s">
        <v>88</v>
      </c>
      <c r="B82" s="4">
        <v>95.5</v>
      </c>
      <c r="C82" s="4">
        <v>93</v>
      </c>
      <c r="D82" s="4"/>
      <c r="E82" s="4"/>
    </row>
    <row r="83" spans="1:5" x14ac:dyDescent="0.25">
      <c r="A83" s="2" t="s">
        <v>89</v>
      </c>
      <c r="B83" s="4">
        <v>806.9</v>
      </c>
      <c r="C83" s="4">
        <v>728.5</v>
      </c>
      <c r="D83" s="4"/>
      <c r="E83" s="4"/>
    </row>
    <row r="84" spans="1:5" x14ac:dyDescent="0.25">
      <c r="A84" s="3" t="s">
        <v>90</v>
      </c>
      <c r="B84" s="4"/>
      <c r="C84" s="4"/>
      <c r="D84" s="4"/>
      <c r="E84" s="4"/>
    </row>
    <row r="85" spans="1:5" x14ac:dyDescent="0.25">
      <c r="A85" s="2" t="s">
        <v>92</v>
      </c>
      <c r="B85" s="4">
        <v>466.8</v>
      </c>
      <c r="C85" s="4">
        <v>526.79999999999995</v>
      </c>
      <c r="D85" s="4"/>
      <c r="E85" s="4"/>
    </row>
    <row r="86" spans="1:5" x14ac:dyDescent="0.25">
      <c r="A86" s="2" t="s">
        <v>732</v>
      </c>
      <c r="B86" s="4">
        <v>-715.9</v>
      </c>
      <c r="C86" s="4">
        <v>-467.9</v>
      </c>
      <c r="D86" s="4"/>
      <c r="E86" s="4"/>
    </row>
    <row r="87" spans="1:5" x14ac:dyDescent="0.25">
      <c r="A87" s="2" t="s">
        <v>94</v>
      </c>
      <c r="B87" s="4">
        <v>557.79999999999995</v>
      </c>
      <c r="C87" s="4">
        <v>787.4</v>
      </c>
      <c r="D87" s="4"/>
      <c r="E87" s="4"/>
    </row>
    <row r="88" spans="1:5" x14ac:dyDescent="0.25">
      <c r="A88" s="2" t="s">
        <v>734</v>
      </c>
      <c r="B88" s="4">
        <v>847.1</v>
      </c>
      <c r="C88" s="4">
        <v>847.1</v>
      </c>
      <c r="D88" s="4"/>
      <c r="E88" s="4"/>
    </row>
    <row r="89" spans="1:5" x14ac:dyDescent="0.25">
      <c r="A89" s="2" t="s">
        <v>97</v>
      </c>
      <c r="B89" s="9">
        <v>3786.3</v>
      </c>
      <c r="C89" s="9">
        <v>3435.7</v>
      </c>
      <c r="D89" s="4"/>
      <c r="E89" s="4"/>
    </row>
    <row r="90" spans="1:5" ht="30" x14ac:dyDescent="0.25">
      <c r="A90" s="2" t="s">
        <v>98</v>
      </c>
      <c r="B90" s="4">
        <v>-265.3</v>
      </c>
      <c r="C90" s="4">
        <v>-295.39999999999998</v>
      </c>
      <c r="D90" s="4"/>
      <c r="E90" s="4"/>
    </row>
    <row r="91" spans="1:5" ht="30" x14ac:dyDescent="0.25">
      <c r="A91" s="2" t="s">
        <v>100</v>
      </c>
      <c r="B91" s="9">
        <v>4368.1000000000004</v>
      </c>
      <c r="C91" s="9">
        <v>3987.4</v>
      </c>
      <c r="D91" s="4"/>
      <c r="E91" s="4"/>
    </row>
    <row r="92" spans="1:5" x14ac:dyDescent="0.25">
      <c r="A92" s="2" t="s">
        <v>102</v>
      </c>
      <c r="B92" s="9">
        <v>4368.1000000000004</v>
      </c>
      <c r="C92" s="9">
        <v>3987.4</v>
      </c>
      <c r="D92" s="4"/>
      <c r="E92" s="4"/>
    </row>
    <row r="93" spans="1:5" ht="30" x14ac:dyDescent="0.25">
      <c r="A93" s="2" t="s">
        <v>103</v>
      </c>
      <c r="B93" s="9">
        <v>4925.8999999999996</v>
      </c>
      <c r="C93" s="9">
        <v>4774.8</v>
      </c>
      <c r="D93" s="4"/>
      <c r="E93" s="4"/>
    </row>
    <row r="94" spans="1:5" x14ac:dyDescent="0.25">
      <c r="A94" s="2" t="s">
        <v>1116</v>
      </c>
      <c r="B94" s="4"/>
      <c r="C94" s="4"/>
      <c r="D94" s="4"/>
      <c r="E94" s="4"/>
    </row>
    <row r="95" spans="1:5" x14ac:dyDescent="0.25">
      <c r="A95" s="3" t="s">
        <v>73</v>
      </c>
      <c r="B95" s="4"/>
      <c r="C95" s="4"/>
      <c r="D95" s="4"/>
      <c r="E95" s="4"/>
    </row>
    <row r="96" spans="1:5" x14ac:dyDescent="0.25">
      <c r="A96" s="2" t="s">
        <v>74</v>
      </c>
      <c r="B96" s="4">
        <v>166.1</v>
      </c>
      <c r="C96" s="4">
        <v>173.6</v>
      </c>
      <c r="D96" s="4">
        <v>179.4</v>
      </c>
      <c r="E96" s="4">
        <v>141.30000000000001</v>
      </c>
    </row>
    <row r="97" spans="1:5" x14ac:dyDescent="0.25">
      <c r="A97" s="2" t="s">
        <v>75</v>
      </c>
      <c r="B97" s="4">
        <v>901.2</v>
      </c>
      <c r="C97" s="4">
        <v>735.4</v>
      </c>
      <c r="D97" s="4"/>
      <c r="E97" s="4"/>
    </row>
    <row r="98" spans="1:5" x14ac:dyDescent="0.25">
      <c r="A98" s="2" t="s">
        <v>725</v>
      </c>
      <c r="B98" s="4">
        <v>1.8</v>
      </c>
      <c r="C98" s="4"/>
      <c r="D98" s="4"/>
      <c r="E98" s="4"/>
    </row>
    <row r="99" spans="1:5" x14ac:dyDescent="0.25">
      <c r="A99" s="2" t="s">
        <v>76</v>
      </c>
      <c r="B99" s="4">
        <v>400.9</v>
      </c>
      <c r="C99" s="4">
        <v>421.5</v>
      </c>
      <c r="D99" s="4"/>
      <c r="E99" s="4"/>
    </row>
    <row r="100" spans="1:5" x14ac:dyDescent="0.25">
      <c r="A100" s="2" t="s">
        <v>77</v>
      </c>
      <c r="B100" s="4">
        <v>79.2</v>
      </c>
      <c r="C100" s="4">
        <v>73.599999999999994</v>
      </c>
      <c r="D100" s="4"/>
      <c r="E100" s="4"/>
    </row>
    <row r="101" spans="1:5" x14ac:dyDescent="0.25">
      <c r="A101" s="2" t="s">
        <v>78</v>
      </c>
      <c r="B101" s="9">
        <v>1549.2</v>
      </c>
      <c r="C101" s="9">
        <v>1404.1</v>
      </c>
      <c r="D101" s="4"/>
      <c r="E101" s="4"/>
    </row>
    <row r="102" spans="1:5" x14ac:dyDescent="0.25">
      <c r="A102" s="3" t="s">
        <v>79</v>
      </c>
      <c r="B102" s="4"/>
      <c r="C102" s="4"/>
      <c r="D102" s="4"/>
      <c r="E102" s="4"/>
    </row>
    <row r="103" spans="1:5" x14ac:dyDescent="0.25">
      <c r="A103" s="2" t="s">
        <v>80</v>
      </c>
      <c r="B103" s="9">
        <v>1481.4</v>
      </c>
      <c r="C103" s="9">
        <v>1424.9</v>
      </c>
      <c r="D103" s="4"/>
      <c r="E103" s="4"/>
    </row>
    <row r="104" spans="1:5" x14ac:dyDescent="0.25">
      <c r="A104" s="2" t="s">
        <v>727</v>
      </c>
      <c r="B104" s="4">
        <v>78.599999999999994</v>
      </c>
      <c r="C104" s="4">
        <v>78.599999999999994</v>
      </c>
      <c r="D104" s="4"/>
      <c r="E104" s="4"/>
    </row>
    <row r="105" spans="1:5" x14ac:dyDescent="0.25">
      <c r="A105" s="2" t="s">
        <v>81</v>
      </c>
      <c r="B105" s="9">
        <v>1444.2</v>
      </c>
      <c r="C105" s="9">
        <v>1432.4</v>
      </c>
      <c r="D105" s="4"/>
      <c r="E105" s="4"/>
    </row>
    <row r="106" spans="1:5" x14ac:dyDescent="0.25">
      <c r="A106" s="2" t="s">
        <v>82</v>
      </c>
      <c r="B106" s="4">
        <v>240.5</v>
      </c>
      <c r="C106" s="4">
        <v>226.1</v>
      </c>
      <c r="D106" s="4"/>
      <c r="E106" s="4"/>
    </row>
    <row r="107" spans="1:5" x14ac:dyDescent="0.25">
      <c r="A107" s="2" t="s">
        <v>83</v>
      </c>
      <c r="B107" s="9">
        <v>4793.8999999999996</v>
      </c>
      <c r="C107" s="9">
        <v>4566.1000000000004</v>
      </c>
      <c r="D107" s="4"/>
      <c r="E107" s="4"/>
    </row>
    <row r="108" spans="1:5" x14ac:dyDescent="0.25">
      <c r="A108" s="3" t="s">
        <v>84</v>
      </c>
      <c r="B108" s="4"/>
      <c r="C108" s="4"/>
      <c r="D108" s="4"/>
      <c r="E108" s="4"/>
    </row>
    <row r="109" spans="1:5" ht="30" x14ac:dyDescent="0.25">
      <c r="A109" s="2" t="s">
        <v>85</v>
      </c>
      <c r="B109" s="4">
        <v>104.5</v>
      </c>
      <c r="C109" s="4">
        <v>194.7</v>
      </c>
      <c r="D109" s="4"/>
      <c r="E109" s="4"/>
    </row>
    <row r="110" spans="1:5" x14ac:dyDescent="0.25">
      <c r="A110" s="2" t="s">
        <v>86</v>
      </c>
      <c r="B110" s="4">
        <v>429.1</v>
      </c>
      <c r="C110" s="4">
        <v>472.7</v>
      </c>
      <c r="D110" s="4"/>
      <c r="E110" s="4"/>
    </row>
    <row r="111" spans="1:5" x14ac:dyDescent="0.25">
      <c r="A111" s="2" t="s">
        <v>731</v>
      </c>
      <c r="B111" s="4">
        <v>293.8</v>
      </c>
      <c r="C111" s="4">
        <v>74.7</v>
      </c>
      <c r="D111" s="4"/>
      <c r="E111" s="4"/>
    </row>
    <row r="112" spans="1:5" x14ac:dyDescent="0.25">
      <c r="A112" s="2" t="s">
        <v>87</v>
      </c>
      <c r="B112" s="4">
        <v>77.8</v>
      </c>
      <c r="C112" s="4">
        <v>77.900000000000006</v>
      </c>
      <c r="D112" s="4"/>
      <c r="E112" s="4"/>
    </row>
    <row r="113" spans="1:5" x14ac:dyDescent="0.25">
      <c r="A113" s="2" t="s">
        <v>88</v>
      </c>
      <c r="B113" s="4">
        <v>120.9</v>
      </c>
      <c r="C113" s="4">
        <v>89.8</v>
      </c>
      <c r="D113" s="4"/>
      <c r="E113" s="4"/>
    </row>
    <row r="114" spans="1:5" x14ac:dyDescent="0.25">
      <c r="A114" s="2" t="s">
        <v>89</v>
      </c>
      <c r="B114" s="9">
        <v>1026.0999999999999</v>
      </c>
      <c r="C114" s="4">
        <v>909.8</v>
      </c>
      <c r="D114" s="4"/>
      <c r="E114" s="4"/>
    </row>
    <row r="115" spans="1:5" x14ac:dyDescent="0.25">
      <c r="A115" s="3" t="s">
        <v>90</v>
      </c>
      <c r="B115" s="4"/>
      <c r="C115" s="4"/>
      <c r="D115" s="4"/>
      <c r="E115" s="4"/>
    </row>
    <row r="116" spans="1:5" x14ac:dyDescent="0.25">
      <c r="A116" s="2" t="s">
        <v>91</v>
      </c>
      <c r="B116" s="4">
        <v>356.9</v>
      </c>
      <c r="C116" s="4">
        <v>519.9</v>
      </c>
      <c r="D116" s="4"/>
      <c r="E116" s="4"/>
    </row>
    <row r="117" spans="1:5" x14ac:dyDescent="0.25">
      <c r="A117" s="2" t="s">
        <v>92</v>
      </c>
      <c r="B117" s="4">
        <v>407.1</v>
      </c>
      <c r="C117" s="4">
        <v>410.8</v>
      </c>
      <c r="D117" s="4"/>
      <c r="E117" s="4"/>
    </row>
    <row r="118" spans="1:5" x14ac:dyDescent="0.25">
      <c r="A118" s="2" t="s">
        <v>732</v>
      </c>
      <c r="B118" s="4">
        <v>677.3</v>
      </c>
      <c r="C118" s="4">
        <v>585.9</v>
      </c>
      <c r="D118" s="4"/>
      <c r="E118" s="4"/>
    </row>
    <row r="119" spans="1:5" x14ac:dyDescent="0.25">
      <c r="A119" s="2" t="s">
        <v>94</v>
      </c>
      <c r="B119" s="9">
        <v>2467.4</v>
      </c>
      <c r="C119" s="9">
        <v>2426.4</v>
      </c>
      <c r="D119" s="4"/>
      <c r="E119" s="4"/>
    </row>
    <row r="120" spans="1:5" x14ac:dyDescent="0.25">
      <c r="A120" s="2" t="s">
        <v>734</v>
      </c>
      <c r="B120" s="4">
        <v>626.1</v>
      </c>
      <c r="C120" s="4">
        <v>624.9</v>
      </c>
      <c r="D120" s="4"/>
      <c r="E120" s="4"/>
    </row>
    <row r="121" spans="1:5" x14ac:dyDescent="0.25">
      <c r="A121" s="2" t="s">
        <v>736</v>
      </c>
      <c r="B121" s="4">
        <v>4.8</v>
      </c>
      <c r="C121" s="4">
        <v>4.8</v>
      </c>
      <c r="D121" s="4"/>
      <c r="E121" s="4"/>
    </row>
    <row r="122" spans="1:5" x14ac:dyDescent="0.25">
      <c r="A122" s="2" t="s">
        <v>97</v>
      </c>
      <c r="B122" s="9">
        <v>1493.4</v>
      </c>
      <c r="C122" s="9">
        <v>1332.5</v>
      </c>
      <c r="D122" s="4"/>
      <c r="E122" s="4"/>
    </row>
    <row r="123" spans="1:5" ht="30" x14ac:dyDescent="0.25">
      <c r="A123" s="2" t="s">
        <v>98</v>
      </c>
      <c r="B123" s="4">
        <v>14.8</v>
      </c>
      <c r="C123" s="4">
        <v>2.1</v>
      </c>
      <c r="D123" s="4"/>
      <c r="E123" s="4"/>
    </row>
    <row r="124" spans="1:5" ht="30" x14ac:dyDescent="0.25">
      <c r="A124" s="2" t="s">
        <v>100</v>
      </c>
      <c r="B124" s="9">
        <v>2139.1</v>
      </c>
      <c r="C124" s="9">
        <v>1964.3</v>
      </c>
      <c r="D124" s="4"/>
      <c r="E124" s="4"/>
    </row>
    <row r="125" spans="1:5" x14ac:dyDescent="0.25">
      <c r="A125" s="2" t="s">
        <v>101</v>
      </c>
      <c r="B125" s="4">
        <v>187.4</v>
      </c>
      <c r="C125" s="4">
        <v>175.4</v>
      </c>
      <c r="D125" s="4"/>
      <c r="E125" s="4"/>
    </row>
    <row r="126" spans="1:5" x14ac:dyDescent="0.25">
      <c r="A126" s="2" t="s">
        <v>102</v>
      </c>
      <c r="B126" s="9">
        <v>2326.5</v>
      </c>
      <c r="C126" s="9">
        <v>2139.6999999999998</v>
      </c>
      <c r="D126" s="4"/>
      <c r="E126" s="4"/>
    </row>
    <row r="127" spans="1:5" ht="30" x14ac:dyDescent="0.25">
      <c r="A127" s="2" t="s">
        <v>103</v>
      </c>
      <c r="B127" s="9">
        <v>4793.8999999999996</v>
      </c>
      <c r="C127" s="9">
        <v>4566.1000000000004</v>
      </c>
      <c r="D127" s="4"/>
      <c r="E127" s="4"/>
    </row>
    <row r="128" spans="1:5" x14ac:dyDescent="0.25">
      <c r="A128" s="2" t="s">
        <v>1117</v>
      </c>
      <c r="B128" s="4"/>
      <c r="C128" s="4"/>
      <c r="D128" s="4"/>
      <c r="E128" s="4"/>
    </row>
    <row r="129" spans="1:5" x14ac:dyDescent="0.25">
      <c r="A129" s="3" t="s">
        <v>73</v>
      </c>
      <c r="B129" s="4"/>
      <c r="C129" s="4"/>
      <c r="D129" s="4"/>
      <c r="E129" s="4"/>
    </row>
    <row r="130" spans="1:5" x14ac:dyDescent="0.25">
      <c r="A130" s="2" t="s">
        <v>725</v>
      </c>
      <c r="B130" s="4">
        <v>-293.8</v>
      </c>
      <c r="C130" s="4">
        <v>-75.3</v>
      </c>
      <c r="D130" s="4"/>
      <c r="E130" s="4"/>
    </row>
    <row r="131" spans="1:5" x14ac:dyDescent="0.25">
      <c r="A131" s="2" t="s">
        <v>78</v>
      </c>
      <c r="B131" s="4">
        <v>-293.8</v>
      </c>
      <c r="C131" s="4">
        <v>-75.3</v>
      </c>
      <c r="D131" s="4"/>
      <c r="E131" s="4"/>
    </row>
    <row r="132" spans="1:5" x14ac:dyDescent="0.25">
      <c r="A132" s="3" t="s">
        <v>79</v>
      </c>
      <c r="B132" s="4"/>
      <c r="C132" s="4"/>
      <c r="D132" s="4"/>
      <c r="E132" s="4"/>
    </row>
    <row r="133" spans="1:5" x14ac:dyDescent="0.25">
      <c r="A133" s="2" t="s">
        <v>727</v>
      </c>
      <c r="B133" s="9">
        <v>-6507.2</v>
      </c>
      <c r="C133" s="9">
        <v>-5951.7</v>
      </c>
      <c r="D133" s="4"/>
      <c r="E133" s="4"/>
    </row>
    <row r="134" spans="1:5" x14ac:dyDescent="0.25">
      <c r="A134" s="2" t="s">
        <v>83</v>
      </c>
      <c r="B134" s="6">
        <v>-6801</v>
      </c>
      <c r="C134" s="6">
        <v>-6027</v>
      </c>
      <c r="D134" s="4"/>
      <c r="E134" s="4"/>
    </row>
    <row r="135" spans="1:5" x14ac:dyDescent="0.25">
      <c r="A135" s="3" t="s">
        <v>84</v>
      </c>
      <c r="B135" s="4"/>
      <c r="C135" s="4"/>
      <c r="D135" s="4"/>
      <c r="E135" s="4"/>
    </row>
    <row r="136" spans="1:5" x14ac:dyDescent="0.25">
      <c r="A136" s="2" t="s">
        <v>731</v>
      </c>
      <c r="B136" s="4">
        <v>-293.8</v>
      </c>
      <c r="C136" s="4">
        <v>-75.3</v>
      </c>
      <c r="D136" s="4"/>
      <c r="E136" s="4"/>
    </row>
    <row r="137" spans="1:5" x14ac:dyDescent="0.25">
      <c r="A137" s="2" t="s">
        <v>89</v>
      </c>
      <c r="B137" s="4">
        <v>-293.8</v>
      </c>
      <c r="C137" s="4">
        <v>-75.3</v>
      </c>
      <c r="D137" s="4"/>
      <c r="E137" s="4"/>
    </row>
    <row r="138" spans="1:5" x14ac:dyDescent="0.25">
      <c r="A138" s="3" t="s">
        <v>90</v>
      </c>
      <c r="B138" s="4"/>
      <c r="C138" s="4"/>
      <c r="D138" s="4"/>
      <c r="E138" s="4"/>
    </row>
    <row r="139" spans="1:5" x14ac:dyDescent="0.25">
      <c r="A139" s="2" t="s">
        <v>94</v>
      </c>
      <c r="B139" s="4">
        <v>-293.8</v>
      </c>
      <c r="C139" s="4">
        <v>-75.3</v>
      </c>
      <c r="D139" s="4"/>
      <c r="E139" s="4"/>
    </row>
    <row r="140" spans="1:5" x14ac:dyDescent="0.25">
      <c r="A140" s="2" t="s">
        <v>734</v>
      </c>
      <c r="B140" s="9">
        <v>-1473.2</v>
      </c>
      <c r="C140" s="6">
        <v>-1472</v>
      </c>
      <c r="D140" s="4"/>
      <c r="E140" s="4"/>
    </row>
    <row r="141" spans="1:5" x14ac:dyDescent="0.25">
      <c r="A141" s="2" t="s">
        <v>736</v>
      </c>
      <c r="B141" s="4">
        <v>-4.8</v>
      </c>
      <c r="C141" s="4">
        <v>-4.8</v>
      </c>
      <c r="D141" s="4"/>
      <c r="E141" s="4"/>
    </row>
    <row r="142" spans="1:5" x14ac:dyDescent="0.25">
      <c r="A142" s="2" t="s">
        <v>97</v>
      </c>
      <c r="B142" s="9">
        <v>-5279.7</v>
      </c>
      <c r="C142" s="9">
        <v>-4768.2</v>
      </c>
      <c r="D142" s="4"/>
      <c r="E142" s="4"/>
    </row>
    <row r="143" spans="1:5" ht="30" x14ac:dyDescent="0.25">
      <c r="A143" s="2" t="s">
        <v>98</v>
      </c>
      <c r="B143" s="4">
        <v>250.5</v>
      </c>
      <c r="C143" s="4">
        <v>293.3</v>
      </c>
      <c r="D143" s="4"/>
      <c r="E143" s="4"/>
    </row>
    <row r="144" spans="1:5" ht="30" x14ac:dyDescent="0.25">
      <c r="A144" s="2" t="s">
        <v>100</v>
      </c>
      <c r="B144" s="9">
        <v>-6507.2</v>
      </c>
      <c r="C144" s="9">
        <v>-5951.7</v>
      </c>
      <c r="D144" s="4"/>
      <c r="E144" s="4"/>
    </row>
    <row r="145" spans="1:5" x14ac:dyDescent="0.25">
      <c r="A145" s="2" t="s">
        <v>102</v>
      </c>
      <c r="B145" s="9">
        <v>-6507.2</v>
      </c>
      <c r="C145" s="9">
        <v>-5951.7</v>
      </c>
      <c r="D145" s="4"/>
      <c r="E145" s="4"/>
    </row>
    <row r="146" spans="1:5" ht="30" x14ac:dyDescent="0.25">
      <c r="A146" s="2" t="s">
        <v>103</v>
      </c>
      <c r="B146" s="11">
        <v>-6801</v>
      </c>
      <c r="C146" s="11">
        <v>-6027</v>
      </c>
      <c r="D146" s="4"/>
      <c r="E146"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1119</v>
      </c>
      <c r="B1" s="7" t="s">
        <v>1</v>
      </c>
      <c r="C1" s="7"/>
    </row>
    <row r="2" spans="1:3" x14ac:dyDescent="0.25">
      <c r="A2" s="1" t="s">
        <v>54</v>
      </c>
      <c r="B2" s="1" t="s">
        <v>2</v>
      </c>
      <c r="C2" s="1" t="s">
        <v>22</v>
      </c>
    </row>
    <row r="3" spans="1:3" ht="30" x14ac:dyDescent="0.25">
      <c r="A3" s="3" t="s">
        <v>1120</v>
      </c>
      <c r="B3" s="4"/>
      <c r="C3" s="4"/>
    </row>
    <row r="4" spans="1:3" ht="30" x14ac:dyDescent="0.25">
      <c r="A4" s="2" t="s">
        <v>114</v>
      </c>
      <c r="B4" s="8">
        <v>454.2</v>
      </c>
      <c r="C4" s="8">
        <v>389.3</v>
      </c>
    </row>
    <row r="5" spans="1:3" ht="30" x14ac:dyDescent="0.25">
      <c r="A5" s="2" t="s">
        <v>115</v>
      </c>
      <c r="B5" s="4">
        <v>-2.2999999999999998</v>
      </c>
      <c r="C5" s="4">
        <v>-1</v>
      </c>
    </row>
    <row r="6" spans="1:3" ht="30" x14ac:dyDescent="0.25">
      <c r="A6" s="2" t="s">
        <v>116</v>
      </c>
      <c r="B6" s="4">
        <v>451.9</v>
      </c>
      <c r="C6" s="4">
        <v>388.3</v>
      </c>
    </row>
    <row r="7" spans="1:3" x14ac:dyDescent="0.25">
      <c r="A7" s="3" t="s">
        <v>759</v>
      </c>
      <c r="B7" s="4"/>
      <c r="C7" s="4"/>
    </row>
    <row r="8" spans="1:3" x14ac:dyDescent="0.25">
      <c r="A8" s="2" t="s">
        <v>118</v>
      </c>
      <c r="B8" s="4">
        <v>-309.60000000000002</v>
      </c>
      <c r="C8" s="4">
        <v>-206.9</v>
      </c>
    </row>
    <row r="9" spans="1:3" ht="30" x14ac:dyDescent="0.25">
      <c r="A9" s="2" t="s">
        <v>763</v>
      </c>
      <c r="B9" s="4">
        <v>-14.2</v>
      </c>
      <c r="C9" s="4">
        <v>-15.3</v>
      </c>
    </row>
    <row r="10" spans="1:3" x14ac:dyDescent="0.25">
      <c r="A10" s="2" t="s">
        <v>112</v>
      </c>
      <c r="B10" s="4">
        <v>2.2000000000000002</v>
      </c>
      <c r="C10" s="4">
        <v>18</v>
      </c>
    </row>
    <row r="11" spans="1:3" ht="30" x14ac:dyDescent="0.25">
      <c r="A11" s="2" t="s">
        <v>120</v>
      </c>
      <c r="B11" s="4">
        <v>-321.60000000000002</v>
      </c>
      <c r="C11" s="4">
        <v>-204.2</v>
      </c>
    </row>
    <row r="12" spans="1:3" x14ac:dyDescent="0.25">
      <c r="A12" s="3" t="s">
        <v>768</v>
      </c>
      <c r="B12" s="4"/>
      <c r="C12" s="4"/>
    </row>
    <row r="13" spans="1:3" x14ac:dyDescent="0.25">
      <c r="A13" s="2" t="s">
        <v>122</v>
      </c>
      <c r="B13" s="9">
        <v>1546.6</v>
      </c>
      <c r="C13" s="9">
        <v>1269.8</v>
      </c>
    </row>
    <row r="14" spans="1:3" x14ac:dyDescent="0.25">
      <c r="A14" s="2" t="s">
        <v>123</v>
      </c>
      <c r="B14" s="9">
        <v>-1277.5</v>
      </c>
      <c r="C14" s="4">
        <v>-982.7</v>
      </c>
    </row>
    <row r="15" spans="1:3" x14ac:dyDescent="0.25">
      <c r="A15" s="2" t="s">
        <v>124</v>
      </c>
      <c r="B15" s="4">
        <v>-55.4</v>
      </c>
      <c r="C15" s="4">
        <v>-98.8</v>
      </c>
    </row>
    <row r="16" spans="1:3" ht="30" x14ac:dyDescent="0.25">
      <c r="A16" s="2" t="s">
        <v>125</v>
      </c>
      <c r="B16" s="4">
        <v>24.3</v>
      </c>
      <c r="C16" s="4">
        <v>40.799999999999997</v>
      </c>
    </row>
    <row r="17" spans="1:3" x14ac:dyDescent="0.25">
      <c r="A17" s="2" t="s">
        <v>126</v>
      </c>
      <c r="B17" s="4">
        <v>-292.2</v>
      </c>
      <c r="C17" s="4">
        <v>-345.7</v>
      </c>
    </row>
    <row r="18" spans="1:3" x14ac:dyDescent="0.25">
      <c r="A18" s="2" t="s">
        <v>127</v>
      </c>
      <c r="B18" s="4">
        <v>-56.8</v>
      </c>
      <c r="C18" s="4">
        <v>-46.6</v>
      </c>
    </row>
    <row r="19" spans="1:3" x14ac:dyDescent="0.25">
      <c r="A19" s="2" t="s">
        <v>112</v>
      </c>
      <c r="B19" s="4">
        <v>-15.6</v>
      </c>
      <c r="C19" s="4">
        <v>-6.6</v>
      </c>
    </row>
    <row r="20" spans="1:3" ht="30" x14ac:dyDescent="0.25">
      <c r="A20" s="2" t="s">
        <v>128</v>
      </c>
      <c r="B20" s="4">
        <v>-126.6</v>
      </c>
      <c r="C20" s="4">
        <v>-169.8</v>
      </c>
    </row>
    <row r="21" spans="1:3" ht="30" x14ac:dyDescent="0.25">
      <c r="A21" s="2" t="s">
        <v>129</v>
      </c>
      <c r="B21" s="4">
        <v>-9.6</v>
      </c>
      <c r="C21" s="4">
        <v>1.1000000000000001</v>
      </c>
    </row>
    <row r="22" spans="1:3" x14ac:dyDescent="0.25">
      <c r="A22" s="2" t="s">
        <v>130</v>
      </c>
      <c r="B22" s="4">
        <v>-5.9</v>
      </c>
      <c r="C22" s="4">
        <v>15.4</v>
      </c>
    </row>
    <row r="23" spans="1:3" ht="30" x14ac:dyDescent="0.25">
      <c r="A23" s="2" t="s">
        <v>131</v>
      </c>
      <c r="B23" s="4">
        <v>174.1</v>
      </c>
      <c r="C23" s="4">
        <v>165.8</v>
      </c>
    </row>
    <row r="24" spans="1:3" ht="30" x14ac:dyDescent="0.25">
      <c r="A24" s="2" t="s">
        <v>132</v>
      </c>
      <c r="B24" s="4">
        <v>168.2</v>
      </c>
      <c r="C24" s="4">
        <v>181.2</v>
      </c>
    </row>
    <row r="25" spans="1:3" x14ac:dyDescent="0.25">
      <c r="A25" s="2" t="s">
        <v>1114</v>
      </c>
      <c r="B25" s="4"/>
      <c r="C25" s="4"/>
    </row>
    <row r="26" spans="1:3" ht="30" x14ac:dyDescent="0.25">
      <c r="A26" s="3" t="s">
        <v>1120</v>
      </c>
      <c r="B26" s="4"/>
      <c r="C26" s="4"/>
    </row>
    <row r="27" spans="1:3" ht="30" x14ac:dyDescent="0.25">
      <c r="A27" s="2" t="s">
        <v>114</v>
      </c>
      <c r="B27" s="4">
        <v>-117.1</v>
      </c>
      <c r="C27" s="4">
        <v>-77.900000000000006</v>
      </c>
    </row>
    <row r="28" spans="1:3" ht="30" x14ac:dyDescent="0.25">
      <c r="A28" s="2" t="s">
        <v>115</v>
      </c>
      <c r="B28" s="4">
        <v>0.2</v>
      </c>
      <c r="C28" s="4">
        <v>-1.8</v>
      </c>
    </row>
    <row r="29" spans="1:3" ht="30" x14ac:dyDescent="0.25">
      <c r="A29" s="2" t="s">
        <v>116</v>
      </c>
      <c r="B29" s="4">
        <v>-116.9</v>
      </c>
      <c r="C29" s="4">
        <v>-79.7</v>
      </c>
    </row>
    <row r="30" spans="1:3" x14ac:dyDescent="0.25">
      <c r="A30" s="3" t="s">
        <v>759</v>
      </c>
      <c r="B30" s="4"/>
      <c r="C30" s="4"/>
    </row>
    <row r="31" spans="1:3" x14ac:dyDescent="0.25">
      <c r="A31" s="2" t="s">
        <v>118</v>
      </c>
      <c r="B31" s="4">
        <v>-4.4000000000000004</v>
      </c>
      <c r="C31" s="4">
        <v>-3.5</v>
      </c>
    </row>
    <row r="32" spans="1:3" x14ac:dyDescent="0.25">
      <c r="A32" s="2" t="s">
        <v>112</v>
      </c>
      <c r="B32" s="4">
        <v>-6.5</v>
      </c>
      <c r="C32" s="4">
        <v>19.899999999999999</v>
      </c>
    </row>
    <row r="33" spans="1:3" ht="30" x14ac:dyDescent="0.25">
      <c r="A33" s="2" t="s">
        <v>120</v>
      </c>
      <c r="B33" s="4">
        <v>-10.9</v>
      </c>
      <c r="C33" s="4">
        <v>16.399999999999999</v>
      </c>
    </row>
    <row r="34" spans="1:3" x14ac:dyDescent="0.25">
      <c r="A34" s="3" t="s">
        <v>768</v>
      </c>
      <c r="B34" s="4"/>
      <c r="C34" s="4"/>
    </row>
    <row r="35" spans="1:3" x14ac:dyDescent="0.25">
      <c r="A35" s="2" t="s">
        <v>122</v>
      </c>
      <c r="B35" s="6">
        <v>1373</v>
      </c>
      <c r="C35" s="9">
        <v>1237.5</v>
      </c>
    </row>
    <row r="36" spans="1:3" x14ac:dyDescent="0.25">
      <c r="A36" s="2" t="s">
        <v>123</v>
      </c>
      <c r="B36" s="4">
        <v>-882.7</v>
      </c>
      <c r="C36" s="4">
        <v>-950.1</v>
      </c>
    </row>
    <row r="37" spans="1:3" x14ac:dyDescent="0.25">
      <c r="A37" s="2" t="s">
        <v>124</v>
      </c>
      <c r="B37" s="4">
        <v>-25</v>
      </c>
      <c r="C37" s="4">
        <v>7</v>
      </c>
    </row>
    <row r="38" spans="1:3" ht="30" x14ac:dyDescent="0.25">
      <c r="A38" s="2" t="s">
        <v>125</v>
      </c>
      <c r="B38" s="4">
        <v>24.3</v>
      </c>
      <c r="C38" s="4">
        <v>40.799999999999997</v>
      </c>
    </row>
    <row r="39" spans="1:3" x14ac:dyDescent="0.25">
      <c r="A39" s="2" t="s">
        <v>126</v>
      </c>
      <c r="B39" s="4">
        <v>-292.2</v>
      </c>
      <c r="C39" s="4">
        <v>-345.7</v>
      </c>
    </row>
    <row r="40" spans="1:3" x14ac:dyDescent="0.25">
      <c r="A40" s="2" t="s">
        <v>127</v>
      </c>
      <c r="B40" s="4">
        <v>-56.8</v>
      </c>
      <c r="C40" s="4">
        <v>-46.6</v>
      </c>
    </row>
    <row r="41" spans="1:3" x14ac:dyDescent="0.25">
      <c r="A41" s="2" t="s">
        <v>628</v>
      </c>
      <c r="B41" s="4">
        <v>1.4</v>
      </c>
      <c r="C41" s="4">
        <v>100.2</v>
      </c>
    </row>
    <row r="42" spans="1:3" x14ac:dyDescent="0.25">
      <c r="A42" s="2" t="s">
        <v>112</v>
      </c>
      <c r="B42" s="4">
        <v>-9.1</v>
      </c>
      <c r="C42" s="4">
        <v>-6.2</v>
      </c>
    </row>
    <row r="43" spans="1:3" ht="30" x14ac:dyDescent="0.25">
      <c r="A43" s="2" t="s">
        <v>128</v>
      </c>
      <c r="B43" s="4">
        <v>132.9</v>
      </c>
      <c r="C43" s="4">
        <v>36.9</v>
      </c>
    </row>
    <row r="44" spans="1:3" ht="30" x14ac:dyDescent="0.25">
      <c r="A44" s="2" t="s">
        <v>129</v>
      </c>
      <c r="B44" s="4">
        <v>-3.5</v>
      </c>
      <c r="C44" s="4">
        <v>4</v>
      </c>
    </row>
    <row r="45" spans="1:3" x14ac:dyDescent="0.25">
      <c r="A45" s="2" t="s">
        <v>130</v>
      </c>
      <c r="B45" s="4">
        <v>1.6</v>
      </c>
      <c r="C45" s="4">
        <v>-22.4</v>
      </c>
    </row>
    <row r="46" spans="1:3" ht="30" x14ac:dyDescent="0.25">
      <c r="A46" s="2" t="s">
        <v>131</v>
      </c>
      <c r="B46" s="4">
        <v>0.2</v>
      </c>
      <c r="C46" s="4">
        <v>24</v>
      </c>
    </row>
    <row r="47" spans="1:3" ht="30" x14ac:dyDescent="0.25">
      <c r="A47" s="2" t="s">
        <v>132</v>
      </c>
      <c r="B47" s="4">
        <v>1.8</v>
      </c>
      <c r="C47" s="4">
        <v>1.6</v>
      </c>
    </row>
    <row r="48" spans="1:3" x14ac:dyDescent="0.25">
      <c r="A48" s="2" t="s">
        <v>1115</v>
      </c>
      <c r="B48" s="4"/>
      <c r="C48" s="4"/>
    </row>
    <row r="49" spans="1:3" ht="30" x14ac:dyDescent="0.25">
      <c r="A49" s="3" t="s">
        <v>1120</v>
      </c>
      <c r="B49" s="4"/>
      <c r="C49" s="4"/>
    </row>
    <row r="50" spans="1:3" ht="30" x14ac:dyDescent="0.25">
      <c r="A50" s="2" t="s">
        <v>114</v>
      </c>
      <c r="B50" s="4">
        <v>419.5</v>
      </c>
      <c r="C50" s="4">
        <v>314</v>
      </c>
    </row>
    <row r="51" spans="1:3" ht="30" x14ac:dyDescent="0.25">
      <c r="A51" s="2" t="s">
        <v>115</v>
      </c>
      <c r="B51" s="4">
        <v>-2.5</v>
      </c>
      <c r="C51" s="4">
        <v>0.8</v>
      </c>
    </row>
    <row r="52" spans="1:3" ht="30" x14ac:dyDescent="0.25">
      <c r="A52" s="2" t="s">
        <v>116</v>
      </c>
      <c r="B52" s="4">
        <v>417</v>
      </c>
      <c r="C52" s="4">
        <v>314.8</v>
      </c>
    </row>
    <row r="53" spans="1:3" x14ac:dyDescent="0.25">
      <c r="A53" s="3" t="s">
        <v>759</v>
      </c>
      <c r="B53" s="4"/>
      <c r="C53" s="4"/>
    </row>
    <row r="54" spans="1:3" x14ac:dyDescent="0.25">
      <c r="A54" s="2" t="s">
        <v>118</v>
      </c>
      <c r="B54" s="4">
        <v>-122.9</v>
      </c>
      <c r="C54" s="4">
        <v>-67.3</v>
      </c>
    </row>
    <row r="55" spans="1:3" ht="30" x14ac:dyDescent="0.25">
      <c r="A55" s="2" t="s">
        <v>763</v>
      </c>
      <c r="B55" s="4">
        <v>-12.5</v>
      </c>
      <c r="C55" s="4"/>
    </row>
    <row r="56" spans="1:3" x14ac:dyDescent="0.25">
      <c r="A56" s="2" t="s">
        <v>112</v>
      </c>
      <c r="B56" s="4">
        <v>0.6</v>
      </c>
      <c r="C56" s="4">
        <v>1.7</v>
      </c>
    </row>
    <row r="57" spans="1:3" ht="30" x14ac:dyDescent="0.25">
      <c r="A57" s="2" t="s">
        <v>120</v>
      </c>
      <c r="B57" s="4">
        <v>-134.80000000000001</v>
      </c>
      <c r="C57" s="4">
        <v>-65.599999999999994</v>
      </c>
    </row>
    <row r="58" spans="1:3" x14ac:dyDescent="0.25">
      <c r="A58" s="3" t="s">
        <v>768</v>
      </c>
      <c r="B58" s="4"/>
      <c r="C58" s="4"/>
    </row>
    <row r="59" spans="1:3" x14ac:dyDescent="0.25">
      <c r="A59" s="2" t="s">
        <v>122</v>
      </c>
      <c r="B59" s="4"/>
      <c r="C59" s="4">
        <v>0.1</v>
      </c>
    </row>
    <row r="60" spans="1:3" x14ac:dyDescent="0.25">
      <c r="A60" s="2" t="s">
        <v>123</v>
      </c>
      <c r="B60" s="4"/>
      <c r="C60" s="4">
        <v>-0.1</v>
      </c>
    </row>
    <row r="61" spans="1:3" x14ac:dyDescent="0.25">
      <c r="A61" s="2" t="s">
        <v>628</v>
      </c>
      <c r="B61" s="4">
        <v>-282.2</v>
      </c>
      <c r="C61" s="4">
        <v>-250</v>
      </c>
    </row>
    <row r="62" spans="1:3" ht="30" x14ac:dyDescent="0.25">
      <c r="A62" s="2" t="s">
        <v>128</v>
      </c>
      <c r="B62" s="4">
        <v>-282.2</v>
      </c>
      <c r="C62" s="4">
        <v>-250</v>
      </c>
    </row>
    <row r="63" spans="1:3" ht="30" x14ac:dyDescent="0.25">
      <c r="A63" s="2" t="s">
        <v>129</v>
      </c>
      <c r="B63" s="4"/>
      <c r="C63" s="4">
        <v>0.5</v>
      </c>
    </row>
    <row r="64" spans="1:3" x14ac:dyDescent="0.25">
      <c r="A64" s="2" t="s">
        <v>130</v>
      </c>
      <c r="B64" s="4"/>
      <c r="C64" s="4">
        <v>-0.3</v>
      </c>
    </row>
    <row r="65" spans="1:3" ht="30" x14ac:dyDescent="0.25">
      <c r="A65" s="2" t="s">
        <v>131</v>
      </c>
      <c r="B65" s="4">
        <v>0.3</v>
      </c>
      <c r="C65" s="4">
        <v>0.5</v>
      </c>
    </row>
    <row r="66" spans="1:3" ht="30" x14ac:dyDescent="0.25">
      <c r="A66" s="2" t="s">
        <v>132</v>
      </c>
      <c r="B66" s="4">
        <v>0.3</v>
      </c>
      <c r="C66" s="4">
        <v>0.2</v>
      </c>
    </row>
    <row r="67" spans="1:3" x14ac:dyDescent="0.25">
      <c r="A67" s="2" t="s">
        <v>1116</v>
      </c>
      <c r="B67" s="4"/>
      <c r="C67" s="4"/>
    </row>
    <row r="68" spans="1:3" ht="30" x14ac:dyDescent="0.25">
      <c r="A68" s="3" t="s">
        <v>1120</v>
      </c>
      <c r="B68" s="4"/>
      <c r="C68" s="4"/>
    </row>
    <row r="69" spans="1:3" ht="30" x14ac:dyDescent="0.25">
      <c r="A69" s="2" t="s">
        <v>114</v>
      </c>
      <c r="B69" s="4">
        <v>151.80000000000001</v>
      </c>
      <c r="C69" s="4">
        <v>153.19999999999999</v>
      </c>
    </row>
    <row r="70" spans="1:3" ht="30" x14ac:dyDescent="0.25">
      <c r="A70" s="2" t="s">
        <v>116</v>
      </c>
      <c r="B70" s="4">
        <v>151.80000000000001</v>
      </c>
      <c r="C70" s="4">
        <v>153.19999999999999</v>
      </c>
    </row>
    <row r="71" spans="1:3" x14ac:dyDescent="0.25">
      <c r="A71" s="3" t="s">
        <v>759</v>
      </c>
      <c r="B71" s="4"/>
      <c r="C71" s="4"/>
    </row>
    <row r="72" spans="1:3" x14ac:dyDescent="0.25">
      <c r="A72" s="2" t="s">
        <v>118</v>
      </c>
      <c r="B72" s="4">
        <v>-182.3</v>
      </c>
      <c r="C72" s="4">
        <v>-136.1</v>
      </c>
    </row>
    <row r="73" spans="1:3" ht="30" x14ac:dyDescent="0.25">
      <c r="A73" s="2" t="s">
        <v>763</v>
      </c>
      <c r="B73" s="4">
        <v>-1.7</v>
      </c>
      <c r="C73" s="4">
        <v>-15.3</v>
      </c>
    </row>
    <row r="74" spans="1:3" x14ac:dyDescent="0.25">
      <c r="A74" s="2" t="s">
        <v>112</v>
      </c>
      <c r="B74" s="4">
        <v>8.1</v>
      </c>
      <c r="C74" s="4">
        <v>-3.6</v>
      </c>
    </row>
    <row r="75" spans="1:3" ht="30" x14ac:dyDescent="0.25">
      <c r="A75" s="2" t="s">
        <v>120</v>
      </c>
      <c r="B75" s="4">
        <v>-175.9</v>
      </c>
      <c r="C75" s="4">
        <v>-155</v>
      </c>
    </row>
    <row r="76" spans="1:3" x14ac:dyDescent="0.25">
      <c r="A76" s="3" t="s">
        <v>768</v>
      </c>
      <c r="B76" s="4"/>
      <c r="C76" s="4"/>
    </row>
    <row r="77" spans="1:3" x14ac:dyDescent="0.25">
      <c r="A77" s="2" t="s">
        <v>122</v>
      </c>
      <c r="B77" s="4">
        <v>173.6</v>
      </c>
      <c r="C77" s="4">
        <v>32.200000000000003</v>
      </c>
    </row>
    <row r="78" spans="1:3" x14ac:dyDescent="0.25">
      <c r="A78" s="2" t="s">
        <v>123</v>
      </c>
      <c r="B78" s="4">
        <v>-394.8</v>
      </c>
      <c r="C78" s="4">
        <v>-32.5</v>
      </c>
    </row>
    <row r="79" spans="1:3" x14ac:dyDescent="0.25">
      <c r="A79" s="2" t="s">
        <v>124</v>
      </c>
      <c r="B79" s="4">
        <v>-30.4</v>
      </c>
      <c r="C79" s="4">
        <v>-105.8</v>
      </c>
    </row>
    <row r="80" spans="1:3" x14ac:dyDescent="0.25">
      <c r="A80" s="2" t="s">
        <v>628</v>
      </c>
      <c r="B80" s="4">
        <v>280.8</v>
      </c>
      <c r="C80" s="4">
        <v>149.80000000000001</v>
      </c>
    </row>
    <row r="81" spans="1:3" x14ac:dyDescent="0.25">
      <c r="A81" s="2" t="s">
        <v>112</v>
      </c>
      <c r="B81" s="4">
        <v>-6.5</v>
      </c>
      <c r="C81" s="4">
        <v>-0.4</v>
      </c>
    </row>
    <row r="82" spans="1:3" ht="30" x14ac:dyDescent="0.25">
      <c r="A82" s="2" t="s">
        <v>128</v>
      </c>
      <c r="B82" s="4">
        <v>22.7</v>
      </c>
      <c r="C82" s="4">
        <v>43.3</v>
      </c>
    </row>
    <row r="83" spans="1:3" ht="30" x14ac:dyDescent="0.25">
      <c r="A83" s="2" t="s">
        <v>129</v>
      </c>
      <c r="B83" s="4">
        <v>-6.1</v>
      </c>
      <c r="C83" s="4">
        <v>-3.4</v>
      </c>
    </row>
    <row r="84" spans="1:3" x14ac:dyDescent="0.25">
      <c r="A84" s="2" t="s">
        <v>130</v>
      </c>
      <c r="B84" s="4">
        <v>-7.5</v>
      </c>
      <c r="C84" s="4">
        <v>38.1</v>
      </c>
    </row>
    <row r="85" spans="1:3" ht="30" x14ac:dyDescent="0.25">
      <c r="A85" s="2" t="s">
        <v>131</v>
      </c>
      <c r="B85" s="4">
        <v>173.6</v>
      </c>
      <c r="C85" s="4">
        <v>141.30000000000001</v>
      </c>
    </row>
    <row r="86" spans="1:3" ht="30" x14ac:dyDescent="0.25">
      <c r="A86" s="2" t="s">
        <v>132</v>
      </c>
      <c r="B86" s="8">
        <v>166.1</v>
      </c>
      <c r="C86" s="8">
        <v>179.4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v>
      </c>
      <c r="B1" s="7" t="s">
        <v>1</v>
      </c>
      <c r="C1" s="7"/>
    </row>
    <row r="2" spans="1:3" x14ac:dyDescent="0.25">
      <c r="A2" s="1" t="s">
        <v>54</v>
      </c>
      <c r="B2" s="1" t="s">
        <v>2</v>
      </c>
      <c r="C2" s="1" t="s">
        <v>22</v>
      </c>
    </row>
    <row r="3" spans="1:3" x14ac:dyDescent="0.25">
      <c r="A3" s="3" t="s">
        <v>109</v>
      </c>
      <c r="B3" s="4"/>
      <c r="C3" s="4"/>
    </row>
    <row r="4" spans="1:3" x14ac:dyDescent="0.25">
      <c r="A4" s="2" t="s">
        <v>40</v>
      </c>
      <c r="B4" s="8">
        <v>300.39999999999998</v>
      </c>
      <c r="C4" s="8">
        <v>355.3</v>
      </c>
    </row>
    <row r="5" spans="1:3" x14ac:dyDescent="0.25">
      <c r="A5" s="2" t="s">
        <v>39</v>
      </c>
      <c r="B5" s="4">
        <v>-0.4</v>
      </c>
      <c r="C5" s="4">
        <v>2.9</v>
      </c>
    </row>
    <row r="6" spans="1:3" ht="45" x14ac:dyDescent="0.25">
      <c r="A6" s="3" t="s">
        <v>110</v>
      </c>
      <c r="B6" s="4"/>
      <c r="C6" s="4"/>
    </row>
    <row r="7" spans="1:3" x14ac:dyDescent="0.25">
      <c r="A7" s="2" t="s">
        <v>27</v>
      </c>
      <c r="B7" s="4">
        <v>223.6</v>
      </c>
      <c r="C7" s="4">
        <v>210.2</v>
      </c>
    </row>
    <row r="8" spans="1:3" ht="30" x14ac:dyDescent="0.25">
      <c r="A8" s="2" t="s">
        <v>29</v>
      </c>
      <c r="B8" s="4">
        <v>89.1</v>
      </c>
      <c r="C8" s="4">
        <v>44</v>
      </c>
    </row>
    <row r="9" spans="1:3" x14ac:dyDescent="0.25">
      <c r="A9" s="2" t="s">
        <v>111</v>
      </c>
      <c r="B9" s="4">
        <v>3.3</v>
      </c>
      <c r="C9" s="4">
        <v>15.4</v>
      </c>
    </row>
    <row r="10" spans="1:3" x14ac:dyDescent="0.25">
      <c r="A10" s="2" t="s">
        <v>112</v>
      </c>
      <c r="B10" s="4">
        <v>4.8</v>
      </c>
      <c r="C10" s="4">
        <v>-34.1</v>
      </c>
    </row>
    <row r="11" spans="1:3" ht="30" x14ac:dyDescent="0.25">
      <c r="A11" s="2" t="s">
        <v>113</v>
      </c>
      <c r="B11" s="4">
        <v>-166.6</v>
      </c>
      <c r="C11" s="4">
        <v>-204.4</v>
      </c>
    </row>
    <row r="12" spans="1:3" ht="30" x14ac:dyDescent="0.25">
      <c r="A12" s="2" t="s">
        <v>114</v>
      </c>
      <c r="B12" s="4">
        <v>454.2</v>
      </c>
      <c r="C12" s="4">
        <v>389.3</v>
      </c>
    </row>
    <row r="13" spans="1:3" ht="30" x14ac:dyDescent="0.25">
      <c r="A13" s="2" t="s">
        <v>115</v>
      </c>
      <c r="B13" s="4">
        <v>-2.2999999999999998</v>
      </c>
      <c r="C13" s="4">
        <v>-1</v>
      </c>
    </row>
    <row r="14" spans="1:3" ht="30" x14ac:dyDescent="0.25">
      <c r="A14" s="2" t="s">
        <v>116</v>
      </c>
      <c r="B14" s="4">
        <v>451.9</v>
      </c>
      <c r="C14" s="4">
        <v>388.3</v>
      </c>
    </row>
    <row r="15" spans="1:3" x14ac:dyDescent="0.25">
      <c r="A15" s="3" t="s">
        <v>117</v>
      </c>
      <c r="B15" s="4"/>
      <c r="C15" s="4"/>
    </row>
    <row r="16" spans="1:3" x14ac:dyDescent="0.25">
      <c r="A16" s="2" t="s">
        <v>118</v>
      </c>
      <c r="B16" s="4">
        <v>-309.60000000000002</v>
      </c>
      <c r="C16" s="4">
        <v>-206.9</v>
      </c>
    </row>
    <row r="17" spans="1:3" ht="30" x14ac:dyDescent="0.25">
      <c r="A17" s="2" t="s">
        <v>119</v>
      </c>
      <c r="B17" s="4">
        <v>-14.2</v>
      </c>
      <c r="C17" s="4">
        <v>-15.3</v>
      </c>
    </row>
    <row r="18" spans="1:3" x14ac:dyDescent="0.25">
      <c r="A18" s="2" t="s">
        <v>112</v>
      </c>
      <c r="B18" s="4">
        <v>2.2000000000000002</v>
      </c>
      <c r="C18" s="4">
        <v>18</v>
      </c>
    </row>
    <row r="19" spans="1:3" ht="30" x14ac:dyDescent="0.25">
      <c r="A19" s="2" t="s">
        <v>120</v>
      </c>
      <c r="B19" s="4">
        <v>-321.60000000000002</v>
      </c>
      <c r="C19" s="4">
        <v>-204.2</v>
      </c>
    </row>
    <row r="20" spans="1:3" x14ac:dyDescent="0.25">
      <c r="A20" s="3" t="s">
        <v>121</v>
      </c>
      <c r="B20" s="4"/>
      <c r="C20" s="4"/>
    </row>
    <row r="21" spans="1:3" x14ac:dyDescent="0.25">
      <c r="A21" s="2" t="s">
        <v>122</v>
      </c>
      <c r="B21" s="9">
        <v>1546.6</v>
      </c>
      <c r="C21" s="9">
        <v>1269.8</v>
      </c>
    </row>
    <row r="22" spans="1:3" x14ac:dyDescent="0.25">
      <c r="A22" s="2" t="s">
        <v>123</v>
      </c>
      <c r="B22" s="9">
        <v>-1277.5</v>
      </c>
      <c r="C22" s="4">
        <v>-982.7</v>
      </c>
    </row>
    <row r="23" spans="1:3" x14ac:dyDescent="0.25">
      <c r="A23" s="2" t="s">
        <v>124</v>
      </c>
      <c r="B23" s="4">
        <v>-55.4</v>
      </c>
      <c r="C23" s="4">
        <v>-98.8</v>
      </c>
    </row>
    <row r="24" spans="1:3" ht="30" x14ac:dyDescent="0.25">
      <c r="A24" s="2" t="s">
        <v>125</v>
      </c>
      <c r="B24" s="4">
        <v>24.3</v>
      </c>
      <c r="C24" s="4">
        <v>40.799999999999997</v>
      </c>
    </row>
    <row r="25" spans="1:3" x14ac:dyDescent="0.25">
      <c r="A25" s="2" t="s">
        <v>126</v>
      </c>
      <c r="B25" s="4">
        <v>-292.2</v>
      </c>
      <c r="C25" s="4">
        <v>-345.7</v>
      </c>
    </row>
    <row r="26" spans="1:3" x14ac:dyDescent="0.25">
      <c r="A26" s="2" t="s">
        <v>127</v>
      </c>
      <c r="B26" s="4">
        <v>-56.8</v>
      </c>
      <c r="C26" s="4">
        <v>-46.6</v>
      </c>
    </row>
    <row r="27" spans="1:3" x14ac:dyDescent="0.25">
      <c r="A27" s="2" t="s">
        <v>112</v>
      </c>
      <c r="B27" s="4">
        <v>-15.6</v>
      </c>
      <c r="C27" s="4">
        <v>-6.6</v>
      </c>
    </row>
    <row r="28" spans="1:3" ht="30" x14ac:dyDescent="0.25">
      <c r="A28" s="2" t="s">
        <v>128</v>
      </c>
      <c r="B28" s="4">
        <v>-126.6</v>
      </c>
      <c r="C28" s="4">
        <v>-169.8</v>
      </c>
    </row>
    <row r="29" spans="1:3" ht="30" x14ac:dyDescent="0.25">
      <c r="A29" s="2" t="s">
        <v>129</v>
      </c>
      <c r="B29" s="4">
        <v>-9.6</v>
      </c>
      <c r="C29" s="4">
        <v>1.1000000000000001</v>
      </c>
    </row>
    <row r="30" spans="1:3" x14ac:dyDescent="0.25">
      <c r="A30" s="2" t="s">
        <v>130</v>
      </c>
      <c r="B30" s="4">
        <v>-5.9</v>
      </c>
      <c r="C30" s="4">
        <v>15.4</v>
      </c>
    </row>
    <row r="31" spans="1:3" ht="30" x14ac:dyDescent="0.25">
      <c r="A31" s="2" t="s">
        <v>131</v>
      </c>
      <c r="B31" s="4">
        <v>174.1</v>
      </c>
      <c r="C31" s="4">
        <v>165.8</v>
      </c>
    </row>
    <row r="32" spans="1:3" ht="30" x14ac:dyDescent="0.25">
      <c r="A32" s="2" t="s">
        <v>132</v>
      </c>
      <c r="B32" s="8">
        <v>168.2</v>
      </c>
      <c r="C32" s="8">
        <v>181.2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x14ac:dyDescent="0.25">
      <c r="A4" s="13" t="s">
        <v>133</v>
      </c>
      <c r="B4" s="14" t="s">
        <v>134</v>
      </c>
    </row>
    <row r="5" spans="1:2" x14ac:dyDescent="0.25">
      <c r="A5" s="13"/>
      <c r="B5" s="15"/>
    </row>
    <row r="6" spans="1:2" ht="179.25" x14ac:dyDescent="0.25">
      <c r="A6" s="13"/>
      <c r="B6" s="16" t="s">
        <v>135</v>
      </c>
    </row>
    <row r="7" spans="1:2" x14ac:dyDescent="0.25">
      <c r="A7" s="13"/>
      <c r="B7" s="15"/>
    </row>
    <row r="8" spans="1:2" ht="192" x14ac:dyDescent="0.25">
      <c r="A8" s="13"/>
      <c r="B8" s="16" t="s">
        <v>136</v>
      </c>
    </row>
    <row r="9" spans="1:2" x14ac:dyDescent="0.25">
      <c r="A9" s="13"/>
      <c r="B9" s="15"/>
    </row>
    <row r="10" spans="1:2" ht="281.25" x14ac:dyDescent="0.25">
      <c r="A10" s="13"/>
      <c r="B10" s="16" t="s">
        <v>137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 bestFit="1" customWidth="1"/>
    <col min="2" max="2" width="36.5703125" bestFit="1" customWidth="1"/>
  </cols>
  <sheetData>
    <row r="1" spans="1:2" x14ac:dyDescent="0.25">
      <c r="A1" s="7" t="s">
        <v>138</v>
      </c>
      <c r="B1" s="1" t="s">
        <v>1</v>
      </c>
    </row>
    <row r="2" spans="1:2" x14ac:dyDescent="0.25">
      <c r="A2" s="7"/>
      <c r="B2" s="1" t="s">
        <v>2</v>
      </c>
    </row>
    <row r="3" spans="1:2" x14ac:dyDescent="0.25">
      <c r="A3" s="3" t="s">
        <v>138</v>
      </c>
      <c r="B3" s="4"/>
    </row>
    <row r="4" spans="1:2" x14ac:dyDescent="0.25">
      <c r="A4" s="13" t="s">
        <v>138</v>
      </c>
      <c r="B4" s="14" t="s">
        <v>139</v>
      </c>
    </row>
    <row r="5" spans="1:2" x14ac:dyDescent="0.25">
      <c r="A5" s="13"/>
      <c r="B5" s="15"/>
    </row>
    <row r="6" spans="1:2" x14ac:dyDescent="0.25">
      <c r="A6" s="13"/>
      <c r="B6" s="17" t="s">
        <v>140</v>
      </c>
    </row>
    <row r="7" spans="1:2" x14ac:dyDescent="0.25">
      <c r="A7" s="13"/>
      <c r="B7" s="15"/>
    </row>
    <row r="8" spans="1:2" ht="217.5" x14ac:dyDescent="0.25">
      <c r="A8" s="13"/>
      <c r="B8" s="16" t="s">
        <v>141</v>
      </c>
    </row>
    <row r="9" spans="1:2" x14ac:dyDescent="0.25">
      <c r="A9" s="13"/>
      <c r="B9" s="15"/>
    </row>
    <row r="10" spans="1:2" ht="204.75" x14ac:dyDescent="0.25">
      <c r="A10" s="13"/>
      <c r="B10" s="16" t="s">
        <v>142</v>
      </c>
    </row>
    <row r="11" spans="1:2" x14ac:dyDescent="0.25">
      <c r="A11" s="13"/>
      <c r="B11" s="15"/>
    </row>
    <row r="12" spans="1:2" ht="255.75" x14ac:dyDescent="0.25">
      <c r="A12" s="13"/>
      <c r="B12" s="16" t="s">
        <v>143</v>
      </c>
    </row>
    <row r="13" spans="1:2" x14ac:dyDescent="0.25">
      <c r="A13" s="13"/>
      <c r="B13" s="15"/>
    </row>
    <row r="14" spans="1:2" x14ac:dyDescent="0.25">
      <c r="A14" s="13"/>
      <c r="B14" s="18" t="s">
        <v>144</v>
      </c>
    </row>
    <row r="15" spans="1:2" x14ac:dyDescent="0.25">
      <c r="A15" s="13"/>
      <c r="B15" s="15"/>
    </row>
    <row r="16" spans="1:2" ht="204.75" x14ac:dyDescent="0.25">
      <c r="A16" s="13"/>
      <c r="B16" s="16" t="s">
        <v>145</v>
      </c>
    </row>
    <row r="17" spans="1:2" x14ac:dyDescent="0.25">
      <c r="A17" s="13"/>
      <c r="B17" s="16"/>
    </row>
    <row r="18" spans="1:2" ht="332.25" x14ac:dyDescent="0.25">
      <c r="A18" s="13"/>
      <c r="B18" s="16" t="s">
        <v>146</v>
      </c>
    </row>
    <row r="19" spans="1:2" x14ac:dyDescent="0.25">
      <c r="A19" s="13"/>
      <c r="B19" s="16"/>
    </row>
    <row r="20" spans="1:2" ht="217.5" x14ac:dyDescent="0.25">
      <c r="A20" s="13"/>
      <c r="B20" s="16" t="s">
        <v>147</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Accounting_Pronouncements</vt:lpstr>
      <vt:lpstr>Business_Segment_Information</vt:lpstr>
      <vt:lpstr>Acquisitions</vt:lpstr>
      <vt:lpstr>Business_Consolidation_and_Oth</vt:lpstr>
      <vt:lpstr>Receivables</vt:lpstr>
      <vt:lpstr>Inventories</vt:lpstr>
      <vt:lpstr>Property_Plant_and_Equipment</vt:lpstr>
      <vt:lpstr>Goodwill</vt:lpstr>
      <vt:lpstr>Intangibles_and_Other_Assets</vt:lpstr>
      <vt:lpstr>Debt</vt:lpstr>
      <vt:lpstr>Employee_Benefit_Obligations</vt:lpstr>
      <vt:lpstr>Shareholders_Equity_and_Compre</vt:lpstr>
      <vt:lpstr>StockBased_Compensation_Progra</vt:lpstr>
      <vt:lpstr>Earnings_and_Dividends_Per_Sha</vt:lpstr>
      <vt:lpstr>Financial_Instruments_and_Risk</vt:lpstr>
      <vt:lpstr>Contingencies</vt:lpstr>
      <vt:lpstr>Indemnifications_and_Guarantee</vt:lpstr>
      <vt:lpstr>Subsidiary_Guarantees_of_Debt</vt:lpstr>
      <vt:lpstr>Business_Segment_Information_T</vt:lpstr>
      <vt:lpstr>Business_Consolidation_and_Oth1</vt:lpstr>
      <vt:lpstr>Receivables_Tables</vt:lpstr>
      <vt:lpstr>Inventories_Tables</vt:lpstr>
      <vt:lpstr>Property_Plant_and_Equipment_T</vt:lpstr>
      <vt:lpstr>Goodwill_Tables</vt:lpstr>
      <vt:lpstr>Intangibles_and_Other_Assets_T</vt:lpstr>
      <vt:lpstr>Debt_Tables</vt:lpstr>
      <vt:lpstr>Employee_Benefit_Obligations_T</vt:lpstr>
      <vt:lpstr>Shareholders_Equity_and_Compre1</vt:lpstr>
      <vt:lpstr>StockBased_Compensation_Progra1</vt:lpstr>
      <vt:lpstr>Earnings_and_Dividends_Per_Sha1</vt:lpstr>
      <vt:lpstr>Financial_Instruments_and_Risk1</vt:lpstr>
      <vt:lpstr>Subsidiary_Guarantees_of_Debt_</vt:lpstr>
      <vt:lpstr>Business_Segment_Information_D</vt:lpstr>
      <vt:lpstr>Acquisitions_Details</vt:lpstr>
      <vt:lpstr>Business_Consolidation_and_Oth2</vt:lpstr>
      <vt:lpstr>Receivables_Details</vt:lpstr>
      <vt:lpstr>Inventories_Details</vt:lpstr>
      <vt:lpstr>Property_Plant_and_Equipment_D</vt:lpstr>
      <vt:lpstr>Goodwill_Details</vt:lpstr>
      <vt:lpstr>Intangibles_and_Other_Assets_D</vt:lpstr>
      <vt:lpstr>Debt_Details</vt:lpstr>
      <vt:lpstr>Employee_Benefit_Obligations_D</vt:lpstr>
      <vt:lpstr>Shareholders_Equity_and_Compre2</vt:lpstr>
      <vt:lpstr>Shareholders_Equity_and_Compre3</vt:lpstr>
      <vt:lpstr>Shareholders_Equity_and_Compre4</vt:lpstr>
      <vt:lpstr>StockBased_Compensation_Progra2</vt:lpstr>
      <vt:lpstr>Earnings_and_Dividends_Per_Sha2</vt:lpstr>
      <vt:lpstr>Financial_Instruments_and_Risk2</vt:lpstr>
      <vt:lpstr>Financial_Instruments_and_Risk3</vt:lpstr>
      <vt:lpstr>Financial_Instruments_and_Risk4</vt:lpstr>
      <vt:lpstr>Contingencies_Details</vt:lpstr>
      <vt:lpstr>Subsidiary_Guarantees_of_Debt_1</vt:lpstr>
      <vt:lpstr>Subsidiary_Guarantees_of_Debt_2</vt:lpstr>
      <vt:lpstr>Subsidiary_Guarantees_of_Debt_3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2013-10-30T19:27:58Z</dcterms:created>
  <dcterms:modified xsi:type="dcterms:W3CDTF">2013-10-30T19:27:59Z</dcterms:modified>
</cp:coreProperties>
</file>