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Description_of_business_and_ba" sheetId="41" r:id="rId8"/>
    <sheet name="Longterm_debt_and_revolving_li" sheetId="42" r:id="rId9"/>
    <sheet name="Detail_of_certain_balance_shee" sheetId="43" r:id="rId10"/>
    <sheet name="Net_income_loss_per_common_sha" sheetId="44" r:id="rId11"/>
    <sheet name="Pension_plans" sheetId="45" r:id="rId12"/>
    <sheet name="Income_taxes" sheetId="46" r:id="rId13"/>
    <sheet name="Commitments_and_contingencies" sheetId="47" r:id="rId14"/>
    <sheet name="Accumulated_other_comprehensiv" sheetId="48" r:id="rId15"/>
    <sheet name="Foreign_currency_forward_contr" sheetId="49" r:id="rId16"/>
    <sheet name="Fair_value_measurements" sheetId="50" r:id="rId17"/>
    <sheet name="Segment_reporting" sheetId="51" r:id="rId18"/>
    <sheet name="Gain_on_disposal_of_subsidiary" sheetId="52" r:id="rId19"/>
    <sheet name="Subsequent_event" sheetId="53" r:id="rId20"/>
    <sheet name="Detail_of_certain_balance_shee1" sheetId="54" r:id="rId21"/>
    <sheet name="Net_income_loss_per_common_sha1" sheetId="55" r:id="rId22"/>
    <sheet name="Accumulated_other_comprehensiv1" sheetId="56" r:id="rId23"/>
    <sheet name="Fair_value_measurements_Tables" sheetId="57" r:id="rId24"/>
    <sheet name="Segment_reporting_Tables" sheetId="58" r:id="rId25"/>
    <sheet name="Description_of_business_and_ba1" sheetId="59" r:id="rId26"/>
    <sheet name="Longterm_debt_and_revolving_li1" sheetId="60" r:id="rId27"/>
    <sheet name="Detail_of_certain_balance_shee2" sheetId="61" r:id="rId28"/>
    <sheet name="Net_income_loss_per_common_sha2" sheetId="29" r:id="rId29"/>
    <sheet name="Pension_plans_Details" sheetId="30" r:id="rId30"/>
    <sheet name="Income_taxes_Details" sheetId="31" r:id="rId31"/>
    <sheet name="Commitments_and_contingencies_" sheetId="62" r:id="rId32"/>
    <sheet name="Accumulated_other_comprehensiv2" sheetId="33" r:id="rId33"/>
    <sheet name="Foreign_currency_forward_contr1" sheetId="63" r:id="rId34"/>
    <sheet name="Fair_value_measurements_Detail" sheetId="64" r:id="rId35"/>
    <sheet name="Fair_value_measurements_Detail1" sheetId="65" r:id="rId36"/>
    <sheet name="Segment_reporting_Details" sheetId="66" r:id="rId37"/>
    <sheet name="Gain_on_disposal_of_subsidiary1" sheetId="38" r:id="rId38"/>
    <sheet name="Subsequent_event_Details" sheetId="39" r:id="rId39"/>
  </sheets>
  <definedNames>
    <definedName name="mrllPB2" localSheetId="7">Description_of_business_and_ba!$B$22</definedName>
    <definedName name="mrllPB4" localSheetId="10">Net_income_loss_per_common_sha!$B$31</definedName>
    <definedName name="mrllPB5" localSheetId="14">Accumulated_other_comprehensiv!$B$8</definedName>
    <definedName name="mrllPB6" localSheetId="15">Foreign_currency_forward_contr!$B$12</definedName>
    <definedName name="mrllPB7" localSheetId="16">Fair_value_measurements!$B$20</definedName>
    <definedName name="mrllPB8" localSheetId="17">Segment_reporting!$B$8</definedName>
    <definedName name="mrllPB9" localSheetId="17">Segment_reporting!$E$50</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<sst xmlns="http://schemas.openxmlformats.org/spreadsheetml/2006/main" count="1424" uniqueCount="535">
  <si>
    <t>Document and Entity Information</t>
  </si>
  <si>
    <t>9 Months Ended</t>
  </si>
  <si>
    <t>Nov. 29, 2014</t>
  </si>
  <si>
    <t>Dec. 26, 2014</t>
  </si>
  <si>
    <t>Entity Registrant Name</t>
  </si>
  <si>
    <t>Container Store Group,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</si>
  <si>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</si>
  <si>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</si>
  <si>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</si>
  <si>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</si>
  <si>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</si>
  <si>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</si>
  <si>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</si>
  <si>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</si>
  <si>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</si>
  <si>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</si>
  <si>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</si>
  <si>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</si>
  <si>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</si>
  <si>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Q3</t>
  </si>
  <si>
    <t>Consolidated balance sheets (USD $)</t>
  </si>
  <si>
    <t>In Thousands, unless otherwise specified</t>
  </si>
  <si>
    <t>Mar. 01, 2014</t>
  </si>
  <si>
    <t>Nov. 30, 2013</t>
  </si>
  <si>
    <t>Current assets:</t>
  </si>
  <si>
    <t>Cash</t>
  </si>
  <si>
    <t>Accounts receivable, net</t>
  </si>
  <si>
    <t>Inventory</t>
  </si>
  <si>
    <t>Prepaid expenses</t>
  </si>
  <si>
    <t>Income taxes receivable</t>
  </si>
  <si>
    <t>Deferred tax assets, net</t>
  </si>
  <si>
    <t>Other current assets</t>
  </si>
  <si>
    <t>Total current assets</t>
  </si>
  <si>
    <t>Noncurrent assets:</t>
  </si>
  <si>
    <t>Property and equipment, net</t>
  </si>
  <si>
    <t>Goodwill</t>
  </si>
  <si>
    <t>Trade names</t>
  </si>
  <si>
    <t>Deferred financing costs, net</t>
  </si>
  <si>
    <t>Noncurrent deferred tax assets, net</t>
  </si>
  <si>
    <t>Other assets</t>
  </si>
  <si>
    <t>Total noncurrent assets</t>
  </si>
  <si>
    <t>Total assets</t>
  </si>
  <si>
    <t>Current liabilities:</t>
  </si>
  <si>
    <t>Accounts payable</t>
  </si>
  <si>
    <t>Accrued liabilities</t>
  </si>
  <si>
    <t>Revolving lines of credit</t>
  </si>
  <si>
    <t>Current portion of long-term debt</t>
  </si>
  <si>
    <t>Forward contracts</t>
  </si>
  <si>
    <t>Income taxes payable</t>
  </si>
  <si>
    <t>Deferred tax liabilities, net</t>
  </si>
  <si>
    <t>Total current liabilities</t>
  </si>
  <si>
    <t>Noncurrent liabilities:</t>
  </si>
  <si>
    <t>Long-term debt</t>
  </si>
  <si>
    <t>Noncurrent deferred tax liabilities, net</t>
  </si>
  <si>
    <t>Deferred rent and other long-term liabilities</t>
  </si>
  <si>
    <t>Total noncurrent liabilities</t>
  </si>
  <si>
    <t>Total liabilities</t>
  </si>
  <si>
    <t>Commitments and contingencies (Note 7)</t>
  </si>
  <si>
    <t>  </t>
  </si>
  <si>
    <t>Shareholders' equity:</t>
  </si>
  <si>
    <t>Common stock, $0.01 par value, 250,000,000 shares authorized, 47,981,512 shares issued and outstanding at November 29, 2014; 47,941,180 shares issued and outstanding at March 1, 2014; 47,922,842 shares issued and outstanding at November 30, 2013</t>
  </si>
  <si>
    <t>Additional paid-in capital</t>
  </si>
  <si>
    <t>Accumulated other comprehensive (loss) income</t>
  </si>
  <si>
    <t>Retained deficit</t>
  </si>
  <si>
    <t>Total shareholders' equity</t>
  </si>
  <si>
    <t>Total liabilities and shareholders' equity</t>
  </si>
  <si>
    <t>Consolidated balance sheets (Parenthetical) (USD $)</t>
  </si>
  <si>
    <t>Consolidated balance sheets</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</si>
  <si>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</si>
  <si>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</si>
  <si>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</si>
  <si>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</si>
  <si>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</si>
  <si>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</si>
  <si>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3 Months Ended</t>
  </si>
  <si>
    <t>Consolidated statements of operations</t>
  </si>
  <si>
    <t>Net sales</t>
  </si>
  <si>
    <t>Cost of sales (excluding depreciation and amortization)</t>
  </si>
  <si>
    <t>Gross profit</t>
  </si>
  <si>
    <t>Selling, general, and administrative expenses (excluding depreciation and amortization)</t>
  </si>
  <si>
    <t>Stock-based compensation</t>
  </si>
  <si>
    <t>Pre-opening costs</t>
  </si>
  <si>
    <t>Depreciation and amortization</t>
  </si>
  <si>
    <t>Restructuring charges</t>
  </si>
  <si>
    <t>Other expenses</t>
  </si>
  <si>
    <t>(Gain) loss on disposal of assets</t>
  </si>
  <si>
    <t>Income (loss) from operations</t>
  </si>
  <si>
    <t>Interest expense</t>
  </si>
  <si>
    <t>Loss on extinguishment of debt</t>
  </si>
  <si>
    <t>Income (loss) before taxes</t>
  </si>
  <si>
    <t>Provision for income taxes</t>
  </si>
  <si>
    <t>Net income (loss)</t>
  </si>
  <si>
    <t>Less: Distributions accumulated to preferred shareholders</t>
  </si>
  <si>
    <t>Net income (loss) available to common shareholders</t>
  </si>
  <si>
    <t>Net income (loss) per common share - basic (in dollars per share)</t>
  </si>
  <si>
    <t>Net income (loss) per common share - diluted (in dollars per share)</t>
  </si>
  <si>
    <t>Weighted-average common shares outstanding - basic (in shares)</t>
  </si>
  <si>
    <t>Weighted-average common shares outstanding - diluted (in shares)</t>
  </si>
  <si>
    <t>Consolidated statements of comprehensive income (loss) (USD $)</t>
  </si>
  <si>
    <t>Consolidated statements of comprehensive income (loss)</t>
  </si>
  <si>
    <t>Unrealized (loss) gain on financial instruments, net of tax (benefit) provision of ($361), $171, $(584) and $0</t>
  </si>
  <si>
    <t>Pension liability adjustment</t>
  </si>
  <si>
    <t>Foreign currency translation adjustment</t>
  </si>
  <si>
    <t>Comprehensive income (loss)</t>
  </si>
  <si>
    <t>Consolidated statements of comprehensive income (loss) (Parenthetical) (USD $)</t>
  </si>
  <si>
    <t>Unrealized gain (loss) on financial instruments, taxes</t>
  </si>
  <si>
    <t>Consolidated statements of cash flows (USD $)</t>
  </si>
  <si>
    <t>Operating activities</t>
  </si>
  <si>
    <t>Adjustments to reconcile net loss to net cash used in operating activities:</t>
  </si>
  <si>
    <t>Excess tax benefit from stock-based compensation</t>
  </si>
  <si>
    <t>Deferred tax expense</t>
  </si>
  <si>
    <t>Noncash refinancing expense</t>
  </si>
  <si>
    <t>Noncash interest</t>
  </si>
  <si>
    <t>Other noncash items</t>
  </si>
  <si>
    <t>Changes in operating assets and liabilities:</t>
  </si>
  <si>
    <t>Accounts receivable</t>
  </si>
  <si>
    <t>Prepaid expenses and other assets</t>
  </si>
  <si>
    <t>Accounts payable and accrued liabilities</t>
  </si>
  <si>
    <t>Income taxes</t>
  </si>
  <si>
    <t>Other noncurrent liabilities</t>
  </si>
  <si>
    <t>Net cash used in operating activities</t>
  </si>
  <si>
    <t>Investing activities</t>
  </si>
  <si>
    <t>Additions to property and equipment</t>
  </si>
  <si>
    <t>Proceeds from sale of subsidiary, net</t>
  </si>
  <si>
    <t>Proceeds from sale of property and equipment</t>
  </si>
  <si>
    <t>Net cash used in investing activities</t>
  </si>
  <si>
    <t>Financing activities</t>
  </si>
  <si>
    <t>Borrowings on revolving lines of credit</t>
  </si>
  <si>
    <t>Payments on revolving lines of credit</t>
  </si>
  <si>
    <t>Borrowings on long-term debt</t>
  </si>
  <si>
    <t>Payments on long-term debt</t>
  </si>
  <si>
    <t>Payment of debt issuance costs</t>
  </si>
  <si>
    <t>Proceeds from the exercise of stock options</t>
  </si>
  <si>
    <t>Proceeds from issuance of common stock, net</t>
  </si>
  <si>
    <t>Purchase of treasury shares</t>
  </si>
  <si>
    <t>Payment of distributions to preferred shareholders</t>
  </si>
  <si>
    <t>Net cash provided by financing activities</t>
  </si>
  <si>
    <t>Effect of exchange rate changes on cash</t>
  </si>
  <si>
    <t>Net decrease in cash</t>
  </si>
  <si>
    <t>Cash at beginning of period</t>
  </si>
  <si>
    <t>Cash at end of period</t>
  </si>
  <si>
    <t>Supplemental information for non-cash financing activities:</t>
  </si>
  <si>
    <t>Exchange of outstanding preferred share for common shares</t>
  </si>
  <si>
    <t>Description of business and basis of presentation</t>
  </si>
  <si>
    <t>1.Description of business and basis of presentation</t>
  </si>
  <si>
    <t>These financial statements should be read in conjunction with the financial statement disclosures in our Annual Report on Form 10-K for the fiscal year ended March 1, 2014, filed with the Securities and Exchange Commission on May 28, 2014. We use the same accounting policies in preparing quarterly and annual financial statements. All adjustments necessary for a fair presentation of quarterly operating results are reflected herein and are of a normal, recurring nature and include reclassifications and other adjustments, as discussed below.</t>
  </si>
  <si>
    <t>Description of business</t>
  </si>
  <si>
    <r>
      <t>The Container Store, Inc. was founded in 1978 in Dallas, Texas, as a retailer with a mission to provide customers with storage and organization solutions through an assortment of innovative products and unparalleled customer service. As of November 29, 2014, The Container Store, Inc. operates 69 stores with an average size of approximately 19,000 selling square feet in 25 states and the District of Columbia. The Container Store, Inc. also offers all of its products directly to its customers through its website and call center. The Container Store, Inc.’s wholly owned Swedish subsidiary, Elfa International AB (“Elfa”), designs and manufactures component-based shelving and drawer systems and made-to-measure sliding doors. elfa</t>
    </r>
    <r>
      <rPr>
        <sz val="6.5"/>
        <color theme="1"/>
        <rFont val="Times New Roman"/>
        <family val="1"/>
      </rPr>
      <t>®</t>
    </r>
    <r>
      <rPr>
        <sz val="12"/>
        <color theme="1"/>
        <rFont val="Times New Roman"/>
        <family val="1"/>
      </rPr>
      <t xml:space="preserve"> branded products are sold exclusively in the United States in The Container Store retail stores, website and call center, and Elfa sells to various retailers on a wholesale basis in approximately 30 countries around the world, with a concentration in the Nordic region of Europe. In 2007, The Container Store, Inc. was sold to The Container Store Group, Inc. (the “Company”), a holding company, of which a majority stake was purchased by Leonard Green and Partners, L.P. (“LGP”), with the remainder held by certain employees of The Container Store, Inc. On November 6, 2013, the Company completed its initial public offering (the “IPO”). Following the Company’s IPO, LGP continues to maintain a controlling interest in the ownership of the Company.</t>
    </r>
  </si>
  <si>
    <t>Seasonality</t>
  </si>
  <si>
    <r>
      <t>The Company’s business is moderately seasonal in nature and, therefore, the results of operations for the thirty-nine weeks ended November 29, 2014 are not necessarily indicative of the operating results for the full year. Demand is generally highest in the fourth fiscal quarter due to Our Annual elfa</t>
    </r>
    <r>
      <rPr>
        <sz val="6.5"/>
        <color theme="1"/>
        <rFont val="Times New Roman"/>
        <family val="1"/>
      </rPr>
      <t>®</t>
    </r>
    <r>
      <rPr>
        <sz val="12"/>
        <color theme="1"/>
        <rFont val="Times New Roman"/>
        <family val="1"/>
      </rPr>
      <t xml:space="preserve"> Sale, and lowest in the first fiscal quarter.</t>
    </r>
  </si>
  <si>
    <t>Reclassifications and other adjustments</t>
  </si>
  <si>
    <t>Certain prior period amounts have been reclassified in order to provide consistent comparative information. These reclassifications do not materially impact the consolidated financial statements for the prior periods presented.</t>
  </si>
  <si>
    <t>During the second quarter of fiscal 2014, the Company determined that it was necessary to file an amended tax return for a prior period, which resulted in a $1,839 reduction in the provision for income taxes, as well as an increase to income taxes receivable. We evaluated the impact of the adjustment and determined that the amount was immaterial to the consolidated financial statements for the current fiscal year and prior fiscal years. As such, the entire amount was recorded during the second quarter of fiscal 2014.</t>
  </si>
  <si>
    <t>Recent accounting pronouncements</t>
  </si>
  <si>
    <r>
      <t xml:space="preserve">In June 2014, the FASB issued ASU 2014-12, </t>
    </r>
    <r>
      <rPr>
        <i/>
        <sz val="12"/>
        <color theme="1"/>
        <rFont val="Times New Roman"/>
        <family val="1"/>
      </rPr>
      <t>Accounting for Share-Based Payments When the Terms of an Award Provide That a Performance Target Could Be Achieved after the Requisite Service Period</t>
    </r>
    <r>
      <rPr>
        <sz val="12"/>
        <color theme="1"/>
        <rFont val="Times New Roman"/>
        <family val="1"/>
      </rPr>
      <t xml:space="preserve"> (a consensus of the FASB Emerging Issues Task Force). The ASU clarifies that entities should treat performance targets that can be met after the requisite service period of a share-based payment award as performance conditions that affect vesting. Therefore, an entity would not record compensation expense (measured as of the grant date without taking into account the effect of the performance target) related to an award for which transfer to the employee is contingent on the entity’s satisfaction of a performance target until it becomes probable that the performance target will be met. The ASU does not contain any new disclosure requirements. For all entities, the ASU is effective for reporting periods beginning after December 15, 2015. Early adoption is permitted. We currently do not have share-based payment awards with performance targets, however, our 2013 Incentive Award Plan allows for these types of awards. We expect to adopt this standard in fiscal 2016 and do not expect the adoption of this standard to have a material impact on our consolidated financial statements.</t>
    </r>
  </si>
  <si>
    <r>
      <t xml:space="preserve">In May 2014, the FASB issued ASU No. 2014-09, </t>
    </r>
    <r>
      <rPr>
        <i/>
        <sz val="12"/>
        <color theme="1"/>
        <rFont val="Times New Roman"/>
        <family val="1"/>
      </rPr>
      <t xml:space="preserve">Revenue from Contracts with Customers, </t>
    </r>
    <r>
      <rPr>
        <sz val="12"/>
        <color theme="1"/>
        <rFont val="Times New Roman"/>
        <family val="1"/>
      </rPr>
      <t>an updated standard on revenue recognition</t>
    </r>
    <r>
      <rPr>
        <i/>
        <sz val="12"/>
        <color theme="1"/>
        <rFont val="Times New Roman"/>
        <family val="1"/>
      </rPr>
      <t>.  </t>
    </r>
    <r>
      <rPr>
        <sz val="12"/>
        <color theme="1"/>
        <rFont val="Times New Roman"/>
        <family val="1"/>
      </rPr>
      <t>ASU 2014-09 provides enhancements to the quality and consistency of how revenue is reported while also improving comparability in the financial statements of companies reporting using IFRS and US GAAP. The core principle of the new standard is for companies to recognize revenue to depict the transfer of goods or services to customers in amounts that reflect the consideration (that is, payment) to which the company expects to be entitled in exchange for those goods or services. The new standard also will result in enhanced disclosures about revenue, provide guidance for transactions that were not previously addressed comprehensively (for example, service revenue and contract modifications) and improve guidance for multiple-element arrangements. ASU 2014-09 will be effective for the Company in the first quarter of fiscal 2017 and may be applied on a full retrospective or modified retrospective approach. The Company is still evaluating the impact of implementation of this standard on its financial statements.</t>
    </r>
  </si>
  <si>
    <t>Long-term debt and revolving lines of credit</t>
  </si>
  <si>
    <t>2.  Long-term debt and revolving lines of credit</t>
  </si>
  <si>
    <t>On April 1, 2014, Elfa entered into a master credit agreement with Nordea Bank AB (“Nordea”), which consists of a SEK 60.0 million (approximately $8,049 as of November 29, 2014) term loan facility (the “2014 Elfa Term Loan Facility”) and a SEK 140.0 million (approximately $18,781 as of November 29, 2014) revolving credit facility (the “2014 Elfa Revolving Credit Facility,” and together with the 2014 Elfa Term Loan Facility, the “2014 Elfa Senior Secured Credit Facilities”). The 2014 Elfa Senior Secured Credit Facilities term began on August 29, 2014 and matures on August 29, 2019, or such shorter period as provided by the agreement. Elfa is required to make quarterly principal payments under the 2014 Elfa Term Loan Facility in the amount of SEK 3.0 million (approximately $402 as of November 29, 2014) through maturity. The 2014 Elfa Term Loan Facility bears interest at STIBOR + 1.7% and the 2014 Elfa Revolving Credit Facility bears interest at Nordea’s base rate + 1.4%, and these rates are applicable until August 29, 2017, at which time the interest rates may be renegotiated at the request of either party to the agreement. Should the parties fail to agree on new interest rates, Elfa has the ability to terminate the agreement on August 29, 2017, at which time all borrowings under the agreement shall be paid in full to Nordea.</t>
  </si>
  <si>
    <t>On May 13, 2014, Elfa entered into a credit facility with Nordea for SEK 15.0 million (the “Short Term Credit Facility”). The Short Term Credit Facility accrued interest at 2.53% and matured on August 28, 2014, at which time all borrowings under the agreement were paid in full to Nordea (approximately $2,152 as of August 28, 2014). The total amount of borrowings available under the Short Term Credit Facility was used to pay a mortgage owed on the Poland manufacturing facility in full in the quarter ended May 31, 2014.</t>
  </si>
  <si>
    <t>Detail of certain balance sheet accounts</t>
  </si>
  <si>
    <t>3. Detail of certain balance sheet accounts</t>
  </si>
  <si>
    <t>November 29,</t>
  </si>
  <si>
    <t>March 1,</t>
  </si>
  <si>
    <t>November 30,</t>
  </si>
  <si>
    <t>Inventory:</t>
  </si>
  <si>
    <t>Finished goods</t>
  </si>
  <si>
    <t>$</t>
  </si>
  <si>
    <t>98,460 </t>
  </si>
  <si>
    <t>79,235 </t>
  </si>
  <si>
    <t>98,495 </t>
  </si>
  <si>
    <t>Raw materials</t>
  </si>
  <si>
    <t>4,260 </t>
  </si>
  <si>
    <t>4,677 </t>
  </si>
  <si>
    <t>5,011 </t>
  </si>
  <si>
    <t>Work in progress</t>
  </si>
  <si>
    <t>1,130 </t>
  </si>
  <si>
    <t>1,683 </t>
  </si>
  <si>
    <t>1,618 </t>
  </si>
  <si>
    <t>103,850 </t>
  </si>
  <si>
    <t>85,595 </t>
  </si>
  <si>
    <t>105,124 </t>
  </si>
  <si>
    <t>Accrued liabilities:</t>
  </si>
  <si>
    <t>Accrued payroll, benefits, and bonuses</t>
  </si>
  <si>
    <t>17,865 </t>
  </si>
  <si>
    <t>21,927 </t>
  </si>
  <si>
    <t>17,486 </t>
  </si>
  <si>
    <t>Accrued transaction and property tax</t>
  </si>
  <si>
    <t>11,083 </t>
  </si>
  <si>
    <t>7,949 </t>
  </si>
  <si>
    <t>10,690 </t>
  </si>
  <si>
    <t>Gift cards and store credits outstanding</t>
  </si>
  <si>
    <t>8,192 </t>
  </si>
  <si>
    <t>6,900 </t>
  </si>
  <si>
    <t>7,206 </t>
  </si>
  <si>
    <t>Unearned revenue</t>
  </si>
  <si>
    <t>3,649 </t>
  </si>
  <si>
    <t>11,338 </t>
  </si>
  <si>
    <t>2,885 </t>
  </si>
  <si>
    <t>Accrued interest</t>
  </si>
  <si>
    <t>2,451 </t>
  </si>
  <si>
    <t>2,481 </t>
  </si>
  <si>
    <t>514 </t>
  </si>
  <si>
    <t>Other accrued liabilities</t>
  </si>
  <si>
    <t>10,956 </t>
  </si>
  <si>
    <t>8,149 </t>
  </si>
  <si>
    <t>10,865 </t>
  </si>
  <si>
    <t>54,196 </t>
  </si>
  <si>
    <t>58,744 </t>
  </si>
  <si>
    <t>49,646 </t>
  </si>
  <si>
    <t>Net income (loss) per common share</t>
  </si>
  <si>
    <t>4.  Net income (loss) per common share</t>
  </si>
  <si>
    <t>Basic net income (loss) per common share is computed as net income (loss) available to common shareholders divided by the weighted-average number of common shares outstanding for the period. Net income (loss) available to common shareholders is computed as net income (loss) less accumulated distributions to preferred shareholders for the period. Diluted net income (loss) per share is computed as net income (loss) available to common shareholders divided by the weighted-average number of common shares outstanding for the period plus common stock equivalents consisting of shares subject to stock-based awards with exercise prices less than or equal to the average market price of the Company’s common stock for the period, to the extent their inclusion would be dilutive. Potential dilutive securities are excluded from the computation of diluted net income (loss) per share if their effect is anti-dilutive.</t>
  </si>
  <si>
    <t>The following is a reconciliation of net income (loss) available to common shareholders and the number of shares used in the basic and diluted net income (loss) per share calculations:</t>
  </si>
  <si>
    <t>Thirteen Weeks Ended</t>
  </si>
  <si>
    <t>Thirty-Nine Weeks Ended</t>
  </si>
  <si>
    <t>Numerator:</t>
  </si>
  <si>
    <t>6,249 </t>
  </si>
  <si>
    <t>9,625 </t>
  </si>
  <si>
    <t>—</t>
  </si>
  <si>
    <t>Denominator:</t>
  </si>
  <si>
    <t>Weighted-average common shares outstanding — basic</t>
  </si>
  <si>
    <t>47,979,581 </t>
  </si>
  <si>
    <t>18,036,633 </t>
  </si>
  <si>
    <t>47,967,566 </t>
  </si>
  <si>
    <t>7,965,089 </t>
  </si>
  <si>
    <t>Weighted-average common shares outstanding — diluted</t>
  </si>
  <si>
    <t>48,432,143 </t>
  </si>
  <si>
    <t>48,555,828 </t>
  </si>
  <si>
    <t>Net income (loss) per common share - basic</t>
  </si>
  <si>
    <t>0.13 </t>
  </si>
  <si>
    <t>0.20 </t>
  </si>
  <si>
    <t>Net income (loss) per common share - diluted</t>
  </si>
  <si>
    <t>Antidilutive securities not included:</t>
  </si>
  <si>
    <t>Stock options outstanding</t>
  </si>
  <si>
    <t>843,581 </t>
  </si>
  <si>
    <t>319,190 </t>
  </si>
  <si>
    <t>812,886 </t>
  </si>
  <si>
    <t>140,527 </t>
  </si>
  <si>
    <t>Pension plans</t>
  </si>
  <si>
    <t>5.  Pension plans</t>
  </si>
  <si>
    <t>The Company provides pension benefits to the Elfa employees in Sweden under collectively bargained pension plans, which are recorded in other long-term liabilities. The defined benefit plan provides benefits for participating employees based on years of service and final salary levels at retirement. The defined benefit plans are unfunded and approximately 2% of Elfa employees are participants in the defined benefit pension plan. Certain employees also participate in defined contribution plans for which Company contributions are determined as a percentage of participant compensation. The Company recognized total net periodic benefit cost of $893 and $657 for pension plans in the thirteen weeks ended November 29, 2014 and November 30, 2013, respectively. The Company recognized total net periodic benefit cost of $2,207 and $2,117 for pension plans in the thirty-nine weeks ended November 29, 2014 and November 30, 2013, respectively.</t>
  </si>
  <si>
    <t>6.  Income taxes</t>
  </si>
  <si>
    <t>The Company’s effective income tax rate for the thirteen weeks ended November 29, 2014 was 34.2% compared to (39.9%) for the thirteen weeks ended November 30, 2013. In the third quarter of fiscal 2013, a pre-tax loss was offset by non-deductible costs related to the IPO, creating taxable income and generating a negative effective tax rate. In the third quarter of fiscal 2014, pre-tax income generated a positive effective tax rate. A $3,270 non-taxable gain on the sale of a Norwegian subsidiary was the primary driver in reducing the quarterly effective income tax rate below the statutory rate in fiscal 2014.</t>
  </si>
  <si>
    <t>The Company’s effective income tax rate for the thirty-nine weeks ended November 29, 2014 was 22.5% compared to (32.4%) for the thirty-nine weeks ended November 30, 2013. In the thirty-nine weeks ended November 30, 2013, a pre-tax loss was offset by non-deductible costs related to the IPO, creating taxable income and generating a negative effective tax rate. In the thirty-nine weeks ended November 29, 2014, the effective tax rate fell below the statutory rate due to a $1,839 reduction in tax expense primarily related to an expected refund of tax paid in a prior period, a $3,270 non-taxable gain on the sale of a Norwegian subsidiary, and a change in mix between projected domestic and foreign earnings.</t>
  </si>
  <si>
    <t>Commitments and contingencies</t>
  </si>
  <si>
    <t>7.  Commitments and contingencies</t>
  </si>
  <si>
    <t>In connection with insurance policies, The Container Store, Inc. has outstanding standby letters of credit totaling $3,136 as of November 29, 2014.</t>
  </si>
  <si>
    <t>The Company is subject to ordinary litigation and routine reviews by regulatory bodies that are incidental to its business, none of which is expected to have a material effect on the Company’s consolidated financial statements on an individual basis or in the aggregate.</t>
  </si>
  <si>
    <t>Accumulated other comprehensive income</t>
  </si>
  <si>
    <t>8.  Accumulated other comprehensive income</t>
  </si>
  <si>
    <t>Accumulated other comprehensive income (“AOCI”) consists of changes in our foreign currency forward contracts, minimum pension liability, and foreign currency translation. The components of AOCI, net of tax, are shown below for the thirty-nine weeks ended November 29, 2014:</t>
  </si>
  <si>
    <t>Foreign</t>
  </si>
  <si>
    <t>currency</t>
  </si>
  <si>
    <t>forward</t>
  </si>
  <si>
    <t>contracts</t>
  </si>
  <si>
    <t>Minimum</t>
  </si>
  <si>
    <t>pension</t>
  </si>
  <si>
    <t>liability</t>
  </si>
  <si>
    <t>translation</t>
  </si>
  <si>
    <t>Total</t>
  </si>
  <si>
    <t>Balance at March 1, 2014</t>
  </si>
  <si>
    <t>53 </t>
  </si>
  <si>
    <t>2,783 </t>
  </si>
  <si>
    <t>Other comprehensive (loss) income before reclassifications, net of tax</t>
  </si>
  <si>
    <t>207 </t>
  </si>
  <si>
    <t>Amounts reclassified to earnings, net of tax</t>
  </si>
  <si>
    <t>Net current period other comprehensive (loss) income</t>
  </si>
  <si>
    <t>Balance at November 29, 2014</t>
  </si>
  <si>
    <t>Amounts reclassified from AOCI to earnings for the foreign currency forward contracts category are generally included in cost of sales in the Company’s consolidated statements of operations. For a description of the Company’s use of foreign currency forward contracts, refer to Note 9.</t>
  </si>
  <si>
    <t>Foreign currency forward contracts</t>
  </si>
  <si>
    <t>Foreign currency forward contracts.</t>
  </si>
  <si>
    <t>9.  Foreign currency forward contracts</t>
  </si>
  <si>
    <t>The Company’s international operations and purchases of its significant product lines from foreign suppliers are subject to certain opportunities and risks, including foreign currency fluctuations. The Company utilizes foreign currency forward exchange contracts in Swedish krona to stabilize its retail gross margins and to protect its domestic operations from downward currency exposure by hedging purchases of inventory from its wholly owned subsidiary, Elfa. During the thirty-nine weeks ended November 29, 2014 and November 30, 2013, the Company used forward contracts for 49% and 87% of inventory purchases in Swedish krona, respectively. All of the Company’s currency-related hedge instruments have terms from 1 to 12 months and require the Company to exchange currencies at agreed-upon rates at settlement.</t>
  </si>
  <si>
    <t>The counterparties to the contracts consist of a limited number of major domestic and international financial institutions. The Company does not hold or enter into financial instruments for trading or speculative purposes. The Company records its financial hedge instruments on a gross basis and generally does not require collateral from these counterparties because it does not expect any losses from credit exposure. The Company did not have any material financial hedge instruments that did not qualify for hedge accounting treatment as of November 29, 2014, March 1, 2014 and November 30, 2013.</t>
  </si>
  <si>
    <t>The Company records all foreign currency forward contracts on its consolidated balance sheet at fair value. Forward contracts not designated as hedges are adjusted to fair value through income. The Company accounts for its foreign currency hedge instruments as cash flow hedges, as defined. Changes in the fair value of the foreign currency hedge instruments that are considered to be effective, as defined, are recorded in other comprehensive income (loss) until the hedged item (inventory) is sold to the customer, at which time the deferred gain or loss is recognized through cost of sales. Any portion of a change in the foreign currency hedge instrument’s fair value that is considered to be ineffective, as defined, or that the Company has elected to exclude from its measurement of effectiveness, is immediately recorded in earnings as cost of sales. The Company assessed the effectiveness of the foreign currency forward contracts and determined the foreign currency forward contracts were highly effective during the thirty-nine weeks ended November 29, 2014 and November 30, 2013. The Company records the fair value of its unsettled foreign currency forward contracts as cash flow hedges. The Company had $641 as of November 29, 2014 in fair value of its unsettled foreign currency forward contracts recorded as total current liabilities in the accompanying consolidated balance sheets. As of March 1, 2014 and November 30, 2013, the Company had no unsettled foreign currency forward contracts.</t>
  </si>
  <si>
    <t>The Company recorded $893 in accumulated other comprehensive loss at November 29, 2014. Of the $893, $503 represents an unrealized loss that has been recorded for settled forward contracts related to inventory on hand as of November 29, 2014. The Company expects the unrealized loss of $503, net of taxes, to be reclassified into earnings over the next 12 months as the underlying inventory is sold to the end consumer.</t>
  </si>
  <si>
    <t>The change in fair value of the Company’s foreign currency forward contracts that qualify as cash flow hedges and are included in accumulated other comprehensive income (loss), net of taxes, are presented in Note 8 of these financial statements.</t>
  </si>
  <si>
    <t>Fair value measurements</t>
  </si>
  <si>
    <t>10.  Fair value measurements</t>
  </si>
  <si>
    <t>Under generally accepted accounting principles, the Company is required to a) measure certain assets and liabilities at fair value or b) disclose the fair values of certain assets and liabilities recorded at cost. Accounting standards define fair value as the price that would be received upon sale of an asset or paid upon transfer of a liability in an orderly transaction between market participants at the measurement date. Fair value is calculated assuming the transaction occurs in the principal or most advantageous market for the asset or liability and includes consideration of non-performance risk and credit risk of both parties. Accounting standards pertaining to fair value establish a three-tier fair value hierarchy that prioritizes the inputs used in measuring fair value. These tiers include:</t>
  </si>
  <si>
    <t>"</t>
  </si>
  <si>
    <t>Level 1—Valuation inputs are based upon unadjusted quoted prices for identical instruments traded in active markets.</t>
  </si>
  <si>
    <t>Level 2—Valuation 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</si>
  <si>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3—Valuation inputs are unobservable and typically reflect management’s estimates of assumptions that market participants would use in pricing the asset or liability. The fair values are determined using model-based techniques that include option pricing models, discounted cash flow models and similar techniques.</t>
  </si>
  <si>
    <t>As of November 29, 2014, March 1, 2014 and November 30, 2013, the Company held certain items that are required to be measured at fair value on a recurring basis. These included the nonqualified retirement plan and foreign currency forward contracts. The nonqualified retirement plan consists of investments purchased by employee contributions to retirement savings accounts. Foreign currency forward contracts are related to the Company’s attempts to hedge foreign currency fluctuation on purchases of inventory in Swedish krona. The Company’s foreign currency hedge instruments consist of over-the-counter (OTC) contracts, which are not traded on a public exchange. See Note 9 for further information on the Company’s hedging activities.</t>
  </si>
  <si>
    <t>The fair values of the nonqualified retirement plan and foreign currency forward contracts are determined based on the market approach which utilizes inputs that are readily available in public markets or can be derived from information available in publicly quoted markets for comparable assets. Therefore, the Company has categorized these items as Level 2. The Company also considers counterparty credit risk and its own credit risk in its determination of all estimated fair values. The Company has consistently applied these valuation techniques in all periods presented and believes it has obtained the most accurate information available for the types of contracts it holds.</t>
  </si>
  <si>
    <r>
      <t xml:space="preserve">The following items are measured at fair value on a recurring basis, subject to the disclosure requirements of ASC 820, </t>
    </r>
    <r>
      <rPr>
        <i/>
        <sz val="12"/>
        <color theme="1"/>
        <rFont val="Times New Roman"/>
        <family val="1"/>
      </rPr>
      <t>Fair Value Measurements</t>
    </r>
    <r>
      <rPr>
        <sz val="12"/>
        <color theme="1"/>
        <rFont val="Times New Roman"/>
        <family val="1"/>
      </rPr>
      <t>:</t>
    </r>
  </si>
  <si>
    <t>Description</t>
  </si>
  <si>
    <t>Balance Sheet Location</t>
  </si>
  <si>
    <t>Assets</t>
  </si>
  <si>
    <t xml:space="preserve">Nonqualified retirement plan </t>
  </si>
  <si>
    <t>Level 2</t>
  </si>
  <si>
    <t>3,955 </t>
  </si>
  <si>
    <t>3,401 </t>
  </si>
  <si>
    <t>3,200 </t>
  </si>
  <si>
    <t>Liabilities</t>
  </si>
  <si>
    <t>3,962 </t>
  </si>
  <si>
    <t>3,417 </t>
  </si>
  <si>
    <t>3,207 </t>
  </si>
  <si>
    <t xml:space="preserve">Foreign currency hedge instruments </t>
  </si>
  <si>
    <t>641 </t>
  </si>
  <si>
    <t>4,603 </t>
  </si>
  <si>
    <t>The fair values of long-term debt were estimated using quoted prices, discounted cash flow analyses, as well as recent transactions for similar types of borrowing arrangements. As of November 29, 2014, March 1, 2014 and November 30, 2013, the carrying values and estimated fair values of the Company’s long-term debt, including current maturities, were:</t>
  </si>
  <si>
    <t>November 29, 2014</t>
  </si>
  <si>
    <t>Carrying</t>
  </si>
  <si>
    <t>Fair</t>
  </si>
  <si>
    <t>value</t>
  </si>
  <si>
    <t>Senior secured term loan facility</t>
  </si>
  <si>
    <t>325,816 </t>
  </si>
  <si>
    <t>321,540 </t>
  </si>
  <si>
    <t>2014 Elfa term loan facility</t>
  </si>
  <si>
    <t>7,646 </t>
  </si>
  <si>
    <t>Revolving credit facility</t>
  </si>
  <si>
    <t>Level 3</t>
  </si>
  <si>
    <t>20,000 </t>
  </si>
  <si>
    <t>Other loans</t>
  </si>
  <si>
    <t>359 </t>
  </si>
  <si>
    <t>353,821 </t>
  </si>
  <si>
    <t>349,545 </t>
  </si>
  <si>
    <t>March 1, 2014</t>
  </si>
  <si>
    <t>328,533 </t>
  </si>
  <si>
    <t>330,176 </t>
  </si>
  <si>
    <t>Elfa term loan facility</t>
  </si>
  <si>
    <t>1,950 </t>
  </si>
  <si>
    <t>1,948 </t>
  </si>
  <si>
    <t>4,768 </t>
  </si>
  <si>
    <t>4,686 </t>
  </si>
  <si>
    <t>335,251 </t>
  </si>
  <si>
    <t>336,810 </t>
  </si>
  <si>
    <t>November 30, 2013</t>
  </si>
  <si>
    <t>329,439 </t>
  </si>
  <si>
    <t>2,864 </t>
  </si>
  <si>
    <t>2,959 </t>
  </si>
  <si>
    <t>14,000 </t>
  </si>
  <si>
    <t>5,535 </t>
  </si>
  <si>
    <t>5,521 </t>
  </si>
  <si>
    <t>351,838 </t>
  </si>
  <si>
    <t>351,919 </t>
  </si>
  <si>
    <t>Segment reporting</t>
  </si>
  <si>
    <t>11.  Segment reporting</t>
  </si>
  <si>
    <t>The Company’s operating segments were determined on the same basis as how it evaluates the performance internally. The Company’s two operating segments consist of TCS and Elfa. The TCS segment includes the Company’s retail stores, website and call center, as well as the installation services business.</t>
  </si>
  <si>
    <r>
      <t>The Elfa segment includes the manufacturing business that produces the elfa</t>
    </r>
    <r>
      <rPr>
        <sz val="6.5"/>
        <color theme="1"/>
        <rFont val="Times New Roman"/>
        <family val="1"/>
      </rPr>
      <t>®</t>
    </r>
    <r>
      <rPr>
        <sz val="12"/>
        <color theme="1"/>
        <rFont val="Times New Roman"/>
        <family val="1"/>
      </rPr>
      <t xml:space="preserve"> brand products that are sold domestically exclusively through the TCS segment, as well as on a wholesale basis in approximately 30 countries around the world with a concentration in the Nordic region of Europe. The intersegment sales in the Elfa column represent elfa</t>
    </r>
    <r>
      <rPr>
        <sz val="6.5"/>
        <color theme="1"/>
        <rFont val="Times New Roman"/>
        <family val="1"/>
      </rPr>
      <t>®</t>
    </r>
    <r>
      <rPr>
        <sz val="12"/>
        <color theme="1"/>
        <rFont val="Times New Roman"/>
        <family val="1"/>
      </rPr>
      <t xml:space="preserve"> product sales to the TCS segment. These sales and the related gross margin on merchandise recorded in TCS inventory balances at the end of the period are eliminated for consolidation purposes in the Corporate/Other column. The net sales to third parties in the Elfa column represent sales to customers outside of the United States.</t>
    </r>
  </si>
  <si>
    <t>Amounts in the Corporate/Other column include unallocated corporate expenses and assets, intersegment eliminations and other adjustments to segment results necessary for the presentation of consolidated financial results in accordance with generally accepted accounting principles.</t>
  </si>
  <si>
    <t>In general, the Company uses the same measurements to calculate income or loss before income taxes for operating segments as it does for the consolidated company. However, interest expense related to the Senior Secured Term Loan Facility and the Revolving Credit Facility is recorded in the Corporate/Other column.</t>
  </si>
  <si>
    <t>Corporate/</t>
  </si>
  <si>
    <t>Thirteen Weeks Ended November 29, 2014</t>
  </si>
  <si>
    <t>TCS</t>
  </si>
  <si>
    <t>Elfa</t>
  </si>
  <si>
    <t>Other</t>
  </si>
  <si>
    <t>Net sales to third parties</t>
  </si>
  <si>
    <t>168,468 </t>
  </si>
  <si>
    <t>22,454 </t>
  </si>
  <si>
    <t>$—</t>
  </si>
  <si>
    <t>190,922 </t>
  </si>
  <si>
    <t>Intersegment sales</t>
  </si>
  <si>
    <t>24,776 </t>
  </si>
  <si>
    <t>Interest expense, net</t>
  </si>
  <si>
    <t>2 </t>
  </si>
  <si>
    <t>130 </t>
  </si>
  <si>
    <t>4,133 </t>
  </si>
  <si>
    <t>4,265 </t>
  </si>
  <si>
    <t>Income (loss) before taxes (including $404 stock-based compensation)(1)(2)</t>
  </si>
  <si>
    <t>9,161 </t>
  </si>
  <si>
    <t>10,207 </t>
  </si>
  <si>
    <t>9,491 </t>
  </si>
  <si>
    <t>Assets(3)</t>
  </si>
  <si>
    <t>638,235 </t>
  </si>
  <si>
    <t>125,925 </t>
  </si>
  <si>
    <t>25,406 </t>
  </si>
  <si>
    <t>789,566 </t>
  </si>
  <si>
    <t>Thirteen Weeks Ended November 30, 2013</t>
  </si>
  <si>
    <t>163,744 </t>
  </si>
  <si>
    <t>24,554 </t>
  </si>
  <si>
    <t>188,298 </t>
  </si>
  <si>
    <t>27,454 </t>
  </si>
  <si>
    <t>13 </t>
  </si>
  <si>
    <t>288 </t>
  </si>
  <si>
    <t>5,481 </t>
  </si>
  <si>
    <t>5,782 </t>
  </si>
  <si>
    <t>Income (loss) before taxes (including $14,641 stock-based compensation)(1)(4)</t>
  </si>
  <si>
    <t>8,856 </t>
  </si>
  <si>
    <t>612,351 </t>
  </si>
  <si>
    <t>141,074 </t>
  </si>
  <si>
    <t>22,647 </t>
  </si>
  <si>
    <t>776,072 </t>
  </si>
  <si>
    <t>Thirty-Nine Weeks Ended November 29, 2014</t>
  </si>
  <si>
    <t>493,011 </t>
  </si>
  <si>
    <t>64,596 </t>
  </si>
  <si>
    <t>557,607 </t>
  </si>
  <si>
    <t>45,924 </t>
  </si>
  <si>
    <t>14 </t>
  </si>
  <si>
    <t>537 </t>
  </si>
  <si>
    <t>12,399 </t>
  </si>
  <si>
    <t>12,950 </t>
  </si>
  <si>
    <t>Income (loss) before taxes (including $950 stock-based compensation)(1)(2)</t>
  </si>
  <si>
    <t>24,500 </t>
  </si>
  <si>
    <t>10,245 </t>
  </si>
  <si>
    <t>12,415 </t>
  </si>
  <si>
    <t>Thirty-Nine Weeks Ended November 30, 2013</t>
  </si>
  <si>
    <t>466,543 </t>
  </si>
  <si>
    <t>65,173 </t>
  </si>
  <si>
    <t>531,716 </t>
  </si>
  <si>
    <t>47,414 </t>
  </si>
  <si>
    <t>45 </t>
  </si>
  <si>
    <t>723 </t>
  </si>
  <si>
    <t>16,088 </t>
  </si>
  <si>
    <t>16,856 </t>
  </si>
  <si>
    <t>Income (loss) before taxes (including $14,854 stock-based compensation)(1)(4)</t>
  </si>
  <si>
    <t>13,771 </t>
  </si>
  <si>
    <t>7,480 </t>
  </si>
  <si>
    <t>The TCS column includes stock-based compensation expense amounts disclosed above.</t>
  </si>
  <si>
    <t>The Elfa column includes a gain on disposal of subsidiary and real estate of $3,830 for the thirteen and thirty-nine weeks ended November 29, 2014.</t>
  </si>
  <si>
    <t>Tangible assets in the Elfa column are located outside of the United States. Assets in Corporate/Other include assets located in the corporate headquarters and distribution center. Assets in Corporate/Other also include deferred tax assets and the fair value of forward contracts.</t>
  </si>
  <si>
    <t>The Corporate/Other column includes $128 and $1,229 loss on extinguishment of debt during the thirteen and thirty-nine weeks ended November 30, 2013, respectively.</t>
  </si>
  <si>
    <t>Gain on disposal of subsidiary and real estate</t>
  </si>
  <si>
    <t>12.  Gain on disposal of subsidiary and real estate</t>
  </si>
  <si>
    <t>On October 3, 2014, the Company completed the sale of a Norwegian subsidiary, whose primary asset was a manufacturing facility that was shut down and consolidated into a like facility in Sweden as part of Elfa’s restructuring efforts in fiscal 2012. The Company received net proceeds of $3,846 and recorded a gain on the sale of this subsidiary of $3,270 in the third quarter of fiscal 2014. Additionally, on October 31, 2014, the Company completed the sale of a building at Elfa. The Company received net proceeds of $912 and recorded a gain on the sale of the building of $560 in the third quarter of fiscal 2014.</t>
  </si>
  <si>
    <t>Subsequent event</t>
  </si>
  <si>
    <t>Subsequent event.</t>
  </si>
  <si>
    <t>13.  Subsequent event</t>
  </si>
  <si>
    <t>On December 19, 2014, the President of the United States signed into law H.R. 5771, The Tax Increase Prevention Act. This act provides for an extension of bonus depreciation through the end of calendar 2014.  The effects of changes in tax laws, including retroactive changes, are recognized in the period in which the changes are enacted.  However, if the legislation would have been enacted as of November 29, 2014, an estimated increase in income taxes receivable of approximately $1,100 would have been recorded with a corresponding increase in noncurrent deferred tax liabilities, net. While bonus depreciation does not affect our total provision for income taxes or effective rate, the absence of bonus depreciation after calendar 2014 is expected to increase current income tax expense and the related cash outflows for the payment of income taxes beginning on January 1, 2015.</t>
  </si>
  <si>
    <t>Detail of certain balance sheet accounts (Tables)</t>
  </si>
  <si>
    <t>Schedule of detail of certain balance sheet accounts</t>
  </si>
  <si>
    <t>Net income (loss) per common share (Tables)</t>
  </si>
  <si>
    <t>Schedule of reconciliation of net income (loss) available to common shareholders and the number of shares used in the basic and diluted net income (loss) per share calculations</t>
  </si>
  <si>
    <t>Accumulated other comprehensive income (Tables)</t>
  </si>
  <si>
    <t>Schedule of components of AOCI, net of tax</t>
  </si>
  <si>
    <t>Fair value measurements (Tables)</t>
  </si>
  <si>
    <t>Schedule of items measured at fair value on a recurring basis, subject to the disclosure requirements of ASC 820</t>
  </si>
  <si>
    <t>Schedule of carrying values and estimated fair values of the Company's long-term debt, including current maturities</t>
  </si>
  <si>
    <t>Segment reporting (Tables)</t>
  </si>
  <si>
    <t>Schedule of segment reporting</t>
  </si>
  <si>
    <t>Description of business and basis of presentation (Details) (USD $)</t>
  </si>
  <si>
    <t>Aug. 30, 2014</t>
  </si>
  <si>
    <t>item</t>
  </si>
  <si>
    <t>sqft</t>
  </si>
  <si>
    <t>Number of stores</t>
  </si>
  <si>
    <t>Average selling square feet in stores (in square feet)</t>
  </si>
  <si>
    <t>Number of states</t>
  </si>
  <si>
    <t>Reduction in provision for income taxes and increase to income taxes receivable resulting from an amended tax return for a prior period</t>
  </si>
  <si>
    <t>Elfa | Elfa</t>
  </si>
  <si>
    <t>Number of countries in which products are sold on wholesale basis</t>
  </si>
  <si>
    <t>Long-term debt and revolving lines of credit (Details) (Elfa)</t>
  </si>
  <si>
    <t>0 Months Ended</t>
  </si>
  <si>
    <t>Aug. 28, 2014</t>
  </si>
  <si>
    <t>Short Term Credit Facility</t>
  </si>
  <si>
    <t>USD ($)</t>
  </si>
  <si>
    <t>SEK</t>
  </si>
  <si>
    <t>Apr. 01, 2014</t>
  </si>
  <si>
    <t>Nordea's base rate</t>
  </si>
  <si>
    <t>Elfa Term Loan Facility</t>
  </si>
  <si>
    <t>STIBOR</t>
  </si>
  <si>
    <t>Maximum borrowing capacity</t>
  </si>
  <si>
    <t>Amount outstanding at time of payoff</t>
  </si>
  <si>
    <t>Face amount</t>
  </si>
  <si>
    <t>Quarterly principal payments</t>
  </si>
  <si>
    <t>Reference rate</t>
  </si>
  <si>
    <t>Interest rate margin (as a percent)</t>
  </si>
  <si>
    <t>Interest rate (as a percent)</t>
  </si>
  <si>
    <t>Detail of certain balance sheet accounts (Details) (USD $)</t>
  </si>
  <si>
    <t>Accrued Liabilities:</t>
  </si>
  <si>
    <t>Accrued payroll, benefits and bonuses</t>
  </si>
  <si>
    <t>Accrued Liabilities</t>
  </si>
  <si>
    <t>Net income (loss) per common share (Details) (USD $)</t>
  </si>
  <si>
    <t>Pension plans (Details) (USD $)</t>
  </si>
  <si>
    <t>Employee benefit plans</t>
  </si>
  <si>
    <t>Total net periodic benefit cost</t>
  </si>
  <si>
    <t>Percentage of employees who are plan participants</t>
  </si>
  <si>
    <t>Income taxes (Details) (USD $)</t>
  </si>
  <si>
    <t>Effective income tax rate (as a percent)</t>
  </si>
  <si>
    <t>Reduction in tax expense recorded</t>
  </si>
  <si>
    <t>Income Statement, Balance Sheet and Additional Disclosures by Disposal Groups, Including Discontinued Operations [Line Items]</t>
  </si>
  <si>
    <t>Gain on disposal of assets</t>
  </si>
  <si>
    <t>Norwegian subsidiary</t>
  </si>
  <si>
    <t>Commitments and contingencies (Details) (Standby letters of credit, USD $)</t>
  </si>
  <si>
    <t>Standby letters of credit</t>
  </si>
  <si>
    <t>Amount outstanding</t>
  </si>
  <si>
    <t>Accumulated other comprehensive income (Details) (USD $)</t>
  </si>
  <si>
    <t>Rollforward of the amounts included in AOCI, net of taxes</t>
  </si>
  <si>
    <t>Balance at the beginning of the period</t>
  </si>
  <si>
    <t>Balance at the end of the period</t>
  </si>
  <si>
    <t>Minimum pension liability</t>
  </si>
  <si>
    <t>Foreign currency translation</t>
  </si>
  <si>
    <t>Foreign currency forward contracts (Details) (USD $)</t>
  </si>
  <si>
    <t>Purchase of inventory from use of forward contracts in Swedish krona (as a percent)</t>
  </si>
  <si>
    <t>Minimum term period of currency-related hedge instruments</t>
  </si>
  <si>
    <t>1 month</t>
  </si>
  <si>
    <t>Maximum term period of currency-related hedge instruments</t>
  </si>
  <si>
    <t>12 months</t>
  </si>
  <si>
    <t>Fair value of unsettled foreign currency forward contracts recorded as cash flow hedges</t>
  </si>
  <si>
    <t>Number of unsettled foreign currency forward contracts</t>
  </si>
  <si>
    <t>Accumulated other comprehensive loss</t>
  </si>
  <si>
    <t>Unrealized loss that have been recorded for settled forward contracts related to inventory on hand</t>
  </si>
  <si>
    <t>Unrealized loss to be reclassified into earnings over the next 12 months</t>
  </si>
  <si>
    <t>Fair value measurements (Details) (Recurring, USD $)</t>
  </si>
  <si>
    <t>Level 2 | Other current assets</t>
  </si>
  <si>
    <t>Nonqualified retirement plan</t>
  </si>
  <si>
    <t>Level 2 | Forward contracts</t>
  </si>
  <si>
    <t>Foreign currency hedge instruments</t>
  </si>
  <si>
    <t>Level 2 | Accrued liabilities</t>
  </si>
  <si>
    <t>Fair value measurements (Details 2) (USD $)</t>
  </si>
  <si>
    <t>Carrying value</t>
  </si>
  <si>
    <t>Fair value</t>
  </si>
  <si>
    <t>Level 2 | Carrying value | Elfa | Elfa Term Loan Facility</t>
  </si>
  <si>
    <t>Level 2 | Carrying value | Elfa | 2014 Elfa term loan facility</t>
  </si>
  <si>
    <t>Level 2 | Carrying value | Senior secured term loan facility</t>
  </si>
  <si>
    <t>Level 2 | Fair value | Elfa | Elfa Term Loan Facility</t>
  </si>
  <si>
    <t>Level 2 | Fair value | Elfa | 2014 Elfa term loan facility</t>
  </si>
  <si>
    <t>Level 2 | Fair value | Senior secured term loan facility</t>
  </si>
  <si>
    <t>Level 3 | Carrying value | Revolving credit facility</t>
  </si>
  <si>
    <t>Level 3 | Carrying value | Elfa | Elfa Term Loan Facility</t>
  </si>
  <si>
    <t>Level 3 | Carrying value | Other loans</t>
  </si>
  <si>
    <t>Level 3 | Fair value | Revolving credit facility</t>
  </si>
  <si>
    <t>Level 3 | Fair value | Elfa | Elfa Term Loan Facility</t>
  </si>
  <si>
    <t>Level 3 | Fair value | Other loans</t>
  </si>
  <si>
    <t>Segment reporting (Details) (USD $)</t>
  </si>
  <si>
    <t>segment</t>
  </si>
  <si>
    <t>Number of reportable segments</t>
  </si>
  <si>
    <t>Sales</t>
  </si>
  <si>
    <t>Operating segments | TCS</t>
  </si>
  <si>
    <t>Operating segments | Elfa</t>
  </si>
  <si>
    <t>Corporate/other</t>
  </si>
  <si>
    <t>lntersegment</t>
  </si>
  <si>
    <t>lntersegment | Elfa</t>
  </si>
  <si>
    <t>Gain on disposal of subsidiary and real estate (Details) (USD $)</t>
  </si>
  <si>
    <t>Oct. 31, 2014</t>
  </si>
  <si>
    <t>Oct. 03, 2014</t>
  </si>
  <si>
    <t>Disposal of subsidiary and real estate</t>
  </si>
  <si>
    <t>Proceeds from sale</t>
  </si>
  <si>
    <t>Elfa Building</t>
  </si>
  <si>
    <t>Subsequent event (Details) (Subsequent event, Scenario, USD $)</t>
  </si>
  <si>
    <t>Dec. 19, 2014</t>
  </si>
  <si>
    <t>Subsequent event | Scenario</t>
  </si>
  <si>
    <t>Increase in income taxes receivable if legislation had been enacted by the end of the reporting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</si>
</sst>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i/>
      <sz val="12"/>
      <color theme="1"/>
      <name val="Times New Roman"/>
      <family val="1"/>
    </font>
    <font>
      <sz val="6.5"/>
      <color theme="1"/>
      <name val="Times New Roman"/>
      <family val="1"/>
    </font>
    <font>
      <sz val="7.5"/>
      <color theme="1"/>
      <name val="Calibri"/>
      <family val="2"/>
      <scheme val="minor"/>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5"/>
    </xf>
    <xf numFmtId="0" fontId="18" fillId="0" borderId="0" xfId="0" applyFont="1" applyAlignment="1">
      <alignment wrapText="1"/>
    </xf>
    <xf numFmtId="0" fontId="18" fillId="0" borderId="0" xfId="0" applyFont="1" applyAlignment="1">
      <alignment horizontal="left" wrapText="1" indent="2"/>
    </xf>
    <xf numFmtId="0" fontId="20" fillId="0" borderId="0" xfId="0" applyFont="1" applyAlignment="1">
      <alignment horizontal="left" wrapText="1" indent="2"/>
    </xf>
    <xf numFmtId="0" fontId="22"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2"/>
    </xf>
    <xf numFmtId="0" fontId="23"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left" vertical="top" wrapText="1" indent="4"/>
    </xf>
    <xf numFmtId="0" fontId="18" fillId="0" borderId="0" xfId="0" applyFont="1" applyAlignment="1">
      <alignment horizontal="right"/>
    </xf>
    <xf numFmtId="0" fontId="18" fillId="33" borderId="0" xfId="0" applyFont="1" applyFill="1" applyAlignment="1">
      <alignment horizontal="left" vertical="top" wrapText="1" indent="4"/>
    </xf>
    <xf numFmtId="0" fontId="18" fillId="33" borderId="0" xfId="0" applyFont="1" applyFill="1" applyAlignment="1">
      <alignment horizontal="right"/>
    </xf>
    <xf numFmtId="0" fontId="18" fillId="0" borderId="10" xfId="0" applyFont="1" applyBorder="1" applyAlignment="1">
      <alignment horizontal="right"/>
    </xf>
    <xf numFmtId="0" fontId="18" fillId="33" borderId="11" xfId="0" applyFont="1" applyFill="1" applyBorder="1" applyAlignment="1">
      <alignment horizontal="right"/>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10" xfId="0" applyFont="1" applyFill="1" applyBorder="1" applyAlignment="1">
      <alignment horizontal="right"/>
    </xf>
    <xf numFmtId="0" fontId="18" fillId="0" borderId="11" xfId="0" applyFont="1" applyBorder="1" applyAlignment="1">
      <alignment horizontal="right"/>
    </xf>
    <xf numFmtId="0" fontId="18" fillId="0" borderId="0" xfId="0" applyFont="1" applyAlignment="1">
      <alignment horizontal="left" vertical="top" wrapText="1" indent="4"/>
    </xf>
    <xf numFmtId="0" fontId="18" fillId="0" borderId="0" xfId="0" applyFont="1" applyAlignment="1">
      <alignment wrapText="1"/>
    </xf>
    <xf numFmtId="0" fontId="18" fillId="33" borderId="0" xfId="0" applyFont="1" applyFill="1" applyAlignment="1">
      <alignment horizontal="left" vertical="top" wrapText="1" indent="4"/>
    </xf>
    <xf numFmtId="0" fontId="18" fillId="33" borderId="0" xfId="0" applyFont="1" applyFill="1" applyAlignment="1">
      <alignment wrapText="1"/>
    </xf>
    <xf numFmtId="0" fontId="18" fillId="0" borderId="0" xfId="0" applyFont="1" applyAlignment="1">
      <alignment horizontal="left" vertical="top" wrapText="1" indent="1"/>
    </xf>
    <xf numFmtId="0" fontId="0" fillId="0" borderId="0" xfId="0" applyAlignment="1">
      <alignment wrapText="1"/>
    </xf>
    <xf numFmtId="0" fontId="19" fillId="0" borderId="0" xfId="0" applyFont="1" applyAlignment="1">
      <alignment horizontal="left" wrapText="1" indent="2"/>
    </xf>
    <xf numFmtId="0" fontId="22" fillId="0" borderId="0" xfId="0" applyFont="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6"/>
    </xf>
    <xf numFmtId="3" fontId="18" fillId="0" borderId="0" xfId="0" applyNumberFormat="1" applyFont="1" applyAlignment="1">
      <alignment horizontal="right"/>
    </xf>
    <xf numFmtId="0" fontId="18" fillId="33" borderId="0" xfId="0" applyFont="1" applyFill="1" applyAlignment="1">
      <alignment horizontal="left" vertical="top" wrapText="1" indent="6"/>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xf>
    <xf numFmtId="0" fontId="18" fillId="0" borderId="0" xfId="0" applyFont="1" applyAlignment="1">
      <alignment horizontal="left" vertical="top" wrapText="1" indent="3"/>
    </xf>
    <xf numFmtId="0" fontId="23" fillId="0" borderId="10" xfId="0" applyFont="1" applyBorder="1" applyAlignment="1">
      <alignment horizontal="right" wrapText="1"/>
    </xf>
    <xf numFmtId="0" fontId="18" fillId="0" borderId="0" xfId="0" applyFont="1" applyAlignment="1">
      <alignment horizontal="left" vertical="top" wrapText="1" indent="6"/>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wrapText="1" indent="2"/>
    </xf>
    <xf numFmtId="0" fontId="0" fillId="0" borderId="10" xfId="0" applyBorder="1" applyAlignment="1">
      <alignment wrapText="1"/>
    </xf>
    <xf numFmtId="3" fontId="18" fillId="33" borderId="0" xfId="0" applyNumberFormat="1" applyFont="1" applyFill="1" applyAlignment="1">
      <alignment horizontal="right"/>
    </xf>
    <xf numFmtId="0" fontId="18" fillId="0" borderId="10" xfId="0" applyFont="1" applyBorder="1" applyAlignment="1">
      <alignment horizontal="right" wrapText="1"/>
    </xf>
    <xf numFmtId="3" fontId="18" fillId="33" borderId="11" xfId="0" applyNumberFormat="1" applyFont="1" applyFill="1" applyBorder="1" applyAlignment="1">
      <alignment horizontal="right"/>
    </xf>
    <xf numFmtId="0" fontId="23"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18" fillId="0" borderId="0" xfId="0" applyFont="1" applyAlignment="1">
      <alignment horizontal="left" vertical="top" wrapText="1"/>
    </xf>
    <xf numFmtId="0" fontId="23" fillId="0" borderId="10" xfId="0" applyFont="1" applyBorder="1" applyAlignment="1">
      <alignment wrapText="1"/>
    </xf>
    <xf numFmtId="0" fontId="18" fillId="33" borderId="0" xfId="0" applyFont="1" applyFill="1" applyAlignment="1">
      <alignment horizontal="left" wrapText="1" indent="1"/>
    </xf>
    <xf numFmtId="0" fontId="18" fillId="33" borderId="0" xfId="0" applyFont="1" applyFill="1" applyAlignment="1">
      <alignment horizontal="center" wrapText="1"/>
    </xf>
    <xf numFmtId="0" fontId="18" fillId="33" borderId="0" xfId="0" applyFont="1" applyFill="1" applyAlignment="1">
      <alignment horizontal="left" wrapText="1" indent="2"/>
    </xf>
    <xf numFmtId="0" fontId="18" fillId="0" borderId="0" xfId="0" applyFont="1" applyAlignment="1">
      <alignment horizontal="left" wrapText="1" indent="1"/>
    </xf>
    <xf numFmtId="0" fontId="18" fillId="33" borderId="0" xfId="0" applyFont="1" applyFill="1" applyAlignment="1">
      <alignment horizontal="center" wrapText="1"/>
    </xf>
    <xf numFmtId="0" fontId="18" fillId="0" borderId="0" xfId="0" applyFont="1" applyAlignment="1">
      <alignment vertical="top" wrapText="1"/>
    </xf>
    <xf numFmtId="0" fontId="18" fillId="33" borderId="12" xfId="0" applyFont="1" applyFill="1" applyBorder="1" applyAlignment="1">
      <alignment horizontal="left" vertical="top" wrapText="1" indent="1"/>
    </xf>
    <xf numFmtId="0" fontId="18" fillId="33" borderId="0" xfId="0" applyFont="1" applyFill="1" applyAlignment="1">
      <alignment horizontal="right" wrapText="1"/>
    </xf>
    <xf numFmtId="0" fontId="18" fillId="33" borderId="12"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28515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1411688</v>
      </c>
      <c r="C5" s="4"/>
    </row>
    <row r="6" spans="1:3" x14ac:dyDescent="0.25">
      <c r="A6" s="2" t="s">
        <v>7</v>
      </c>
      <c r="B6" s="4" t="s">
        <v>8</v>
      </c>
      <c r="C6" s="4"/>
    </row>
    <row r="7" spans="1:3" x14ac:dyDescent="0.25">
      <c r="A7" s="2" t="s">
        <v>9</v>
      </c>
      <c r="B7" s="5">
        <v>41972</v>
      </c>
      <c r="C7" s="4"/>
    </row>
    <row r="8" spans="1:3" x14ac:dyDescent="0.25">
      <c r="A8" s="2" t="s">
        <v>10</v>
      </c>
      <c r="B8" s="4" t="b">
        <v>0</v>
      </c>
      <c r="C8" s="4"/>
    </row>
    <row r="9" spans="1:3" x14ac:dyDescent="0.25">
      <c r="A9" s="2" t="s">
        <v>11</v>
      </c>
      <c r="B9" s="4">
        <f>--2-28</f>
        <v>-26</v>
      </c>
      <c r="C9" s="4"/>
    </row>
    <row r="10" spans="1:3" x14ac:dyDescent="0.25">
      <c r="A10" s="2" t="s">
        <v>12</v>
      </c>
      <c r="B10" s="4" t="s">
        <v>13</v>
      </c>
      <c r="C10" s="4"/>
    </row>
    <row r="11" spans="1:3" x14ac:dyDescent="0.25">
      <c r="A11" s="2" t="s">
        <v>14</v>
      </c>
      <c r="B11" s="4" t="s">
        <v>15</v>
      </c>
      <c r="C11" s="4"/>
    </row>
    <row r="12" spans="1:3" ht="30" x14ac:dyDescent="0.25">
      <c r="A12" s="2" t="s">
        <v>16</v>
      </c>
      <c r="B12" s="4"/>
      <c r="C12" s="6">
        <v>47981512</v>
      </c>
    </row>
    <row r="13" spans="1:3" x14ac:dyDescent="0.25">
      <c r="A13" s="2" t="s">
        <v>17</v>
      </c>
      <c r="B13" s="4">
        <v>2014</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4" max="4" width="11" bestFit="1" customWidth="1"/>
    <col min="6" max="6" width="7.85546875" bestFit="1" customWidth="1"/>
    <col min="8" max="8" width="11" bestFit="1" customWidth="1"/>
  </cols>
  <sheetData>
    <row r="1" spans="1:9" ht="15" customHeight="1" x14ac:dyDescent="0.25">
      <c r="A1" s="7" t="s">
        <v>160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160</v>
      </c>
      <c r="B3" s="39"/>
      <c r="C3" s="39"/>
      <c r="D3" s="39"/>
      <c r="E3" s="39"/>
      <c r="F3" s="39"/>
      <c r="G3" s="39"/>
      <c r="H3" s="39"/>
      <c r="I3" s="39"/>
    </row>
    <row r="4" spans="1:9" ht="15.75" customHeight="1" x14ac:dyDescent="0.25">
      <c r="A4" s="15" t="s">
        <v>160</v>
      </c>
      <c r="B4" s="40" t="s">
        <v>161</v>
      </c>
      <c r="C4" s="40"/>
      <c r="D4" s="40"/>
      <c r="E4" s="40"/>
      <c r="F4" s="40"/>
      <c r="G4" s="40"/>
      <c r="H4" s="40"/>
      <c r="I4" s="40"/>
    </row>
    <row r="5" spans="1:9" ht="15.75" x14ac:dyDescent="0.25">
      <c r="A5" s="15"/>
      <c r="B5" s="35"/>
      <c r="C5" s="35"/>
      <c r="D5" s="35"/>
      <c r="E5" s="35"/>
      <c r="F5" s="35"/>
      <c r="G5" s="35"/>
      <c r="H5" s="35"/>
      <c r="I5" s="35"/>
    </row>
    <row r="6" spans="1:9" ht="15.75" x14ac:dyDescent="0.25">
      <c r="A6" s="15"/>
      <c r="B6" s="17"/>
      <c r="C6" s="18"/>
      <c r="D6" s="19" t="s">
        <v>162</v>
      </c>
      <c r="E6" s="18"/>
      <c r="F6" s="19" t="s">
        <v>163</v>
      </c>
      <c r="G6" s="18"/>
      <c r="H6" s="19" t="s">
        <v>164</v>
      </c>
      <c r="I6" s="18"/>
    </row>
    <row r="7" spans="1:9" ht="16.5" thickBot="1" x14ac:dyDescent="0.3">
      <c r="A7" s="15"/>
      <c r="B7" s="17"/>
      <c r="C7" s="18"/>
      <c r="D7" s="20">
        <v>2014</v>
      </c>
      <c r="E7" s="18"/>
      <c r="F7" s="20">
        <v>2014</v>
      </c>
      <c r="G7" s="18"/>
      <c r="H7" s="20">
        <v>2013</v>
      </c>
      <c r="I7" s="18"/>
    </row>
    <row r="8" spans="1:9" ht="15.75" x14ac:dyDescent="0.25">
      <c r="A8" s="15"/>
      <c r="B8" s="21" t="s">
        <v>165</v>
      </c>
      <c r="C8" s="22"/>
      <c r="D8" s="23"/>
      <c r="E8" s="22"/>
      <c r="F8" s="23"/>
      <c r="G8" s="22"/>
      <c r="H8" s="23"/>
      <c r="I8" s="22"/>
    </row>
    <row r="9" spans="1:9" ht="15.75" x14ac:dyDescent="0.25">
      <c r="A9" s="15"/>
      <c r="B9" s="34" t="s">
        <v>166</v>
      </c>
      <c r="C9" s="35"/>
      <c r="D9" s="25" t="s">
        <v>167</v>
      </c>
      <c r="E9" s="35"/>
      <c r="F9" s="25" t="s">
        <v>167</v>
      </c>
      <c r="G9" s="35"/>
      <c r="H9" s="25" t="s">
        <v>167</v>
      </c>
      <c r="I9" s="35"/>
    </row>
    <row r="10" spans="1:9" ht="15.75" x14ac:dyDescent="0.25">
      <c r="A10" s="15"/>
      <c r="B10" s="34"/>
      <c r="C10" s="35"/>
      <c r="D10" s="25" t="s">
        <v>168</v>
      </c>
      <c r="E10" s="35"/>
      <c r="F10" s="25" t="s">
        <v>169</v>
      </c>
      <c r="G10" s="35"/>
      <c r="H10" s="25" t="s">
        <v>170</v>
      </c>
      <c r="I10" s="35"/>
    </row>
    <row r="11" spans="1:9" ht="15.75" x14ac:dyDescent="0.25">
      <c r="A11" s="15"/>
      <c r="B11" s="26" t="s">
        <v>171</v>
      </c>
      <c r="C11" s="22"/>
      <c r="D11" s="27" t="s">
        <v>172</v>
      </c>
      <c r="E11" s="22"/>
      <c r="F11" s="27" t="s">
        <v>173</v>
      </c>
      <c r="G11" s="22"/>
      <c r="H11" s="27" t="s">
        <v>174</v>
      </c>
      <c r="I11" s="22"/>
    </row>
    <row r="12" spans="1:9" ht="16.5" thickBot="1" x14ac:dyDescent="0.3">
      <c r="A12" s="15"/>
      <c r="B12" s="24" t="s">
        <v>175</v>
      </c>
      <c r="C12" s="11"/>
      <c r="D12" s="28" t="s">
        <v>176</v>
      </c>
      <c r="E12" s="11"/>
      <c r="F12" s="28" t="s">
        <v>177</v>
      </c>
      <c r="G12" s="11"/>
      <c r="H12" s="28" t="s">
        <v>178</v>
      </c>
      <c r="I12" s="11"/>
    </row>
    <row r="13" spans="1:9" ht="15.75" x14ac:dyDescent="0.25">
      <c r="A13" s="15"/>
      <c r="B13" s="36"/>
      <c r="C13" s="37"/>
      <c r="D13" s="27" t="s">
        <v>167</v>
      </c>
      <c r="E13" s="37"/>
      <c r="F13" s="27" t="s">
        <v>167</v>
      </c>
      <c r="G13" s="37"/>
      <c r="H13" s="27" t="s">
        <v>167</v>
      </c>
      <c r="I13" s="37"/>
    </row>
    <row r="14" spans="1:9" ht="16.5" thickBot="1" x14ac:dyDescent="0.3">
      <c r="A14" s="15"/>
      <c r="B14" s="36"/>
      <c r="C14" s="37"/>
      <c r="D14" s="29" t="s">
        <v>179</v>
      </c>
      <c r="E14" s="37"/>
      <c r="F14" s="29" t="s">
        <v>180</v>
      </c>
      <c r="G14" s="37"/>
      <c r="H14" s="29" t="s">
        <v>181</v>
      </c>
      <c r="I14" s="37"/>
    </row>
    <row r="15" spans="1:9" ht="16.5" thickTop="1" x14ac:dyDescent="0.25">
      <c r="A15" s="15"/>
      <c r="B15" s="30"/>
      <c r="C15" s="11"/>
      <c r="D15" s="31"/>
      <c r="E15" s="11"/>
      <c r="F15" s="31"/>
      <c r="G15" s="11"/>
      <c r="H15" s="31"/>
      <c r="I15" s="11"/>
    </row>
    <row r="16" spans="1:9" ht="15.75" x14ac:dyDescent="0.25">
      <c r="A16" s="15"/>
      <c r="B16" s="21" t="s">
        <v>182</v>
      </c>
      <c r="C16" s="22"/>
      <c r="D16" s="23"/>
      <c r="E16" s="22"/>
      <c r="F16" s="23"/>
      <c r="G16" s="22"/>
      <c r="H16" s="23"/>
      <c r="I16" s="22"/>
    </row>
    <row r="17" spans="1:9" ht="15.75" x14ac:dyDescent="0.25">
      <c r="A17" s="15"/>
      <c r="B17" s="34" t="s">
        <v>183</v>
      </c>
      <c r="C17" s="35"/>
      <c r="D17" s="25" t="s">
        <v>167</v>
      </c>
      <c r="E17" s="35"/>
      <c r="F17" s="25" t="s">
        <v>167</v>
      </c>
      <c r="G17" s="35"/>
      <c r="H17" s="25" t="s">
        <v>167</v>
      </c>
      <c r="I17" s="35"/>
    </row>
    <row r="18" spans="1:9" ht="15.75" x14ac:dyDescent="0.25">
      <c r="A18" s="15"/>
      <c r="B18" s="34"/>
      <c r="C18" s="35"/>
      <c r="D18" s="25" t="s">
        <v>184</v>
      </c>
      <c r="E18" s="35"/>
      <c r="F18" s="25" t="s">
        <v>185</v>
      </c>
      <c r="G18" s="35"/>
      <c r="H18" s="25" t="s">
        <v>186</v>
      </c>
      <c r="I18" s="35"/>
    </row>
    <row r="19" spans="1:9" ht="31.5" x14ac:dyDescent="0.25">
      <c r="A19" s="15"/>
      <c r="B19" s="26" t="s">
        <v>187</v>
      </c>
      <c r="C19" s="22"/>
      <c r="D19" s="27" t="s">
        <v>188</v>
      </c>
      <c r="E19" s="22"/>
      <c r="F19" s="27" t="s">
        <v>189</v>
      </c>
      <c r="G19" s="22"/>
      <c r="H19" s="27" t="s">
        <v>190</v>
      </c>
      <c r="I19" s="22"/>
    </row>
    <row r="20" spans="1:9" ht="31.5" x14ac:dyDescent="0.25">
      <c r="A20" s="15"/>
      <c r="B20" s="24" t="s">
        <v>191</v>
      </c>
      <c r="C20" s="11"/>
      <c r="D20" s="25" t="s">
        <v>192</v>
      </c>
      <c r="E20" s="11"/>
      <c r="F20" s="25" t="s">
        <v>193</v>
      </c>
      <c r="G20" s="11"/>
      <c r="H20" s="25" t="s">
        <v>194</v>
      </c>
      <c r="I20" s="11"/>
    </row>
    <row r="21" spans="1:9" ht="15.75" x14ac:dyDescent="0.25">
      <c r="A21" s="15"/>
      <c r="B21" s="26" t="s">
        <v>195</v>
      </c>
      <c r="C21" s="22"/>
      <c r="D21" s="27" t="s">
        <v>196</v>
      </c>
      <c r="E21" s="22"/>
      <c r="F21" s="27" t="s">
        <v>197</v>
      </c>
      <c r="G21" s="22"/>
      <c r="H21" s="27" t="s">
        <v>198</v>
      </c>
      <c r="I21" s="22"/>
    </row>
    <row r="22" spans="1:9" ht="15.75" x14ac:dyDescent="0.25">
      <c r="A22" s="15"/>
      <c r="B22" s="24" t="s">
        <v>199</v>
      </c>
      <c r="C22" s="11"/>
      <c r="D22" s="25" t="s">
        <v>200</v>
      </c>
      <c r="E22" s="11"/>
      <c r="F22" s="25" t="s">
        <v>201</v>
      </c>
      <c r="G22" s="11"/>
      <c r="H22" s="25" t="s">
        <v>202</v>
      </c>
      <c r="I22" s="11"/>
    </row>
    <row r="23" spans="1:9" ht="16.5" thickBot="1" x14ac:dyDescent="0.3">
      <c r="A23" s="15"/>
      <c r="B23" s="26" t="s">
        <v>203</v>
      </c>
      <c r="C23" s="22"/>
      <c r="D23" s="32" t="s">
        <v>204</v>
      </c>
      <c r="E23" s="22"/>
      <c r="F23" s="32" t="s">
        <v>205</v>
      </c>
      <c r="G23" s="22"/>
      <c r="H23" s="32" t="s">
        <v>206</v>
      </c>
      <c r="I23" s="22"/>
    </row>
    <row r="24" spans="1:9" ht="15.75" x14ac:dyDescent="0.25">
      <c r="A24" s="15"/>
      <c r="B24" s="38"/>
      <c r="C24" s="35"/>
      <c r="D24" s="25" t="s">
        <v>167</v>
      </c>
      <c r="E24" s="35"/>
      <c r="F24" s="25" t="s">
        <v>167</v>
      </c>
      <c r="G24" s="35"/>
      <c r="H24" s="25" t="s">
        <v>167</v>
      </c>
      <c r="I24" s="35"/>
    </row>
    <row r="25" spans="1:9" ht="16.5" thickBot="1" x14ac:dyDescent="0.3">
      <c r="A25" s="15"/>
      <c r="B25" s="38"/>
      <c r="C25" s="35"/>
      <c r="D25" s="33" t="s">
        <v>207</v>
      </c>
      <c r="E25" s="35"/>
      <c r="F25" s="33" t="s">
        <v>208</v>
      </c>
      <c r="G25" s="35"/>
      <c r="H25" s="33" t="s">
        <v>209</v>
      </c>
      <c r="I25" s="35"/>
    </row>
    <row r="26" spans="1:9" ht="16.5" thickTop="1" x14ac:dyDescent="0.25">
      <c r="A26" s="15"/>
      <c r="B26" s="35"/>
      <c r="C26" s="35"/>
      <c r="D26" s="35"/>
      <c r="E26" s="35"/>
      <c r="F26" s="35"/>
      <c r="G26" s="35"/>
      <c r="H26" s="35"/>
      <c r="I26" s="35"/>
    </row>
    <row r="27" spans="1:9" x14ac:dyDescent="0.25">
      <c r="A27" s="15"/>
      <c r="B27" s="41"/>
      <c r="C27" s="41"/>
      <c r="D27" s="41"/>
      <c r="E27" s="41"/>
      <c r="F27" s="41"/>
      <c r="G27" s="41"/>
      <c r="H27" s="41"/>
      <c r="I27" s="41"/>
    </row>
  </sheetData>
  <mergeCells count="29">
    <mergeCell ref="A1:A2"/>
    <mergeCell ref="B1:I1"/>
    <mergeCell ref="B2:I2"/>
    <mergeCell ref="B3:I3"/>
    <mergeCell ref="A4:A27"/>
    <mergeCell ref="B4:I4"/>
    <mergeCell ref="B5:I5"/>
    <mergeCell ref="B26:I26"/>
    <mergeCell ref="B27:I27"/>
    <mergeCell ref="B17:B18"/>
    <mergeCell ref="C17:C18"/>
    <mergeCell ref="E17:E18"/>
    <mergeCell ref="G17:G18"/>
    <mergeCell ref="I17:I18"/>
    <mergeCell ref="B24:B25"/>
    <mergeCell ref="C24:C25"/>
    <mergeCell ref="E24:E25"/>
    <mergeCell ref="G24:G25"/>
    <mergeCell ref="I24:I25"/>
    <mergeCell ref="B9:B10"/>
    <mergeCell ref="C9:C10"/>
    <mergeCell ref="E9:E10"/>
    <mergeCell ref="G9:G10"/>
    <mergeCell ref="I9:I10"/>
    <mergeCell ref="B13:B14"/>
    <mergeCell ref="C13:C14"/>
    <mergeCell ref="E13:E14"/>
    <mergeCell ref="G13:G14"/>
    <mergeCell ref="I13: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4.28515625" bestFit="1" customWidth="1"/>
    <col min="2" max="2" width="36.5703125" bestFit="1" customWidth="1"/>
    <col min="3" max="3" width="16.7109375" customWidth="1"/>
    <col min="4" max="4" width="21.7109375" customWidth="1"/>
    <col min="5" max="5" width="16.7109375" customWidth="1"/>
    <col min="6" max="6" width="21.7109375" customWidth="1"/>
    <col min="7" max="7" width="16.7109375" customWidth="1"/>
    <col min="8" max="8" width="21.7109375" customWidth="1"/>
    <col min="9" max="9" width="16.7109375" customWidth="1"/>
    <col min="10" max="10" width="20.140625" customWidth="1"/>
    <col min="11" max="11" width="16.7109375" customWidth="1"/>
  </cols>
  <sheetData>
    <row r="1" spans="1:11" ht="15" customHeight="1" x14ac:dyDescent="0.25">
      <c r="A1" s="7" t="s">
        <v>210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210</v>
      </c>
      <c r="B3" s="39"/>
      <c r="C3" s="39"/>
      <c r="D3" s="39"/>
      <c r="E3" s="39"/>
      <c r="F3" s="39"/>
      <c r="G3" s="39"/>
      <c r="H3" s="39"/>
      <c r="I3" s="39"/>
      <c r="J3" s="39"/>
      <c r="K3" s="39"/>
    </row>
    <row r="4" spans="1:11" ht="15.75" customHeight="1" x14ac:dyDescent="0.25">
      <c r="A4" s="15" t="s">
        <v>210</v>
      </c>
      <c r="B4" s="40" t="s">
        <v>211</v>
      </c>
      <c r="C4" s="40"/>
      <c r="D4" s="40"/>
      <c r="E4" s="40"/>
      <c r="F4" s="40"/>
      <c r="G4" s="40"/>
      <c r="H4" s="40"/>
      <c r="I4" s="40"/>
      <c r="J4" s="40"/>
      <c r="K4" s="40"/>
    </row>
    <row r="5" spans="1:11" ht="15.75" x14ac:dyDescent="0.25">
      <c r="A5" s="15"/>
      <c r="B5" s="35"/>
      <c r="C5" s="35"/>
      <c r="D5" s="35"/>
      <c r="E5" s="35"/>
      <c r="F5" s="35"/>
      <c r="G5" s="35"/>
      <c r="H5" s="35"/>
      <c r="I5" s="35"/>
      <c r="J5" s="35"/>
      <c r="K5" s="35"/>
    </row>
    <row r="6" spans="1:11" ht="63" customHeight="1" x14ac:dyDescent="0.25">
      <c r="A6" s="15"/>
      <c r="B6" s="53" t="s">
        <v>212</v>
      </c>
      <c r="C6" s="53"/>
      <c r="D6" s="53"/>
      <c r="E6" s="53"/>
      <c r="F6" s="53"/>
      <c r="G6" s="53"/>
      <c r="H6" s="53"/>
      <c r="I6" s="53"/>
      <c r="J6" s="53"/>
      <c r="K6" s="53"/>
    </row>
    <row r="7" spans="1:11" ht="15.75" x14ac:dyDescent="0.25">
      <c r="A7" s="15"/>
      <c r="B7" s="35"/>
      <c r="C7" s="35"/>
      <c r="D7" s="35"/>
      <c r="E7" s="35"/>
      <c r="F7" s="35"/>
      <c r="G7" s="35"/>
      <c r="H7" s="35"/>
      <c r="I7" s="35"/>
      <c r="J7" s="35"/>
      <c r="K7" s="35"/>
    </row>
    <row r="8" spans="1:11" ht="15.75" customHeight="1" x14ac:dyDescent="0.25">
      <c r="A8" s="15"/>
      <c r="B8" s="53" t="s">
        <v>213</v>
      </c>
      <c r="C8" s="53"/>
      <c r="D8" s="53"/>
      <c r="E8" s="53"/>
      <c r="F8" s="53"/>
      <c r="G8" s="53"/>
      <c r="H8" s="53"/>
      <c r="I8" s="53"/>
      <c r="J8" s="53"/>
      <c r="K8" s="53"/>
    </row>
    <row r="9" spans="1:11" ht="15.75" x14ac:dyDescent="0.25">
      <c r="A9" s="15"/>
      <c r="B9" s="35"/>
      <c r="C9" s="35"/>
      <c r="D9" s="35"/>
      <c r="E9" s="35"/>
      <c r="F9" s="35"/>
      <c r="G9" s="35"/>
      <c r="H9" s="35"/>
      <c r="I9" s="35"/>
      <c r="J9" s="35"/>
      <c r="K9" s="35"/>
    </row>
    <row r="10" spans="1:11" ht="16.5" thickBot="1" x14ac:dyDescent="0.3">
      <c r="A10" s="15"/>
      <c r="B10" s="17"/>
      <c r="C10" s="18"/>
      <c r="D10" s="49" t="s">
        <v>214</v>
      </c>
      <c r="E10" s="49"/>
      <c r="F10" s="49"/>
      <c r="G10" s="18"/>
      <c r="H10" s="49" t="s">
        <v>215</v>
      </c>
      <c r="I10" s="49"/>
      <c r="J10" s="49"/>
      <c r="K10" s="18"/>
    </row>
    <row r="11" spans="1:11" ht="15.75" x14ac:dyDescent="0.25">
      <c r="A11" s="15"/>
      <c r="B11" s="17"/>
      <c r="C11" s="18"/>
      <c r="D11" s="19" t="s">
        <v>162</v>
      </c>
      <c r="E11" s="18"/>
      <c r="F11" s="19" t="s">
        <v>164</v>
      </c>
      <c r="G11" s="18"/>
      <c r="H11" s="19" t="s">
        <v>162</v>
      </c>
      <c r="I11" s="18"/>
      <c r="J11" s="19" t="s">
        <v>164</v>
      </c>
      <c r="K11" s="18"/>
    </row>
    <row r="12" spans="1:11" ht="16.5" thickBot="1" x14ac:dyDescent="0.3">
      <c r="A12" s="15"/>
      <c r="B12" s="17"/>
      <c r="C12" s="18"/>
      <c r="D12" s="20">
        <v>2014</v>
      </c>
      <c r="E12" s="18"/>
      <c r="F12" s="20">
        <v>2013</v>
      </c>
      <c r="G12" s="18"/>
      <c r="H12" s="20">
        <v>2014</v>
      </c>
      <c r="I12" s="18"/>
      <c r="J12" s="20">
        <v>2013</v>
      </c>
      <c r="K12" s="18"/>
    </row>
    <row r="13" spans="1:11" ht="15.75" x14ac:dyDescent="0.25">
      <c r="A13" s="15"/>
      <c r="B13" s="42" t="s">
        <v>216</v>
      </c>
      <c r="C13" s="22"/>
      <c r="D13" s="23"/>
      <c r="E13" s="22"/>
      <c r="F13" s="23"/>
      <c r="G13" s="22"/>
      <c r="H13" s="23"/>
      <c r="I13" s="22"/>
      <c r="J13" s="23"/>
      <c r="K13" s="22"/>
    </row>
    <row r="14" spans="1:11" ht="15.75" x14ac:dyDescent="0.25">
      <c r="A14" s="15"/>
      <c r="B14" s="50" t="s">
        <v>91</v>
      </c>
      <c r="C14" s="35"/>
      <c r="D14" s="25" t="s">
        <v>167</v>
      </c>
      <c r="E14" s="35"/>
      <c r="F14" s="25" t="s">
        <v>167</v>
      </c>
      <c r="G14" s="35"/>
      <c r="H14" s="25" t="s">
        <v>167</v>
      </c>
      <c r="I14" s="35"/>
      <c r="J14" s="25" t="s">
        <v>167</v>
      </c>
      <c r="K14" s="35"/>
    </row>
    <row r="15" spans="1:11" ht="15.75" x14ac:dyDescent="0.25">
      <c r="A15" s="15"/>
      <c r="B15" s="50"/>
      <c r="C15" s="35"/>
      <c r="D15" s="25" t="s">
        <v>217</v>
      </c>
      <c r="E15" s="35"/>
      <c r="F15" s="44">
        <v>-9486</v>
      </c>
      <c r="G15" s="35"/>
      <c r="H15" s="25" t="s">
        <v>218</v>
      </c>
      <c r="I15" s="35"/>
      <c r="J15" s="44">
        <v>-10174</v>
      </c>
      <c r="K15" s="35"/>
    </row>
    <row r="16" spans="1:11" ht="32.25" thickBot="1" x14ac:dyDescent="0.3">
      <c r="A16" s="15"/>
      <c r="B16" s="45" t="s">
        <v>92</v>
      </c>
      <c r="C16" s="22"/>
      <c r="D16" s="46" t="s">
        <v>219</v>
      </c>
      <c r="E16" s="22"/>
      <c r="F16" s="47">
        <v>-15597</v>
      </c>
      <c r="G16" s="22"/>
      <c r="H16" s="46" t="s">
        <v>219</v>
      </c>
      <c r="I16" s="22"/>
      <c r="J16" s="47">
        <v>-59747</v>
      </c>
      <c r="K16" s="22"/>
    </row>
    <row r="17" spans="1:11" ht="15.75" customHeight="1" x14ac:dyDescent="0.25">
      <c r="A17" s="15"/>
      <c r="B17" s="50" t="s">
        <v>93</v>
      </c>
      <c r="C17" s="35"/>
      <c r="D17" s="25" t="s">
        <v>167</v>
      </c>
      <c r="E17" s="35"/>
      <c r="F17" s="25" t="s">
        <v>167</v>
      </c>
      <c r="G17" s="35"/>
      <c r="H17" s="25" t="s">
        <v>167</v>
      </c>
      <c r="I17" s="35"/>
      <c r="J17" s="25" t="s">
        <v>167</v>
      </c>
      <c r="K17" s="35"/>
    </row>
    <row r="18" spans="1:11" ht="15.75" x14ac:dyDescent="0.25">
      <c r="A18" s="15"/>
      <c r="B18" s="50"/>
      <c r="C18" s="35"/>
      <c r="D18" s="25" t="s">
        <v>217</v>
      </c>
      <c r="E18" s="35"/>
      <c r="F18" s="44">
        <v>-25083</v>
      </c>
      <c r="G18" s="35"/>
      <c r="H18" s="25" t="s">
        <v>218</v>
      </c>
      <c r="I18" s="35"/>
      <c r="J18" s="44">
        <v>-69921</v>
      </c>
      <c r="K18" s="35"/>
    </row>
    <row r="19" spans="1:11" ht="15.75" x14ac:dyDescent="0.25">
      <c r="A19" s="15"/>
      <c r="B19" s="21"/>
      <c r="C19" s="22"/>
      <c r="D19" s="23"/>
      <c r="E19" s="22"/>
      <c r="F19" s="23"/>
      <c r="G19" s="22"/>
      <c r="H19" s="23"/>
      <c r="I19" s="22"/>
      <c r="J19" s="23"/>
      <c r="K19" s="22"/>
    </row>
    <row r="20" spans="1:11" ht="15.75" x14ac:dyDescent="0.25">
      <c r="A20" s="15"/>
      <c r="B20" s="48" t="s">
        <v>220</v>
      </c>
      <c r="C20" s="11"/>
      <c r="D20" s="31"/>
      <c r="E20" s="11"/>
      <c r="F20" s="31"/>
      <c r="G20" s="11"/>
      <c r="H20" s="31"/>
      <c r="I20" s="11"/>
      <c r="J20" s="31"/>
      <c r="K20" s="11"/>
    </row>
    <row r="21" spans="1:11" ht="31.5" x14ac:dyDescent="0.25">
      <c r="A21" s="15"/>
      <c r="B21" s="45" t="s">
        <v>221</v>
      </c>
      <c r="C21" s="22"/>
      <c r="D21" s="27" t="s">
        <v>222</v>
      </c>
      <c r="E21" s="22"/>
      <c r="F21" s="27" t="s">
        <v>223</v>
      </c>
      <c r="G21" s="22"/>
      <c r="H21" s="27" t="s">
        <v>224</v>
      </c>
      <c r="I21" s="22"/>
      <c r="J21" s="27" t="s">
        <v>225</v>
      </c>
      <c r="K21" s="22"/>
    </row>
    <row r="22" spans="1:11" ht="31.5" x14ac:dyDescent="0.25">
      <c r="A22" s="15"/>
      <c r="B22" s="43" t="s">
        <v>226</v>
      </c>
      <c r="C22" s="11"/>
      <c r="D22" s="25" t="s">
        <v>227</v>
      </c>
      <c r="E22" s="11"/>
      <c r="F22" s="25" t="s">
        <v>223</v>
      </c>
      <c r="G22" s="11"/>
      <c r="H22" s="25" t="s">
        <v>228</v>
      </c>
      <c r="I22" s="11"/>
      <c r="J22" s="25" t="s">
        <v>225</v>
      </c>
      <c r="K22" s="11"/>
    </row>
    <row r="23" spans="1:11" ht="15.75" x14ac:dyDescent="0.25">
      <c r="A23" s="15"/>
      <c r="B23" s="21"/>
      <c r="C23" s="22"/>
      <c r="D23" s="23"/>
      <c r="E23" s="22"/>
      <c r="F23" s="23"/>
      <c r="G23" s="22"/>
      <c r="H23" s="23"/>
      <c r="I23" s="22"/>
      <c r="J23" s="23"/>
      <c r="K23" s="22"/>
    </row>
    <row r="24" spans="1:11" ht="15.75" customHeight="1" x14ac:dyDescent="0.25">
      <c r="A24" s="15"/>
      <c r="B24" s="51" t="s">
        <v>229</v>
      </c>
      <c r="C24" s="35"/>
      <c r="D24" s="25" t="s">
        <v>167</v>
      </c>
      <c r="E24" s="35"/>
      <c r="F24" s="25" t="s">
        <v>167</v>
      </c>
      <c r="G24" s="35"/>
      <c r="H24" s="25" t="s">
        <v>167</v>
      </c>
      <c r="I24" s="35"/>
      <c r="J24" s="25" t="s">
        <v>167</v>
      </c>
      <c r="K24" s="35"/>
    </row>
    <row r="25" spans="1:11" ht="15.75" x14ac:dyDescent="0.25">
      <c r="A25" s="15"/>
      <c r="B25" s="51"/>
      <c r="C25" s="35"/>
      <c r="D25" s="25" t="s">
        <v>230</v>
      </c>
      <c r="E25" s="35"/>
      <c r="F25" s="25">
        <v>-1.39</v>
      </c>
      <c r="G25" s="35"/>
      <c r="H25" s="25" t="s">
        <v>231</v>
      </c>
      <c r="I25" s="35"/>
      <c r="J25" s="25">
        <v>-8.7799999999999994</v>
      </c>
      <c r="K25" s="35"/>
    </row>
    <row r="26" spans="1:11" ht="15.75" customHeight="1" x14ac:dyDescent="0.25">
      <c r="A26" s="15"/>
      <c r="B26" s="52" t="s">
        <v>232</v>
      </c>
      <c r="C26" s="37"/>
      <c r="D26" s="27" t="s">
        <v>167</v>
      </c>
      <c r="E26" s="37"/>
      <c r="F26" s="27" t="s">
        <v>167</v>
      </c>
      <c r="G26" s="37"/>
      <c r="H26" s="27" t="s">
        <v>167</v>
      </c>
      <c r="I26" s="37"/>
      <c r="J26" s="27" t="s">
        <v>167</v>
      </c>
      <c r="K26" s="37"/>
    </row>
    <row r="27" spans="1:11" ht="15.75" x14ac:dyDescent="0.25">
      <c r="A27" s="15"/>
      <c r="B27" s="52"/>
      <c r="C27" s="37"/>
      <c r="D27" s="27" t="s">
        <v>230</v>
      </c>
      <c r="E27" s="37"/>
      <c r="F27" s="27">
        <v>-1.39</v>
      </c>
      <c r="G27" s="37"/>
      <c r="H27" s="27" t="s">
        <v>231</v>
      </c>
      <c r="I27" s="37"/>
      <c r="J27" s="27">
        <v>-8.7799999999999994</v>
      </c>
      <c r="K27" s="37"/>
    </row>
    <row r="28" spans="1:11" ht="15.75" x14ac:dyDescent="0.25">
      <c r="A28" s="15"/>
      <c r="B28" s="30"/>
      <c r="C28" s="11"/>
      <c r="D28" s="31"/>
      <c r="E28" s="11"/>
      <c r="F28" s="31"/>
      <c r="G28" s="11"/>
      <c r="H28" s="31"/>
      <c r="I28" s="11"/>
      <c r="J28" s="31"/>
      <c r="K28" s="11"/>
    </row>
    <row r="29" spans="1:11" ht="15.75" x14ac:dyDescent="0.25">
      <c r="A29" s="15"/>
      <c r="B29" s="42" t="s">
        <v>233</v>
      </c>
      <c r="C29" s="22"/>
      <c r="D29" s="23"/>
      <c r="E29" s="22"/>
      <c r="F29" s="23"/>
      <c r="G29" s="22"/>
      <c r="H29" s="23"/>
      <c r="I29" s="22"/>
      <c r="J29" s="23"/>
      <c r="K29" s="22"/>
    </row>
    <row r="30" spans="1:11" ht="15.75" x14ac:dyDescent="0.25">
      <c r="A30" s="15"/>
      <c r="B30" s="43" t="s">
        <v>234</v>
      </c>
      <c r="C30" s="11"/>
      <c r="D30" s="25" t="s">
        <v>235</v>
      </c>
      <c r="E30" s="11"/>
      <c r="F30" s="25" t="s">
        <v>236</v>
      </c>
      <c r="G30" s="11"/>
      <c r="H30" s="25" t="s">
        <v>237</v>
      </c>
      <c r="I30" s="11"/>
      <c r="J30" s="25" t="s">
        <v>238</v>
      </c>
      <c r="K30" s="11"/>
    </row>
    <row r="31" spans="1:11" ht="15.75" x14ac:dyDescent="0.25">
      <c r="A31" s="15"/>
      <c r="B31" s="35"/>
      <c r="C31" s="35"/>
      <c r="D31" s="35"/>
      <c r="E31" s="35"/>
      <c r="F31" s="35"/>
      <c r="G31" s="35"/>
      <c r="H31" s="35"/>
      <c r="I31" s="35"/>
      <c r="J31" s="35"/>
      <c r="K31" s="35"/>
    </row>
    <row r="32" spans="1:11" x14ac:dyDescent="0.25">
      <c r="A32" s="15"/>
      <c r="B32" s="41"/>
      <c r="C32" s="41"/>
      <c r="D32" s="41"/>
      <c r="E32" s="41"/>
      <c r="F32" s="41"/>
      <c r="G32" s="41"/>
      <c r="H32" s="41"/>
      <c r="I32" s="41"/>
      <c r="J32" s="41"/>
      <c r="K32" s="41"/>
    </row>
  </sheetData>
  <mergeCells count="39">
    <mergeCell ref="B9:K9"/>
    <mergeCell ref="B31:K31"/>
    <mergeCell ref="B32:K32"/>
    <mergeCell ref="A1:A2"/>
    <mergeCell ref="B1:K1"/>
    <mergeCell ref="B2:K2"/>
    <mergeCell ref="B3:K3"/>
    <mergeCell ref="A4:A32"/>
    <mergeCell ref="B4:K4"/>
    <mergeCell ref="B5:K5"/>
    <mergeCell ref="B6:K6"/>
    <mergeCell ref="B7:K7"/>
    <mergeCell ref="B8:K8"/>
    <mergeCell ref="B26:B27"/>
    <mergeCell ref="C26:C27"/>
    <mergeCell ref="E26:E27"/>
    <mergeCell ref="G26:G27"/>
    <mergeCell ref="I26:I27"/>
    <mergeCell ref="K26:K27"/>
    <mergeCell ref="B24:B25"/>
    <mergeCell ref="C24:C25"/>
    <mergeCell ref="E24:E25"/>
    <mergeCell ref="G24:G25"/>
    <mergeCell ref="I24:I25"/>
    <mergeCell ref="K24:K25"/>
    <mergeCell ref="K14:K15"/>
    <mergeCell ref="B17:B18"/>
    <mergeCell ref="C17:C18"/>
    <mergeCell ref="E17:E18"/>
    <mergeCell ref="G17:G18"/>
    <mergeCell ref="I17:I18"/>
    <mergeCell ref="K17:K18"/>
    <mergeCell ref="D10:F10"/>
    <mergeCell ref="H10:J10"/>
    <mergeCell ref="B14:B15"/>
    <mergeCell ref="C14:C15"/>
    <mergeCell ref="E14:E15"/>
    <mergeCell ref="G14:G15"/>
    <mergeCell ref="I14: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42578125" bestFit="1" customWidth="1"/>
    <col min="2" max="2" width="36.5703125" bestFit="1" customWidth="1"/>
  </cols>
  <sheetData>
    <row r="1" spans="1:2" x14ac:dyDescent="0.25">
      <c r="A1" s="7" t="s">
        <v>239</v>
      </c>
      <c r="B1" s="1" t="s">
        <v>1</v>
      </c>
    </row>
    <row r="2" spans="1:2" x14ac:dyDescent="0.25">
      <c r="A2" s="7"/>
      <c r="B2" s="1" t="s">
        <v>2</v>
      </c>
    </row>
    <row r="3" spans="1:2" x14ac:dyDescent="0.25">
      <c r="A3" s="3" t="s">
        <v>239</v>
      </c>
      <c r="B3" s="4"/>
    </row>
    <row r="4" spans="1:2" ht="15.75" x14ac:dyDescent="0.25">
      <c r="A4" s="15" t="s">
        <v>239</v>
      </c>
      <c r="B4" s="16" t="s">
        <v>240</v>
      </c>
    </row>
    <row r="5" spans="1:2" ht="15.75" x14ac:dyDescent="0.25">
      <c r="A5" s="15"/>
      <c r="B5" s="11"/>
    </row>
    <row r="6" spans="1:2" ht="409.5" x14ac:dyDescent="0.25">
      <c r="A6" s="15"/>
      <c r="B6" s="12" t="s">
        <v>241</v>
      </c>
    </row>
    <row r="7" spans="1:2" ht="15.75" x14ac:dyDescent="0.25">
      <c r="A7" s="15"/>
      <c r="B7" s="11"/>
    </row>
    <row r="8" spans="1:2" x14ac:dyDescent="0.25">
      <c r="A8" s="15"/>
      <c r="B8" s="14"/>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2.7109375" bestFit="1" customWidth="1"/>
    <col min="2" max="2" width="36.5703125" bestFit="1" customWidth="1"/>
  </cols>
  <sheetData>
    <row r="1" spans="1:2" x14ac:dyDescent="0.25">
      <c r="A1" s="7" t="s">
        <v>118</v>
      </c>
      <c r="B1" s="1" t="s">
        <v>1</v>
      </c>
    </row>
    <row r="2" spans="1:2" x14ac:dyDescent="0.25">
      <c r="A2" s="7"/>
      <c r="B2" s="1" t="s">
        <v>2</v>
      </c>
    </row>
    <row r="3" spans="1:2" x14ac:dyDescent="0.25">
      <c r="A3" s="3" t="s">
        <v>118</v>
      </c>
      <c r="B3" s="4"/>
    </row>
    <row r="4" spans="1:2" ht="15.75" x14ac:dyDescent="0.25">
      <c r="A4" s="15" t="s">
        <v>118</v>
      </c>
      <c r="B4" s="16" t="s">
        <v>242</v>
      </c>
    </row>
    <row r="5" spans="1:2" ht="15.75" x14ac:dyDescent="0.25">
      <c r="A5" s="15"/>
      <c r="B5" s="11"/>
    </row>
    <row r="6" spans="1:2" ht="299.25" x14ac:dyDescent="0.25">
      <c r="A6" s="15"/>
      <c r="B6" s="12" t="s">
        <v>243</v>
      </c>
    </row>
    <row r="7" spans="1:2" ht="15.75" x14ac:dyDescent="0.25">
      <c r="A7" s="15"/>
      <c r="B7" s="11"/>
    </row>
    <row r="8" spans="1:2" ht="330.75" x14ac:dyDescent="0.25">
      <c r="A8" s="15"/>
      <c r="B8" s="12" t="s">
        <v>244</v>
      </c>
    </row>
    <row r="9" spans="1:2" ht="15.75" x14ac:dyDescent="0.25">
      <c r="A9" s="15"/>
      <c r="B9" s="11"/>
    </row>
    <row r="10" spans="1:2" x14ac:dyDescent="0.25">
      <c r="A10" s="15"/>
      <c r="B10" s="14"/>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245</v>
      </c>
      <c r="B1" s="1" t="s">
        <v>1</v>
      </c>
    </row>
    <row r="2" spans="1:2" x14ac:dyDescent="0.25">
      <c r="A2" s="7"/>
      <c r="B2" s="1" t="s">
        <v>2</v>
      </c>
    </row>
    <row r="3" spans="1:2" x14ac:dyDescent="0.25">
      <c r="A3" s="3" t="s">
        <v>245</v>
      </c>
      <c r="B3" s="4"/>
    </row>
    <row r="4" spans="1:2" ht="31.5" x14ac:dyDescent="0.25">
      <c r="A4" s="15" t="s">
        <v>245</v>
      </c>
      <c r="B4" s="16" t="s">
        <v>246</v>
      </c>
    </row>
    <row r="5" spans="1:2" ht="15.75" x14ac:dyDescent="0.25">
      <c r="A5" s="15"/>
      <c r="B5" s="11"/>
    </row>
    <row r="6" spans="1:2" ht="78.75" x14ac:dyDescent="0.25">
      <c r="A6" s="15"/>
      <c r="B6" s="12" t="s">
        <v>247</v>
      </c>
    </row>
    <row r="7" spans="1:2" ht="15.75" x14ac:dyDescent="0.25">
      <c r="A7" s="15"/>
      <c r="B7" s="11"/>
    </row>
    <row r="8" spans="1:2" ht="126" x14ac:dyDescent="0.25">
      <c r="A8" s="15"/>
      <c r="B8" s="12" t="s">
        <v>248</v>
      </c>
    </row>
    <row r="9" spans="1:2" ht="15.75" x14ac:dyDescent="0.25">
      <c r="A9" s="15"/>
      <c r="B9" s="11"/>
    </row>
    <row r="10" spans="1:2" x14ac:dyDescent="0.25">
      <c r="A10" s="15"/>
      <c r="B10" s="14"/>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2" width="36.5703125" bestFit="1" customWidth="1"/>
    <col min="3" max="3" width="19.7109375" customWidth="1"/>
    <col min="4" max="4" width="16.5703125" customWidth="1"/>
    <col min="5" max="5" width="19.7109375" customWidth="1"/>
    <col min="6" max="6" width="18.140625" customWidth="1"/>
    <col min="7" max="7" width="19.7109375" customWidth="1"/>
    <col min="8" max="8" width="20" customWidth="1"/>
    <col min="9" max="9" width="19.7109375" customWidth="1"/>
    <col min="10" max="10" width="17.42578125" customWidth="1"/>
    <col min="11" max="11" width="19.7109375" customWidth="1"/>
  </cols>
  <sheetData>
    <row r="1" spans="1:11" ht="15" customHeight="1" x14ac:dyDescent="0.25">
      <c r="A1" s="7" t="s">
        <v>249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249</v>
      </c>
      <c r="B3" s="39"/>
      <c r="C3" s="39"/>
      <c r="D3" s="39"/>
      <c r="E3" s="39"/>
      <c r="F3" s="39"/>
      <c r="G3" s="39"/>
      <c r="H3" s="39"/>
      <c r="I3" s="39"/>
      <c r="J3" s="39"/>
      <c r="K3" s="39"/>
    </row>
    <row r="4" spans="1:11" ht="15.75" customHeight="1" x14ac:dyDescent="0.25">
      <c r="A4" s="15" t="s">
        <v>249</v>
      </c>
      <c r="B4" s="40" t="s">
        <v>250</v>
      </c>
      <c r="C4" s="40"/>
      <c r="D4" s="40"/>
      <c r="E4" s="40"/>
      <c r="F4" s="40"/>
      <c r="G4" s="40"/>
      <c r="H4" s="40"/>
      <c r="I4" s="40"/>
      <c r="J4" s="40"/>
      <c r="K4" s="40"/>
    </row>
    <row r="5" spans="1:11" ht="15.75" x14ac:dyDescent="0.25">
      <c r="A5" s="15"/>
      <c r="B5" s="35"/>
      <c r="C5" s="35"/>
      <c r="D5" s="35"/>
      <c r="E5" s="35"/>
      <c r="F5" s="35"/>
      <c r="G5" s="35"/>
      <c r="H5" s="35"/>
      <c r="I5" s="35"/>
      <c r="J5" s="35"/>
      <c r="K5" s="35"/>
    </row>
    <row r="6" spans="1:11" ht="31.5" customHeight="1" x14ac:dyDescent="0.25">
      <c r="A6" s="15"/>
      <c r="B6" s="53" t="s">
        <v>251</v>
      </c>
      <c r="C6" s="53"/>
      <c r="D6" s="53"/>
      <c r="E6" s="53"/>
      <c r="F6" s="53"/>
      <c r="G6" s="53"/>
      <c r="H6" s="53"/>
      <c r="I6" s="53"/>
      <c r="J6" s="53"/>
      <c r="K6" s="53"/>
    </row>
    <row r="7" spans="1:11" ht="15.75" x14ac:dyDescent="0.25">
      <c r="A7" s="15"/>
      <c r="B7" s="35"/>
      <c r="C7" s="35"/>
      <c r="D7" s="35"/>
      <c r="E7" s="35"/>
      <c r="F7" s="35"/>
      <c r="G7" s="35"/>
      <c r="H7" s="35"/>
      <c r="I7" s="35"/>
      <c r="J7" s="35"/>
      <c r="K7" s="35"/>
    </row>
    <row r="8" spans="1:11" x14ac:dyDescent="0.25">
      <c r="A8" s="15"/>
      <c r="B8" s="58"/>
      <c r="C8" s="59"/>
      <c r="D8" s="19" t="s">
        <v>252</v>
      </c>
      <c r="E8" s="59"/>
      <c r="F8" s="19" t="s">
        <v>256</v>
      </c>
      <c r="G8" s="59"/>
      <c r="H8" s="19" t="s">
        <v>252</v>
      </c>
      <c r="I8" s="59"/>
      <c r="J8" s="60" t="s">
        <v>260</v>
      </c>
      <c r="K8" s="59"/>
    </row>
    <row r="9" spans="1:11" x14ac:dyDescent="0.25">
      <c r="A9" s="15"/>
      <c r="B9" s="58"/>
      <c r="C9" s="59"/>
      <c r="D9" s="19" t="s">
        <v>253</v>
      </c>
      <c r="E9" s="59"/>
      <c r="F9" s="19" t="s">
        <v>257</v>
      </c>
      <c r="G9" s="59"/>
      <c r="H9" s="19" t="s">
        <v>253</v>
      </c>
      <c r="I9" s="59"/>
      <c r="J9" s="60"/>
      <c r="K9" s="59"/>
    </row>
    <row r="10" spans="1:11" x14ac:dyDescent="0.25">
      <c r="A10" s="15"/>
      <c r="B10" s="58"/>
      <c r="C10" s="59"/>
      <c r="D10" s="19" t="s">
        <v>254</v>
      </c>
      <c r="E10" s="59"/>
      <c r="F10" s="19" t="s">
        <v>258</v>
      </c>
      <c r="G10" s="59"/>
      <c r="H10" s="19" t="s">
        <v>259</v>
      </c>
      <c r="I10" s="59"/>
      <c r="J10" s="60"/>
      <c r="K10" s="59"/>
    </row>
    <row r="11" spans="1:11" ht="15.75" thickBot="1" x14ac:dyDescent="0.3">
      <c r="A11" s="15"/>
      <c r="B11" s="58"/>
      <c r="C11" s="59"/>
      <c r="D11" s="20" t="s">
        <v>255</v>
      </c>
      <c r="E11" s="59"/>
      <c r="F11" s="54"/>
      <c r="G11" s="59"/>
      <c r="H11" s="54"/>
      <c r="I11" s="59"/>
      <c r="J11" s="61"/>
      <c r="K11" s="59"/>
    </row>
    <row r="12" spans="1:11" ht="15.75" x14ac:dyDescent="0.25">
      <c r="A12" s="15"/>
      <c r="B12" s="62" t="s">
        <v>261</v>
      </c>
      <c r="C12" s="37"/>
      <c r="D12" s="27" t="s">
        <v>167</v>
      </c>
      <c r="E12" s="37"/>
      <c r="F12" s="27" t="s">
        <v>167</v>
      </c>
      <c r="G12" s="37"/>
      <c r="H12" s="27" t="s">
        <v>167</v>
      </c>
      <c r="I12" s="37"/>
      <c r="J12" s="27" t="s">
        <v>167</v>
      </c>
      <c r="K12" s="37"/>
    </row>
    <row r="13" spans="1:11" ht="16.5" thickBot="1" x14ac:dyDescent="0.3">
      <c r="A13" s="15"/>
      <c r="B13" s="62"/>
      <c r="C13" s="37"/>
      <c r="D13" s="32" t="s">
        <v>262</v>
      </c>
      <c r="E13" s="37"/>
      <c r="F13" s="47">
        <v>-1153</v>
      </c>
      <c r="G13" s="37"/>
      <c r="H13" s="32" t="s">
        <v>263</v>
      </c>
      <c r="I13" s="37"/>
      <c r="J13" s="32" t="s">
        <v>177</v>
      </c>
      <c r="K13" s="37"/>
    </row>
    <row r="14" spans="1:11" ht="15.75" x14ac:dyDescent="0.25">
      <c r="A14" s="15"/>
      <c r="B14" s="30"/>
      <c r="C14" s="11"/>
      <c r="D14" s="31"/>
      <c r="E14" s="11"/>
      <c r="F14" s="31"/>
      <c r="G14" s="11"/>
      <c r="H14" s="31"/>
      <c r="I14" s="11"/>
      <c r="J14" s="31"/>
      <c r="K14" s="11"/>
    </row>
    <row r="15" spans="1:11" ht="31.5" x14ac:dyDescent="0.25">
      <c r="A15" s="15"/>
      <c r="B15" s="21" t="s">
        <v>264</v>
      </c>
      <c r="C15" s="22"/>
      <c r="D15" s="27">
        <v>-905</v>
      </c>
      <c r="E15" s="22"/>
      <c r="F15" s="27" t="s">
        <v>265</v>
      </c>
      <c r="G15" s="22"/>
      <c r="H15" s="55">
        <v>-11485</v>
      </c>
      <c r="I15" s="22"/>
      <c r="J15" s="55">
        <v>-12183</v>
      </c>
      <c r="K15" s="22"/>
    </row>
    <row r="16" spans="1:11" ht="32.25" thickBot="1" x14ac:dyDescent="0.3">
      <c r="A16" s="15"/>
      <c r="B16" s="30" t="s">
        <v>266</v>
      </c>
      <c r="C16" s="11"/>
      <c r="D16" s="28">
        <v>-41</v>
      </c>
      <c r="E16" s="11"/>
      <c r="F16" s="56" t="s">
        <v>219</v>
      </c>
      <c r="G16" s="11"/>
      <c r="H16" s="56" t="s">
        <v>219</v>
      </c>
      <c r="I16" s="11"/>
      <c r="J16" s="28">
        <v>-41</v>
      </c>
      <c r="K16" s="11"/>
    </row>
    <row r="17" spans="1:11" ht="32.25" thickBot="1" x14ac:dyDescent="0.3">
      <c r="A17" s="15"/>
      <c r="B17" s="21" t="s">
        <v>267</v>
      </c>
      <c r="C17" s="22"/>
      <c r="D17" s="32">
        <v>-946</v>
      </c>
      <c r="E17" s="22"/>
      <c r="F17" s="32" t="s">
        <v>265</v>
      </c>
      <c r="G17" s="22"/>
      <c r="H17" s="47">
        <v>-11485</v>
      </c>
      <c r="I17" s="22"/>
      <c r="J17" s="47">
        <v>-12224</v>
      </c>
      <c r="K17" s="22"/>
    </row>
    <row r="18" spans="1:11" ht="15.75" x14ac:dyDescent="0.25">
      <c r="A18" s="15"/>
      <c r="B18" s="30"/>
      <c r="C18" s="11"/>
      <c r="D18" s="31"/>
      <c r="E18" s="11"/>
      <c r="F18" s="31"/>
      <c r="G18" s="11"/>
      <c r="H18" s="31"/>
      <c r="I18" s="11"/>
      <c r="J18" s="31"/>
      <c r="K18" s="11"/>
    </row>
    <row r="19" spans="1:11" ht="15.75" x14ac:dyDescent="0.25">
      <c r="A19" s="15"/>
      <c r="B19" s="62" t="s">
        <v>268</v>
      </c>
      <c r="C19" s="37"/>
      <c r="D19" s="27" t="s">
        <v>167</v>
      </c>
      <c r="E19" s="37"/>
      <c r="F19" s="27" t="s">
        <v>167</v>
      </c>
      <c r="G19" s="37"/>
      <c r="H19" s="27" t="s">
        <v>167</v>
      </c>
      <c r="I19" s="37"/>
      <c r="J19" s="27" t="s">
        <v>167</v>
      </c>
      <c r="K19" s="37"/>
    </row>
    <row r="20" spans="1:11" ht="16.5" thickBot="1" x14ac:dyDescent="0.3">
      <c r="A20" s="15"/>
      <c r="B20" s="62"/>
      <c r="C20" s="37"/>
      <c r="D20" s="29">
        <v>-893</v>
      </c>
      <c r="E20" s="37"/>
      <c r="F20" s="29">
        <v>-946</v>
      </c>
      <c r="G20" s="37"/>
      <c r="H20" s="57">
        <v>-8702</v>
      </c>
      <c r="I20" s="37"/>
      <c r="J20" s="57">
        <v>-10541</v>
      </c>
      <c r="K20" s="37"/>
    </row>
    <row r="21" spans="1:11" ht="16.5" thickTop="1" x14ac:dyDescent="0.25">
      <c r="A21" s="15"/>
      <c r="B21" s="35"/>
      <c r="C21" s="35"/>
      <c r="D21" s="35"/>
      <c r="E21" s="35"/>
      <c r="F21" s="35"/>
      <c r="G21" s="35"/>
      <c r="H21" s="35"/>
      <c r="I21" s="35"/>
      <c r="J21" s="35"/>
      <c r="K21" s="35"/>
    </row>
    <row r="22" spans="1:11" ht="31.5" customHeight="1" x14ac:dyDescent="0.25">
      <c r="A22" s="15"/>
      <c r="B22" s="53" t="s">
        <v>269</v>
      </c>
      <c r="C22" s="53"/>
      <c r="D22" s="53"/>
      <c r="E22" s="53"/>
      <c r="F22" s="53"/>
      <c r="G22" s="53"/>
      <c r="H22" s="53"/>
      <c r="I22" s="53"/>
      <c r="J22" s="53"/>
      <c r="K22" s="53"/>
    </row>
    <row r="23" spans="1:11" ht="15.75" x14ac:dyDescent="0.25">
      <c r="A23" s="15"/>
      <c r="B23" s="35"/>
      <c r="C23" s="35"/>
      <c r="D23" s="35"/>
      <c r="E23" s="35"/>
      <c r="F23" s="35"/>
      <c r="G23" s="35"/>
      <c r="H23" s="35"/>
      <c r="I23" s="35"/>
      <c r="J23" s="35"/>
      <c r="K23" s="35"/>
    </row>
    <row r="24" spans="1:11" x14ac:dyDescent="0.25">
      <c r="A24" s="15"/>
      <c r="B24" s="41"/>
      <c r="C24" s="41"/>
      <c r="D24" s="41"/>
      <c r="E24" s="41"/>
      <c r="F24" s="41"/>
      <c r="G24" s="41"/>
      <c r="H24" s="41"/>
      <c r="I24" s="41"/>
      <c r="J24" s="41"/>
      <c r="K24" s="41"/>
    </row>
  </sheetData>
  <mergeCells count="32">
    <mergeCell ref="B22:K22"/>
    <mergeCell ref="B23:K23"/>
    <mergeCell ref="B24:K24"/>
    <mergeCell ref="A1:A2"/>
    <mergeCell ref="B1:K1"/>
    <mergeCell ref="B2:K2"/>
    <mergeCell ref="B3:K3"/>
    <mergeCell ref="A4:A24"/>
    <mergeCell ref="B4:K4"/>
    <mergeCell ref="B5:K5"/>
    <mergeCell ref="B6:K6"/>
    <mergeCell ref="B7:K7"/>
    <mergeCell ref="B21:K21"/>
    <mergeCell ref="B19:B20"/>
    <mergeCell ref="C19:C20"/>
    <mergeCell ref="E19:E20"/>
    <mergeCell ref="G19:G20"/>
    <mergeCell ref="I19:I20"/>
    <mergeCell ref="K19:K20"/>
    <mergeCell ref="K8:K11"/>
    <mergeCell ref="B12:B13"/>
    <mergeCell ref="C12:C13"/>
    <mergeCell ref="E12:E13"/>
    <mergeCell ref="G12:G13"/>
    <mergeCell ref="I12:I13"/>
    <mergeCell ref="K12:K13"/>
    <mergeCell ref="B8:B11"/>
    <mergeCell ref="C8:C11"/>
    <mergeCell ref="E8:E11"/>
    <mergeCell ref="G8:G11"/>
    <mergeCell ref="I8:I11"/>
    <mergeCell ref="J8: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270</v>
      </c>
      <c r="B1" s="1" t="s">
        <v>1</v>
      </c>
    </row>
    <row r="2" spans="1:2" x14ac:dyDescent="0.25">
      <c r="A2" s="7"/>
      <c r="B2" s="1" t="s">
        <v>2</v>
      </c>
    </row>
    <row r="3" spans="1:2" x14ac:dyDescent="0.25">
      <c r="A3" s="3" t="s">
        <v>271</v>
      </c>
      <c r="B3" s="4"/>
    </row>
    <row r="4" spans="1:2" ht="31.5" x14ac:dyDescent="0.25">
      <c r="A4" s="15" t="s">
        <v>270</v>
      </c>
      <c r="B4" s="16" t="s">
        <v>272</v>
      </c>
    </row>
    <row r="5" spans="1:2" ht="15.75" x14ac:dyDescent="0.25">
      <c r="A5" s="15"/>
      <c r="B5" s="11"/>
    </row>
    <row r="6" spans="1:2" ht="393.75" x14ac:dyDescent="0.25">
      <c r="A6" s="15"/>
      <c r="B6" s="12" t="s">
        <v>273</v>
      </c>
    </row>
    <row r="7" spans="1:2" ht="15.75" x14ac:dyDescent="0.25">
      <c r="A7" s="15"/>
      <c r="B7" s="11"/>
    </row>
    <row r="8" spans="1:2" ht="267.75" x14ac:dyDescent="0.25">
      <c r="A8" s="15"/>
      <c r="B8" s="12" t="s">
        <v>274</v>
      </c>
    </row>
    <row r="9" spans="1:2" ht="15.75" x14ac:dyDescent="0.25">
      <c r="A9" s="15"/>
      <c r="B9" s="11"/>
    </row>
    <row r="10" spans="1:2" ht="409.5" x14ac:dyDescent="0.25">
      <c r="A10" s="15"/>
      <c r="B10" s="12" t="s">
        <v>275</v>
      </c>
    </row>
    <row r="11" spans="1:2" ht="15.75" x14ac:dyDescent="0.25">
      <c r="A11" s="15"/>
      <c r="B11" s="11"/>
    </row>
    <row r="12" spans="1:2" ht="204.75" x14ac:dyDescent="0.25">
      <c r="A12" s="15"/>
      <c r="B12" s="12" t="s">
        <v>276</v>
      </c>
    </row>
    <row r="13" spans="1:2" ht="15.75" x14ac:dyDescent="0.25">
      <c r="A13" s="15"/>
      <c r="B13" s="11"/>
    </row>
    <row r="14" spans="1:2" ht="126" x14ac:dyDescent="0.25">
      <c r="A14" s="15"/>
      <c r="B14" s="12" t="s">
        <v>277</v>
      </c>
    </row>
    <row r="15" spans="1:2" ht="15.75" x14ac:dyDescent="0.25">
      <c r="A15" s="15"/>
      <c r="B15" s="11"/>
    </row>
    <row r="16" spans="1:2" x14ac:dyDescent="0.25">
      <c r="A16" s="15"/>
      <c r="B16" s="14"/>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1" width="23.7109375" bestFit="1" customWidth="1"/>
    <col min="2" max="2" width="36.5703125" customWidth="1"/>
    <col min="3" max="3" width="2.7109375" customWidth="1"/>
    <col min="4" max="4" width="12.140625" customWidth="1"/>
    <col min="5" max="5" width="36.5703125" bestFit="1" customWidth="1"/>
    <col min="6" max="6" width="30.85546875" customWidth="1"/>
    <col min="7" max="7" width="15" customWidth="1"/>
    <col min="8" max="8" width="18" customWidth="1"/>
    <col min="9" max="9" width="15" customWidth="1"/>
    <col min="10" max="10" width="12.140625" customWidth="1"/>
    <col min="11" max="11" width="15" customWidth="1"/>
    <col min="12" max="12" width="18" customWidth="1"/>
    <col min="13" max="13" width="15" customWidth="1"/>
  </cols>
  <sheetData>
    <row r="1" spans="1:13" ht="15" customHeight="1" x14ac:dyDescent="0.25">
      <c r="A1" s="7" t="s">
        <v>278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278</v>
      </c>
      <c r="B3" s="39"/>
      <c r="C3" s="39"/>
      <c r="D3" s="39"/>
      <c r="E3" s="39"/>
      <c r="F3" s="39"/>
      <c r="G3" s="39"/>
      <c r="H3" s="39"/>
      <c r="I3" s="39"/>
      <c r="J3" s="39"/>
      <c r="K3" s="39"/>
      <c r="L3" s="39"/>
      <c r="M3" s="39"/>
    </row>
    <row r="4" spans="1:13" ht="15.75" customHeight="1" x14ac:dyDescent="0.25">
      <c r="A4" s="15" t="s">
        <v>278</v>
      </c>
      <c r="B4" s="40" t="s">
        <v>279</v>
      </c>
      <c r="C4" s="40"/>
      <c r="D4" s="40"/>
      <c r="E4" s="40"/>
      <c r="F4" s="40"/>
      <c r="G4" s="40"/>
      <c r="H4" s="40"/>
      <c r="I4" s="40"/>
      <c r="J4" s="40"/>
      <c r="K4" s="40"/>
      <c r="L4" s="40"/>
      <c r="M4" s="40"/>
    </row>
    <row r="5" spans="1:13" ht="15.75" x14ac:dyDescent="0.25">
      <c r="A5" s="15"/>
      <c r="B5" s="35"/>
      <c r="C5" s="35"/>
      <c r="D5" s="35"/>
      <c r="E5" s="35"/>
      <c r="F5" s="35"/>
      <c r="G5" s="35"/>
      <c r="H5" s="35"/>
      <c r="I5" s="35"/>
      <c r="J5" s="35"/>
      <c r="K5" s="35"/>
      <c r="L5" s="35"/>
      <c r="M5" s="35"/>
    </row>
    <row r="6" spans="1:13" ht="47.25" customHeight="1" x14ac:dyDescent="0.25">
      <c r="A6" s="15"/>
      <c r="B6" s="53" t="s">
        <v>280</v>
      </c>
      <c r="C6" s="53"/>
      <c r="D6" s="53"/>
      <c r="E6" s="53"/>
      <c r="F6" s="53"/>
      <c r="G6" s="53"/>
      <c r="H6" s="53"/>
      <c r="I6" s="53"/>
      <c r="J6" s="53"/>
      <c r="K6" s="53"/>
      <c r="L6" s="53"/>
      <c r="M6" s="53"/>
    </row>
    <row r="7" spans="1:13" ht="15.75" x14ac:dyDescent="0.25">
      <c r="A7" s="15"/>
      <c r="B7" s="35"/>
      <c r="C7" s="35"/>
      <c r="D7" s="35"/>
      <c r="E7" s="35"/>
      <c r="F7" s="35"/>
      <c r="G7" s="35"/>
      <c r="H7" s="35"/>
      <c r="I7" s="35"/>
      <c r="J7" s="35"/>
      <c r="K7" s="35"/>
      <c r="L7" s="35"/>
      <c r="M7" s="35"/>
    </row>
    <row r="8" spans="1:13" ht="63" x14ac:dyDescent="0.25">
      <c r="A8" s="15"/>
      <c r="B8" s="4"/>
      <c r="C8" s="63" t="s">
        <v>281</v>
      </c>
      <c r="D8" s="4"/>
      <c r="E8" s="63" t="s">
        <v>282</v>
      </c>
    </row>
    <row r="9" spans="1:13" ht="15.75" x14ac:dyDescent="0.25">
      <c r="A9" s="15"/>
      <c r="B9" s="35"/>
      <c r="C9" s="35"/>
      <c r="D9" s="35"/>
      <c r="E9" s="35"/>
      <c r="F9" s="35"/>
      <c r="G9" s="35"/>
      <c r="H9" s="35"/>
      <c r="I9" s="35"/>
      <c r="J9" s="35"/>
      <c r="K9" s="35"/>
      <c r="L9" s="35"/>
      <c r="M9" s="35"/>
    </row>
    <row r="10" spans="1:13" ht="173.25" x14ac:dyDescent="0.25">
      <c r="A10" s="15"/>
      <c r="B10" s="4"/>
      <c r="C10" s="63" t="s">
        <v>281</v>
      </c>
      <c r="D10" s="4"/>
      <c r="E10" s="63" t="s">
        <v>283</v>
      </c>
    </row>
    <row r="11" spans="1:13" ht="15.75" x14ac:dyDescent="0.25">
      <c r="A11" s="15"/>
      <c r="B11" s="35"/>
      <c r="C11" s="35"/>
      <c r="D11" s="35"/>
      <c r="E11" s="35"/>
      <c r="F11" s="35"/>
      <c r="G11" s="35"/>
      <c r="H11" s="35"/>
      <c r="I11" s="35"/>
      <c r="J11" s="35"/>
      <c r="K11" s="35"/>
      <c r="L11" s="35"/>
      <c r="M11" s="35"/>
    </row>
    <row r="12" spans="1:13" ht="141.75" x14ac:dyDescent="0.25">
      <c r="A12" s="15"/>
      <c r="B12" s="4"/>
      <c r="C12" s="63" t="s">
        <v>281</v>
      </c>
      <c r="D12" s="4"/>
      <c r="E12" s="63" t="s">
        <v>284</v>
      </c>
    </row>
    <row r="13" spans="1:13" ht="15.75" x14ac:dyDescent="0.25">
      <c r="A13" s="15"/>
      <c r="B13" s="35"/>
      <c r="C13" s="35"/>
      <c r="D13" s="35"/>
      <c r="E13" s="35"/>
      <c r="F13" s="35"/>
      <c r="G13" s="35"/>
      <c r="H13" s="35"/>
      <c r="I13" s="35"/>
      <c r="J13" s="35"/>
      <c r="K13" s="35"/>
      <c r="L13" s="35"/>
      <c r="M13" s="35"/>
    </row>
    <row r="14" spans="1:13" ht="47.25" customHeight="1" x14ac:dyDescent="0.25">
      <c r="A14" s="15"/>
      <c r="B14" s="53" t="s">
        <v>285</v>
      </c>
      <c r="C14" s="53"/>
      <c r="D14" s="53"/>
      <c r="E14" s="53"/>
      <c r="F14" s="53"/>
      <c r="G14" s="53"/>
      <c r="H14" s="53"/>
      <c r="I14" s="53"/>
      <c r="J14" s="53"/>
      <c r="K14" s="53"/>
      <c r="L14" s="53"/>
      <c r="M14" s="53"/>
    </row>
    <row r="15" spans="1:13" ht="15.75" x14ac:dyDescent="0.25">
      <c r="A15" s="15"/>
      <c r="B15" s="35"/>
      <c r="C15" s="35"/>
      <c r="D15" s="35"/>
      <c r="E15" s="35"/>
      <c r="F15" s="35"/>
      <c r="G15" s="35"/>
      <c r="H15" s="35"/>
      <c r="I15" s="35"/>
      <c r="J15" s="35"/>
      <c r="K15" s="35"/>
      <c r="L15" s="35"/>
      <c r="M15" s="35"/>
    </row>
    <row r="16" spans="1:13" ht="47.25" customHeight="1" x14ac:dyDescent="0.25">
      <c r="A16" s="15"/>
      <c r="B16" s="53" t="s">
        <v>286</v>
      </c>
      <c r="C16" s="53"/>
      <c r="D16" s="53"/>
      <c r="E16" s="53"/>
      <c r="F16" s="53"/>
      <c r="G16" s="53"/>
      <c r="H16" s="53"/>
      <c r="I16" s="53"/>
      <c r="J16" s="53"/>
      <c r="K16" s="53"/>
      <c r="L16" s="53"/>
      <c r="M16" s="53"/>
    </row>
    <row r="17" spans="1:13" ht="15.75" x14ac:dyDescent="0.25">
      <c r="A17" s="15"/>
      <c r="B17" s="35"/>
      <c r="C17" s="35"/>
      <c r="D17" s="35"/>
      <c r="E17" s="35"/>
      <c r="F17" s="35"/>
      <c r="G17" s="35"/>
      <c r="H17" s="35"/>
      <c r="I17" s="35"/>
      <c r="J17" s="35"/>
      <c r="K17" s="35"/>
      <c r="L17" s="35"/>
      <c r="M17" s="35"/>
    </row>
    <row r="18" spans="1:13" ht="15.75" customHeight="1" x14ac:dyDescent="0.25">
      <c r="A18" s="15"/>
      <c r="B18" s="53" t="s">
        <v>287</v>
      </c>
      <c r="C18" s="53"/>
      <c r="D18" s="53"/>
      <c r="E18" s="53"/>
      <c r="F18" s="53"/>
      <c r="G18" s="53"/>
      <c r="H18" s="53"/>
      <c r="I18" s="53"/>
      <c r="J18" s="53"/>
      <c r="K18" s="53"/>
      <c r="L18" s="53"/>
      <c r="M18" s="53"/>
    </row>
    <row r="19" spans="1:13" ht="15.75" x14ac:dyDescent="0.25">
      <c r="A19" s="15"/>
      <c r="B19" s="35"/>
      <c r="C19" s="35"/>
      <c r="D19" s="35"/>
      <c r="E19" s="35"/>
      <c r="F19" s="35"/>
      <c r="G19" s="35"/>
      <c r="H19" s="35"/>
      <c r="I19" s="35"/>
      <c r="J19" s="35"/>
      <c r="K19" s="35"/>
      <c r="L19" s="35"/>
      <c r="M19" s="35"/>
    </row>
    <row r="20" spans="1:13" ht="15.75" x14ac:dyDescent="0.25">
      <c r="A20" s="15"/>
      <c r="B20" s="17"/>
      <c r="C20" s="18"/>
      <c r="D20" s="18"/>
      <c r="E20" s="18"/>
      <c r="F20" s="18"/>
      <c r="G20" s="18"/>
      <c r="H20" s="19" t="s">
        <v>162</v>
      </c>
      <c r="I20" s="18"/>
      <c r="J20" s="19" t="s">
        <v>163</v>
      </c>
      <c r="K20" s="18"/>
      <c r="L20" s="19" t="s">
        <v>164</v>
      </c>
      <c r="M20" s="18"/>
    </row>
    <row r="21" spans="1:13" ht="16.5" thickBot="1" x14ac:dyDescent="0.3">
      <c r="A21" s="15"/>
      <c r="B21" s="64" t="s">
        <v>288</v>
      </c>
      <c r="C21" s="18"/>
      <c r="D21" s="18"/>
      <c r="E21" s="18"/>
      <c r="F21" s="20" t="s">
        <v>289</v>
      </c>
      <c r="G21" s="18"/>
      <c r="H21" s="20">
        <v>2014</v>
      </c>
      <c r="I21" s="18"/>
      <c r="J21" s="20">
        <v>2014</v>
      </c>
      <c r="K21" s="18"/>
      <c r="L21" s="20">
        <v>2013</v>
      </c>
      <c r="M21" s="18"/>
    </row>
    <row r="22" spans="1:13" ht="15.75" x14ac:dyDescent="0.25">
      <c r="A22" s="15"/>
      <c r="B22" s="65" t="s">
        <v>290</v>
      </c>
      <c r="C22" s="22"/>
      <c r="D22" s="23"/>
      <c r="E22" s="22"/>
      <c r="F22" s="23"/>
      <c r="G22" s="22"/>
      <c r="H22" s="23"/>
      <c r="I22" s="22"/>
      <c r="J22" s="23"/>
      <c r="K22" s="22"/>
      <c r="L22" s="23"/>
      <c r="M22" s="22"/>
    </row>
    <row r="23" spans="1:13" ht="15.75" x14ac:dyDescent="0.25">
      <c r="A23" s="15"/>
      <c r="B23" s="53" t="s">
        <v>291</v>
      </c>
      <c r="C23" s="35"/>
      <c r="D23" s="59" t="s">
        <v>292</v>
      </c>
      <c r="E23" s="35"/>
      <c r="F23" s="59" t="s">
        <v>31</v>
      </c>
      <c r="G23" s="35"/>
      <c r="H23" s="25" t="s">
        <v>167</v>
      </c>
      <c r="I23" s="35"/>
      <c r="J23" s="25" t="s">
        <v>167</v>
      </c>
      <c r="K23" s="35"/>
      <c r="L23" s="25" t="s">
        <v>167</v>
      </c>
      <c r="M23" s="35"/>
    </row>
    <row r="24" spans="1:13" ht="15.75" x14ac:dyDescent="0.25">
      <c r="A24" s="15"/>
      <c r="B24" s="53"/>
      <c r="C24" s="35"/>
      <c r="D24" s="59"/>
      <c r="E24" s="35"/>
      <c r="F24" s="59"/>
      <c r="G24" s="35"/>
      <c r="H24" s="25" t="s">
        <v>293</v>
      </c>
      <c r="I24" s="35"/>
      <c r="J24" s="25" t="s">
        <v>294</v>
      </c>
      <c r="K24" s="35"/>
      <c r="L24" s="25" t="s">
        <v>295</v>
      </c>
      <c r="M24" s="35"/>
    </row>
    <row r="25" spans="1:13" ht="15.75" x14ac:dyDescent="0.25">
      <c r="A25" s="15"/>
      <c r="B25" s="65" t="s">
        <v>296</v>
      </c>
      <c r="C25" s="22"/>
      <c r="D25" s="66"/>
      <c r="E25" s="22"/>
      <c r="F25" s="66"/>
      <c r="G25" s="22"/>
      <c r="H25" s="23"/>
      <c r="I25" s="22"/>
      <c r="J25" s="23"/>
      <c r="K25" s="22"/>
      <c r="L25" s="23"/>
      <c r="M25" s="22"/>
    </row>
    <row r="26" spans="1:13" ht="15.75" x14ac:dyDescent="0.25">
      <c r="A26" s="15"/>
      <c r="B26" s="12" t="s">
        <v>291</v>
      </c>
      <c r="C26" s="11"/>
      <c r="D26" s="18" t="s">
        <v>292</v>
      </c>
      <c r="E26" s="11"/>
      <c r="F26" s="18" t="s">
        <v>44</v>
      </c>
      <c r="G26" s="11"/>
      <c r="H26" s="25" t="s">
        <v>297</v>
      </c>
      <c r="I26" s="11"/>
      <c r="J26" s="25" t="s">
        <v>298</v>
      </c>
      <c r="K26" s="11"/>
      <c r="L26" s="25" t="s">
        <v>299</v>
      </c>
      <c r="M26" s="11"/>
    </row>
    <row r="27" spans="1:13" ht="16.5" thickBot="1" x14ac:dyDescent="0.3">
      <c r="A27" s="15"/>
      <c r="B27" s="67" t="s">
        <v>300</v>
      </c>
      <c r="C27" s="22"/>
      <c r="D27" s="66" t="s">
        <v>292</v>
      </c>
      <c r="E27" s="22"/>
      <c r="F27" s="66" t="s">
        <v>47</v>
      </c>
      <c r="G27" s="22"/>
      <c r="H27" s="32" t="s">
        <v>301</v>
      </c>
      <c r="I27" s="22"/>
      <c r="J27" s="46" t="s">
        <v>219</v>
      </c>
      <c r="K27" s="22"/>
      <c r="L27" s="46" t="s">
        <v>219</v>
      </c>
      <c r="M27" s="22"/>
    </row>
    <row r="28" spans="1:13" ht="15.75" x14ac:dyDescent="0.25">
      <c r="A28" s="15"/>
      <c r="B28" s="68" t="s">
        <v>56</v>
      </c>
      <c r="C28" s="35"/>
      <c r="D28" s="59"/>
      <c r="E28" s="35"/>
      <c r="F28" s="59"/>
      <c r="G28" s="35"/>
      <c r="H28" s="25" t="s">
        <v>167</v>
      </c>
      <c r="I28" s="35"/>
      <c r="J28" s="25" t="s">
        <v>167</v>
      </c>
      <c r="K28" s="35"/>
      <c r="L28" s="25" t="s">
        <v>167</v>
      </c>
      <c r="M28" s="35"/>
    </row>
    <row r="29" spans="1:13" ht="16.5" thickBot="1" x14ac:dyDescent="0.3">
      <c r="A29" s="15"/>
      <c r="B29" s="68"/>
      <c r="C29" s="35"/>
      <c r="D29" s="59"/>
      <c r="E29" s="35"/>
      <c r="F29" s="59"/>
      <c r="G29" s="35"/>
      <c r="H29" s="28" t="s">
        <v>302</v>
      </c>
      <c r="I29" s="35"/>
      <c r="J29" s="28" t="s">
        <v>298</v>
      </c>
      <c r="K29" s="35"/>
      <c r="L29" s="28" t="s">
        <v>299</v>
      </c>
      <c r="M29" s="35"/>
    </row>
    <row r="30" spans="1:13" ht="15.75" x14ac:dyDescent="0.25">
      <c r="A30" s="15"/>
      <c r="B30" s="53"/>
      <c r="C30" s="53"/>
      <c r="D30" s="53"/>
      <c r="E30" s="53"/>
      <c r="F30" s="53"/>
      <c r="G30" s="53"/>
      <c r="H30" s="53"/>
      <c r="I30" s="53"/>
      <c r="J30" s="53"/>
      <c r="K30" s="53"/>
      <c r="L30" s="53"/>
      <c r="M30" s="53"/>
    </row>
    <row r="31" spans="1:13" ht="31.5" customHeight="1" x14ac:dyDescent="0.25">
      <c r="A31" s="15"/>
      <c r="B31" s="53" t="s">
        <v>303</v>
      </c>
      <c r="C31" s="53"/>
      <c r="D31" s="53"/>
      <c r="E31" s="53"/>
      <c r="F31" s="53"/>
      <c r="G31" s="53"/>
      <c r="H31" s="53"/>
      <c r="I31" s="53"/>
      <c r="J31" s="53"/>
      <c r="K31" s="53"/>
      <c r="L31" s="53"/>
      <c r="M31" s="53"/>
    </row>
    <row r="32" spans="1:13" ht="15.75" x14ac:dyDescent="0.25">
      <c r="A32" s="15"/>
      <c r="B32" s="35"/>
      <c r="C32" s="35"/>
      <c r="D32" s="35"/>
      <c r="E32" s="35"/>
      <c r="F32" s="35"/>
      <c r="G32" s="35"/>
      <c r="H32" s="35"/>
      <c r="I32" s="35"/>
      <c r="J32" s="35"/>
      <c r="K32" s="35"/>
      <c r="L32" s="35"/>
      <c r="M32" s="35"/>
    </row>
    <row r="33" spans="1:13" ht="16.5" thickBot="1" x14ac:dyDescent="0.3">
      <c r="A33" s="15"/>
      <c r="B33" s="17"/>
      <c r="C33" s="18"/>
      <c r="D33" s="18"/>
      <c r="E33" s="18"/>
      <c r="F33" s="49" t="s">
        <v>304</v>
      </c>
      <c r="G33" s="49"/>
      <c r="H33" s="49"/>
      <c r="I33" s="18"/>
    </row>
    <row r="34" spans="1:13" ht="15.75" x14ac:dyDescent="0.25">
      <c r="A34" s="15"/>
      <c r="B34" s="17"/>
      <c r="C34" s="18"/>
      <c r="D34" s="18"/>
      <c r="E34" s="18"/>
      <c r="F34" s="19" t="s">
        <v>305</v>
      </c>
      <c r="G34" s="18"/>
      <c r="H34" s="19" t="s">
        <v>306</v>
      </c>
      <c r="I34" s="18"/>
    </row>
    <row r="35" spans="1:13" ht="16.5" thickBot="1" x14ac:dyDescent="0.3">
      <c r="A35" s="15"/>
      <c r="B35" s="17"/>
      <c r="C35" s="18"/>
      <c r="D35" s="18"/>
      <c r="E35" s="18"/>
      <c r="F35" s="20" t="s">
        <v>307</v>
      </c>
      <c r="G35" s="18"/>
      <c r="H35" s="20" t="s">
        <v>307</v>
      </c>
      <c r="I35" s="18"/>
    </row>
    <row r="36" spans="1:13" ht="15.75" x14ac:dyDescent="0.25">
      <c r="A36" s="15"/>
      <c r="B36" s="62" t="s">
        <v>308</v>
      </c>
      <c r="C36" s="37"/>
      <c r="D36" s="69" t="s">
        <v>292</v>
      </c>
      <c r="E36" s="37"/>
      <c r="F36" s="27" t="s">
        <v>167</v>
      </c>
      <c r="G36" s="37"/>
      <c r="H36" s="27" t="s">
        <v>167</v>
      </c>
      <c r="I36" s="37"/>
    </row>
    <row r="37" spans="1:13" ht="15.75" x14ac:dyDescent="0.25">
      <c r="A37" s="15"/>
      <c r="B37" s="62"/>
      <c r="C37" s="37"/>
      <c r="D37" s="69"/>
      <c r="E37" s="37"/>
      <c r="F37" s="27" t="s">
        <v>309</v>
      </c>
      <c r="G37" s="37"/>
      <c r="H37" s="27" t="s">
        <v>310</v>
      </c>
      <c r="I37" s="37"/>
    </row>
    <row r="38" spans="1:13" ht="15.75" x14ac:dyDescent="0.25">
      <c r="A38" s="15"/>
      <c r="B38" s="30" t="s">
        <v>311</v>
      </c>
      <c r="C38" s="11"/>
      <c r="D38" s="18" t="s">
        <v>292</v>
      </c>
      <c r="E38" s="11"/>
      <c r="F38" s="25" t="s">
        <v>312</v>
      </c>
      <c r="G38" s="11"/>
      <c r="H38" s="25" t="s">
        <v>312</v>
      </c>
      <c r="I38" s="11"/>
    </row>
    <row r="39" spans="1:13" ht="15.75" x14ac:dyDescent="0.25">
      <c r="A39" s="15"/>
      <c r="B39" s="21" t="s">
        <v>313</v>
      </c>
      <c r="C39" s="22"/>
      <c r="D39" s="66" t="s">
        <v>314</v>
      </c>
      <c r="E39" s="22"/>
      <c r="F39" s="27" t="s">
        <v>315</v>
      </c>
      <c r="G39" s="22"/>
      <c r="H39" s="27" t="s">
        <v>315</v>
      </c>
      <c r="I39" s="22"/>
    </row>
    <row r="40" spans="1:13" ht="16.5" thickBot="1" x14ac:dyDescent="0.3">
      <c r="A40" s="15"/>
      <c r="B40" s="30" t="s">
        <v>316</v>
      </c>
      <c r="C40" s="11"/>
      <c r="D40" s="18" t="s">
        <v>314</v>
      </c>
      <c r="E40" s="11"/>
      <c r="F40" s="28" t="s">
        <v>317</v>
      </c>
      <c r="G40" s="11"/>
      <c r="H40" s="28" t="s">
        <v>317</v>
      </c>
      <c r="I40" s="11"/>
    </row>
    <row r="41" spans="1:13" ht="15.75" x14ac:dyDescent="0.25">
      <c r="A41" s="15"/>
      <c r="B41" s="62"/>
      <c r="C41" s="37"/>
      <c r="D41" s="69"/>
      <c r="E41" s="37"/>
      <c r="F41" s="27" t="s">
        <v>167</v>
      </c>
      <c r="G41" s="37"/>
      <c r="H41" s="27" t="s">
        <v>167</v>
      </c>
      <c r="I41" s="37"/>
    </row>
    <row r="42" spans="1:13" ht="16.5" thickBot="1" x14ac:dyDescent="0.3">
      <c r="A42" s="15"/>
      <c r="B42" s="62"/>
      <c r="C42" s="37"/>
      <c r="D42" s="69"/>
      <c r="E42" s="37"/>
      <c r="F42" s="32" t="s">
        <v>318</v>
      </c>
      <c r="G42" s="37"/>
      <c r="H42" s="32" t="s">
        <v>319</v>
      </c>
      <c r="I42" s="37"/>
    </row>
    <row r="43" spans="1:13" ht="15.75" x14ac:dyDescent="0.25">
      <c r="A43" s="15"/>
      <c r="B43" s="35"/>
      <c r="C43" s="35"/>
      <c r="D43" s="35"/>
      <c r="E43" s="35"/>
      <c r="F43" s="35"/>
      <c r="G43" s="35"/>
      <c r="H43" s="35"/>
      <c r="I43" s="35"/>
      <c r="J43" s="35"/>
      <c r="K43" s="35"/>
      <c r="L43" s="35"/>
      <c r="M43" s="35"/>
    </row>
    <row r="44" spans="1:13" ht="16.5" thickBot="1" x14ac:dyDescent="0.3">
      <c r="A44" s="15"/>
      <c r="B44" s="17"/>
      <c r="C44" s="18"/>
      <c r="D44" s="18"/>
      <c r="E44" s="18"/>
      <c r="F44" s="49" t="s">
        <v>320</v>
      </c>
      <c r="G44" s="49"/>
      <c r="H44" s="49"/>
      <c r="I44" s="18"/>
    </row>
    <row r="45" spans="1:13" ht="15.75" x14ac:dyDescent="0.25">
      <c r="A45" s="15"/>
      <c r="B45" s="17"/>
      <c r="C45" s="18"/>
      <c r="D45" s="18"/>
      <c r="E45" s="18"/>
      <c r="F45" s="19" t="s">
        <v>305</v>
      </c>
      <c r="G45" s="18"/>
      <c r="H45" s="19" t="s">
        <v>306</v>
      </c>
      <c r="I45" s="18"/>
    </row>
    <row r="46" spans="1:13" ht="16.5" thickBot="1" x14ac:dyDescent="0.3">
      <c r="A46" s="15"/>
      <c r="B46" s="17"/>
      <c r="C46" s="18"/>
      <c r="D46" s="18"/>
      <c r="E46" s="18"/>
      <c r="F46" s="20" t="s">
        <v>307</v>
      </c>
      <c r="G46" s="18"/>
      <c r="H46" s="20" t="s">
        <v>307</v>
      </c>
      <c r="I46" s="18"/>
    </row>
    <row r="47" spans="1:13" ht="15.75" x14ac:dyDescent="0.25">
      <c r="A47" s="15"/>
      <c r="B47" s="62" t="s">
        <v>308</v>
      </c>
      <c r="C47" s="37"/>
      <c r="D47" s="69" t="s">
        <v>292</v>
      </c>
      <c r="E47" s="37"/>
      <c r="F47" s="27" t="s">
        <v>167</v>
      </c>
      <c r="G47" s="37"/>
      <c r="H47" s="27" t="s">
        <v>167</v>
      </c>
      <c r="I47" s="37"/>
    </row>
    <row r="48" spans="1:13" ht="15.75" x14ac:dyDescent="0.25">
      <c r="A48" s="15"/>
      <c r="B48" s="62"/>
      <c r="C48" s="37"/>
      <c r="D48" s="69"/>
      <c r="E48" s="37"/>
      <c r="F48" s="27" t="s">
        <v>321</v>
      </c>
      <c r="G48" s="37"/>
      <c r="H48" s="27" t="s">
        <v>322</v>
      </c>
      <c r="I48" s="37"/>
    </row>
    <row r="49" spans="1:13" ht="15.75" x14ac:dyDescent="0.25">
      <c r="A49" s="15"/>
      <c r="B49" s="30" t="s">
        <v>323</v>
      </c>
      <c r="C49" s="11"/>
      <c r="D49" s="18" t="s">
        <v>292</v>
      </c>
      <c r="E49" s="11"/>
      <c r="F49" s="25" t="s">
        <v>324</v>
      </c>
      <c r="G49" s="11"/>
      <c r="H49" s="25" t="s">
        <v>325</v>
      </c>
      <c r="I49" s="11"/>
    </row>
    <row r="50" spans="1:13" ht="16.5" thickBot="1" x14ac:dyDescent="0.3">
      <c r="A50" s="15"/>
      <c r="B50" s="21" t="s">
        <v>316</v>
      </c>
      <c r="C50" s="22"/>
      <c r="D50" s="66" t="s">
        <v>314</v>
      </c>
      <c r="E50" s="22"/>
      <c r="F50" s="32" t="s">
        <v>326</v>
      </c>
      <c r="G50" s="22"/>
      <c r="H50" s="32" t="s">
        <v>327</v>
      </c>
      <c r="I50" s="22"/>
    </row>
    <row r="51" spans="1:13" ht="15.75" x14ac:dyDescent="0.25">
      <c r="A51" s="15"/>
      <c r="B51" s="38"/>
      <c r="C51" s="35"/>
      <c r="D51" s="59"/>
      <c r="E51" s="35"/>
      <c r="F51" s="25" t="s">
        <v>167</v>
      </c>
      <c r="G51" s="35"/>
      <c r="H51" s="25" t="s">
        <v>167</v>
      </c>
      <c r="I51" s="35"/>
    </row>
    <row r="52" spans="1:13" ht="16.5" thickBot="1" x14ac:dyDescent="0.3">
      <c r="A52" s="15"/>
      <c r="B52" s="38"/>
      <c r="C52" s="35"/>
      <c r="D52" s="59"/>
      <c r="E52" s="35"/>
      <c r="F52" s="28" t="s">
        <v>328</v>
      </c>
      <c r="G52" s="35"/>
      <c r="H52" s="28" t="s">
        <v>329</v>
      </c>
      <c r="I52" s="35"/>
    </row>
    <row r="53" spans="1:13" ht="15.75" x14ac:dyDescent="0.25">
      <c r="A53" s="15"/>
      <c r="B53" s="35"/>
      <c r="C53" s="35"/>
      <c r="D53" s="35"/>
      <c r="E53" s="35"/>
      <c r="F53" s="35"/>
      <c r="G53" s="35"/>
      <c r="H53" s="35"/>
      <c r="I53" s="35"/>
      <c r="J53" s="35"/>
      <c r="K53" s="35"/>
      <c r="L53" s="35"/>
      <c r="M53" s="35"/>
    </row>
    <row r="54" spans="1:13" ht="16.5" thickBot="1" x14ac:dyDescent="0.3">
      <c r="A54" s="15"/>
      <c r="B54" s="17"/>
      <c r="C54" s="18"/>
      <c r="D54" s="18"/>
      <c r="E54" s="18"/>
      <c r="F54" s="49" t="s">
        <v>330</v>
      </c>
      <c r="G54" s="49"/>
      <c r="H54" s="49"/>
      <c r="I54" s="18"/>
    </row>
    <row r="55" spans="1:13" ht="15.75" x14ac:dyDescent="0.25">
      <c r="A55" s="15"/>
      <c r="B55" s="17"/>
      <c r="C55" s="18"/>
      <c r="D55" s="18"/>
      <c r="E55" s="18"/>
      <c r="F55" s="19" t="s">
        <v>305</v>
      </c>
      <c r="G55" s="18"/>
      <c r="H55" s="19" t="s">
        <v>306</v>
      </c>
      <c r="I55" s="18"/>
    </row>
    <row r="56" spans="1:13" ht="16.5" thickBot="1" x14ac:dyDescent="0.3">
      <c r="A56" s="15"/>
      <c r="B56" s="17"/>
      <c r="C56" s="18"/>
      <c r="D56" s="18"/>
      <c r="E56" s="18"/>
      <c r="F56" s="20" t="s">
        <v>307</v>
      </c>
      <c r="G56" s="18"/>
      <c r="H56" s="20" t="s">
        <v>307</v>
      </c>
      <c r="I56" s="18"/>
    </row>
    <row r="57" spans="1:13" ht="15.75" x14ac:dyDescent="0.25">
      <c r="A57" s="15"/>
      <c r="B57" s="62" t="s">
        <v>308</v>
      </c>
      <c r="C57" s="37"/>
      <c r="D57" s="69" t="s">
        <v>292</v>
      </c>
      <c r="E57" s="37"/>
      <c r="F57" s="27" t="s">
        <v>167</v>
      </c>
      <c r="G57" s="37"/>
      <c r="H57" s="27" t="s">
        <v>167</v>
      </c>
      <c r="I57" s="37"/>
    </row>
    <row r="58" spans="1:13" ht="15.75" x14ac:dyDescent="0.25">
      <c r="A58" s="15"/>
      <c r="B58" s="62"/>
      <c r="C58" s="37"/>
      <c r="D58" s="69"/>
      <c r="E58" s="37"/>
      <c r="F58" s="27" t="s">
        <v>331</v>
      </c>
      <c r="G58" s="37"/>
      <c r="H58" s="27" t="s">
        <v>331</v>
      </c>
      <c r="I58" s="37"/>
    </row>
    <row r="59" spans="1:13" ht="15.75" x14ac:dyDescent="0.25">
      <c r="A59" s="15"/>
      <c r="B59" s="30" t="s">
        <v>323</v>
      </c>
      <c r="C59" s="11"/>
      <c r="D59" s="18" t="s">
        <v>314</v>
      </c>
      <c r="E59" s="11"/>
      <c r="F59" s="25" t="s">
        <v>332</v>
      </c>
      <c r="G59" s="11"/>
      <c r="H59" s="25" t="s">
        <v>333</v>
      </c>
      <c r="I59" s="11"/>
    </row>
    <row r="60" spans="1:13" ht="15.75" x14ac:dyDescent="0.25">
      <c r="A60" s="15"/>
      <c r="B60" s="21" t="s">
        <v>313</v>
      </c>
      <c r="C60" s="22"/>
      <c r="D60" s="66" t="s">
        <v>314</v>
      </c>
      <c r="E60" s="22"/>
      <c r="F60" s="27" t="s">
        <v>334</v>
      </c>
      <c r="G60" s="22"/>
      <c r="H60" s="27" t="s">
        <v>334</v>
      </c>
      <c r="I60" s="22"/>
    </row>
    <row r="61" spans="1:13" ht="16.5" thickBot="1" x14ac:dyDescent="0.3">
      <c r="A61" s="15"/>
      <c r="B61" s="30" t="s">
        <v>316</v>
      </c>
      <c r="C61" s="11"/>
      <c r="D61" s="18" t="s">
        <v>314</v>
      </c>
      <c r="E61" s="11"/>
      <c r="F61" s="28" t="s">
        <v>335</v>
      </c>
      <c r="G61" s="11"/>
      <c r="H61" s="28" t="s">
        <v>336</v>
      </c>
      <c r="I61" s="11"/>
    </row>
    <row r="62" spans="1:13" ht="15.75" x14ac:dyDescent="0.25">
      <c r="A62" s="15"/>
      <c r="B62" s="62"/>
      <c r="C62" s="37"/>
      <c r="D62" s="69"/>
      <c r="E62" s="37"/>
      <c r="F62" s="27" t="s">
        <v>167</v>
      </c>
      <c r="G62" s="37"/>
      <c r="H62" s="27" t="s">
        <v>167</v>
      </c>
      <c r="I62" s="37"/>
    </row>
    <row r="63" spans="1:13" ht="16.5" thickBot="1" x14ac:dyDescent="0.3">
      <c r="A63" s="15"/>
      <c r="B63" s="62"/>
      <c r="C63" s="37"/>
      <c r="D63" s="69"/>
      <c r="E63" s="37"/>
      <c r="F63" s="32" t="s">
        <v>337</v>
      </c>
      <c r="G63" s="37"/>
      <c r="H63" s="32" t="s">
        <v>338</v>
      </c>
      <c r="I63" s="37"/>
    </row>
    <row r="64" spans="1:13" ht="15.75" x14ac:dyDescent="0.25">
      <c r="A64" s="15"/>
      <c r="B64" s="35"/>
      <c r="C64" s="35"/>
      <c r="D64" s="35"/>
      <c r="E64" s="35"/>
      <c r="F64" s="35"/>
      <c r="G64" s="35"/>
      <c r="H64" s="35"/>
      <c r="I64" s="35"/>
      <c r="J64" s="35"/>
      <c r="K64" s="35"/>
      <c r="L64" s="35"/>
      <c r="M64" s="35"/>
    </row>
    <row r="65" spans="1:13" x14ac:dyDescent="0.25">
      <c r="A65" s="15"/>
      <c r="B65" s="41"/>
      <c r="C65" s="41"/>
      <c r="D65" s="41"/>
      <c r="E65" s="41"/>
      <c r="F65" s="41"/>
      <c r="G65" s="41"/>
      <c r="H65" s="41"/>
      <c r="I65" s="41"/>
      <c r="J65" s="41"/>
      <c r="K65" s="41"/>
      <c r="L65" s="41"/>
      <c r="M65" s="41"/>
    </row>
  </sheetData>
  <mergeCells count="82">
    <mergeCell ref="B53:M53"/>
    <mergeCell ref="B64:M64"/>
    <mergeCell ref="B65:M65"/>
    <mergeCell ref="B18:M18"/>
    <mergeCell ref="B19:M19"/>
    <mergeCell ref="B30:M30"/>
    <mergeCell ref="B31:M31"/>
    <mergeCell ref="B32:M32"/>
    <mergeCell ref="B43:M43"/>
    <mergeCell ref="B11:M11"/>
    <mergeCell ref="B13:M13"/>
    <mergeCell ref="B14:M14"/>
    <mergeCell ref="B15:M15"/>
    <mergeCell ref="B16:M16"/>
    <mergeCell ref="B17:M17"/>
    <mergeCell ref="A1:A2"/>
    <mergeCell ref="B1:M1"/>
    <mergeCell ref="B2:M2"/>
    <mergeCell ref="B3:M3"/>
    <mergeCell ref="A4:A65"/>
    <mergeCell ref="B4:M4"/>
    <mergeCell ref="B5:M5"/>
    <mergeCell ref="B6:M6"/>
    <mergeCell ref="B7:M7"/>
    <mergeCell ref="B9:M9"/>
    <mergeCell ref="I57:I58"/>
    <mergeCell ref="B62:B63"/>
    <mergeCell ref="C62:C63"/>
    <mergeCell ref="D62:D63"/>
    <mergeCell ref="E62:E63"/>
    <mergeCell ref="G62:G63"/>
    <mergeCell ref="I62:I63"/>
    <mergeCell ref="F54:H54"/>
    <mergeCell ref="B57:B58"/>
    <mergeCell ref="C57:C58"/>
    <mergeCell ref="D57:D58"/>
    <mergeCell ref="E57:E58"/>
    <mergeCell ref="G57:G58"/>
    <mergeCell ref="I47:I48"/>
    <mergeCell ref="B51:B52"/>
    <mergeCell ref="C51:C52"/>
    <mergeCell ref="D51:D52"/>
    <mergeCell ref="E51:E52"/>
    <mergeCell ref="G51:G52"/>
    <mergeCell ref="I51:I52"/>
    <mergeCell ref="F44:H44"/>
    <mergeCell ref="B47:B48"/>
    <mergeCell ref="C47:C48"/>
    <mergeCell ref="D47:D48"/>
    <mergeCell ref="E47:E48"/>
    <mergeCell ref="G47:G48"/>
    <mergeCell ref="B41:B42"/>
    <mergeCell ref="C41:C42"/>
    <mergeCell ref="D41:D42"/>
    <mergeCell ref="E41:E42"/>
    <mergeCell ref="G41:G42"/>
    <mergeCell ref="I41:I42"/>
    <mergeCell ref="K28:K29"/>
    <mergeCell ref="M28:M29"/>
    <mergeCell ref="F33:H33"/>
    <mergeCell ref="B36:B37"/>
    <mergeCell ref="C36:C37"/>
    <mergeCell ref="D36:D37"/>
    <mergeCell ref="E36:E37"/>
    <mergeCell ref="G36:G37"/>
    <mergeCell ref="I36:I37"/>
    <mergeCell ref="I23:I24"/>
    <mergeCell ref="K23:K24"/>
    <mergeCell ref="M23:M24"/>
    <mergeCell ref="B28:B29"/>
    <mergeCell ref="C28:C29"/>
    <mergeCell ref="D28:D29"/>
    <mergeCell ref="E28:E29"/>
    <mergeCell ref="F28:F29"/>
    <mergeCell ref="G28:G29"/>
    <mergeCell ref="I28:I29"/>
    <mergeCell ref="B23:B24"/>
    <mergeCell ref="C23:C24"/>
    <mergeCell ref="D23:D24"/>
    <mergeCell ref="E23:E24"/>
    <mergeCell ref="F23:F24"/>
    <mergeCell ref="G23:G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17.85546875" bestFit="1" customWidth="1"/>
    <col min="2" max="2" width="36.5703125" bestFit="1" customWidth="1"/>
    <col min="3" max="3" width="4.85546875" customWidth="1"/>
    <col min="4" max="4" width="14.85546875" customWidth="1"/>
    <col min="5" max="5" width="36.5703125" bestFit="1" customWidth="1"/>
    <col min="6" max="6" width="14.85546875" customWidth="1"/>
    <col min="7" max="7" width="15" customWidth="1"/>
    <col min="8" max="8" width="14.85546875" customWidth="1"/>
    <col min="9" max="9" width="15" customWidth="1"/>
    <col min="10" max="10" width="14.85546875" customWidth="1"/>
    <col min="11" max="11" width="15" customWidth="1"/>
  </cols>
  <sheetData>
    <row r="1" spans="1:11" ht="15" customHeight="1" x14ac:dyDescent="0.25">
      <c r="A1" s="7" t="s">
        <v>339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339</v>
      </c>
      <c r="B3" s="39"/>
      <c r="C3" s="39"/>
      <c r="D3" s="39"/>
      <c r="E3" s="39"/>
      <c r="F3" s="39"/>
      <c r="G3" s="39"/>
      <c r="H3" s="39"/>
      <c r="I3" s="39"/>
      <c r="J3" s="39"/>
      <c r="K3" s="39"/>
    </row>
    <row r="4" spans="1:11" ht="15.75" customHeight="1" x14ac:dyDescent="0.25">
      <c r="A4" s="15" t="s">
        <v>339</v>
      </c>
      <c r="B4" s="40" t="s">
        <v>340</v>
      </c>
      <c r="C4" s="40"/>
      <c r="D4" s="40"/>
      <c r="E4" s="40"/>
      <c r="F4" s="40"/>
      <c r="G4" s="40"/>
      <c r="H4" s="40"/>
      <c r="I4" s="40"/>
      <c r="J4" s="40"/>
      <c r="K4" s="40"/>
    </row>
    <row r="5" spans="1:11" ht="15.75" x14ac:dyDescent="0.25">
      <c r="A5" s="15"/>
      <c r="B5" s="35"/>
      <c r="C5" s="35"/>
      <c r="D5" s="35"/>
      <c r="E5" s="35"/>
      <c r="F5" s="35"/>
      <c r="G5" s="35"/>
      <c r="H5" s="35"/>
      <c r="I5" s="35"/>
      <c r="J5" s="35"/>
      <c r="K5" s="35"/>
    </row>
    <row r="6" spans="1:11" ht="31.5" customHeight="1" x14ac:dyDescent="0.25">
      <c r="A6" s="15"/>
      <c r="B6" s="53" t="s">
        <v>341</v>
      </c>
      <c r="C6" s="53"/>
      <c r="D6" s="53"/>
      <c r="E6" s="53"/>
      <c r="F6" s="53"/>
      <c r="G6" s="53"/>
      <c r="H6" s="53"/>
      <c r="I6" s="53"/>
      <c r="J6" s="53"/>
      <c r="K6" s="53"/>
    </row>
    <row r="7" spans="1:11" ht="15.75" x14ac:dyDescent="0.25">
      <c r="A7" s="15"/>
      <c r="B7" s="35"/>
      <c r="C7" s="35"/>
      <c r="D7" s="35"/>
      <c r="E7" s="35"/>
      <c r="F7" s="35"/>
      <c r="G7" s="35"/>
      <c r="H7" s="35"/>
      <c r="I7" s="35"/>
      <c r="J7" s="35"/>
      <c r="K7" s="35"/>
    </row>
    <row r="8" spans="1:11" ht="63" customHeight="1" x14ac:dyDescent="0.25">
      <c r="A8" s="15"/>
      <c r="B8" s="53" t="s">
        <v>342</v>
      </c>
      <c r="C8" s="53"/>
      <c r="D8" s="53"/>
      <c r="E8" s="53"/>
      <c r="F8" s="53"/>
      <c r="G8" s="53"/>
      <c r="H8" s="53"/>
      <c r="I8" s="53"/>
      <c r="J8" s="53"/>
      <c r="K8" s="53"/>
    </row>
    <row r="9" spans="1:11" ht="15.75" x14ac:dyDescent="0.25">
      <c r="A9" s="15"/>
      <c r="B9" s="35"/>
      <c r="C9" s="35"/>
      <c r="D9" s="35"/>
      <c r="E9" s="35"/>
      <c r="F9" s="35"/>
      <c r="G9" s="35"/>
      <c r="H9" s="35"/>
      <c r="I9" s="35"/>
      <c r="J9" s="35"/>
      <c r="K9" s="35"/>
    </row>
    <row r="10" spans="1:11" ht="31.5" customHeight="1" x14ac:dyDescent="0.25">
      <c r="A10" s="15"/>
      <c r="B10" s="53" t="s">
        <v>343</v>
      </c>
      <c r="C10" s="53"/>
      <c r="D10" s="53"/>
      <c r="E10" s="53"/>
      <c r="F10" s="53"/>
      <c r="G10" s="53"/>
      <c r="H10" s="53"/>
      <c r="I10" s="53"/>
      <c r="J10" s="53"/>
      <c r="K10" s="53"/>
    </row>
    <row r="11" spans="1:11" ht="15.75" x14ac:dyDescent="0.25">
      <c r="A11" s="15"/>
      <c r="B11" s="35"/>
      <c r="C11" s="35"/>
      <c r="D11" s="35"/>
      <c r="E11" s="35"/>
      <c r="F11" s="35"/>
      <c r="G11" s="35"/>
      <c r="H11" s="35"/>
      <c r="I11" s="35"/>
      <c r="J11" s="35"/>
      <c r="K11" s="35"/>
    </row>
    <row r="12" spans="1:11" ht="31.5" customHeight="1" x14ac:dyDescent="0.25">
      <c r="A12" s="15"/>
      <c r="B12" s="53" t="s">
        <v>344</v>
      </c>
      <c r="C12" s="53"/>
      <c r="D12" s="53"/>
      <c r="E12" s="53"/>
      <c r="F12" s="53"/>
      <c r="G12" s="53"/>
      <c r="H12" s="53"/>
      <c r="I12" s="53"/>
      <c r="J12" s="53"/>
      <c r="K12" s="53"/>
    </row>
    <row r="13" spans="1:11" ht="15.75" x14ac:dyDescent="0.25">
      <c r="A13" s="15"/>
      <c r="B13" s="35"/>
      <c r="C13" s="35"/>
      <c r="D13" s="35"/>
      <c r="E13" s="35"/>
      <c r="F13" s="35"/>
      <c r="G13" s="35"/>
      <c r="H13" s="35"/>
      <c r="I13" s="35"/>
      <c r="J13" s="35"/>
      <c r="K13" s="35"/>
    </row>
    <row r="14" spans="1:11" ht="15.75" x14ac:dyDescent="0.25">
      <c r="A14" s="15"/>
      <c r="B14" s="17"/>
      <c r="C14" s="18"/>
      <c r="D14" s="18"/>
      <c r="E14" s="18"/>
      <c r="F14" s="18"/>
      <c r="G14" s="18"/>
      <c r="H14" s="19" t="s">
        <v>345</v>
      </c>
      <c r="I14" s="18"/>
      <c r="J14" s="18"/>
      <c r="K14" s="18"/>
    </row>
    <row r="15" spans="1:11" ht="16.5" thickBot="1" x14ac:dyDescent="0.3">
      <c r="A15" s="15"/>
      <c r="B15" s="64" t="s">
        <v>346</v>
      </c>
      <c r="C15" s="18"/>
      <c r="D15" s="20" t="s">
        <v>347</v>
      </c>
      <c r="E15" s="18"/>
      <c r="F15" s="20" t="s">
        <v>348</v>
      </c>
      <c r="G15" s="18"/>
      <c r="H15" s="20" t="s">
        <v>349</v>
      </c>
      <c r="I15" s="18"/>
      <c r="J15" s="20" t="s">
        <v>260</v>
      </c>
      <c r="K15" s="18"/>
    </row>
    <row r="16" spans="1:11" ht="15.75" x14ac:dyDescent="0.25">
      <c r="A16" s="15"/>
      <c r="B16" s="71" t="s">
        <v>350</v>
      </c>
      <c r="C16" s="37"/>
      <c r="D16" s="27" t="s">
        <v>167</v>
      </c>
      <c r="E16" s="37"/>
      <c r="F16" s="27" t="s">
        <v>167</v>
      </c>
      <c r="G16" s="37"/>
      <c r="H16" s="73" t="s">
        <v>353</v>
      </c>
      <c r="I16" s="37"/>
      <c r="J16" s="27" t="s">
        <v>167</v>
      </c>
      <c r="K16" s="37"/>
    </row>
    <row r="17" spans="1:11" ht="15.75" x14ac:dyDescent="0.25">
      <c r="A17" s="15"/>
      <c r="B17" s="62"/>
      <c r="C17" s="37"/>
      <c r="D17" s="27" t="s">
        <v>351</v>
      </c>
      <c r="E17" s="37"/>
      <c r="F17" s="27" t="s">
        <v>352</v>
      </c>
      <c r="G17" s="37"/>
      <c r="H17" s="72"/>
      <c r="I17" s="37"/>
      <c r="J17" s="27" t="s">
        <v>354</v>
      </c>
      <c r="K17" s="37"/>
    </row>
    <row r="18" spans="1:11" ht="15.75" x14ac:dyDescent="0.25">
      <c r="A18" s="15"/>
      <c r="B18" s="30" t="s">
        <v>355</v>
      </c>
      <c r="C18" s="11"/>
      <c r="D18" s="31" t="s">
        <v>219</v>
      </c>
      <c r="E18" s="11"/>
      <c r="F18" s="25" t="s">
        <v>356</v>
      </c>
      <c r="G18" s="11"/>
      <c r="H18" s="44">
        <v>-24776</v>
      </c>
      <c r="I18" s="11"/>
      <c r="J18" s="31" t="s">
        <v>219</v>
      </c>
      <c r="K18" s="11"/>
    </row>
    <row r="19" spans="1:11" ht="15.75" x14ac:dyDescent="0.25">
      <c r="A19" s="15"/>
      <c r="B19" s="21" t="s">
        <v>357</v>
      </c>
      <c r="C19" s="22"/>
      <c r="D19" s="27" t="s">
        <v>358</v>
      </c>
      <c r="E19" s="22"/>
      <c r="F19" s="27" t="s">
        <v>359</v>
      </c>
      <c r="G19" s="22"/>
      <c r="H19" s="27" t="s">
        <v>360</v>
      </c>
      <c r="I19" s="22"/>
      <c r="J19" s="27" t="s">
        <v>361</v>
      </c>
      <c r="K19" s="22"/>
    </row>
    <row r="20" spans="1:11" ht="31.5" x14ac:dyDescent="0.25">
      <c r="A20" s="15"/>
      <c r="B20" s="70" t="s">
        <v>362</v>
      </c>
      <c r="C20" s="11"/>
      <c r="D20" s="25" t="s">
        <v>363</v>
      </c>
      <c r="E20" s="11"/>
      <c r="F20" s="25" t="s">
        <v>364</v>
      </c>
      <c r="G20" s="11"/>
      <c r="H20" s="44">
        <v>-9877</v>
      </c>
      <c r="I20" s="11"/>
      <c r="J20" s="25" t="s">
        <v>365</v>
      </c>
      <c r="K20" s="11"/>
    </row>
    <row r="21" spans="1:11" ht="15.75" x14ac:dyDescent="0.25">
      <c r="A21" s="15"/>
      <c r="B21" s="21" t="s">
        <v>366</v>
      </c>
      <c r="C21" s="22"/>
      <c r="D21" s="27" t="s">
        <v>367</v>
      </c>
      <c r="E21" s="22"/>
      <c r="F21" s="27" t="s">
        <v>368</v>
      </c>
      <c r="G21" s="22"/>
      <c r="H21" s="27" t="s">
        <v>369</v>
      </c>
      <c r="I21" s="22"/>
      <c r="J21" s="27" t="s">
        <v>370</v>
      </c>
      <c r="K21" s="22"/>
    </row>
    <row r="22" spans="1:11" ht="15.75" x14ac:dyDescent="0.25">
      <c r="A22" s="15"/>
      <c r="B22" s="35"/>
      <c r="C22" s="35"/>
      <c r="D22" s="35"/>
      <c r="E22" s="35"/>
      <c r="F22" s="35"/>
      <c r="G22" s="35"/>
      <c r="H22" s="35"/>
      <c r="I22" s="35"/>
      <c r="J22" s="35"/>
      <c r="K22" s="35"/>
    </row>
    <row r="23" spans="1:11" ht="15.75" x14ac:dyDescent="0.25">
      <c r="A23" s="15"/>
      <c r="B23" s="17"/>
      <c r="C23" s="18"/>
      <c r="D23" s="18"/>
      <c r="E23" s="18"/>
      <c r="F23" s="18"/>
      <c r="G23" s="18"/>
      <c r="H23" s="19" t="s">
        <v>345</v>
      </c>
      <c r="I23" s="18"/>
      <c r="J23" s="18"/>
      <c r="K23" s="18"/>
    </row>
    <row r="24" spans="1:11" ht="16.5" thickBot="1" x14ac:dyDescent="0.3">
      <c r="A24" s="15"/>
      <c r="B24" s="64" t="s">
        <v>371</v>
      </c>
      <c r="C24" s="18"/>
      <c r="D24" s="20" t="s">
        <v>347</v>
      </c>
      <c r="E24" s="18"/>
      <c r="F24" s="20" t="s">
        <v>348</v>
      </c>
      <c r="G24" s="18"/>
      <c r="H24" s="20" t="s">
        <v>349</v>
      </c>
      <c r="I24" s="18"/>
      <c r="J24" s="20" t="s">
        <v>260</v>
      </c>
      <c r="K24" s="18"/>
    </row>
    <row r="25" spans="1:11" ht="15.75" x14ac:dyDescent="0.25">
      <c r="A25" s="15"/>
      <c r="B25" s="71" t="s">
        <v>350</v>
      </c>
      <c r="C25" s="37"/>
      <c r="D25" s="27" t="s">
        <v>167</v>
      </c>
      <c r="E25" s="37"/>
      <c r="F25" s="27" t="s">
        <v>167</v>
      </c>
      <c r="G25" s="37"/>
      <c r="H25" s="73" t="s">
        <v>353</v>
      </c>
      <c r="I25" s="37"/>
      <c r="J25" s="27" t="s">
        <v>167</v>
      </c>
      <c r="K25" s="37"/>
    </row>
    <row r="26" spans="1:11" ht="15.75" x14ac:dyDescent="0.25">
      <c r="A26" s="15"/>
      <c r="B26" s="62"/>
      <c r="C26" s="37"/>
      <c r="D26" s="27" t="s">
        <v>372</v>
      </c>
      <c r="E26" s="37"/>
      <c r="F26" s="27" t="s">
        <v>373</v>
      </c>
      <c r="G26" s="37"/>
      <c r="H26" s="72"/>
      <c r="I26" s="37"/>
      <c r="J26" s="27" t="s">
        <v>374</v>
      </c>
      <c r="K26" s="37"/>
    </row>
    <row r="27" spans="1:11" ht="15.75" x14ac:dyDescent="0.25">
      <c r="A27" s="15"/>
      <c r="B27" s="30" t="s">
        <v>355</v>
      </c>
      <c r="C27" s="11"/>
      <c r="D27" s="31" t="s">
        <v>219</v>
      </c>
      <c r="E27" s="11"/>
      <c r="F27" s="25" t="s">
        <v>375</v>
      </c>
      <c r="G27" s="11"/>
      <c r="H27" s="44">
        <v>-27454</v>
      </c>
      <c r="I27" s="11"/>
      <c r="J27" s="31" t="s">
        <v>219</v>
      </c>
      <c r="K27" s="11"/>
    </row>
    <row r="28" spans="1:11" ht="15.75" x14ac:dyDescent="0.25">
      <c r="A28" s="15"/>
      <c r="B28" s="21" t="s">
        <v>357</v>
      </c>
      <c r="C28" s="22"/>
      <c r="D28" s="27" t="s">
        <v>376</v>
      </c>
      <c r="E28" s="22"/>
      <c r="F28" s="27" t="s">
        <v>377</v>
      </c>
      <c r="G28" s="22"/>
      <c r="H28" s="27" t="s">
        <v>378</v>
      </c>
      <c r="I28" s="22"/>
      <c r="J28" s="27" t="s">
        <v>379</v>
      </c>
      <c r="K28" s="22"/>
    </row>
    <row r="29" spans="1:11" ht="47.25" x14ac:dyDescent="0.25">
      <c r="A29" s="15"/>
      <c r="B29" s="70" t="s">
        <v>380</v>
      </c>
      <c r="C29" s="11"/>
      <c r="D29" s="44">
        <v>-3187</v>
      </c>
      <c r="E29" s="11"/>
      <c r="F29" s="25" t="s">
        <v>381</v>
      </c>
      <c r="G29" s="11"/>
      <c r="H29" s="44">
        <v>-12450</v>
      </c>
      <c r="I29" s="11"/>
      <c r="J29" s="44">
        <v>-6781</v>
      </c>
      <c r="K29" s="11"/>
    </row>
    <row r="30" spans="1:11" ht="15.75" x14ac:dyDescent="0.25">
      <c r="A30" s="15"/>
      <c r="B30" s="21" t="s">
        <v>366</v>
      </c>
      <c r="C30" s="22"/>
      <c r="D30" s="27" t="s">
        <v>382</v>
      </c>
      <c r="E30" s="22"/>
      <c r="F30" s="27" t="s">
        <v>383</v>
      </c>
      <c r="G30" s="22"/>
      <c r="H30" s="27" t="s">
        <v>384</v>
      </c>
      <c r="I30" s="22"/>
      <c r="J30" s="27" t="s">
        <v>385</v>
      </c>
      <c r="K30" s="22"/>
    </row>
    <row r="31" spans="1:11" ht="15.75" x14ac:dyDescent="0.25">
      <c r="A31" s="15"/>
      <c r="B31" s="35"/>
      <c r="C31" s="35"/>
      <c r="D31" s="35"/>
      <c r="E31" s="35"/>
      <c r="F31" s="35"/>
      <c r="G31" s="35"/>
      <c r="H31" s="35"/>
      <c r="I31" s="35"/>
      <c r="J31" s="35"/>
      <c r="K31" s="35"/>
    </row>
    <row r="32" spans="1:11" ht="15.75" x14ac:dyDescent="0.25">
      <c r="A32" s="15"/>
      <c r="B32" s="17"/>
      <c r="C32" s="18"/>
      <c r="D32" s="18"/>
      <c r="E32" s="18"/>
      <c r="F32" s="18"/>
      <c r="G32" s="18"/>
      <c r="H32" s="19" t="s">
        <v>345</v>
      </c>
      <c r="I32" s="18"/>
      <c r="J32" s="18"/>
      <c r="K32" s="18"/>
    </row>
    <row r="33" spans="1:11" ht="16.5" thickBot="1" x14ac:dyDescent="0.3">
      <c r="A33" s="15"/>
      <c r="B33" s="64" t="s">
        <v>386</v>
      </c>
      <c r="C33" s="18"/>
      <c r="D33" s="20" t="s">
        <v>347</v>
      </c>
      <c r="E33" s="18"/>
      <c r="F33" s="20" t="s">
        <v>348</v>
      </c>
      <c r="G33" s="18"/>
      <c r="H33" s="20" t="s">
        <v>349</v>
      </c>
      <c r="I33" s="18"/>
      <c r="J33" s="20" t="s">
        <v>260</v>
      </c>
      <c r="K33" s="18"/>
    </row>
    <row r="34" spans="1:11" ht="15.75" x14ac:dyDescent="0.25">
      <c r="A34" s="15"/>
      <c r="B34" s="71" t="s">
        <v>350</v>
      </c>
      <c r="C34" s="37"/>
      <c r="D34" s="27" t="s">
        <v>167</v>
      </c>
      <c r="E34" s="37"/>
      <c r="F34" s="27" t="s">
        <v>167</v>
      </c>
      <c r="G34" s="37"/>
      <c r="H34" s="73" t="s">
        <v>353</v>
      </c>
      <c r="I34" s="37"/>
      <c r="J34" s="27" t="s">
        <v>167</v>
      </c>
      <c r="K34" s="37"/>
    </row>
    <row r="35" spans="1:11" ht="15.75" x14ac:dyDescent="0.25">
      <c r="A35" s="15"/>
      <c r="B35" s="62"/>
      <c r="C35" s="37"/>
      <c r="D35" s="27" t="s">
        <v>387</v>
      </c>
      <c r="E35" s="37"/>
      <c r="F35" s="27" t="s">
        <v>388</v>
      </c>
      <c r="G35" s="37"/>
      <c r="H35" s="72"/>
      <c r="I35" s="37"/>
      <c r="J35" s="27" t="s">
        <v>389</v>
      </c>
      <c r="K35" s="37"/>
    </row>
    <row r="36" spans="1:11" ht="15.75" x14ac:dyDescent="0.25">
      <c r="A36" s="15"/>
      <c r="B36" s="30" t="s">
        <v>355</v>
      </c>
      <c r="C36" s="11"/>
      <c r="D36" s="31" t="s">
        <v>219</v>
      </c>
      <c r="E36" s="11"/>
      <c r="F36" s="25" t="s">
        <v>390</v>
      </c>
      <c r="G36" s="11"/>
      <c r="H36" s="44">
        <v>-45924</v>
      </c>
      <c r="I36" s="11"/>
      <c r="J36" s="31" t="s">
        <v>219</v>
      </c>
      <c r="K36" s="11"/>
    </row>
    <row r="37" spans="1:11" ht="15.75" x14ac:dyDescent="0.25">
      <c r="A37" s="15"/>
      <c r="B37" s="21" t="s">
        <v>357</v>
      </c>
      <c r="C37" s="22"/>
      <c r="D37" s="27" t="s">
        <v>391</v>
      </c>
      <c r="E37" s="22"/>
      <c r="F37" s="27" t="s">
        <v>392</v>
      </c>
      <c r="G37" s="22"/>
      <c r="H37" s="27" t="s">
        <v>393</v>
      </c>
      <c r="I37" s="22"/>
      <c r="J37" s="27" t="s">
        <v>394</v>
      </c>
      <c r="K37" s="22"/>
    </row>
    <row r="38" spans="1:11" ht="31.5" x14ac:dyDescent="0.25">
      <c r="A38" s="15"/>
      <c r="B38" s="70" t="s">
        <v>395</v>
      </c>
      <c r="C38" s="11"/>
      <c r="D38" s="25" t="s">
        <v>396</v>
      </c>
      <c r="E38" s="11"/>
      <c r="F38" s="25" t="s">
        <v>397</v>
      </c>
      <c r="G38" s="11"/>
      <c r="H38" s="44">
        <v>-22330</v>
      </c>
      <c r="I38" s="11"/>
      <c r="J38" s="25" t="s">
        <v>398</v>
      </c>
      <c r="K38" s="11"/>
    </row>
    <row r="39" spans="1:11" ht="15.75" x14ac:dyDescent="0.25">
      <c r="A39" s="15"/>
      <c r="B39" s="21" t="s">
        <v>366</v>
      </c>
      <c r="C39" s="22"/>
      <c r="D39" s="27" t="s">
        <v>367</v>
      </c>
      <c r="E39" s="22"/>
      <c r="F39" s="27" t="s">
        <v>368</v>
      </c>
      <c r="G39" s="22"/>
      <c r="H39" s="27" t="s">
        <v>369</v>
      </c>
      <c r="I39" s="22"/>
      <c r="J39" s="27" t="s">
        <v>370</v>
      </c>
      <c r="K39" s="22"/>
    </row>
    <row r="40" spans="1:11" ht="15.75" x14ac:dyDescent="0.25">
      <c r="A40" s="15"/>
      <c r="B40" s="35"/>
      <c r="C40" s="35"/>
      <c r="D40" s="35"/>
      <c r="E40" s="35"/>
      <c r="F40" s="35"/>
      <c r="G40" s="35"/>
      <c r="H40" s="35"/>
      <c r="I40" s="35"/>
      <c r="J40" s="35"/>
      <c r="K40" s="35"/>
    </row>
    <row r="41" spans="1:11" ht="15.75" x14ac:dyDescent="0.25">
      <c r="A41" s="15"/>
      <c r="B41" s="17"/>
      <c r="C41" s="18"/>
      <c r="D41" s="18"/>
      <c r="E41" s="18"/>
      <c r="F41" s="18"/>
      <c r="G41" s="18"/>
      <c r="H41" s="19" t="s">
        <v>345</v>
      </c>
      <c r="I41" s="18"/>
      <c r="J41" s="18"/>
      <c r="K41" s="18"/>
    </row>
    <row r="42" spans="1:11" ht="16.5" thickBot="1" x14ac:dyDescent="0.3">
      <c r="A42" s="15"/>
      <c r="B42" s="64" t="s">
        <v>399</v>
      </c>
      <c r="C42" s="18"/>
      <c r="D42" s="20" t="s">
        <v>347</v>
      </c>
      <c r="E42" s="18"/>
      <c r="F42" s="20" t="s">
        <v>348</v>
      </c>
      <c r="G42" s="18"/>
      <c r="H42" s="20" t="s">
        <v>349</v>
      </c>
      <c r="I42" s="18"/>
      <c r="J42" s="20" t="s">
        <v>260</v>
      </c>
      <c r="K42" s="18"/>
    </row>
    <row r="43" spans="1:11" ht="15.75" x14ac:dyDescent="0.25">
      <c r="A43" s="15"/>
      <c r="B43" s="71" t="s">
        <v>350</v>
      </c>
      <c r="C43" s="37"/>
      <c r="D43" s="27" t="s">
        <v>167</v>
      </c>
      <c r="E43" s="37"/>
      <c r="F43" s="27" t="s">
        <v>167</v>
      </c>
      <c r="G43" s="37"/>
      <c r="H43" s="73" t="s">
        <v>353</v>
      </c>
      <c r="I43" s="37"/>
      <c r="J43" s="27" t="s">
        <v>167</v>
      </c>
      <c r="K43" s="37"/>
    </row>
    <row r="44" spans="1:11" ht="15.75" x14ac:dyDescent="0.25">
      <c r="A44" s="15"/>
      <c r="B44" s="62"/>
      <c r="C44" s="37"/>
      <c r="D44" s="27" t="s">
        <v>400</v>
      </c>
      <c r="E44" s="37"/>
      <c r="F44" s="27" t="s">
        <v>401</v>
      </c>
      <c r="G44" s="37"/>
      <c r="H44" s="72"/>
      <c r="I44" s="37"/>
      <c r="J44" s="27" t="s">
        <v>402</v>
      </c>
      <c r="K44" s="37"/>
    </row>
    <row r="45" spans="1:11" ht="15.75" x14ac:dyDescent="0.25">
      <c r="A45" s="15"/>
      <c r="B45" s="30" t="s">
        <v>355</v>
      </c>
      <c r="C45" s="11"/>
      <c r="D45" s="31" t="s">
        <v>219</v>
      </c>
      <c r="E45" s="11"/>
      <c r="F45" s="25" t="s">
        <v>403</v>
      </c>
      <c r="G45" s="11"/>
      <c r="H45" s="44">
        <v>-47414</v>
      </c>
      <c r="I45" s="11"/>
      <c r="J45" s="31" t="s">
        <v>219</v>
      </c>
      <c r="K45" s="11"/>
    </row>
    <row r="46" spans="1:11" ht="15.75" x14ac:dyDescent="0.25">
      <c r="A46" s="15"/>
      <c r="B46" s="21" t="s">
        <v>357</v>
      </c>
      <c r="C46" s="22"/>
      <c r="D46" s="27" t="s">
        <v>404</v>
      </c>
      <c r="E46" s="22"/>
      <c r="F46" s="27" t="s">
        <v>405</v>
      </c>
      <c r="G46" s="22"/>
      <c r="H46" s="27" t="s">
        <v>406</v>
      </c>
      <c r="I46" s="22"/>
      <c r="J46" s="27" t="s">
        <v>407</v>
      </c>
      <c r="K46" s="22"/>
    </row>
    <row r="47" spans="1:11" ht="47.25" x14ac:dyDescent="0.25">
      <c r="A47" s="15"/>
      <c r="B47" s="70" t="s">
        <v>408</v>
      </c>
      <c r="C47" s="11"/>
      <c r="D47" s="25" t="s">
        <v>409</v>
      </c>
      <c r="E47" s="11"/>
      <c r="F47" s="25" t="s">
        <v>410</v>
      </c>
      <c r="G47" s="11"/>
      <c r="H47" s="44">
        <v>-28938</v>
      </c>
      <c r="I47" s="11"/>
      <c r="J47" s="44">
        <v>-7687</v>
      </c>
      <c r="K47" s="11"/>
    </row>
    <row r="48" spans="1:11" ht="15.75" x14ac:dyDescent="0.25">
      <c r="A48" s="15"/>
      <c r="B48" s="21" t="s">
        <v>366</v>
      </c>
      <c r="C48" s="22"/>
      <c r="D48" s="27" t="s">
        <v>382</v>
      </c>
      <c r="E48" s="22"/>
      <c r="F48" s="27" t="s">
        <v>383</v>
      </c>
      <c r="G48" s="22"/>
      <c r="H48" s="27" t="s">
        <v>384</v>
      </c>
      <c r="I48" s="22"/>
      <c r="J48" s="27" t="s">
        <v>385</v>
      </c>
      <c r="K48" s="22"/>
    </row>
    <row r="49" spans="1:11" ht="15.75" x14ac:dyDescent="0.25">
      <c r="A49" s="15"/>
      <c r="B49" s="35"/>
      <c r="C49" s="35"/>
      <c r="D49" s="35"/>
      <c r="E49" s="35"/>
      <c r="F49" s="35"/>
      <c r="G49" s="35"/>
      <c r="H49" s="35"/>
      <c r="I49" s="35"/>
      <c r="J49" s="35"/>
      <c r="K49" s="35"/>
    </row>
    <row r="50" spans="1:11" ht="47.25" x14ac:dyDescent="0.25">
      <c r="A50" s="15"/>
      <c r="B50" s="4"/>
      <c r="C50" s="63">
        <v>-1</v>
      </c>
      <c r="D50" s="4"/>
      <c r="E50" s="63" t="s">
        <v>411</v>
      </c>
    </row>
    <row r="51" spans="1:11" ht="63" x14ac:dyDescent="0.25">
      <c r="A51" s="15"/>
      <c r="B51" s="4"/>
      <c r="C51" s="63">
        <v>-2</v>
      </c>
      <c r="D51" s="4"/>
      <c r="E51" s="63" t="s">
        <v>412</v>
      </c>
    </row>
    <row r="52" spans="1:11" ht="126" x14ac:dyDescent="0.25">
      <c r="A52" s="15"/>
      <c r="B52" s="4"/>
      <c r="C52" s="63">
        <v>-3</v>
      </c>
      <c r="D52" s="4"/>
      <c r="E52" s="63" t="s">
        <v>413</v>
      </c>
    </row>
    <row r="53" spans="1:11" ht="78.75" x14ac:dyDescent="0.25">
      <c r="A53" s="15"/>
      <c r="B53" s="4"/>
      <c r="C53" s="63">
        <v>-4</v>
      </c>
      <c r="D53" s="4"/>
      <c r="E53" s="63" t="s">
        <v>414</v>
      </c>
    </row>
    <row r="54" spans="1:11" ht="15.75" x14ac:dyDescent="0.25">
      <c r="A54" s="15"/>
      <c r="B54" s="35"/>
      <c r="C54" s="35"/>
      <c r="D54" s="35"/>
      <c r="E54" s="35"/>
      <c r="F54" s="35"/>
      <c r="G54" s="35"/>
      <c r="H54" s="35"/>
      <c r="I54" s="35"/>
      <c r="J54" s="35"/>
      <c r="K54" s="35"/>
    </row>
    <row r="55" spans="1:11" x14ac:dyDescent="0.25">
      <c r="A55" s="15"/>
      <c r="B55" s="41"/>
      <c r="C55" s="41"/>
      <c r="D55" s="41"/>
      <c r="E55" s="41"/>
      <c r="F55" s="41"/>
      <c r="G55" s="41"/>
      <c r="H55" s="41"/>
      <c r="I55" s="41"/>
      <c r="J55" s="41"/>
      <c r="K55" s="41"/>
    </row>
  </sheetData>
  <mergeCells count="49">
    <mergeCell ref="B31:K31"/>
    <mergeCell ref="B40:K40"/>
    <mergeCell ref="B49:K49"/>
    <mergeCell ref="B54:K54"/>
    <mergeCell ref="B55:K55"/>
    <mergeCell ref="B9:K9"/>
    <mergeCell ref="B10:K10"/>
    <mergeCell ref="B11:K11"/>
    <mergeCell ref="B12:K12"/>
    <mergeCell ref="B13:K13"/>
    <mergeCell ref="B22:K22"/>
    <mergeCell ref="A1:A2"/>
    <mergeCell ref="B1:K1"/>
    <mergeCell ref="B2:K2"/>
    <mergeCell ref="B3:K3"/>
    <mergeCell ref="A4:A55"/>
    <mergeCell ref="B4:K4"/>
    <mergeCell ref="B5:K5"/>
    <mergeCell ref="B6:K6"/>
    <mergeCell ref="B7:K7"/>
    <mergeCell ref="B8:K8"/>
    <mergeCell ref="K34:K35"/>
    <mergeCell ref="B43:B44"/>
    <mergeCell ref="C43:C44"/>
    <mergeCell ref="E43:E44"/>
    <mergeCell ref="G43:G44"/>
    <mergeCell ref="H43:H44"/>
    <mergeCell ref="I43:I44"/>
    <mergeCell ref="K43:K44"/>
    <mergeCell ref="B34:B35"/>
    <mergeCell ref="C34:C35"/>
    <mergeCell ref="E34:E35"/>
    <mergeCell ref="G34:G35"/>
    <mergeCell ref="H34:H35"/>
    <mergeCell ref="I34:I35"/>
    <mergeCell ref="K16:K17"/>
    <mergeCell ref="B25:B26"/>
    <mergeCell ref="C25:C26"/>
    <mergeCell ref="E25:E26"/>
    <mergeCell ref="G25:G26"/>
    <mergeCell ref="H25:H26"/>
    <mergeCell ref="I25:I26"/>
    <mergeCell ref="K25:K26"/>
    <mergeCell ref="B16:B17"/>
    <mergeCell ref="C16:C17"/>
    <mergeCell ref="E16:E17"/>
    <mergeCell ref="G16:G17"/>
    <mergeCell ref="H16:H17"/>
    <mergeCell ref="I16: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415</v>
      </c>
      <c r="B1" s="1" t="s">
        <v>1</v>
      </c>
    </row>
    <row r="2" spans="1:2" x14ac:dyDescent="0.25">
      <c r="A2" s="7"/>
      <c r="B2" s="1" t="s">
        <v>2</v>
      </c>
    </row>
    <row r="3" spans="1:2" ht="30" x14ac:dyDescent="0.25">
      <c r="A3" s="3" t="s">
        <v>415</v>
      </c>
      <c r="B3" s="4"/>
    </row>
    <row r="4" spans="1:2" ht="31.5" x14ac:dyDescent="0.25">
      <c r="A4" s="15" t="s">
        <v>415</v>
      </c>
      <c r="B4" s="16" t="s">
        <v>416</v>
      </c>
    </row>
    <row r="5" spans="1:2" ht="15.75" x14ac:dyDescent="0.25">
      <c r="A5" s="15"/>
      <c r="B5" s="11"/>
    </row>
    <row r="6" spans="1:2" ht="283.5" x14ac:dyDescent="0.25">
      <c r="A6" s="15"/>
      <c r="B6" s="12" t="s">
        <v>417</v>
      </c>
    </row>
    <row r="7" spans="1:2" ht="15.75" x14ac:dyDescent="0.25">
      <c r="A7" s="15"/>
      <c r="B7" s="11"/>
    </row>
    <row r="8" spans="1:2" x14ac:dyDescent="0.25">
      <c r="A8" s="15"/>
      <c r="B8" s="14"/>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5703125" bestFit="1" customWidth="1"/>
  </cols>
  <sheetData>
    <row r="1" spans="1:4" x14ac:dyDescent="0.25">
      <c r="A1" s="1" t="s">
        <v>20</v>
      </c>
      <c r="B1" s="7" t="s">
        <v>2</v>
      </c>
      <c r="C1" s="7" t="s">
        <v>22</v>
      </c>
      <c r="D1" s="7" t="s">
        <v>23</v>
      </c>
    </row>
    <row r="2" spans="1:4" ht="30" x14ac:dyDescent="0.25">
      <c r="A2" s="1" t="s">
        <v>21</v>
      </c>
      <c r="B2" s="7"/>
      <c r="C2" s="7"/>
      <c r="D2" s="7"/>
    </row>
    <row r="3" spans="1:4" x14ac:dyDescent="0.25">
      <c r="A3" s="3" t="s">
        <v>24</v>
      </c>
      <c r="B3" s="4"/>
      <c r="C3" s="4"/>
      <c r="D3" s="4"/>
    </row>
    <row r="4" spans="1:4" x14ac:dyDescent="0.25">
      <c r="A4" s="2" t="s">
        <v>25</v>
      </c>
      <c r="B4" s="8">
        <v>13965</v>
      </c>
      <c r="C4" s="8">
        <v>18046</v>
      </c>
      <c r="D4" s="8">
        <v>10822</v>
      </c>
    </row>
    <row r="5" spans="1:4" x14ac:dyDescent="0.25">
      <c r="A5" s="2" t="s">
        <v>26</v>
      </c>
      <c r="B5" s="6">
        <v>24036</v>
      </c>
      <c r="C5" s="6">
        <v>32273</v>
      </c>
      <c r="D5" s="6">
        <v>28088</v>
      </c>
    </row>
    <row r="6" spans="1:4" x14ac:dyDescent="0.25">
      <c r="A6" s="2" t="s">
        <v>27</v>
      </c>
      <c r="B6" s="6">
        <v>103850</v>
      </c>
      <c r="C6" s="6">
        <v>85595</v>
      </c>
      <c r="D6" s="6">
        <v>105124</v>
      </c>
    </row>
    <row r="7" spans="1:4" x14ac:dyDescent="0.25">
      <c r="A7" s="2" t="s">
        <v>28</v>
      </c>
      <c r="B7" s="6">
        <v>9259</v>
      </c>
      <c r="C7" s="6">
        <v>14121</v>
      </c>
      <c r="D7" s="6">
        <v>9049</v>
      </c>
    </row>
    <row r="8" spans="1:4" x14ac:dyDescent="0.25">
      <c r="A8" s="2" t="s">
        <v>29</v>
      </c>
      <c r="B8" s="6">
        <v>3205</v>
      </c>
      <c r="C8" s="4">
        <v>83</v>
      </c>
      <c r="D8" s="6">
        <v>1949</v>
      </c>
    </row>
    <row r="9" spans="1:4" x14ac:dyDescent="0.25">
      <c r="A9" s="2" t="s">
        <v>30</v>
      </c>
      <c r="B9" s="6">
        <v>3967</v>
      </c>
      <c r="C9" s="6">
        <v>3967</v>
      </c>
      <c r="D9" s="4">
        <v>855</v>
      </c>
    </row>
    <row r="10" spans="1:4" x14ac:dyDescent="0.25">
      <c r="A10" s="2" t="s">
        <v>31</v>
      </c>
      <c r="B10" s="6">
        <v>14589</v>
      </c>
      <c r="C10" s="6">
        <v>10322</v>
      </c>
      <c r="D10" s="6">
        <v>13394</v>
      </c>
    </row>
    <row r="11" spans="1:4" x14ac:dyDescent="0.25">
      <c r="A11" s="2" t="s">
        <v>32</v>
      </c>
      <c r="B11" s="6">
        <v>172871</v>
      </c>
      <c r="C11" s="6">
        <v>164407</v>
      </c>
      <c r="D11" s="6">
        <v>169281</v>
      </c>
    </row>
    <row r="12" spans="1:4" x14ac:dyDescent="0.25">
      <c r="A12" s="3" t="s">
        <v>33</v>
      </c>
      <c r="B12" s="4"/>
      <c r="C12" s="4"/>
      <c r="D12" s="4"/>
    </row>
    <row r="13" spans="1:4" x14ac:dyDescent="0.25">
      <c r="A13" s="2" t="s">
        <v>34</v>
      </c>
      <c r="B13" s="6">
        <v>168859</v>
      </c>
      <c r="C13" s="6">
        <v>161431</v>
      </c>
      <c r="D13" s="6">
        <v>150142</v>
      </c>
    </row>
    <row r="14" spans="1:4" x14ac:dyDescent="0.25">
      <c r="A14" s="2" t="s">
        <v>35</v>
      </c>
      <c r="B14" s="6">
        <v>202815</v>
      </c>
      <c r="C14" s="6">
        <v>202815</v>
      </c>
      <c r="D14" s="6">
        <v>202815</v>
      </c>
    </row>
    <row r="15" spans="1:4" x14ac:dyDescent="0.25">
      <c r="A15" s="2" t="s">
        <v>36</v>
      </c>
      <c r="B15" s="6">
        <v>234557</v>
      </c>
      <c r="C15" s="6">
        <v>242290</v>
      </c>
      <c r="D15" s="6">
        <v>241138</v>
      </c>
    </row>
    <row r="16" spans="1:4" x14ac:dyDescent="0.25">
      <c r="A16" s="2" t="s">
        <v>37</v>
      </c>
      <c r="B16" s="6">
        <v>8231</v>
      </c>
      <c r="C16" s="6">
        <v>9699</v>
      </c>
      <c r="D16" s="6">
        <v>10188</v>
      </c>
    </row>
    <row r="17" spans="1:4" x14ac:dyDescent="0.25">
      <c r="A17" s="2" t="s">
        <v>38</v>
      </c>
      <c r="B17" s="6">
        <v>1055</v>
      </c>
      <c r="C17" s="6">
        <v>1323</v>
      </c>
      <c r="D17" s="6">
        <v>1667</v>
      </c>
    </row>
    <row r="18" spans="1:4" x14ac:dyDescent="0.25">
      <c r="A18" s="2" t="s">
        <v>39</v>
      </c>
      <c r="B18" s="6">
        <v>1178</v>
      </c>
      <c r="C18" s="6">
        <v>1184</v>
      </c>
      <c r="D18" s="4">
        <v>841</v>
      </c>
    </row>
    <row r="19" spans="1:4" x14ac:dyDescent="0.25">
      <c r="A19" s="2" t="s">
        <v>40</v>
      </c>
      <c r="B19" s="6">
        <v>616695</v>
      </c>
      <c r="C19" s="6">
        <v>618742</v>
      </c>
      <c r="D19" s="6">
        <v>606791</v>
      </c>
    </row>
    <row r="20" spans="1:4" x14ac:dyDescent="0.25">
      <c r="A20" s="2" t="s">
        <v>41</v>
      </c>
      <c r="B20" s="6">
        <v>789566</v>
      </c>
      <c r="C20" s="6">
        <v>783149</v>
      </c>
      <c r="D20" s="6">
        <v>776072</v>
      </c>
    </row>
    <row r="21" spans="1:4" x14ac:dyDescent="0.25">
      <c r="A21" s="3" t="s">
        <v>42</v>
      </c>
      <c r="B21" s="4"/>
      <c r="C21" s="4"/>
      <c r="D21" s="4"/>
    </row>
    <row r="22" spans="1:4" x14ac:dyDescent="0.25">
      <c r="A22" s="2" t="s">
        <v>43</v>
      </c>
      <c r="B22" s="6">
        <v>50163</v>
      </c>
      <c r="C22" s="6">
        <v>49282</v>
      </c>
      <c r="D22" s="6">
        <v>54489</v>
      </c>
    </row>
    <row r="23" spans="1:4" x14ac:dyDescent="0.25">
      <c r="A23" s="2" t="s">
        <v>44</v>
      </c>
      <c r="B23" s="6">
        <v>54196</v>
      </c>
      <c r="C23" s="6">
        <v>58744</v>
      </c>
      <c r="D23" s="6">
        <v>49646</v>
      </c>
    </row>
    <row r="24" spans="1:4" x14ac:dyDescent="0.25">
      <c r="A24" s="2" t="s">
        <v>45</v>
      </c>
      <c r="B24" s="6">
        <v>10250</v>
      </c>
      <c r="C24" s="6">
        <v>16033</v>
      </c>
      <c r="D24" s="6">
        <v>16679</v>
      </c>
    </row>
    <row r="25" spans="1:4" x14ac:dyDescent="0.25">
      <c r="A25" s="2" t="s">
        <v>46</v>
      </c>
      <c r="B25" s="6">
        <v>5332</v>
      </c>
      <c r="C25" s="6">
        <v>7527</v>
      </c>
      <c r="D25" s="6">
        <v>8975</v>
      </c>
    </row>
    <row r="26" spans="1:4" x14ac:dyDescent="0.25">
      <c r="A26" s="2" t="s">
        <v>47</v>
      </c>
      <c r="B26" s="4">
        <v>641</v>
      </c>
      <c r="C26" s="4"/>
      <c r="D26" s="4"/>
    </row>
    <row r="27" spans="1:4" x14ac:dyDescent="0.25">
      <c r="A27" s="2" t="s">
        <v>48</v>
      </c>
      <c r="B27" s="6">
        <v>1377</v>
      </c>
      <c r="C27" s="6">
        <v>3474</v>
      </c>
      <c r="D27" s="4">
        <v>496</v>
      </c>
    </row>
    <row r="28" spans="1:4" x14ac:dyDescent="0.25">
      <c r="A28" s="2" t="s">
        <v>49</v>
      </c>
      <c r="B28" s="4">
        <v>29</v>
      </c>
      <c r="C28" s="4">
        <v>29</v>
      </c>
      <c r="D28" s="4">
        <v>43</v>
      </c>
    </row>
    <row r="29" spans="1:4" x14ac:dyDescent="0.25">
      <c r="A29" s="2" t="s">
        <v>50</v>
      </c>
      <c r="B29" s="6">
        <v>121988</v>
      </c>
      <c r="C29" s="6">
        <v>135089</v>
      </c>
      <c r="D29" s="6">
        <v>130328</v>
      </c>
    </row>
    <row r="30" spans="1:4" x14ac:dyDescent="0.25">
      <c r="A30" s="3" t="s">
        <v>51</v>
      </c>
      <c r="B30" s="4"/>
      <c r="C30" s="4"/>
      <c r="D30" s="4"/>
    </row>
    <row r="31" spans="1:4" x14ac:dyDescent="0.25">
      <c r="A31" s="2" t="s">
        <v>52</v>
      </c>
      <c r="B31" s="6">
        <v>348489</v>
      </c>
      <c r="C31" s="6">
        <v>327724</v>
      </c>
      <c r="D31" s="6">
        <v>342863</v>
      </c>
    </row>
    <row r="32" spans="1:4" x14ac:dyDescent="0.25">
      <c r="A32" s="2" t="s">
        <v>53</v>
      </c>
      <c r="B32" s="6">
        <v>84101</v>
      </c>
      <c r="C32" s="6">
        <v>85442</v>
      </c>
      <c r="D32" s="6">
        <v>90906</v>
      </c>
    </row>
    <row r="33" spans="1:4" ht="30" x14ac:dyDescent="0.25">
      <c r="A33" s="2" t="s">
        <v>54</v>
      </c>
      <c r="B33" s="6">
        <v>38657</v>
      </c>
      <c r="C33" s="6">
        <v>37708</v>
      </c>
      <c r="D33" s="6">
        <v>34693</v>
      </c>
    </row>
    <row r="34" spans="1:4" x14ac:dyDescent="0.25">
      <c r="A34" s="2" t="s">
        <v>55</v>
      </c>
      <c r="B34" s="6">
        <v>471247</v>
      </c>
      <c r="C34" s="6">
        <v>450874</v>
      </c>
      <c r="D34" s="6">
        <v>468462</v>
      </c>
    </row>
    <row r="35" spans="1:4" x14ac:dyDescent="0.25">
      <c r="A35" s="2" t="s">
        <v>56</v>
      </c>
      <c r="B35" s="6">
        <v>593235</v>
      </c>
      <c r="C35" s="6">
        <v>585963</v>
      </c>
      <c r="D35" s="6">
        <v>598790</v>
      </c>
    </row>
    <row r="36" spans="1:4" ht="30" x14ac:dyDescent="0.25">
      <c r="A36" s="2" t="s">
        <v>57</v>
      </c>
      <c r="B36" s="4" t="s">
        <v>58</v>
      </c>
      <c r="C36" s="4" t="s">
        <v>58</v>
      </c>
      <c r="D36" s="4" t="s">
        <v>58</v>
      </c>
    </row>
    <row r="37" spans="1:4" x14ac:dyDescent="0.25">
      <c r="A37" s="3" t="s">
        <v>59</v>
      </c>
      <c r="B37" s="4"/>
      <c r="C37" s="4"/>
      <c r="D37" s="4"/>
    </row>
    <row r="38" spans="1:4" ht="120" x14ac:dyDescent="0.25">
      <c r="A38" s="2" t="s">
        <v>60</v>
      </c>
      <c r="B38" s="4">
        <v>480</v>
      </c>
      <c r="C38" s="4">
        <v>479</v>
      </c>
      <c r="D38" s="4">
        <v>479</v>
      </c>
    </row>
    <row r="39" spans="1:4" x14ac:dyDescent="0.25">
      <c r="A39" s="2" t="s">
        <v>61</v>
      </c>
      <c r="B39" s="6">
        <v>855038</v>
      </c>
      <c r="C39" s="6">
        <v>853295</v>
      </c>
      <c r="D39" s="6">
        <v>852698</v>
      </c>
    </row>
    <row r="40" spans="1:4" ht="30" x14ac:dyDescent="0.25">
      <c r="A40" s="2" t="s">
        <v>62</v>
      </c>
      <c r="B40" s="6">
        <v>-10541</v>
      </c>
      <c r="C40" s="6">
        <v>1683</v>
      </c>
      <c r="D40" s="4">
        <v>716</v>
      </c>
    </row>
    <row r="41" spans="1:4" x14ac:dyDescent="0.25">
      <c r="A41" s="2" t="s">
        <v>63</v>
      </c>
      <c r="B41" s="6">
        <v>-648646</v>
      </c>
      <c r="C41" s="6">
        <v>-658271</v>
      </c>
      <c r="D41" s="6">
        <v>-676611</v>
      </c>
    </row>
    <row r="42" spans="1:4" x14ac:dyDescent="0.25">
      <c r="A42" s="2" t="s">
        <v>64</v>
      </c>
      <c r="B42" s="6">
        <v>196331</v>
      </c>
      <c r="C42" s="6">
        <v>197186</v>
      </c>
      <c r="D42" s="6">
        <v>177282</v>
      </c>
    </row>
    <row r="43" spans="1:4" ht="30" x14ac:dyDescent="0.25">
      <c r="A43" s="2" t="s">
        <v>65</v>
      </c>
      <c r="B43" s="8">
        <v>789566</v>
      </c>
      <c r="C43" s="8">
        <v>783149</v>
      </c>
      <c r="D43" s="8">
        <v>776072</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 bestFit="1" customWidth="1"/>
    <col min="2" max="2" width="36.5703125" bestFit="1" customWidth="1"/>
  </cols>
  <sheetData>
    <row r="1" spans="1:2" x14ac:dyDescent="0.25">
      <c r="A1" s="7" t="s">
        <v>418</v>
      </c>
      <c r="B1" s="1" t="s">
        <v>1</v>
      </c>
    </row>
    <row r="2" spans="1:2" x14ac:dyDescent="0.25">
      <c r="A2" s="7"/>
      <c r="B2" s="1" t="s">
        <v>2</v>
      </c>
    </row>
    <row r="3" spans="1:2" x14ac:dyDescent="0.25">
      <c r="A3" s="3" t="s">
        <v>419</v>
      </c>
      <c r="B3" s="4"/>
    </row>
    <row r="4" spans="1:2" ht="15.75" x14ac:dyDescent="0.25">
      <c r="A4" s="15" t="s">
        <v>418</v>
      </c>
      <c r="B4" s="16" t="s">
        <v>420</v>
      </c>
    </row>
    <row r="5" spans="1:2" ht="15.75" x14ac:dyDescent="0.25">
      <c r="A5" s="15"/>
      <c r="B5" s="11"/>
    </row>
    <row r="6" spans="1:2" ht="409.5" x14ac:dyDescent="0.25">
      <c r="A6" s="15"/>
      <c r="B6" s="12" t="s">
        <v>421</v>
      </c>
    </row>
    <row r="7" spans="1:2" x14ac:dyDescent="0.25">
      <c r="A7" s="15"/>
      <c r="B7" s="1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4" max="4" width="11" bestFit="1" customWidth="1"/>
    <col min="6" max="6" width="7.85546875" bestFit="1" customWidth="1"/>
    <col min="8" max="8" width="11" bestFit="1" customWidth="1"/>
  </cols>
  <sheetData>
    <row r="1" spans="1:9" ht="15" customHeight="1" x14ac:dyDescent="0.25">
      <c r="A1" s="7" t="s">
        <v>422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160</v>
      </c>
      <c r="B3" s="39"/>
      <c r="C3" s="39"/>
      <c r="D3" s="39"/>
      <c r="E3" s="39"/>
      <c r="F3" s="39"/>
      <c r="G3" s="39"/>
      <c r="H3" s="39"/>
      <c r="I3" s="39"/>
    </row>
    <row r="4" spans="1:9" ht="15.75" x14ac:dyDescent="0.25">
      <c r="A4" s="15" t="s">
        <v>423</v>
      </c>
      <c r="B4" s="35"/>
      <c r="C4" s="35"/>
      <c r="D4" s="35"/>
      <c r="E4" s="35"/>
      <c r="F4" s="35"/>
      <c r="G4" s="35"/>
      <c r="H4" s="35"/>
      <c r="I4" s="35"/>
    </row>
    <row r="5" spans="1:9" ht="15.75" x14ac:dyDescent="0.25">
      <c r="A5" s="15"/>
      <c r="B5" s="17"/>
      <c r="C5" s="18"/>
      <c r="D5" s="19" t="s">
        <v>162</v>
      </c>
      <c r="E5" s="18"/>
      <c r="F5" s="19" t="s">
        <v>163</v>
      </c>
      <c r="G5" s="18"/>
      <c r="H5" s="19" t="s">
        <v>164</v>
      </c>
      <c r="I5" s="18"/>
    </row>
    <row r="6" spans="1:9" ht="16.5" thickBot="1" x14ac:dyDescent="0.3">
      <c r="A6" s="15"/>
      <c r="B6" s="17"/>
      <c r="C6" s="18"/>
      <c r="D6" s="20">
        <v>2014</v>
      </c>
      <c r="E6" s="18"/>
      <c r="F6" s="20">
        <v>2014</v>
      </c>
      <c r="G6" s="18"/>
      <c r="H6" s="20">
        <v>2013</v>
      </c>
      <c r="I6" s="18"/>
    </row>
    <row r="7" spans="1:9" ht="15.75" x14ac:dyDescent="0.25">
      <c r="A7" s="15"/>
      <c r="B7" s="21" t="s">
        <v>165</v>
      </c>
      <c r="C7" s="22"/>
      <c r="D7" s="23"/>
      <c r="E7" s="22"/>
      <c r="F7" s="23"/>
      <c r="G7" s="22"/>
      <c r="H7" s="23"/>
      <c r="I7" s="22"/>
    </row>
    <row r="8" spans="1:9" ht="15.75" x14ac:dyDescent="0.25">
      <c r="A8" s="15"/>
      <c r="B8" s="34" t="s">
        <v>166</v>
      </c>
      <c r="C8" s="35"/>
      <c r="D8" s="25" t="s">
        <v>167</v>
      </c>
      <c r="E8" s="35"/>
      <c r="F8" s="25" t="s">
        <v>167</v>
      </c>
      <c r="G8" s="35"/>
      <c r="H8" s="25" t="s">
        <v>167</v>
      </c>
      <c r="I8" s="35"/>
    </row>
    <row r="9" spans="1:9" ht="15.75" x14ac:dyDescent="0.25">
      <c r="A9" s="15"/>
      <c r="B9" s="34"/>
      <c r="C9" s="35"/>
      <c r="D9" s="25" t="s">
        <v>168</v>
      </c>
      <c r="E9" s="35"/>
      <c r="F9" s="25" t="s">
        <v>169</v>
      </c>
      <c r="G9" s="35"/>
      <c r="H9" s="25" t="s">
        <v>170</v>
      </c>
      <c r="I9" s="35"/>
    </row>
    <row r="10" spans="1:9" ht="15.75" x14ac:dyDescent="0.25">
      <c r="A10" s="15"/>
      <c r="B10" s="26" t="s">
        <v>171</v>
      </c>
      <c r="C10" s="22"/>
      <c r="D10" s="27" t="s">
        <v>172</v>
      </c>
      <c r="E10" s="22"/>
      <c r="F10" s="27" t="s">
        <v>173</v>
      </c>
      <c r="G10" s="22"/>
      <c r="H10" s="27" t="s">
        <v>174</v>
      </c>
      <c r="I10" s="22"/>
    </row>
    <row r="11" spans="1:9" ht="16.5" thickBot="1" x14ac:dyDescent="0.3">
      <c r="A11" s="15"/>
      <c r="B11" s="24" t="s">
        <v>175</v>
      </c>
      <c r="C11" s="11"/>
      <c r="D11" s="28" t="s">
        <v>176</v>
      </c>
      <c r="E11" s="11"/>
      <c r="F11" s="28" t="s">
        <v>177</v>
      </c>
      <c r="G11" s="11"/>
      <c r="H11" s="28" t="s">
        <v>178</v>
      </c>
      <c r="I11" s="11"/>
    </row>
    <row r="12" spans="1:9" ht="15.75" x14ac:dyDescent="0.25">
      <c r="A12" s="15"/>
      <c r="B12" s="36"/>
      <c r="C12" s="37"/>
      <c r="D12" s="27" t="s">
        <v>167</v>
      </c>
      <c r="E12" s="37"/>
      <c r="F12" s="27" t="s">
        <v>167</v>
      </c>
      <c r="G12" s="37"/>
      <c r="H12" s="27" t="s">
        <v>167</v>
      </c>
      <c r="I12" s="37"/>
    </row>
    <row r="13" spans="1:9" ht="16.5" thickBot="1" x14ac:dyDescent="0.3">
      <c r="A13" s="15"/>
      <c r="B13" s="36"/>
      <c r="C13" s="37"/>
      <c r="D13" s="29" t="s">
        <v>179</v>
      </c>
      <c r="E13" s="37"/>
      <c r="F13" s="29" t="s">
        <v>180</v>
      </c>
      <c r="G13" s="37"/>
      <c r="H13" s="29" t="s">
        <v>181</v>
      </c>
      <c r="I13" s="37"/>
    </row>
    <row r="14" spans="1:9" ht="16.5" thickTop="1" x14ac:dyDescent="0.25">
      <c r="A14" s="15"/>
      <c r="B14" s="30"/>
      <c r="C14" s="11"/>
      <c r="D14" s="31"/>
      <c r="E14" s="11"/>
      <c r="F14" s="31"/>
      <c r="G14" s="11"/>
      <c r="H14" s="31"/>
      <c r="I14" s="11"/>
    </row>
    <row r="15" spans="1:9" ht="15.75" x14ac:dyDescent="0.25">
      <c r="A15" s="15"/>
      <c r="B15" s="21" t="s">
        <v>182</v>
      </c>
      <c r="C15" s="22"/>
      <c r="D15" s="23"/>
      <c r="E15" s="22"/>
      <c r="F15" s="23"/>
      <c r="G15" s="22"/>
      <c r="H15" s="23"/>
      <c r="I15" s="22"/>
    </row>
    <row r="16" spans="1:9" ht="15.75" x14ac:dyDescent="0.25">
      <c r="A16" s="15"/>
      <c r="B16" s="34" t="s">
        <v>183</v>
      </c>
      <c r="C16" s="35"/>
      <c r="D16" s="25" t="s">
        <v>167</v>
      </c>
      <c r="E16" s="35"/>
      <c r="F16" s="25" t="s">
        <v>167</v>
      </c>
      <c r="G16" s="35"/>
      <c r="H16" s="25" t="s">
        <v>167</v>
      </c>
      <c r="I16" s="35"/>
    </row>
    <row r="17" spans="1:9" ht="15.75" x14ac:dyDescent="0.25">
      <c r="A17" s="15"/>
      <c r="B17" s="34"/>
      <c r="C17" s="35"/>
      <c r="D17" s="25" t="s">
        <v>184</v>
      </c>
      <c r="E17" s="35"/>
      <c r="F17" s="25" t="s">
        <v>185</v>
      </c>
      <c r="G17" s="35"/>
      <c r="H17" s="25" t="s">
        <v>186</v>
      </c>
      <c r="I17" s="35"/>
    </row>
    <row r="18" spans="1:9" ht="31.5" x14ac:dyDescent="0.25">
      <c r="A18" s="15"/>
      <c r="B18" s="26" t="s">
        <v>187</v>
      </c>
      <c r="C18" s="22"/>
      <c r="D18" s="27" t="s">
        <v>188</v>
      </c>
      <c r="E18" s="22"/>
      <c r="F18" s="27" t="s">
        <v>189</v>
      </c>
      <c r="G18" s="22"/>
      <c r="H18" s="27" t="s">
        <v>190</v>
      </c>
      <c r="I18" s="22"/>
    </row>
    <row r="19" spans="1:9" ht="31.5" x14ac:dyDescent="0.25">
      <c r="A19" s="15"/>
      <c r="B19" s="24" t="s">
        <v>191</v>
      </c>
      <c r="C19" s="11"/>
      <c r="D19" s="25" t="s">
        <v>192</v>
      </c>
      <c r="E19" s="11"/>
      <c r="F19" s="25" t="s">
        <v>193</v>
      </c>
      <c r="G19" s="11"/>
      <c r="H19" s="25" t="s">
        <v>194</v>
      </c>
      <c r="I19" s="11"/>
    </row>
    <row r="20" spans="1:9" ht="15.75" x14ac:dyDescent="0.25">
      <c r="A20" s="15"/>
      <c r="B20" s="26" t="s">
        <v>195</v>
      </c>
      <c r="C20" s="22"/>
      <c r="D20" s="27" t="s">
        <v>196</v>
      </c>
      <c r="E20" s="22"/>
      <c r="F20" s="27" t="s">
        <v>197</v>
      </c>
      <c r="G20" s="22"/>
      <c r="H20" s="27" t="s">
        <v>198</v>
      </c>
      <c r="I20" s="22"/>
    </row>
    <row r="21" spans="1:9" ht="15.75" x14ac:dyDescent="0.25">
      <c r="A21" s="15"/>
      <c r="B21" s="24" t="s">
        <v>199</v>
      </c>
      <c r="C21" s="11"/>
      <c r="D21" s="25" t="s">
        <v>200</v>
      </c>
      <c r="E21" s="11"/>
      <c r="F21" s="25" t="s">
        <v>201</v>
      </c>
      <c r="G21" s="11"/>
      <c r="H21" s="25" t="s">
        <v>202</v>
      </c>
      <c r="I21" s="11"/>
    </row>
    <row r="22" spans="1:9" ht="16.5" thickBot="1" x14ac:dyDescent="0.3">
      <c r="A22" s="15"/>
      <c r="B22" s="26" t="s">
        <v>203</v>
      </c>
      <c r="C22" s="22"/>
      <c r="D22" s="32" t="s">
        <v>204</v>
      </c>
      <c r="E22" s="22"/>
      <c r="F22" s="32" t="s">
        <v>205</v>
      </c>
      <c r="G22" s="22"/>
      <c r="H22" s="32" t="s">
        <v>206</v>
      </c>
      <c r="I22" s="22"/>
    </row>
    <row r="23" spans="1:9" ht="15.75" x14ac:dyDescent="0.25">
      <c r="A23" s="15"/>
      <c r="B23" s="38"/>
      <c r="C23" s="35"/>
      <c r="D23" s="25" t="s">
        <v>167</v>
      </c>
      <c r="E23" s="35"/>
      <c r="F23" s="25" t="s">
        <v>167</v>
      </c>
      <c r="G23" s="35"/>
      <c r="H23" s="25" t="s">
        <v>167</v>
      </c>
      <c r="I23" s="35"/>
    </row>
    <row r="24" spans="1:9" ht="16.5" thickBot="1" x14ac:dyDescent="0.3">
      <c r="A24" s="15"/>
      <c r="B24" s="38"/>
      <c r="C24" s="35"/>
      <c r="D24" s="33" t="s">
        <v>207</v>
      </c>
      <c r="E24" s="35"/>
      <c r="F24" s="33" t="s">
        <v>208</v>
      </c>
      <c r="G24" s="35"/>
      <c r="H24" s="33" t="s">
        <v>209</v>
      </c>
      <c r="I24" s="35"/>
    </row>
    <row r="25" spans="1:9" ht="16.5" thickTop="1" x14ac:dyDescent="0.25">
      <c r="A25" s="15"/>
      <c r="B25" s="35"/>
      <c r="C25" s="35"/>
      <c r="D25" s="35"/>
      <c r="E25" s="35"/>
      <c r="F25" s="35"/>
      <c r="G25" s="35"/>
      <c r="H25" s="35"/>
      <c r="I25" s="35"/>
    </row>
    <row r="26" spans="1:9" x14ac:dyDescent="0.25">
      <c r="A26" s="15"/>
      <c r="B26" s="41"/>
      <c r="C26" s="41"/>
      <c r="D26" s="41"/>
      <c r="E26" s="41"/>
      <c r="F26" s="41"/>
      <c r="G26" s="41"/>
      <c r="H26" s="41"/>
      <c r="I26" s="41"/>
    </row>
  </sheetData>
  <mergeCells count="28">
    <mergeCell ref="A1:A2"/>
    <mergeCell ref="B1:I1"/>
    <mergeCell ref="B2:I2"/>
    <mergeCell ref="B3:I3"/>
    <mergeCell ref="A4:A26"/>
    <mergeCell ref="B4:I4"/>
    <mergeCell ref="B25:I25"/>
    <mergeCell ref="B26:I26"/>
    <mergeCell ref="B16:B17"/>
    <mergeCell ref="C16:C17"/>
    <mergeCell ref="E16:E17"/>
    <mergeCell ref="G16:G17"/>
    <mergeCell ref="I16:I17"/>
    <mergeCell ref="B23:B24"/>
    <mergeCell ref="C23:C24"/>
    <mergeCell ref="E23:E24"/>
    <mergeCell ref="G23:G24"/>
    <mergeCell ref="I23:I24"/>
    <mergeCell ref="B8:B9"/>
    <mergeCell ref="C8:C9"/>
    <mergeCell ref="E8:E9"/>
    <mergeCell ref="G8:G9"/>
    <mergeCell ref="I8:I9"/>
    <mergeCell ref="B12:B13"/>
    <mergeCell ref="C12:C13"/>
    <mergeCell ref="E12:E13"/>
    <mergeCell ref="G12:G13"/>
    <mergeCell ref="I12: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2" width="36.5703125" bestFit="1" customWidth="1"/>
    <col min="4" max="4" width="11.85546875" bestFit="1" customWidth="1"/>
    <col min="6" max="6" width="11.85546875" bestFit="1" customWidth="1"/>
    <col min="8" max="8" width="11.85546875" bestFit="1" customWidth="1"/>
    <col min="10" max="10" width="11" bestFit="1" customWidth="1"/>
  </cols>
  <sheetData>
    <row r="1" spans="1:11" ht="15" customHeight="1" x14ac:dyDescent="0.25">
      <c r="A1" s="7" t="s">
        <v>424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210</v>
      </c>
      <c r="B3" s="39"/>
      <c r="C3" s="39"/>
      <c r="D3" s="39"/>
      <c r="E3" s="39"/>
      <c r="F3" s="39"/>
      <c r="G3" s="39"/>
      <c r="H3" s="39"/>
      <c r="I3" s="39"/>
      <c r="J3" s="39"/>
      <c r="K3" s="39"/>
    </row>
    <row r="4" spans="1:11" ht="15.75" x14ac:dyDescent="0.25">
      <c r="A4" s="15" t="s">
        <v>425</v>
      </c>
      <c r="B4" s="35"/>
      <c r="C4" s="35"/>
      <c r="D4" s="35"/>
      <c r="E4" s="35"/>
      <c r="F4" s="35"/>
      <c r="G4" s="35"/>
      <c r="H4" s="35"/>
      <c r="I4" s="35"/>
      <c r="J4" s="35"/>
      <c r="K4" s="35"/>
    </row>
    <row r="5" spans="1:11" ht="16.5" thickBot="1" x14ac:dyDescent="0.3">
      <c r="A5" s="15"/>
      <c r="B5" s="17"/>
      <c r="C5" s="18"/>
      <c r="D5" s="49" t="s">
        <v>214</v>
      </c>
      <c r="E5" s="49"/>
      <c r="F5" s="49"/>
      <c r="G5" s="18"/>
      <c r="H5" s="49" t="s">
        <v>215</v>
      </c>
      <c r="I5" s="49"/>
      <c r="J5" s="49"/>
      <c r="K5" s="18"/>
    </row>
    <row r="6" spans="1:11" ht="15.75" x14ac:dyDescent="0.25">
      <c r="A6" s="15"/>
      <c r="B6" s="17"/>
      <c r="C6" s="18"/>
      <c r="D6" s="19" t="s">
        <v>162</v>
      </c>
      <c r="E6" s="18"/>
      <c r="F6" s="19" t="s">
        <v>164</v>
      </c>
      <c r="G6" s="18"/>
      <c r="H6" s="19" t="s">
        <v>162</v>
      </c>
      <c r="I6" s="18"/>
      <c r="J6" s="19" t="s">
        <v>164</v>
      </c>
      <c r="K6" s="18"/>
    </row>
    <row r="7" spans="1:11" ht="16.5" thickBot="1" x14ac:dyDescent="0.3">
      <c r="A7" s="15"/>
      <c r="B7" s="17"/>
      <c r="C7" s="18"/>
      <c r="D7" s="20">
        <v>2014</v>
      </c>
      <c r="E7" s="18"/>
      <c r="F7" s="20">
        <v>2013</v>
      </c>
      <c r="G7" s="18"/>
      <c r="H7" s="20">
        <v>2014</v>
      </c>
      <c r="I7" s="18"/>
      <c r="J7" s="20">
        <v>2013</v>
      </c>
      <c r="K7" s="18"/>
    </row>
    <row r="8" spans="1:11" ht="15.75" x14ac:dyDescent="0.25">
      <c r="A8" s="15"/>
      <c r="B8" s="42" t="s">
        <v>216</v>
      </c>
      <c r="C8" s="22"/>
      <c r="D8" s="23"/>
      <c r="E8" s="22"/>
      <c r="F8" s="23"/>
      <c r="G8" s="22"/>
      <c r="H8" s="23"/>
      <c r="I8" s="22"/>
      <c r="J8" s="23"/>
      <c r="K8" s="22"/>
    </row>
    <row r="9" spans="1:11" ht="15.75" x14ac:dyDescent="0.25">
      <c r="A9" s="15"/>
      <c r="B9" s="50" t="s">
        <v>91</v>
      </c>
      <c r="C9" s="35"/>
      <c r="D9" s="25" t="s">
        <v>167</v>
      </c>
      <c r="E9" s="35"/>
      <c r="F9" s="25" t="s">
        <v>167</v>
      </c>
      <c r="G9" s="35"/>
      <c r="H9" s="25" t="s">
        <v>167</v>
      </c>
      <c r="I9" s="35"/>
      <c r="J9" s="25" t="s">
        <v>167</v>
      </c>
      <c r="K9" s="35"/>
    </row>
    <row r="10" spans="1:11" ht="15.75" x14ac:dyDescent="0.25">
      <c r="A10" s="15"/>
      <c r="B10" s="50"/>
      <c r="C10" s="35"/>
      <c r="D10" s="25" t="s">
        <v>217</v>
      </c>
      <c r="E10" s="35"/>
      <c r="F10" s="44">
        <v>-9486</v>
      </c>
      <c r="G10" s="35"/>
      <c r="H10" s="25" t="s">
        <v>218</v>
      </c>
      <c r="I10" s="35"/>
      <c r="J10" s="44">
        <v>-10174</v>
      </c>
      <c r="K10" s="35"/>
    </row>
    <row r="11" spans="1:11" ht="32.25" thickBot="1" x14ac:dyDescent="0.3">
      <c r="A11" s="15"/>
      <c r="B11" s="45" t="s">
        <v>92</v>
      </c>
      <c r="C11" s="22"/>
      <c r="D11" s="46" t="s">
        <v>219</v>
      </c>
      <c r="E11" s="22"/>
      <c r="F11" s="47">
        <v>-15597</v>
      </c>
      <c r="G11" s="22"/>
      <c r="H11" s="46" t="s">
        <v>219</v>
      </c>
      <c r="I11" s="22"/>
      <c r="J11" s="47">
        <v>-59747</v>
      </c>
      <c r="K11" s="22"/>
    </row>
    <row r="12" spans="1:11" ht="15.75" customHeight="1" x14ac:dyDescent="0.25">
      <c r="A12" s="15"/>
      <c r="B12" s="50" t="s">
        <v>93</v>
      </c>
      <c r="C12" s="35"/>
      <c r="D12" s="25" t="s">
        <v>167</v>
      </c>
      <c r="E12" s="35"/>
      <c r="F12" s="25" t="s">
        <v>167</v>
      </c>
      <c r="G12" s="35"/>
      <c r="H12" s="25" t="s">
        <v>167</v>
      </c>
      <c r="I12" s="35"/>
      <c r="J12" s="25" t="s">
        <v>167</v>
      </c>
      <c r="K12" s="35"/>
    </row>
    <row r="13" spans="1:11" ht="15.75" x14ac:dyDescent="0.25">
      <c r="A13" s="15"/>
      <c r="B13" s="50"/>
      <c r="C13" s="35"/>
      <c r="D13" s="25" t="s">
        <v>217</v>
      </c>
      <c r="E13" s="35"/>
      <c r="F13" s="44">
        <v>-25083</v>
      </c>
      <c r="G13" s="35"/>
      <c r="H13" s="25" t="s">
        <v>218</v>
      </c>
      <c r="I13" s="35"/>
      <c r="J13" s="44">
        <v>-69921</v>
      </c>
      <c r="K13" s="35"/>
    </row>
    <row r="14" spans="1:11" ht="15.75" x14ac:dyDescent="0.25">
      <c r="A14" s="15"/>
      <c r="B14" s="21"/>
      <c r="C14" s="22"/>
      <c r="D14" s="23"/>
      <c r="E14" s="22"/>
      <c r="F14" s="23"/>
      <c r="G14" s="22"/>
      <c r="H14" s="23"/>
      <c r="I14" s="22"/>
      <c r="J14" s="23"/>
      <c r="K14" s="22"/>
    </row>
    <row r="15" spans="1:11" ht="15.75" x14ac:dyDescent="0.25">
      <c r="A15" s="15"/>
      <c r="B15" s="48" t="s">
        <v>220</v>
      </c>
      <c r="C15" s="11"/>
      <c r="D15" s="31"/>
      <c r="E15" s="11"/>
      <c r="F15" s="31"/>
      <c r="G15" s="11"/>
      <c r="H15" s="31"/>
      <c r="I15" s="11"/>
      <c r="J15" s="31"/>
      <c r="K15" s="11"/>
    </row>
    <row r="16" spans="1:11" ht="31.5" x14ac:dyDescent="0.25">
      <c r="A16" s="15"/>
      <c r="B16" s="45" t="s">
        <v>221</v>
      </c>
      <c r="C16" s="22"/>
      <c r="D16" s="27" t="s">
        <v>222</v>
      </c>
      <c r="E16" s="22"/>
      <c r="F16" s="27" t="s">
        <v>223</v>
      </c>
      <c r="G16" s="22"/>
      <c r="H16" s="27" t="s">
        <v>224</v>
      </c>
      <c r="I16" s="22"/>
      <c r="J16" s="27" t="s">
        <v>225</v>
      </c>
      <c r="K16" s="22"/>
    </row>
    <row r="17" spans="1:11" ht="31.5" x14ac:dyDescent="0.25">
      <c r="A17" s="15"/>
      <c r="B17" s="43" t="s">
        <v>226</v>
      </c>
      <c r="C17" s="11"/>
      <c r="D17" s="25" t="s">
        <v>227</v>
      </c>
      <c r="E17" s="11"/>
      <c r="F17" s="25" t="s">
        <v>223</v>
      </c>
      <c r="G17" s="11"/>
      <c r="H17" s="25" t="s">
        <v>228</v>
      </c>
      <c r="I17" s="11"/>
      <c r="J17" s="25" t="s">
        <v>225</v>
      </c>
      <c r="K17" s="11"/>
    </row>
    <row r="18" spans="1:11" ht="15.75" x14ac:dyDescent="0.25">
      <c r="A18" s="15"/>
      <c r="B18" s="21"/>
      <c r="C18" s="22"/>
      <c r="D18" s="23"/>
      <c r="E18" s="22"/>
      <c r="F18" s="23"/>
      <c r="G18" s="22"/>
      <c r="H18" s="23"/>
      <c r="I18" s="22"/>
      <c r="J18" s="23"/>
      <c r="K18" s="22"/>
    </row>
    <row r="19" spans="1:11" ht="15.75" customHeight="1" x14ac:dyDescent="0.25">
      <c r="A19" s="15"/>
      <c r="B19" s="51" t="s">
        <v>229</v>
      </c>
      <c r="C19" s="35"/>
      <c r="D19" s="25" t="s">
        <v>167</v>
      </c>
      <c r="E19" s="35"/>
      <c r="F19" s="25" t="s">
        <v>167</v>
      </c>
      <c r="G19" s="35"/>
      <c r="H19" s="25" t="s">
        <v>167</v>
      </c>
      <c r="I19" s="35"/>
      <c r="J19" s="25" t="s">
        <v>167</v>
      </c>
      <c r="K19" s="35"/>
    </row>
    <row r="20" spans="1:11" ht="15.75" x14ac:dyDescent="0.25">
      <c r="A20" s="15"/>
      <c r="B20" s="51"/>
      <c r="C20" s="35"/>
      <c r="D20" s="25" t="s">
        <v>230</v>
      </c>
      <c r="E20" s="35"/>
      <c r="F20" s="25">
        <v>-1.39</v>
      </c>
      <c r="G20" s="35"/>
      <c r="H20" s="25" t="s">
        <v>231</v>
      </c>
      <c r="I20" s="35"/>
      <c r="J20" s="25">
        <v>-8.7799999999999994</v>
      </c>
      <c r="K20" s="35"/>
    </row>
    <row r="21" spans="1:11" ht="15.75" customHeight="1" x14ac:dyDescent="0.25">
      <c r="A21" s="15"/>
      <c r="B21" s="52" t="s">
        <v>232</v>
      </c>
      <c r="C21" s="37"/>
      <c r="D21" s="27" t="s">
        <v>167</v>
      </c>
      <c r="E21" s="37"/>
      <c r="F21" s="27" t="s">
        <v>167</v>
      </c>
      <c r="G21" s="37"/>
      <c r="H21" s="27" t="s">
        <v>167</v>
      </c>
      <c r="I21" s="37"/>
      <c r="J21" s="27" t="s">
        <v>167</v>
      </c>
      <c r="K21" s="37"/>
    </row>
    <row r="22" spans="1:11" ht="15.75" x14ac:dyDescent="0.25">
      <c r="A22" s="15"/>
      <c r="B22" s="52"/>
      <c r="C22" s="37"/>
      <c r="D22" s="27" t="s">
        <v>230</v>
      </c>
      <c r="E22" s="37"/>
      <c r="F22" s="27">
        <v>-1.39</v>
      </c>
      <c r="G22" s="37"/>
      <c r="H22" s="27" t="s">
        <v>231</v>
      </c>
      <c r="I22" s="37"/>
      <c r="J22" s="27">
        <v>-8.7799999999999994</v>
      </c>
      <c r="K22" s="37"/>
    </row>
    <row r="23" spans="1:11" ht="15.75" x14ac:dyDescent="0.25">
      <c r="A23" s="15"/>
      <c r="B23" s="30"/>
      <c r="C23" s="11"/>
      <c r="D23" s="31"/>
      <c r="E23" s="11"/>
      <c r="F23" s="31"/>
      <c r="G23" s="11"/>
      <c r="H23" s="31"/>
      <c r="I23" s="11"/>
      <c r="J23" s="31"/>
      <c r="K23" s="11"/>
    </row>
    <row r="24" spans="1:11" ht="15.75" x14ac:dyDescent="0.25">
      <c r="A24" s="15"/>
      <c r="B24" s="42" t="s">
        <v>233</v>
      </c>
      <c r="C24" s="22"/>
      <c r="D24" s="23"/>
      <c r="E24" s="22"/>
      <c r="F24" s="23"/>
      <c r="G24" s="22"/>
      <c r="H24" s="23"/>
      <c r="I24" s="22"/>
      <c r="J24" s="23"/>
      <c r="K24" s="22"/>
    </row>
    <row r="25" spans="1:11" ht="15.75" x14ac:dyDescent="0.25">
      <c r="A25" s="15"/>
      <c r="B25" s="43" t="s">
        <v>234</v>
      </c>
      <c r="C25" s="11"/>
      <c r="D25" s="25" t="s">
        <v>235</v>
      </c>
      <c r="E25" s="11"/>
      <c r="F25" s="25" t="s">
        <v>236</v>
      </c>
      <c r="G25" s="11"/>
      <c r="H25" s="25" t="s">
        <v>237</v>
      </c>
      <c r="I25" s="11"/>
      <c r="J25" s="25" t="s">
        <v>238</v>
      </c>
      <c r="K25" s="11"/>
    </row>
    <row r="26" spans="1:11" ht="15.75" x14ac:dyDescent="0.25">
      <c r="A26" s="15"/>
      <c r="B26" s="35"/>
      <c r="C26" s="35"/>
      <c r="D26" s="35"/>
      <c r="E26" s="35"/>
      <c r="F26" s="35"/>
      <c r="G26" s="35"/>
      <c r="H26" s="35"/>
      <c r="I26" s="35"/>
      <c r="J26" s="35"/>
      <c r="K26" s="35"/>
    </row>
    <row r="27" spans="1:11" x14ac:dyDescent="0.25">
      <c r="A27" s="15"/>
      <c r="B27" s="41"/>
      <c r="C27" s="41"/>
      <c r="D27" s="41"/>
      <c r="E27" s="41"/>
      <c r="F27" s="41"/>
      <c r="G27" s="41"/>
      <c r="H27" s="41"/>
      <c r="I27" s="41"/>
      <c r="J27" s="41"/>
      <c r="K27" s="41"/>
    </row>
  </sheetData>
  <mergeCells count="34">
    <mergeCell ref="A1:A2"/>
    <mergeCell ref="B1:K1"/>
    <mergeCell ref="B2:K2"/>
    <mergeCell ref="B3:K3"/>
    <mergeCell ref="A4:A27"/>
    <mergeCell ref="B4:K4"/>
    <mergeCell ref="B26:K26"/>
    <mergeCell ref="B27:K27"/>
    <mergeCell ref="B21:B22"/>
    <mergeCell ref="C21:C22"/>
    <mergeCell ref="E21:E22"/>
    <mergeCell ref="G21:G22"/>
    <mergeCell ref="I21:I22"/>
    <mergeCell ref="K21:K22"/>
    <mergeCell ref="B19:B20"/>
    <mergeCell ref="C19:C20"/>
    <mergeCell ref="E19:E20"/>
    <mergeCell ref="G19:G20"/>
    <mergeCell ref="I19:I20"/>
    <mergeCell ref="K19:K20"/>
    <mergeCell ref="K9:K10"/>
    <mergeCell ref="B12:B13"/>
    <mergeCell ref="C12:C13"/>
    <mergeCell ref="E12:E13"/>
    <mergeCell ref="G12:G13"/>
    <mergeCell ref="I12:I13"/>
    <mergeCell ref="K12:K13"/>
    <mergeCell ref="D5:F5"/>
    <mergeCell ref="H5:J5"/>
    <mergeCell ref="B9:B10"/>
    <mergeCell ref="C9:C10"/>
    <mergeCell ref="E9:E10"/>
    <mergeCell ref="G9:G10"/>
    <mergeCell ref="I9: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2" width="36.5703125" bestFit="1" customWidth="1"/>
    <col min="4" max="4" width="7.7109375" bestFit="1" customWidth="1"/>
    <col min="6" max="6" width="8.42578125" bestFit="1" customWidth="1"/>
    <col min="8" max="8" width="9.28515625" bestFit="1" customWidth="1"/>
    <col min="10" max="10" width="8.140625" bestFit="1" customWidth="1"/>
  </cols>
  <sheetData>
    <row r="1" spans="1:11" ht="15" customHeight="1" x14ac:dyDescent="0.25">
      <c r="A1" s="7" t="s">
        <v>426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249</v>
      </c>
      <c r="B3" s="39"/>
      <c r="C3" s="39"/>
      <c r="D3" s="39"/>
      <c r="E3" s="39"/>
      <c r="F3" s="39"/>
      <c r="G3" s="39"/>
      <c r="H3" s="39"/>
      <c r="I3" s="39"/>
      <c r="J3" s="39"/>
      <c r="K3" s="39"/>
    </row>
    <row r="4" spans="1:11" ht="15.75" x14ac:dyDescent="0.25">
      <c r="A4" s="15" t="s">
        <v>427</v>
      </c>
      <c r="B4" s="35"/>
      <c r="C4" s="35"/>
      <c r="D4" s="35"/>
      <c r="E4" s="35"/>
      <c r="F4" s="35"/>
      <c r="G4" s="35"/>
      <c r="H4" s="35"/>
      <c r="I4" s="35"/>
      <c r="J4" s="35"/>
      <c r="K4" s="35"/>
    </row>
    <row r="5" spans="1:11" x14ac:dyDescent="0.25">
      <c r="A5" s="15"/>
      <c r="B5" s="58"/>
      <c r="C5" s="59"/>
      <c r="D5" s="19" t="s">
        <v>252</v>
      </c>
      <c r="E5" s="59"/>
      <c r="F5" s="19" t="s">
        <v>256</v>
      </c>
      <c r="G5" s="59"/>
      <c r="H5" s="19" t="s">
        <v>252</v>
      </c>
      <c r="I5" s="59"/>
      <c r="J5" s="60" t="s">
        <v>260</v>
      </c>
      <c r="K5" s="59"/>
    </row>
    <row r="6" spans="1:11" x14ac:dyDescent="0.25">
      <c r="A6" s="15"/>
      <c r="B6" s="58"/>
      <c r="C6" s="59"/>
      <c r="D6" s="19" t="s">
        <v>253</v>
      </c>
      <c r="E6" s="59"/>
      <c r="F6" s="19" t="s">
        <v>257</v>
      </c>
      <c r="G6" s="59"/>
      <c r="H6" s="19" t="s">
        <v>253</v>
      </c>
      <c r="I6" s="59"/>
      <c r="J6" s="60"/>
      <c r="K6" s="59"/>
    </row>
    <row r="7" spans="1:11" x14ac:dyDescent="0.25">
      <c r="A7" s="15"/>
      <c r="B7" s="58"/>
      <c r="C7" s="59"/>
      <c r="D7" s="19" t="s">
        <v>254</v>
      </c>
      <c r="E7" s="59"/>
      <c r="F7" s="19" t="s">
        <v>258</v>
      </c>
      <c r="G7" s="59"/>
      <c r="H7" s="19" t="s">
        <v>259</v>
      </c>
      <c r="I7" s="59"/>
      <c r="J7" s="60"/>
      <c r="K7" s="59"/>
    </row>
    <row r="8" spans="1:11" ht="15.75" thickBot="1" x14ac:dyDescent="0.3">
      <c r="A8" s="15"/>
      <c r="B8" s="58"/>
      <c r="C8" s="59"/>
      <c r="D8" s="20" t="s">
        <v>255</v>
      </c>
      <c r="E8" s="59"/>
      <c r="F8" s="54"/>
      <c r="G8" s="59"/>
      <c r="H8" s="54"/>
      <c r="I8" s="59"/>
      <c r="J8" s="61"/>
      <c r="K8" s="59"/>
    </row>
    <row r="9" spans="1:11" ht="15.75" x14ac:dyDescent="0.25">
      <c r="A9" s="15"/>
      <c r="B9" s="62" t="s">
        <v>261</v>
      </c>
      <c r="C9" s="37"/>
      <c r="D9" s="27" t="s">
        <v>167</v>
      </c>
      <c r="E9" s="37"/>
      <c r="F9" s="27" t="s">
        <v>167</v>
      </c>
      <c r="G9" s="37"/>
      <c r="H9" s="27" t="s">
        <v>167</v>
      </c>
      <c r="I9" s="37"/>
      <c r="J9" s="27" t="s">
        <v>167</v>
      </c>
      <c r="K9" s="37"/>
    </row>
    <row r="10" spans="1:11" ht="16.5" thickBot="1" x14ac:dyDescent="0.3">
      <c r="A10" s="15"/>
      <c r="B10" s="62"/>
      <c r="C10" s="37"/>
      <c r="D10" s="32" t="s">
        <v>262</v>
      </c>
      <c r="E10" s="37"/>
      <c r="F10" s="47">
        <v>-1153</v>
      </c>
      <c r="G10" s="37"/>
      <c r="H10" s="32" t="s">
        <v>263</v>
      </c>
      <c r="I10" s="37"/>
      <c r="J10" s="32" t="s">
        <v>177</v>
      </c>
      <c r="K10" s="37"/>
    </row>
    <row r="11" spans="1:11" ht="15.75" x14ac:dyDescent="0.25">
      <c r="A11" s="15"/>
      <c r="B11" s="30"/>
      <c r="C11" s="11"/>
      <c r="D11" s="31"/>
      <c r="E11" s="11"/>
      <c r="F11" s="31"/>
      <c r="G11" s="11"/>
      <c r="H11" s="31"/>
      <c r="I11" s="11"/>
      <c r="J11" s="31"/>
      <c r="K11" s="11"/>
    </row>
    <row r="12" spans="1:11" ht="31.5" x14ac:dyDescent="0.25">
      <c r="A12" s="15"/>
      <c r="B12" s="21" t="s">
        <v>264</v>
      </c>
      <c r="C12" s="22"/>
      <c r="D12" s="27">
        <v>-905</v>
      </c>
      <c r="E12" s="22"/>
      <c r="F12" s="27" t="s">
        <v>265</v>
      </c>
      <c r="G12" s="22"/>
      <c r="H12" s="55">
        <v>-11485</v>
      </c>
      <c r="I12" s="22"/>
      <c r="J12" s="55">
        <v>-12183</v>
      </c>
      <c r="K12" s="22"/>
    </row>
    <row r="13" spans="1:11" ht="32.25" thickBot="1" x14ac:dyDescent="0.3">
      <c r="A13" s="15"/>
      <c r="B13" s="30" t="s">
        <v>266</v>
      </c>
      <c r="C13" s="11"/>
      <c r="D13" s="28">
        <v>-41</v>
      </c>
      <c r="E13" s="11"/>
      <c r="F13" s="56" t="s">
        <v>219</v>
      </c>
      <c r="G13" s="11"/>
      <c r="H13" s="56" t="s">
        <v>219</v>
      </c>
      <c r="I13" s="11"/>
      <c r="J13" s="28">
        <v>-41</v>
      </c>
      <c r="K13" s="11"/>
    </row>
    <row r="14" spans="1:11" ht="32.25" thickBot="1" x14ac:dyDescent="0.3">
      <c r="A14" s="15"/>
      <c r="B14" s="21" t="s">
        <v>267</v>
      </c>
      <c r="C14" s="22"/>
      <c r="D14" s="32">
        <v>-946</v>
      </c>
      <c r="E14" s="22"/>
      <c r="F14" s="32" t="s">
        <v>265</v>
      </c>
      <c r="G14" s="22"/>
      <c r="H14" s="47">
        <v>-11485</v>
      </c>
      <c r="I14" s="22"/>
      <c r="J14" s="47">
        <v>-12224</v>
      </c>
      <c r="K14" s="22"/>
    </row>
    <row r="15" spans="1:11" ht="15.75" x14ac:dyDescent="0.25">
      <c r="A15" s="15"/>
      <c r="B15" s="30"/>
      <c r="C15" s="11"/>
      <c r="D15" s="31"/>
      <c r="E15" s="11"/>
      <c r="F15" s="31"/>
      <c r="G15" s="11"/>
      <c r="H15" s="31"/>
      <c r="I15" s="11"/>
      <c r="J15" s="31"/>
      <c r="K15" s="11"/>
    </row>
    <row r="16" spans="1:11" ht="15.75" x14ac:dyDescent="0.25">
      <c r="A16" s="15"/>
      <c r="B16" s="62" t="s">
        <v>268</v>
      </c>
      <c r="C16" s="37"/>
      <c r="D16" s="27" t="s">
        <v>167</v>
      </c>
      <c r="E16" s="37"/>
      <c r="F16" s="27" t="s">
        <v>167</v>
      </c>
      <c r="G16" s="37"/>
      <c r="H16" s="27" t="s">
        <v>167</v>
      </c>
      <c r="I16" s="37"/>
      <c r="J16" s="27" t="s">
        <v>167</v>
      </c>
      <c r="K16" s="37"/>
    </row>
    <row r="17" spans="1:11" ht="16.5" thickBot="1" x14ac:dyDescent="0.3">
      <c r="A17" s="15"/>
      <c r="B17" s="62"/>
      <c r="C17" s="37"/>
      <c r="D17" s="29">
        <v>-893</v>
      </c>
      <c r="E17" s="37"/>
      <c r="F17" s="29">
        <v>-946</v>
      </c>
      <c r="G17" s="37"/>
      <c r="H17" s="57">
        <v>-8702</v>
      </c>
      <c r="I17" s="37"/>
      <c r="J17" s="57">
        <v>-10541</v>
      </c>
      <c r="K17" s="37"/>
    </row>
    <row r="18" spans="1:11" ht="16.5" thickTop="1" x14ac:dyDescent="0.25">
      <c r="A18" s="15"/>
      <c r="B18" s="35"/>
      <c r="C18" s="35"/>
      <c r="D18" s="35"/>
      <c r="E18" s="35"/>
      <c r="F18" s="35"/>
      <c r="G18" s="35"/>
      <c r="H18" s="35"/>
      <c r="I18" s="35"/>
      <c r="J18" s="35"/>
      <c r="K18" s="35"/>
    </row>
    <row r="19" spans="1:11" x14ac:dyDescent="0.25">
      <c r="A19" s="15"/>
      <c r="B19" s="41"/>
      <c r="C19" s="41"/>
      <c r="D19" s="41"/>
      <c r="E19" s="41"/>
      <c r="F19" s="41"/>
      <c r="G19" s="41"/>
      <c r="H19" s="41"/>
      <c r="I19" s="41"/>
      <c r="J19" s="41"/>
      <c r="K19" s="41"/>
    </row>
  </sheetData>
  <mergeCells count="27">
    <mergeCell ref="A1:A2"/>
    <mergeCell ref="B1:K1"/>
    <mergeCell ref="B2:K2"/>
    <mergeCell ref="B3:K3"/>
    <mergeCell ref="A4:A19"/>
    <mergeCell ref="B4:K4"/>
    <mergeCell ref="B18:K18"/>
    <mergeCell ref="B19:K19"/>
    <mergeCell ref="B16:B17"/>
    <mergeCell ref="C16:C17"/>
    <mergeCell ref="E16:E17"/>
    <mergeCell ref="G16:G17"/>
    <mergeCell ref="I16:I17"/>
    <mergeCell ref="K16:K17"/>
    <mergeCell ref="K5:K8"/>
    <mergeCell ref="B9:B10"/>
    <mergeCell ref="C9:C10"/>
    <mergeCell ref="E9:E10"/>
    <mergeCell ref="G9:G10"/>
    <mergeCell ref="I9:I10"/>
    <mergeCell ref="K9:K10"/>
    <mergeCell ref="B5:B8"/>
    <mergeCell ref="C5:C8"/>
    <mergeCell ref="E5:E8"/>
    <mergeCell ref="G5:G8"/>
    <mergeCell ref="I5:I8"/>
    <mergeCell ref="J5: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x14ac:dyDescent="0.25"/>
  <cols>
    <col min="1" max="1" width="36.5703125" bestFit="1" customWidth="1"/>
    <col min="2" max="2" width="35.42578125" bestFit="1" customWidth="1"/>
    <col min="4" max="4" width="7.42578125" bestFit="1" customWidth="1"/>
    <col min="6" max="6" width="18.85546875" bestFit="1" customWidth="1"/>
    <col min="8" max="8" width="11" bestFit="1" customWidth="1"/>
    <col min="10" max="10" width="7.42578125" bestFit="1" customWidth="1"/>
    <col min="12" max="12" width="11" bestFit="1" customWidth="1"/>
  </cols>
  <sheetData>
    <row r="1" spans="1:13" ht="15" customHeight="1" x14ac:dyDescent="0.25">
      <c r="A1" s="7" t="s">
        <v>428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278</v>
      </c>
      <c r="B3" s="39"/>
      <c r="C3" s="39"/>
      <c r="D3" s="39"/>
      <c r="E3" s="39"/>
      <c r="F3" s="39"/>
      <c r="G3" s="39"/>
      <c r="H3" s="39"/>
      <c r="I3" s="39"/>
      <c r="J3" s="39"/>
      <c r="K3" s="39"/>
      <c r="L3" s="39"/>
      <c r="M3" s="39"/>
    </row>
    <row r="4" spans="1:13" ht="15.75" x14ac:dyDescent="0.25">
      <c r="A4" s="15" t="s">
        <v>429</v>
      </c>
      <c r="B4" s="35"/>
      <c r="C4" s="35"/>
      <c r="D4" s="35"/>
      <c r="E4" s="35"/>
      <c r="F4" s="35"/>
      <c r="G4" s="35"/>
      <c r="H4" s="35"/>
      <c r="I4" s="35"/>
      <c r="J4" s="35"/>
      <c r="K4" s="35"/>
      <c r="L4" s="35"/>
      <c r="M4" s="35"/>
    </row>
    <row r="5" spans="1:13" ht="15.75" x14ac:dyDescent="0.25">
      <c r="A5" s="15"/>
      <c r="B5" s="17"/>
      <c r="C5" s="18"/>
      <c r="D5" s="18"/>
      <c r="E5" s="18"/>
      <c r="F5" s="18"/>
      <c r="G5" s="18"/>
      <c r="H5" s="19" t="s">
        <v>162</v>
      </c>
      <c r="I5" s="18"/>
      <c r="J5" s="19" t="s">
        <v>163</v>
      </c>
      <c r="K5" s="18"/>
      <c r="L5" s="19" t="s">
        <v>164</v>
      </c>
      <c r="M5" s="18"/>
    </row>
    <row r="6" spans="1:13" ht="16.5" thickBot="1" x14ac:dyDescent="0.3">
      <c r="A6" s="15"/>
      <c r="B6" s="64" t="s">
        <v>288</v>
      </c>
      <c r="C6" s="18"/>
      <c r="D6" s="18"/>
      <c r="E6" s="18"/>
      <c r="F6" s="20" t="s">
        <v>289</v>
      </c>
      <c r="G6" s="18"/>
      <c r="H6" s="20">
        <v>2014</v>
      </c>
      <c r="I6" s="18"/>
      <c r="J6" s="20">
        <v>2014</v>
      </c>
      <c r="K6" s="18"/>
      <c r="L6" s="20">
        <v>2013</v>
      </c>
      <c r="M6" s="18"/>
    </row>
    <row r="7" spans="1:13" ht="15.75" x14ac:dyDescent="0.25">
      <c r="A7" s="15"/>
      <c r="B7" s="65" t="s">
        <v>290</v>
      </c>
      <c r="C7" s="22"/>
      <c r="D7" s="23"/>
      <c r="E7" s="22"/>
      <c r="F7" s="23"/>
      <c r="G7" s="22"/>
      <c r="H7" s="23"/>
      <c r="I7" s="22"/>
      <c r="J7" s="23"/>
      <c r="K7" s="22"/>
      <c r="L7" s="23"/>
      <c r="M7" s="22"/>
    </row>
    <row r="8" spans="1:13" ht="15.75" x14ac:dyDescent="0.25">
      <c r="A8" s="15"/>
      <c r="B8" s="53" t="s">
        <v>291</v>
      </c>
      <c r="C8" s="35"/>
      <c r="D8" s="59" t="s">
        <v>292</v>
      </c>
      <c r="E8" s="35"/>
      <c r="F8" s="59" t="s">
        <v>31</v>
      </c>
      <c r="G8" s="35"/>
      <c r="H8" s="25" t="s">
        <v>167</v>
      </c>
      <c r="I8" s="35"/>
      <c r="J8" s="25" t="s">
        <v>167</v>
      </c>
      <c r="K8" s="35"/>
      <c r="L8" s="25" t="s">
        <v>167</v>
      </c>
      <c r="M8" s="35"/>
    </row>
    <row r="9" spans="1:13" ht="15.75" x14ac:dyDescent="0.25">
      <c r="A9" s="15"/>
      <c r="B9" s="53"/>
      <c r="C9" s="35"/>
      <c r="D9" s="59"/>
      <c r="E9" s="35"/>
      <c r="F9" s="59"/>
      <c r="G9" s="35"/>
      <c r="H9" s="25" t="s">
        <v>293</v>
      </c>
      <c r="I9" s="35"/>
      <c r="J9" s="25" t="s">
        <v>294</v>
      </c>
      <c r="K9" s="35"/>
      <c r="L9" s="25" t="s">
        <v>295</v>
      </c>
      <c r="M9" s="35"/>
    </row>
    <row r="10" spans="1:13" ht="15.75" x14ac:dyDescent="0.25">
      <c r="A10" s="15"/>
      <c r="B10" s="65" t="s">
        <v>296</v>
      </c>
      <c r="C10" s="22"/>
      <c r="D10" s="66"/>
      <c r="E10" s="22"/>
      <c r="F10" s="66"/>
      <c r="G10" s="22"/>
      <c r="H10" s="23"/>
      <c r="I10" s="22"/>
      <c r="J10" s="23"/>
      <c r="K10" s="22"/>
      <c r="L10" s="23"/>
      <c r="M10" s="22"/>
    </row>
    <row r="11" spans="1:13" ht="15.75" x14ac:dyDescent="0.25">
      <c r="A11" s="15"/>
      <c r="B11" s="12" t="s">
        <v>291</v>
      </c>
      <c r="C11" s="11"/>
      <c r="D11" s="18" t="s">
        <v>292</v>
      </c>
      <c r="E11" s="11"/>
      <c r="F11" s="18" t="s">
        <v>44</v>
      </c>
      <c r="G11" s="11"/>
      <c r="H11" s="25" t="s">
        <v>297</v>
      </c>
      <c r="I11" s="11"/>
      <c r="J11" s="25" t="s">
        <v>298</v>
      </c>
      <c r="K11" s="11"/>
      <c r="L11" s="25" t="s">
        <v>299</v>
      </c>
      <c r="M11" s="11"/>
    </row>
    <row r="12" spans="1:13" ht="16.5" thickBot="1" x14ac:dyDescent="0.3">
      <c r="A12" s="15"/>
      <c r="B12" s="67" t="s">
        <v>300</v>
      </c>
      <c r="C12" s="22"/>
      <c r="D12" s="66" t="s">
        <v>292</v>
      </c>
      <c r="E12" s="22"/>
      <c r="F12" s="66" t="s">
        <v>47</v>
      </c>
      <c r="G12" s="22"/>
      <c r="H12" s="32" t="s">
        <v>301</v>
      </c>
      <c r="I12" s="22"/>
      <c r="J12" s="46" t="s">
        <v>219</v>
      </c>
      <c r="K12" s="22"/>
      <c r="L12" s="46" t="s">
        <v>219</v>
      </c>
      <c r="M12" s="22"/>
    </row>
    <row r="13" spans="1:13" ht="15.75" x14ac:dyDescent="0.25">
      <c r="A13" s="15"/>
      <c r="B13" s="68" t="s">
        <v>56</v>
      </c>
      <c r="C13" s="35"/>
      <c r="D13" s="59"/>
      <c r="E13" s="35"/>
      <c r="F13" s="59"/>
      <c r="G13" s="35"/>
      <c r="H13" s="25" t="s">
        <v>167</v>
      </c>
      <c r="I13" s="35"/>
      <c r="J13" s="25" t="s">
        <v>167</v>
      </c>
      <c r="K13" s="35"/>
      <c r="L13" s="25" t="s">
        <v>167</v>
      </c>
      <c r="M13" s="35"/>
    </row>
    <row r="14" spans="1:13" ht="16.5" thickBot="1" x14ac:dyDescent="0.3">
      <c r="A14" s="15"/>
      <c r="B14" s="68"/>
      <c r="C14" s="35"/>
      <c r="D14" s="59"/>
      <c r="E14" s="35"/>
      <c r="F14" s="59"/>
      <c r="G14" s="35"/>
      <c r="H14" s="28" t="s">
        <v>302</v>
      </c>
      <c r="I14" s="35"/>
      <c r="J14" s="28" t="s">
        <v>298</v>
      </c>
      <c r="K14" s="35"/>
      <c r="L14" s="28" t="s">
        <v>299</v>
      </c>
      <c r="M14" s="35"/>
    </row>
    <row r="15" spans="1:13" ht="15.75" x14ac:dyDescent="0.25">
      <c r="A15" s="15"/>
      <c r="B15" s="53"/>
      <c r="C15" s="53"/>
      <c r="D15" s="53"/>
      <c r="E15" s="53"/>
      <c r="F15" s="53"/>
      <c r="G15" s="53"/>
      <c r="H15" s="53"/>
      <c r="I15" s="53"/>
      <c r="J15" s="53"/>
      <c r="K15" s="53"/>
      <c r="L15" s="53"/>
      <c r="M15" s="53"/>
    </row>
    <row r="16" spans="1:13" x14ac:dyDescent="0.25">
      <c r="A16" s="15"/>
      <c r="B16" s="41"/>
      <c r="C16" s="41"/>
      <c r="D16" s="41"/>
      <c r="E16" s="41"/>
      <c r="F16" s="41"/>
      <c r="G16" s="41"/>
      <c r="H16" s="41"/>
      <c r="I16" s="41"/>
      <c r="J16" s="41"/>
      <c r="K16" s="41"/>
      <c r="L16" s="41"/>
      <c r="M16" s="41"/>
    </row>
    <row r="17" spans="1:13" ht="15.75" x14ac:dyDescent="0.25">
      <c r="A17" s="15" t="s">
        <v>430</v>
      </c>
      <c r="B17" s="35"/>
      <c r="C17" s="35"/>
      <c r="D17" s="35"/>
      <c r="E17" s="35"/>
      <c r="F17" s="35"/>
      <c r="G17" s="35"/>
      <c r="H17" s="35"/>
      <c r="I17" s="35"/>
      <c r="J17" s="35"/>
      <c r="K17" s="35"/>
      <c r="L17" s="35"/>
      <c r="M17" s="35"/>
    </row>
    <row r="18" spans="1:13" ht="16.5" thickBot="1" x14ac:dyDescent="0.3">
      <c r="A18" s="15"/>
      <c r="B18" s="17"/>
      <c r="C18" s="18"/>
      <c r="D18" s="18"/>
      <c r="E18" s="18"/>
      <c r="F18" s="49" t="s">
        <v>304</v>
      </c>
      <c r="G18" s="49"/>
      <c r="H18" s="49"/>
      <c r="I18" s="18"/>
    </row>
    <row r="19" spans="1:13" ht="15.75" x14ac:dyDescent="0.25">
      <c r="A19" s="15"/>
      <c r="B19" s="17"/>
      <c r="C19" s="18"/>
      <c r="D19" s="18"/>
      <c r="E19" s="18"/>
      <c r="F19" s="19" t="s">
        <v>305</v>
      </c>
      <c r="G19" s="18"/>
      <c r="H19" s="19" t="s">
        <v>306</v>
      </c>
      <c r="I19" s="18"/>
    </row>
    <row r="20" spans="1:13" ht="16.5" thickBot="1" x14ac:dyDescent="0.3">
      <c r="A20" s="15"/>
      <c r="B20" s="17"/>
      <c r="C20" s="18"/>
      <c r="D20" s="18"/>
      <c r="E20" s="18"/>
      <c r="F20" s="20" t="s">
        <v>307</v>
      </c>
      <c r="G20" s="18"/>
      <c r="H20" s="20" t="s">
        <v>307</v>
      </c>
      <c r="I20" s="18"/>
    </row>
    <row r="21" spans="1:13" ht="15.75" x14ac:dyDescent="0.25">
      <c r="A21" s="15"/>
      <c r="B21" s="62" t="s">
        <v>308</v>
      </c>
      <c r="C21" s="37"/>
      <c r="D21" s="69" t="s">
        <v>292</v>
      </c>
      <c r="E21" s="37"/>
      <c r="F21" s="27" t="s">
        <v>167</v>
      </c>
      <c r="G21" s="37"/>
      <c r="H21" s="27" t="s">
        <v>167</v>
      </c>
      <c r="I21" s="37"/>
    </row>
    <row r="22" spans="1:13" ht="15.75" x14ac:dyDescent="0.25">
      <c r="A22" s="15"/>
      <c r="B22" s="62"/>
      <c r="C22" s="37"/>
      <c r="D22" s="69"/>
      <c r="E22" s="37"/>
      <c r="F22" s="27" t="s">
        <v>309</v>
      </c>
      <c r="G22" s="37"/>
      <c r="H22" s="27" t="s">
        <v>310</v>
      </c>
      <c r="I22" s="37"/>
    </row>
    <row r="23" spans="1:13" ht="15.75" x14ac:dyDescent="0.25">
      <c r="A23" s="15"/>
      <c r="B23" s="30" t="s">
        <v>311</v>
      </c>
      <c r="C23" s="11"/>
      <c r="D23" s="18" t="s">
        <v>292</v>
      </c>
      <c r="E23" s="11"/>
      <c r="F23" s="25" t="s">
        <v>312</v>
      </c>
      <c r="G23" s="11"/>
      <c r="H23" s="25" t="s">
        <v>312</v>
      </c>
      <c r="I23" s="11"/>
    </row>
    <row r="24" spans="1:13" ht="15.75" x14ac:dyDescent="0.25">
      <c r="A24" s="15"/>
      <c r="B24" s="21" t="s">
        <v>313</v>
      </c>
      <c r="C24" s="22"/>
      <c r="D24" s="66" t="s">
        <v>314</v>
      </c>
      <c r="E24" s="22"/>
      <c r="F24" s="27" t="s">
        <v>315</v>
      </c>
      <c r="G24" s="22"/>
      <c r="H24" s="27" t="s">
        <v>315</v>
      </c>
      <c r="I24" s="22"/>
    </row>
    <row r="25" spans="1:13" ht="16.5" thickBot="1" x14ac:dyDescent="0.3">
      <c r="A25" s="15"/>
      <c r="B25" s="30" t="s">
        <v>316</v>
      </c>
      <c r="C25" s="11"/>
      <c r="D25" s="18" t="s">
        <v>314</v>
      </c>
      <c r="E25" s="11"/>
      <c r="F25" s="28" t="s">
        <v>317</v>
      </c>
      <c r="G25" s="11"/>
      <c r="H25" s="28" t="s">
        <v>317</v>
      </c>
      <c r="I25" s="11"/>
    </row>
    <row r="26" spans="1:13" ht="15.75" x14ac:dyDescent="0.25">
      <c r="A26" s="15"/>
      <c r="B26" s="62"/>
      <c r="C26" s="37"/>
      <c r="D26" s="69"/>
      <c r="E26" s="37"/>
      <c r="F26" s="27" t="s">
        <v>167</v>
      </c>
      <c r="G26" s="37"/>
      <c r="H26" s="27" t="s">
        <v>167</v>
      </c>
      <c r="I26" s="37"/>
    </row>
    <row r="27" spans="1:13" ht="16.5" thickBot="1" x14ac:dyDescent="0.3">
      <c r="A27" s="15"/>
      <c r="B27" s="62"/>
      <c r="C27" s="37"/>
      <c r="D27" s="69"/>
      <c r="E27" s="37"/>
      <c r="F27" s="32" t="s">
        <v>318</v>
      </c>
      <c r="G27" s="37"/>
      <c r="H27" s="32" t="s">
        <v>319</v>
      </c>
      <c r="I27" s="37"/>
    </row>
    <row r="28" spans="1:13" ht="15.75" x14ac:dyDescent="0.25">
      <c r="A28" s="15"/>
      <c r="B28" s="35"/>
      <c r="C28" s="35"/>
      <c r="D28" s="35"/>
      <c r="E28" s="35"/>
      <c r="F28" s="35"/>
      <c r="G28" s="35"/>
      <c r="H28" s="35"/>
      <c r="I28" s="35"/>
      <c r="J28" s="35"/>
      <c r="K28" s="35"/>
      <c r="L28" s="35"/>
      <c r="M28" s="35"/>
    </row>
    <row r="29" spans="1:13" ht="16.5" thickBot="1" x14ac:dyDescent="0.3">
      <c r="A29" s="15"/>
      <c r="B29" s="17"/>
      <c r="C29" s="18"/>
      <c r="D29" s="18"/>
      <c r="E29" s="18"/>
      <c r="F29" s="49" t="s">
        <v>320</v>
      </c>
      <c r="G29" s="49"/>
      <c r="H29" s="49"/>
      <c r="I29" s="18"/>
    </row>
    <row r="30" spans="1:13" ht="15.75" x14ac:dyDescent="0.25">
      <c r="A30" s="15"/>
      <c r="B30" s="17"/>
      <c r="C30" s="18"/>
      <c r="D30" s="18"/>
      <c r="E30" s="18"/>
      <c r="F30" s="19" t="s">
        <v>305</v>
      </c>
      <c r="G30" s="18"/>
      <c r="H30" s="19" t="s">
        <v>306</v>
      </c>
      <c r="I30" s="18"/>
    </row>
    <row r="31" spans="1:13" ht="16.5" thickBot="1" x14ac:dyDescent="0.3">
      <c r="A31" s="15"/>
      <c r="B31" s="17"/>
      <c r="C31" s="18"/>
      <c r="D31" s="18"/>
      <c r="E31" s="18"/>
      <c r="F31" s="20" t="s">
        <v>307</v>
      </c>
      <c r="G31" s="18"/>
      <c r="H31" s="20" t="s">
        <v>307</v>
      </c>
      <c r="I31" s="18"/>
    </row>
    <row r="32" spans="1:13" ht="15.75" x14ac:dyDescent="0.25">
      <c r="A32" s="15"/>
      <c r="B32" s="62" t="s">
        <v>308</v>
      </c>
      <c r="C32" s="37"/>
      <c r="D32" s="69" t="s">
        <v>292</v>
      </c>
      <c r="E32" s="37"/>
      <c r="F32" s="27" t="s">
        <v>167</v>
      </c>
      <c r="G32" s="37"/>
      <c r="H32" s="27" t="s">
        <v>167</v>
      </c>
      <c r="I32" s="37"/>
    </row>
    <row r="33" spans="1:13" ht="15.75" x14ac:dyDescent="0.25">
      <c r="A33" s="15"/>
      <c r="B33" s="62"/>
      <c r="C33" s="37"/>
      <c r="D33" s="69"/>
      <c r="E33" s="37"/>
      <c r="F33" s="27" t="s">
        <v>321</v>
      </c>
      <c r="G33" s="37"/>
      <c r="H33" s="27" t="s">
        <v>322</v>
      </c>
      <c r="I33" s="37"/>
    </row>
    <row r="34" spans="1:13" ht="15.75" x14ac:dyDescent="0.25">
      <c r="A34" s="15"/>
      <c r="B34" s="30" t="s">
        <v>323</v>
      </c>
      <c r="C34" s="11"/>
      <c r="D34" s="18" t="s">
        <v>292</v>
      </c>
      <c r="E34" s="11"/>
      <c r="F34" s="25" t="s">
        <v>324</v>
      </c>
      <c r="G34" s="11"/>
      <c r="H34" s="25" t="s">
        <v>325</v>
      </c>
      <c r="I34" s="11"/>
    </row>
    <row r="35" spans="1:13" ht="16.5" thickBot="1" x14ac:dyDescent="0.3">
      <c r="A35" s="15"/>
      <c r="B35" s="21" t="s">
        <v>316</v>
      </c>
      <c r="C35" s="22"/>
      <c r="D35" s="66" t="s">
        <v>314</v>
      </c>
      <c r="E35" s="22"/>
      <c r="F35" s="32" t="s">
        <v>326</v>
      </c>
      <c r="G35" s="22"/>
      <c r="H35" s="32" t="s">
        <v>327</v>
      </c>
      <c r="I35" s="22"/>
    </row>
    <row r="36" spans="1:13" ht="15.75" x14ac:dyDescent="0.25">
      <c r="A36" s="15"/>
      <c r="B36" s="38"/>
      <c r="C36" s="35"/>
      <c r="D36" s="59"/>
      <c r="E36" s="35"/>
      <c r="F36" s="25" t="s">
        <v>167</v>
      </c>
      <c r="G36" s="35"/>
      <c r="H36" s="25" t="s">
        <v>167</v>
      </c>
      <c r="I36" s="35"/>
    </row>
    <row r="37" spans="1:13" ht="16.5" thickBot="1" x14ac:dyDescent="0.3">
      <c r="A37" s="15"/>
      <c r="B37" s="38"/>
      <c r="C37" s="35"/>
      <c r="D37" s="59"/>
      <c r="E37" s="35"/>
      <c r="F37" s="28" t="s">
        <v>328</v>
      </c>
      <c r="G37" s="35"/>
      <c r="H37" s="28" t="s">
        <v>329</v>
      </c>
      <c r="I37" s="35"/>
    </row>
    <row r="38" spans="1:13" ht="15.75" x14ac:dyDescent="0.25">
      <c r="A38" s="15"/>
      <c r="B38" s="35"/>
      <c r="C38" s="35"/>
      <c r="D38" s="35"/>
      <c r="E38" s="35"/>
      <c r="F38" s="35"/>
      <c r="G38" s="35"/>
      <c r="H38" s="35"/>
      <c r="I38" s="35"/>
      <c r="J38" s="35"/>
      <c r="K38" s="35"/>
      <c r="L38" s="35"/>
      <c r="M38" s="35"/>
    </row>
    <row r="39" spans="1:13" ht="16.5" thickBot="1" x14ac:dyDescent="0.3">
      <c r="A39" s="15"/>
      <c r="B39" s="17"/>
      <c r="C39" s="18"/>
      <c r="D39" s="18"/>
      <c r="E39" s="18"/>
      <c r="F39" s="49" t="s">
        <v>330</v>
      </c>
      <c r="G39" s="49"/>
      <c r="H39" s="49"/>
      <c r="I39" s="18"/>
    </row>
    <row r="40" spans="1:13" ht="15.75" x14ac:dyDescent="0.25">
      <c r="A40" s="15"/>
      <c r="B40" s="17"/>
      <c r="C40" s="18"/>
      <c r="D40" s="18"/>
      <c r="E40" s="18"/>
      <c r="F40" s="19" t="s">
        <v>305</v>
      </c>
      <c r="G40" s="18"/>
      <c r="H40" s="19" t="s">
        <v>306</v>
      </c>
      <c r="I40" s="18"/>
    </row>
    <row r="41" spans="1:13" ht="16.5" thickBot="1" x14ac:dyDescent="0.3">
      <c r="A41" s="15"/>
      <c r="B41" s="17"/>
      <c r="C41" s="18"/>
      <c r="D41" s="18"/>
      <c r="E41" s="18"/>
      <c r="F41" s="20" t="s">
        <v>307</v>
      </c>
      <c r="G41" s="18"/>
      <c r="H41" s="20" t="s">
        <v>307</v>
      </c>
      <c r="I41" s="18"/>
    </row>
    <row r="42" spans="1:13" ht="15.75" x14ac:dyDescent="0.25">
      <c r="A42" s="15"/>
      <c r="B42" s="62" t="s">
        <v>308</v>
      </c>
      <c r="C42" s="37"/>
      <c r="D42" s="69" t="s">
        <v>292</v>
      </c>
      <c r="E42" s="37"/>
      <c r="F42" s="27" t="s">
        <v>167</v>
      </c>
      <c r="G42" s="37"/>
      <c r="H42" s="27" t="s">
        <v>167</v>
      </c>
      <c r="I42" s="37"/>
    </row>
    <row r="43" spans="1:13" ht="15.75" x14ac:dyDescent="0.25">
      <c r="A43" s="15"/>
      <c r="B43" s="62"/>
      <c r="C43" s="37"/>
      <c r="D43" s="69"/>
      <c r="E43" s="37"/>
      <c r="F43" s="27" t="s">
        <v>331</v>
      </c>
      <c r="G43" s="37"/>
      <c r="H43" s="27" t="s">
        <v>331</v>
      </c>
      <c r="I43" s="37"/>
    </row>
    <row r="44" spans="1:13" ht="15.75" x14ac:dyDescent="0.25">
      <c r="A44" s="15"/>
      <c r="B44" s="30" t="s">
        <v>323</v>
      </c>
      <c r="C44" s="11"/>
      <c r="D44" s="18" t="s">
        <v>314</v>
      </c>
      <c r="E44" s="11"/>
      <c r="F44" s="25" t="s">
        <v>332</v>
      </c>
      <c r="G44" s="11"/>
      <c r="H44" s="25" t="s">
        <v>333</v>
      </c>
      <c r="I44" s="11"/>
    </row>
    <row r="45" spans="1:13" ht="15.75" x14ac:dyDescent="0.25">
      <c r="A45" s="15"/>
      <c r="B45" s="21" t="s">
        <v>313</v>
      </c>
      <c r="C45" s="22"/>
      <c r="D45" s="66" t="s">
        <v>314</v>
      </c>
      <c r="E45" s="22"/>
      <c r="F45" s="27" t="s">
        <v>334</v>
      </c>
      <c r="G45" s="22"/>
      <c r="H45" s="27" t="s">
        <v>334</v>
      </c>
      <c r="I45" s="22"/>
    </row>
    <row r="46" spans="1:13" ht="16.5" thickBot="1" x14ac:dyDescent="0.3">
      <c r="A46" s="15"/>
      <c r="B46" s="30" t="s">
        <v>316</v>
      </c>
      <c r="C46" s="11"/>
      <c r="D46" s="18" t="s">
        <v>314</v>
      </c>
      <c r="E46" s="11"/>
      <c r="F46" s="28" t="s">
        <v>335</v>
      </c>
      <c r="G46" s="11"/>
      <c r="H46" s="28" t="s">
        <v>336</v>
      </c>
      <c r="I46" s="11"/>
    </row>
    <row r="47" spans="1:13" ht="15.75" x14ac:dyDescent="0.25">
      <c r="A47" s="15"/>
      <c r="B47" s="62"/>
      <c r="C47" s="37"/>
      <c r="D47" s="69"/>
      <c r="E47" s="37"/>
      <c r="F47" s="27" t="s">
        <v>167</v>
      </c>
      <c r="G47" s="37"/>
      <c r="H47" s="27" t="s">
        <v>167</v>
      </c>
      <c r="I47" s="37"/>
    </row>
    <row r="48" spans="1:13" ht="16.5" thickBot="1" x14ac:dyDescent="0.3">
      <c r="A48" s="15"/>
      <c r="B48" s="62"/>
      <c r="C48" s="37"/>
      <c r="D48" s="69"/>
      <c r="E48" s="37"/>
      <c r="F48" s="32" t="s">
        <v>337</v>
      </c>
      <c r="G48" s="37"/>
      <c r="H48" s="32" t="s">
        <v>338</v>
      </c>
      <c r="I48" s="37"/>
    </row>
    <row r="49" spans="1:13" ht="15.75" x14ac:dyDescent="0.25">
      <c r="A49" s="15"/>
      <c r="B49" s="35"/>
      <c r="C49" s="35"/>
      <c r="D49" s="35"/>
      <c r="E49" s="35"/>
      <c r="F49" s="35"/>
      <c r="G49" s="35"/>
      <c r="H49" s="35"/>
      <c r="I49" s="35"/>
      <c r="J49" s="35"/>
      <c r="K49" s="35"/>
      <c r="L49" s="35"/>
      <c r="M49" s="35"/>
    </row>
    <row r="50" spans="1:13" x14ac:dyDescent="0.25">
      <c r="A50" s="15"/>
      <c r="B50" s="41"/>
      <c r="C50" s="41"/>
      <c r="D50" s="41"/>
      <c r="E50" s="41"/>
      <c r="F50" s="41"/>
      <c r="G50" s="41"/>
      <c r="H50" s="41"/>
      <c r="I50" s="41"/>
      <c r="J50" s="41"/>
      <c r="K50" s="41"/>
      <c r="L50" s="41"/>
      <c r="M50" s="41"/>
    </row>
  </sheetData>
  <mergeCells count="71">
    <mergeCell ref="A17:A50"/>
    <mergeCell ref="B17:M17"/>
    <mergeCell ref="B28:M28"/>
    <mergeCell ref="B38:M38"/>
    <mergeCell ref="B49:M49"/>
    <mergeCell ref="B50:M50"/>
    <mergeCell ref="A1:A2"/>
    <mergeCell ref="B1:M1"/>
    <mergeCell ref="B2:M2"/>
    <mergeCell ref="B3:M3"/>
    <mergeCell ref="A4:A16"/>
    <mergeCell ref="B4:M4"/>
    <mergeCell ref="B15:M15"/>
    <mergeCell ref="B16:M16"/>
    <mergeCell ref="I42:I43"/>
    <mergeCell ref="B47:B48"/>
    <mergeCell ref="C47:C48"/>
    <mergeCell ref="D47:D48"/>
    <mergeCell ref="E47:E48"/>
    <mergeCell ref="G47:G48"/>
    <mergeCell ref="I47:I48"/>
    <mergeCell ref="F39:H39"/>
    <mergeCell ref="B42:B43"/>
    <mergeCell ref="C42:C43"/>
    <mergeCell ref="D42:D43"/>
    <mergeCell ref="E42:E43"/>
    <mergeCell ref="G42:G43"/>
    <mergeCell ref="I32:I33"/>
    <mergeCell ref="B36:B37"/>
    <mergeCell ref="C36:C37"/>
    <mergeCell ref="D36:D37"/>
    <mergeCell ref="E36:E37"/>
    <mergeCell ref="G36:G37"/>
    <mergeCell ref="I36:I37"/>
    <mergeCell ref="F29:H29"/>
    <mergeCell ref="B32:B33"/>
    <mergeCell ref="C32:C33"/>
    <mergeCell ref="D32:D33"/>
    <mergeCell ref="E32:E33"/>
    <mergeCell ref="G32:G33"/>
    <mergeCell ref="B26:B27"/>
    <mergeCell ref="C26:C27"/>
    <mergeCell ref="D26:D27"/>
    <mergeCell ref="E26:E27"/>
    <mergeCell ref="G26:G27"/>
    <mergeCell ref="I26:I27"/>
    <mergeCell ref="K13:K14"/>
    <mergeCell ref="M13:M14"/>
    <mergeCell ref="F18:H18"/>
    <mergeCell ref="B21:B22"/>
    <mergeCell ref="C21:C22"/>
    <mergeCell ref="D21:D22"/>
    <mergeCell ref="E21:E22"/>
    <mergeCell ref="G21:G22"/>
    <mergeCell ref="I21:I22"/>
    <mergeCell ref="I8:I9"/>
    <mergeCell ref="K8:K9"/>
    <mergeCell ref="M8:M9"/>
    <mergeCell ref="B13:B14"/>
    <mergeCell ref="C13:C14"/>
    <mergeCell ref="D13:D14"/>
    <mergeCell ref="E13:E14"/>
    <mergeCell ref="F13:F14"/>
    <mergeCell ref="G13:G14"/>
    <mergeCell ref="I13:I14"/>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28.85546875" bestFit="1" customWidth="1"/>
    <col min="2" max="2" width="36.5703125" bestFit="1" customWidth="1"/>
    <col min="3" max="3" width="3" bestFit="1" customWidth="1"/>
    <col min="4" max="4" width="9" bestFit="1" customWidth="1"/>
    <col min="5" max="5" width="36.5703125" bestFit="1" customWidth="1"/>
    <col min="6" max="6" width="9" bestFit="1" customWidth="1"/>
    <col min="8" max="8" width="9" bestFit="1" customWidth="1"/>
    <col min="10" max="10" width="9" bestFit="1" customWidth="1"/>
  </cols>
  <sheetData>
    <row r="1" spans="1:11" ht="15" customHeight="1" x14ac:dyDescent="0.25">
      <c r="A1" s="7" t="s">
        <v>431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339</v>
      </c>
      <c r="B3" s="39"/>
      <c r="C3" s="39"/>
      <c r="D3" s="39"/>
      <c r="E3" s="39"/>
      <c r="F3" s="39"/>
      <c r="G3" s="39"/>
      <c r="H3" s="39"/>
      <c r="I3" s="39"/>
      <c r="J3" s="39"/>
      <c r="K3" s="39"/>
    </row>
    <row r="4" spans="1:11" ht="15.75" x14ac:dyDescent="0.25">
      <c r="A4" s="15" t="s">
        <v>432</v>
      </c>
      <c r="B4" s="35"/>
      <c r="C4" s="35"/>
      <c r="D4" s="35"/>
      <c r="E4" s="35"/>
      <c r="F4" s="35"/>
      <c r="G4" s="35"/>
      <c r="H4" s="35"/>
      <c r="I4" s="35"/>
      <c r="J4" s="35"/>
      <c r="K4" s="35"/>
    </row>
    <row r="5" spans="1:11" ht="15.75" x14ac:dyDescent="0.25">
      <c r="A5" s="15"/>
      <c r="B5" s="17"/>
      <c r="C5" s="18"/>
      <c r="D5" s="18"/>
      <c r="E5" s="18"/>
      <c r="F5" s="18"/>
      <c r="G5" s="18"/>
      <c r="H5" s="19" t="s">
        <v>345</v>
      </c>
      <c r="I5" s="18"/>
      <c r="J5" s="18"/>
      <c r="K5" s="18"/>
    </row>
    <row r="6" spans="1:11" ht="16.5" thickBot="1" x14ac:dyDescent="0.3">
      <c r="A6" s="15"/>
      <c r="B6" s="64" t="s">
        <v>346</v>
      </c>
      <c r="C6" s="18"/>
      <c r="D6" s="20" t="s">
        <v>347</v>
      </c>
      <c r="E6" s="18"/>
      <c r="F6" s="20" t="s">
        <v>348</v>
      </c>
      <c r="G6" s="18"/>
      <c r="H6" s="20" t="s">
        <v>349</v>
      </c>
      <c r="I6" s="18"/>
      <c r="J6" s="20" t="s">
        <v>260</v>
      </c>
      <c r="K6" s="18"/>
    </row>
    <row r="7" spans="1:11" ht="15.75" x14ac:dyDescent="0.25">
      <c r="A7" s="15"/>
      <c r="B7" s="71" t="s">
        <v>350</v>
      </c>
      <c r="C7" s="37"/>
      <c r="D7" s="27" t="s">
        <v>167</v>
      </c>
      <c r="E7" s="37"/>
      <c r="F7" s="27" t="s">
        <v>167</v>
      </c>
      <c r="G7" s="37"/>
      <c r="H7" s="73" t="s">
        <v>353</v>
      </c>
      <c r="I7" s="37"/>
      <c r="J7" s="27" t="s">
        <v>167</v>
      </c>
      <c r="K7" s="37"/>
    </row>
    <row r="8" spans="1:11" ht="15.75" x14ac:dyDescent="0.25">
      <c r="A8" s="15"/>
      <c r="B8" s="62"/>
      <c r="C8" s="37"/>
      <c r="D8" s="27" t="s">
        <v>351</v>
      </c>
      <c r="E8" s="37"/>
      <c r="F8" s="27" t="s">
        <v>352</v>
      </c>
      <c r="G8" s="37"/>
      <c r="H8" s="72"/>
      <c r="I8" s="37"/>
      <c r="J8" s="27" t="s">
        <v>354</v>
      </c>
      <c r="K8" s="37"/>
    </row>
    <row r="9" spans="1:11" ht="15.75" x14ac:dyDescent="0.25">
      <c r="A9" s="15"/>
      <c r="B9" s="30" t="s">
        <v>355</v>
      </c>
      <c r="C9" s="11"/>
      <c r="D9" s="31" t="s">
        <v>219</v>
      </c>
      <c r="E9" s="11"/>
      <c r="F9" s="25" t="s">
        <v>356</v>
      </c>
      <c r="G9" s="11"/>
      <c r="H9" s="44">
        <v>-24776</v>
      </c>
      <c r="I9" s="11"/>
      <c r="J9" s="31" t="s">
        <v>219</v>
      </c>
      <c r="K9" s="11"/>
    </row>
    <row r="10" spans="1:11" ht="15.75" x14ac:dyDescent="0.25">
      <c r="A10" s="15"/>
      <c r="B10" s="21" t="s">
        <v>357</v>
      </c>
      <c r="C10" s="22"/>
      <c r="D10" s="27" t="s">
        <v>358</v>
      </c>
      <c r="E10" s="22"/>
      <c r="F10" s="27" t="s">
        <v>359</v>
      </c>
      <c r="G10" s="22"/>
      <c r="H10" s="27" t="s">
        <v>360</v>
      </c>
      <c r="I10" s="22"/>
      <c r="J10" s="27" t="s">
        <v>361</v>
      </c>
      <c r="K10" s="22"/>
    </row>
    <row r="11" spans="1:11" ht="31.5" x14ac:dyDescent="0.25">
      <c r="A11" s="15"/>
      <c r="B11" s="70" t="s">
        <v>362</v>
      </c>
      <c r="C11" s="11"/>
      <c r="D11" s="25" t="s">
        <v>363</v>
      </c>
      <c r="E11" s="11"/>
      <c r="F11" s="25" t="s">
        <v>364</v>
      </c>
      <c r="G11" s="11"/>
      <c r="H11" s="44">
        <v>-9877</v>
      </c>
      <c r="I11" s="11"/>
      <c r="J11" s="25" t="s">
        <v>365</v>
      </c>
      <c r="K11" s="11"/>
    </row>
    <row r="12" spans="1:11" ht="15.75" x14ac:dyDescent="0.25">
      <c r="A12" s="15"/>
      <c r="B12" s="21" t="s">
        <v>366</v>
      </c>
      <c r="C12" s="22"/>
      <c r="D12" s="27" t="s">
        <v>367</v>
      </c>
      <c r="E12" s="22"/>
      <c r="F12" s="27" t="s">
        <v>368</v>
      </c>
      <c r="G12" s="22"/>
      <c r="H12" s="27" t="s">
        <v>369</v>
      </c>
      <c r="I12" s="22"/>
      <c r="J12" s="27" t="s">
        <v>370</v>
      </c>
      <c r="K12" s="22"/>
    </row>
    <row r="13" spans="1:11" ht="15.75" x14ac:dyDescent="0.25">
      <c r="A13" s="15"/>
      <c r="B13" s="35"/>
      <c r="C13" s="35"/>
      <c r="D13" s="35"/>
      <c r="E13" s="35"/>
      <c r="F13" s="35"/>
      <c r="G13" s="35"/>
      <c r="H13" s="35"/>
      <c r="I13" s="35"/>
      <c r="J13" s="35"/>
      <c r="K13" s="35"/>
    </row>
    <row r="14" spans="1:11" ht="15.75" x14ac:dyDescent="0.25">
      <c r="A14" s="15"/>
      <c r="B14" s="17"/>
      <c r="C14" s="18"/>
      <c r="D14" s="18"/>
      <c r="E14" s="18"/>
      <c r="F14" s="18"/>
      <c r="G14" s="18"/>
      <c r="H14" s="19" t="s">
        <v>345</v>
      </c>
      <c r="I14" s="18"/>
      <c r="J14" s="18"/>
      <c r="K14" s="18"/>
    </row>
    <row r="15" spans="1:11" ht="16.5" thickBot="1" x14ac:dyDescent="0.3">
      <c r="A15" s="15"/>
      <c r="B15" s="64" t="s">
        <v>371</v>
      </c>
      <c r="C15" s="18"/>
      <c r="D15" s="20" t="s">
        <v>347</v>
      </c>
      <c r="E15" s="18"/>
      <c r="F15" s="20" t="s">
        <v>348</v>
      </c>
      <c r="G15" s="18"/>
      <c r="H15" s="20" t="s">
        <v>349</v>
      </c>
      <c r="I15" s="18"/>
      <c r="J15" s="20" t="s">
        <v>260</v>
      </c>
      <c r="K15" s="18"/>
    </row>
    <row r="16" spans="1:11" ht="15.75" x14ac:dyDescent="0.25">
      <c r="A16" s="15"/>
      <c r="B16" s="71" t="s">
        <v>350</v>
      </c>
      <c r="C16" s="37"/>
      <c r="D16" s="27" t="s">
        <v>167</v>
      </c>
      <c r="E16" s="37"/>
      <c r="F16" s="27" t="s">
        <v>167</v>
      </c>
      <c r="G16" s="37"/>
      <c r="H16" s="73" t="s">
        <v>353</v>
      </c>
      <c r="I16" s="37"/>
      <c r="J16" s="27" t="s">
        <v>167</v>
      </c>
      <c r="K16" s="37"/>
    </row>
    <row r="17" spans="1:11" ht="15.75" x14ac:dyDescent="0.25">
      <c r="A17" s="15"/>
      <c r="B17" s="62"/>
      <c r="C17" s="37"/>
      <c r="D17" s="27" t="s">
        <v>372</v>
      </c>
      <c r="E17" s="37"/>
      <c r="F17" s="27" t="s">
        <v>373</v>
      </c>
      <c r="G17" s="37"/>
      <c r="H17" s="72"/>
      <c r="I17" s="37"/>
      <c r="J17" s="27" t="s">
        <v>374</v>
      </c>
      <c r="K17" s="37"/>
    </row>
    <row r="18" spans="1:11" ht="15.75" x14ac:dyDescent="0.25">
      <c r="A18" s="15"/>
      <c r="B18" s="30" t="s">
        <v>355</v>
      </c>
      <c r="C18" s="11"/>
      <c r="D18" s="31" t="s">
        <v>219</v>
      </c>
      <c r="E18" s="11"/>
      <c r="F18" s="25" t="s">
        <v>375</v>
      </c>
      <c r="G18" s="11"/>
      <c r="H18" s="44">
        <v>-27454</v>
      </c>
      <c r="I18" s="11"/>
      <c r="J18" s="31" t="s">
        <v>219</v>
      </c>
      <c r="K18" s="11"/>
    </row>
    <row r="19" spans="1:11" ht="15.75" x14ac:dyDescent="0.25">
      <c r="A19" s="15"/>
      <c r="B19" s="21" t="s">
        <v>357</v>
      </c>
      <c r="C19" s="22"/>
      <c r="D19" s="27" t="s">
        <v>376</v>
      </c>
      <c r="E19" s="22"/>
      <c r="F19" s="27" t="s">
        <v>377</v>
      </c>
      <c r="G19" s="22"/>
      <c r="H19" s="27" t="s">
        <v>378</v>
      </c>
      <c r="I19" s="22"/>
      <c r="J19" s="27" t="s">
        <v>379</v>
      </c>
      <c r="K19" s="22"/>
    </row>
    <row r="20" spans="1:11" ht="47.25" x14ac:dyDescent="0.25">
      <c r="A20" s="15"/>
      <c r="B20" s="70" t="s">
        <v>380</v>
      </c>
      <c r="C20" s="11"/>
      <c r="D20" s="44">
        <v>-3187</v>
      </c>
      <c r="E20" s="11"/>
      <c r="F20" s="25" t="s">
        <v>381</v>
      </c>
      <c r="G20" s="11"/>
      <c r="H20" s="44">
        <v>-12450</v>
      </c>
      <c r="I20" s="11"/>
      <c r="J20" s="44">
        <v>-6781</v>
      </c>
      <c r="K20" s="11"/>
    </row>
    <row r="21" spans="1:11" ht="15.75" x14ac:dyDescent="0.25">
      <c r="A21" s="15"/>
      <c r="B21" s="21" t="s">
        <v>366</v>
      </c>
      <c r="C21" s="22"/>
      <c r="D21" s="27" t="s">
        <v>382</v>
      </c>
      <c r="E21" s="22"/>
      <c r="F21" s="27" t="s">
        <v>383</v>
      </c>
      <c r="G21" s="22"/>
      <c r="H21" s="27" t="s">
        <v>384</v>
      </c>
      <c r="I21" s="22"/>
      <c r="J21" s="27" t="s">
        <v>385</v>
      </c>
      <c r="K21" s="22"/>
    </row>
    <row r="22" spans="1:11" ht="15.75" x14ac:dyDescent="0.25">
      <c r="A22" s="15"/>
      <c r="B22" s="35"/>
      <c r="C22" s="35"/>
      <c r="D22" s="35"/>
      <c r="E22" s="35"/>
      <c r="F22" s="35"/>
      <c r="G22" s="35"/>
      <c r="H22" s="35"/>
      <c r="I22" s="35"/>
      <c r="J22" s="35"/>
      <c r="K22" s="35"/>
    </row>
    <row r="23" spans="1:11" ht="15.75" x14ac:dyDescent="0.25">
      <c r="A23" s="15"/>
      <c r="B23" s="17"/>
      <c r="C23" s="18"/>
      <c r="D23" s="18"/>
      <c r="E23" s="18"/>
      <c r="F23" s="18"/>
      <c r="G23" s="18"/>
      <c r="H23" s="19" t="s">
        <v>345</v>
      </c>
      <c r="I23" s="18"/>
      <c r="J23" s="18"/>
      <c r="K23" s="18"/>
    </row>
    <row r="24" spans="1:11" ht="16.5" thickBot="1" x14ac:dyDescent="0.3">
      <c r="A24" s="15"/>
      <c r="B24" s="64" t="s">
        <v>386</v>
      </c>
      <c r="C24" s="18"/>
      <c r="D24" s="20" t="s">
        <v>347</v>
      </c>
      <c r="E24" s="18"/>
      <c r="F24" s="20" t="s">
        <v>348</v>
      </c>
      <c r="G24" s="18"/>
      <c r="H24" s="20" t="s">
        <v>349</v>
      </c>
      <c r="I24" s="18"/>
      <c r="J24" s="20" t="s">
        <v>260</v>
      </c>
      <c r="K24" s="18"/>
    </row>
    <row r="25" spans="1:11" ht="15.75" x14ac:dyDescent="0.25">
      <c r="A25" s="15"/>
      <c r="B25" s="71" t="s">
        <v>350</v>
      </c>
      <c r="C25" s="37"/>
      <c r="D25" s="27" t="s">
        <v>167</v>
      </c>
      <c r="E25" s="37"/>
      <c r="F25" s="27" t="s">
        <v>167</v>
      </c>
      <c r="G25" s="37"/>
      <c r="H25" s="73" t="s">
        <v>353</v>
      </c>
      <c r="I25" s="37"/>
      <c r="J25" s="27" t="s">
        <v>167</v>
      </c>
      <c r="K25" s="37"/>
    </row>
    <row r="26" spans="1:11" ht="15.75" x14ac:dyDescent="0.25">
      <c r="A26" s="15"/>
      <c r="B26" s="62"/>
      <c r="C26" s="37"/>
      <c r="D26" s="27" t="s">
        <v>387</v>
      </c>
      <c r="E26" s="37"/>
      <c r="F26" s="27" t="s">
        <v>388</v>
      </c>
      <c r="G26" s="37"/>
      <c r="H26" s="72"/>
      <c r="I26" s="37"/>
      <c r="J26" s="27" t="s">
        <v>389</v>
      </c>
      <c r="K26" s="37"/>
    </row>
    <row r="27" spans="1:11" ht="15.75" x14ac:dyDescent="0.25">
      <c r="A27" s="15"/>
      <c r="B27" s="30" t="s">
        <v>355</v>
      </c>
      <c r="C27" s="11"/>
      <c r="D27" s="31" t="s">
        <v>219</v>
      </c>
      <c r="E27" s="11"/>
      <c r="F27" s="25" t="s">
        <v>390</v>
      </c>
      <c r="G27" s="11"/>
      <c r="H27" s="44">
        <v>-45924</v>
      </c>
      <c r="I27" s="11"/>
      <c r="J27" s="31" t="s">
        <v>219</v>
      </c>
      <c r="K27" s="11"/>
    </row>
    <row r="28" spans="1:11" ht="15.75" x14ac:dyDescent="0.25">
      <c r="A28" s="15"/>
      <c r="B28" s="21" t="s">
        <v>357</v>
      </c>
      <c r="C28" s="22"/>
      <c r="D28" s="27" t="s">
        <v>391</v>
      </c>
      <c r="E28" s="22"/>
      <c r="F28" s="27" t="s">
        <v>392</v>
      </c>
      <c r="G28" s="22"/>
      <c r="H28" s="27" t="s">
        <v>393</v>
      </c>
      <c r="I28" s="22"/>
      <c r="J28" s="27" t="s">
        <v>394</v>
      </c>
      <c r="K28" s="22"/>
    </row>
    <row r="29" spans="1:11" ht="31.5" x14ac:dyDescent="0.25">
      <c r="A29" s="15"/>
      <c r="B29" s="70" t="s">
        <v>395</v>
      </c>
      <c r="C29" s="11"/>
      <c r="D29" s="25" t="s">
        <v>396</v>
      </c>
      <c r="E29" s="11"/>
      <c r="F29" s="25" t="s">
        <v>397</v>
      </c>
      <c r="G29" s="11"/>
      <c r="H29" s="44">
        <v>-22330</v>
      </c>
      <c r="I29" s="11"/>
      <c r="J29" s="25" t="s">
        <v>398</v>
      </c>
      <c r="K29" s="11"/>
    </row>
    <row r="30" spans="1:11" ht="15.75" x14ac:dyDescent="0.25">
      <c r="A30" s="15"/>
      <c r="B30" s="21" t="s">
        <v>366</v>
      </c>
      <c r="C30" s="22"/>
      <c r="D30" s="27" t="s">
        <v>367</v>
      </c>
      <c r="E30" s="22"/>
      <c r="F30" s="27" t="s">
        <v>368</v>
      </c>
      <c r="G30" s="22"/>
      <c r="H30" s="27" t="s">
        <v>369</v>
      </c>
      <c r="I30" s="22"/>
      <c r="J30" s="27" t="s">
        <v>370</v>
      </c>
      <c r="K30" s="22"/>
    </row>
    <row r="31" spans="1:11" ht="15.75" x14ac:dyDescent="0.25">
      <c r="A31" s="15"/>
      <c r="B31" s="35"/>
      <c r="C31" s="35"/>
      <c r="D31" s="35"/>
      <c r="E31" s="35"/>
      <c r="F31" s="35"/>
      <c r="G31" s="35"/>
      <c r="H31" s="35"/>
      <c r="I31" s="35"/>
      <c r="J31" s="35"/>
      <c r="K31" s="35"/>
    </row>
    <row r="32" spans="1:11" ht="15.75" x14ac:dyDescent="0.25">
      <c r="A32" s="15"/>
      <c r="B32" s="17"/>
      <c r="C32" s="18"/>
      <c r="D32" s="18"/>
      <c r="E32" s="18"/>
      <c r="F32" s="18"/>
      <c r="G32" s="18"/>
      <c r="H32" s="19" t="s">
        <v>345</v>
      </c>
      <c r="I32" s="18"/>
      <c r="J32" s="18"/>
      <c r="K32" s="18"/>
    </row>
    <row r="33" spans="1:11" ht="16.5" thickBot="1" x14ac:dyDescent="0.3">
      <c r="A33" s="15"/>
      <c r="B33" s="64" t="s">
        <v>399</v>
      </c>
      <c r="C33" s="18"/>
      <c r="D33" s="20" t="s">
        <v>347</v>
      </c>
      <c r="E33" s="18"/>
      <c r="F33" s="20" t="s">
        <v>348</v>
      </c>
      <c r="G33" s="18"/>
      <c r="H33" s="20" t="s">
        <v>349</v>
      </c>
      <c r="I33" s="18"/>
      <c r="J33" s="20" t="s">
        <v>260</v>
      </c>
      <c r="K33" s="18"/>
    </row>
    <row r="34" spans="1:11" ht="15.75" x14ac:dyDescent="0.25">
      <c r="A34" s="15"/>
      <c r="B34" s="71" t="s">
        <v>350</v>
      </c>
      <c r="C34" s="37"/>
      <c r="D34" s="27" t="s">
        <v>167</v>
      </c>
      <c r="E34" s="37"/>
      <c r="F34" s="27" t="s">
        <v>167</v>
      </c>
      <c r="G34" s="37"/>
      <c r="H34" s="73" t="s">
        <v>353</v>
      </c>
      <c r="I34" s="37"/>
      <c r="J34" s="27" t="s">
        <v>167</v>
      </c>
      <c r="K34" s="37"/>
    </row>
    <row r="35" spans="1:11" ht="15.75" x14ac:dyDescent="0.25">
      <c r="A35" s="15"/>
      <c r="B35" s="62"/>
      <c r="C35" s="37"/>
      <c r="D35" s="27" t="s">
        <v>400</v>
      </c>
      <c r="E35" s="37"/>
      <c r="F35" s="27" t="s">
        <v>401</v>
      </c>
      <c r="G35" s="37"/>
      <c r="H35" s="72"/>
      <c r="I35" s="37"/>
      <c r="J35" s="27" t="s">
        <v>402</v>
      </c>
      <c r="K35" s="37"/>
    </row>
    <row r="36" spans="1:11" ht="15.75" x14ac:dyDescent="0.25">
      <c r="A36" s="15"/>
      <c r="B36" s="30" t="s">
        <v>355</v>
      </c>
      <c r="C36" s="11"/>
      <c r="D36" s="31" t="s">
        <v>219</v>
      </c>
      <c r="E36" s="11"/>
      <c r="F36" s="25" t="s">
        <v>403</v>
      </c>
      <c r="G36" s="11"/>
      <c r="H36" s="44">
        <v>-47414</v>
      </c>
      <c r="I36" s="11"/>
      <c r="J36" s="31" t="s">
        <v>219</v>
      </c>
      <c r="K36" s="11"/>
    </row>
    <row r="37" spans="1:11" ht="15.75" x14ac:dyDescent="0.25">
      <c r="A37" s="15"/>
      <c r="B37" s="21" t="s">
        <v>357</v>
      </c>
      <c r="C37" s="22"/>
      <c r="D37" s="27" t="s">
        <v>404</v>
      </c>
      <c r="E37" s="22"/>
      <c r="F37" s="27" t="s">
        <v>405</v>
      </c>
      <c r="G37" s="22"/>
      <c r="H37" s="27" t="s">
        <v>406</v>
      </c>
      <c r="I37" s="22"/>
      <c r="J37" s="27" t="s">
        <v>407</v>
      </c>
      <c r="K37" s="22"/>
    </row>
    <row r="38" spans="1:11" ht="47.25" x14ac:dyDescent="0.25">
      <c r="A38" s="15"/>
      <c r="B38" s="70" t="s">
        <v>408</v>
      </c>
      <c r="C38" s="11"/>
      <c r="D38" s="25" t="s">
        <v>409</v>
      </c>
      <c r="E38" s="11"/>
      <c r="F38" s="25" t="s">
        <v>410</v>
      </c>
      <c r="G38" s="11"/>
      <c r="H38" s="44">
        <v>-28938</v>
      </c>
      <c r="I38" s="11"/>
      <c r="J38" s="44">
        <v>-7687</v>
      </c>
      <c r="K38" s="11"/>
    </row>
    <row r="39" spans="1:11" ht="15.75" x14ac:dyDescent="0.25">
      <c r="A39" s="15"/>
      <c r="B39" s="21" t="s">
        <v>366</v>
      </c>
      <c r="C39" s="22"/>
      <c r="D39" s="27" t="s">
        <v>382</v>
      </c>
      <c r="E39" s="22"/>
      <c r="F39" s="27" t="s">
        <v>383</v>
      </c>
      <c r="G39" s="22"/>
      <c r="H39" s="27" t="s">
        <v>384</v>
      </c>
      <c r="I39" s="22"/>
      <c r="J39" s="27" t="s">
        <v>385</v>
      </c>
      <c r="K39" s="22"/>
    </row>
    <row r="40" spans="1:11" ht="15.75" x14ac:dyDescent="0.25">
      <c r="A40" s="15"/>
      <c r="B40" s="35"/>
      <c r="C40" s="35"/>
      <c r="D40" s="35"/>
      <c r="E40" s="35"/>
      <c r="F40" s="35"/>
      <c r="G40" s="35"/>
      <c r="H40" s="35"/>
      <c r="I40" s="35"/>
      <c r="J40" s="35"/>
      <c r="K40" s="35"/>
    </row>
    <row r="41" spans="1:11" ht="47.25" x14ac:dyDescent="0.25">
      <c r="A41" s="15"/>
      <c r="B41" s="4"/>
      <c r="C41" s="63">
        <v>-1</v>
      </c>
      <c r="D41" s="4"/>
      <c r="E41" s="63" t="s">
        <v>411</v>
      </c>
    </row>
    <row r="42" spans="1:11" ht="63" x14ac:dyDescent="0.25">
      <c r="A42" s="15"/>
      <c r="B42" s="4"/>
      <c r="C42" s="63">
        <v>-2</v>
      </c>
      <c r="D42" s="4"/>
      <c r="E42" s="63" t="s">
        <v>412</v>
      </c>
    </row>
    <row r="43" spans="1:11" ht="126" x14ac:dyDescent="0.25">
      <c r="A43" s="15"/>
      <c r="B43" s="4"/>
      <c r="C43" s="63">
        <v>-3</v>
      </c>
      <c r="D43" s="4"/>
      <c r="E43" s="63" t="s">
        <v>413</v>
      </c>
    </row>
    <row r="44" spans="1:11" ht="78.75" x14ac:dyDescent="0.25">
      <c r="A44" s="15"/>
      <c r="B44" s="4"/>
      <c r="C44" s="63">
        <v>-4</v>
      </c>
      <c r="D44" s="4"/>
      <c r="E44" s="63" t="s">
        <v>414</v>
      </c>
    </row>
    <row r="45" spans="1:11" ht="15.75" x14ac:dyDescent="0.25">
      <c r="A45" s="15"/>
      <c r="B45" s="35"/>
      <c r="C45" s="35"/>
      <c r="D45" s="35"/>
      <c r="E45" s="35"/>
      <c r="F45" s="35"/>
      <c r="G45" s="35"/>
      <c r="H45" s="35"/>
      <c r="I45" s="35"/>
      <c r="J45" s="35"/>
      <c r="K45" s="35"/>
    </row>
    <row r="46" spans="1:11" x14ac:dyDescent="0.25">
      <c r="A46" s="15"/>
      <c r="B46" s="41"/>
      <c r="C46" s="41"/>
      <c r="D46" s="41"/>
      <c r="E46" s="41"/>
      <c r="F46" s="41"/>
      <c r="G46" s="41"/>
      <c r="H46" s="41"/>
      <c r="I46" s="41"/>
      <c r="J46" s="41"/>
      <c r="K46" s="41"/>
    </row>
  </sheetData>
  <mergeCells count="40">
    <mergeCell ref="B45:K45"/>
    <mergeCell ref="B46:K46"/>
    <mergeCell ref="A1:A2"/>
    <mergeCell ref="B1:K1"/>
    <mergeCell ref="B2:K2"/>
    <mergeCell ref="B3:K3"/>
    <mergeCell ref="A4:A46"/>
    <mergeCell ref="B4:K4"/>
    <mergeCell ref="B13:K13"/>
    <mergeCell ref="B22:K22"/>
    <mergeCell ref="B31:K31"/>
    <mergeCell ref="B40:K40"/>
    <mergeCell ref="K25:K26"/>
    <mergeCell ref="B34:B35"/>
    <mergeCell ref="C34:C35"/>
    <mergeCell ref="E34:E35"/>
    <mergeCell ref="G34:G35"/>
    <mergeCell ref="H34:H35"/>
    <mergeCell ref="I34:I35"/>
    <mergeCell ref="K34:K35"/>
    <mergeCell ref="B25:B26"/>
    <mergeCell ref="C25:C26"/>
    <mergeCell ref="E25:E26"/>
    <mergeCell ref="G25:G26"/>
    <mergeCell ref="H25:H26"/>
    <mergeCell ref="I25:I26"/>
    <mergeCell ref="K7:K8"/>
    <mergeCell ref="B16:B17"/>
    <mergeCell ref="C16:C17"/>
    <mergeCell ref="E16:E17"/>
    <mergeCell ref="G16:G17"/>
    <mergeCell ref="H16:H17"/>
    <mergeCell ref="I16:I17"/>
    <mergeCell ref="K16:K17"/>
    <mergeCell ref="B7:B8"/>
    <mergeCell ref="C7:C8"/>
    <mergeCell ref="E7:E8"/>
    <mergeCell ref="G7:G8"/>
    <mergeCell ref="H7:H8"/>
    <mergeCell ref="I7: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433</v>
      </c>
      <c r="B1" s="1" t="s">
        <v>74</v>
      </c>
      <c r="C1" s="1" t="s">
        <v>1</v>
      </c>
    </row>
    <row r="2" spans="1:3" ht="30" x14ac:dyDescent="0.25">
      <c r="A2" s="1" t="s">
        <v>21</v>
      </c>
      <c r="B2" s="7" t="s">
        <v>434</v>
      </c>
      <c r="C2" s="1" t="s">
        <v>2</v>
      </c>
    </row>
    <row r="3" spans="1:3" x14ac:dyDescent="0.25">
      <c r="A3" s="1"/>
      <c r="B3" s="7"/>
      <c r="C3" s="1" t="s">
        <v>435</v>
      </c>
    </row>
    <row r="4" spans="1:3" x14ac:dyDescent="0.25">
      <c r="A4" s="1"/>
      <c r="B4" s="7"/>
      <c r="C4" s="1" t="s">
        <v>436</v>
      </c>
    </row>
    <row r="5" spans="1:3" ht="30" x14ac:dyDescent="0.25">
      <c r="A5" s="3" t="s">
        <v>143</v>
      </c>
      <c r="B5" s="4"/>
      <c r="C5" s="4"/>
    </row>
    <row r="6" spans="1:3" x14ac:dyDescent="0.25">
      <c r="A6" s="2" t="s">
        <v>437</v>
      </c>
      <c r="B6" s="4"/>
      <c r="C6" s="4">
        <v>69</v>
      </c>
    </row>
    <row r="7" spans="1:3" ht="30" x14ac:dyDescent="0.25">
      <c r="A7" s="2" t="s">
        <v>438</v>
      </c>
      <c r="B7" s="4"/>
      <c r="C7" s="6">
        <v>19000</v>
      </c>
    </row>
    <row r="8" spans="1:3" x14ac:dyDescent="0.25">
      <c r="A8" s="2" t="s">
        <v>439</v>
      </c>
      <c r="B8" s="4"/>
      <c r="C8" s="4">
        <v>25</v>
      </c>
    </row>
    <row r="9" spans="1:3" ht="30" x14ac:dyDescent="0.25">
      <c r="A9" s="3" t="s">
        <v>150</v>
      </c>
      <c r="B9" s="4"/>
      <c r="C9" s="4"/>
    </row>
    <row r="10" spans="1:3" ht="60" x14ac:dyDescent="0.25">
      <c r="A10" s="2" t="s">
        <v>440</v>
      </c>
      <c r="B10" s="8">
        <v>1839</v>
      </c>
      <c r="C10" s="8">
        <v>1839</v>
      </c>
    </row>
    <row r="11" spans="1:3" x14ac:dyDescent="0.25">
      <c r="A11" s="2" t="s">
        <v>441</v>
      </c>
      <c r="B11" s="4"/>
      <c r="C11" s="4"/>
    </row>
    <row r="12" spans="1:3" x14ac:dyDescent="0.25">
      <c r="A12" s="3" t="s">
        <v>146</v>
      </c>
      <c r="B12" s="4"/>
      <c r="C12" s="4"/>
    </row>
    <row r="13" spans="1:3" ht="30" x14ac:dyDescent="0.25">
      <c r="A13" s="2" t="s">
        <v>442</v>
      </c>
      <c r="B13" s="4"/>
      <c r="C13" s="4">
        <v>30</v>
      </c>
    </row>
  </sheetData>
  <mergeCells count="1">
    <mergeCell ref="B2:B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3" width="23.7109375" bestFit="1" customWidth="1"/>
    <col min="4" max="6" width="22.140625" bestFit="1" customWidth="1"/>
    <col min="7" max="10" width="20.85546875" bestFit="1" customWidth="1"/>
  </cols>
  <sheetData>
    <row r="1" spans="1:10" ht="15" customHeight="1" x14ac:dyDescent="0.25">
      <c r="A1" s="1" t="s">
        <v>443</v>
      </c>
      <c r="B1" s="1" t="s">
        <v>74</v>
      </c>
      <c r="C1" s="1"/>
      <c r="D1" s="1"/>
      <c r="E1" s="1"/>
      <c r="F1" s="7" t="s">
        <v>444</v>
      </c>
      <c r="G1" s="7"/>
      <c r="H1" s="7"/>
      <c r="I1" s="1"/>
      <c r="J1" s="1" t="s">
        <v>444</v>
      </c>
    </row>
    <row r="2" spans="1:10" ht="30" x14ac:dyDescent="0.25">
      <c r="A2" s="1" t="s">
        <v>21</v>
      </c>
      <c r="B2" s="1" t="s">
        <v>445</v>
      </c>
      <c r="C2" s="74">
        <v>41772</v>
      </c>
      <c r="D2" s="1" t="s">
        <v>2</v>
      </c>
      <c r="E2" s="1" t="s">
        <v>449</v>
      </c>
      <c r="F2" s="1" t="s">
        <v>449</v>
      </c>
      <c r="G2" s="1" t="s">
        <v>2</v>
      </c>
      <c r="H2" s="1" t="s">
        <v>449</v>
      </c>
      <c r="I2" s="1" t="s">
        <v>2</v>
      </c>
      <c r="J2" s="1" t="s">
        <v>449</v>
      </c>
    </row>
    <row r="3" spans="1:10" x14ac:dyDescent="0.25">
      <c r="A3" s="1"/>
      <c r="B3" s="1" t="s">
        <v>446</v>
      </c>
      <c r="C3" s="1" t="s">
        <v>446</v>
      </c>
      <c r="D3" s="1" t="s">
        <v>313</v>
      </c>
      <c r="E3" s="1" t="s">
        <v>313</v>
      </c>
      <c r="F3" s="1" t="s">
        <v>313</v>
      </c>
      <c r="G3" s="1" t="s">
        <v>451</v>
      </c>
      <c r="H3" s="1" t="s">
        <v>451</v>
      </c>
      <c r="I3" s="1" t="s">
        <v>451</v>
      </c>
      <c r="J3" s="1" t="s">
        <v>451</v>
      </c>
    </row>
    <row r="4" spans="1:10" x14ac:dyDescent="0.25">
      <c r="A4" s="1"/>
      <c r="B4" s="1" t="s">
        <v>447</v>
      </c>
      <c r="C4" s="1" t="s">
        <v>448</v>
      </c>
      <c r="D4" s="1" t="s">
        <v>447</v>
      </c>
      <c r="E4" s="1" t="s">
        <v>448</v>
      </c>
      <c r="F4" s="1" t="s">
        <v>450</v>
      </c>
      <c r="G4" s="1" t="s">
        <v>447</v>
      </c>
      <c r="H4" s="1" t="s">
        <v>448</v>
      </c>
      <c r="I4" s="1" t="s">
        <v>447</v>
      </c>
      <c r="J4" s="1" t="s">
        <v>452</v>
      </c>
    </row>
    <row r="5" spans="1:10" ht="30" x14ac:dyDescent="0.25">
      <c r="A5" s="3" t="s">
        <v>156</v>
      </c>
      <c r="B5" s="4"/>
      <c r="C5" s="4"/>
      <c r="D5" s="4"/>
      <c r="E5" s="4"/>
      <c r="F5" s="4"/>
      <c r="G5" s="4"/>
      <c r="H5" s="4"/>
      <c r="I5" s="4"/>
      <c r="J5" s="4"/>
    </row>
    <row r="6" spans="1:10" x14ac:dyDescent="0.25">
      <c r="A6" s="2" t="s">
        <v>453</v>
      </c>
      <c r="B6" s="4"/>
      <c r="C6" s="6">
        <v>15000</v>
      </c>
      <c r="D6" s="8">
        <v>18781</v>
      </c>
      <c r="E6" s="6">
        <v>140000</v>
      </c>
      <c r="F6" s="4"/>
      <c r="G6" s="4"/>
      <c r="H6" s="4"/>
      <c r="I6" s="4"/>
      <c r="J6" s="4"/>
    </row>
    <row r="7" spans="1:10" x14ac:dyDescent="0.25">
      <c r="A7" s="2" t="s">
        <v>454</v>
      </c>
      <c r="B7" s="6">
        <v>2152</v>
      </c>
      <c r="C7" s="4"/>
      <c r="D7" s="4"/>
      <c r="E7" s="4"/>
      <c r="F7" s="4"/>
      <c r="G7" s="4"/>
      <c r="H7" s="4"/>
      <c r="I7" s="4"/>
      <c r="J7" s="4"/>
    </row>
    <row r="8" spans="1:10" x14ac:dyDescent="0.25">
      <c r="A8" s="2" t="s">
        <v>455</v>
      </c>
      <c r="B8" s="4"/>
      <c r="C8" s="4"/>
      <c r="D8" s="4"/>
      <c r="E8" s="4"/>
      <c r="F8" s="4"/>
      <c r="G8" s="4"/>
      <c r="H8" s="6">
        <v>60000</v>
      </c>
      <c r="I8" s="6">
        <v>8049</v>
      </c>
      <c r="J8" s="4"/>
    </row>
    <row r="9" spans="1:10" x14ac:dyDescent="0.25">
      <c r="A9" s="2" t="s">
        <v>456</v>
      </c>
      <c r="B9" s="4"/>
      <c r="C9" s="4"/>
      <c r="D9" s="4"/>
      <c r="E9" s="4"/>
      <c r="F9" s="4"/>
      <c r="G9" s="8">
        <v>402</v>
      </c>
      <c r="H9" s="6">
        <v>3000</v>
      </c>
      <c r="I9" s="4"/>
      <c r="J9" s="4"/>
    </row>
    <row r="10" spans="1:10" x14ac:dyDescent="0.25">
      <c r="A10" s="2" t="s">
        <v>457</v>
      </c>
      <c r="B10" s="4"/>
      <c r="C10" s="4"/>
      <c r="D10" s="4"/>
      <c r="E10" s="4"/>
      <c r="F10" s="4" t="s">
        <v>450</v>
      </c>
      <c r="G10" s="4"/>
      <c r="H10" s="4"/>
      <c r="I10" s="4"/>
      <c r="J10" s="4" t="s">
        <v>452</v>
      </c>
    </row>
    <row r="11" spans="1:10" x14ac:dyDescent="0.25">
      <c r="A11" s="2" t="s">
        <v>458</v>
      </c>
      <c r="B11" s="4"/>
      <c r="C11" s="4"/>
      <c r="D11" s="4"/>
      <c r="E11" s="4"/>
      <c r="F11" s="75">
        <v>1.4E-2</v>
      </c>
      <c r="G11" s="4"/>
      <c r="H11" s="4"/>
      <c r="I11" s="4"/>
      <c r="J11" s="75">
        <v>1.7000000000000001E-2</v>
      </c>
    </row>
    <row r="12" spans="1:10" x14ac:dyDescent="0.25">
      <c r="A12" s="2" t="s">
        <v>459</v>
      </c>
      <c r="B12" s="75">
        <v>2.53E-2</v>
      </c>
      <c r="C12" s="4"/>
      <c r="D12" s="4"/>
      <c r="E12" s="4"/>
      <c r="F12" s="4"/>
      <c r="G12" s="4"/>
      <c r="H12" s="4"/>
      <c r="I12" s="4"/>
      <c r="J12" s="4"/>
    </row>
  </sheetData>
  <mergeCells count="1">
    <mergeCell ref="F1:H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460</v>
      </c>
      <c r="B1" s="7" t="s">
        <v>2</v>
      </c>
      <c r="C1" s="7" t="s">
        <v>22</v>
      </c>
      <c r="D1" s="7" t="s">
        <v>23</v>
      </c>
    </row>
    <row r="2" spans="1:4" ht="30" x14ac:dyDescent="0.25">
      <c r="A2" s="1" t="s">
        <v>21</v>
      </c>
      <c r="B2" s="7"/>
      <c r="C2" s="7"/>
      <c r="D2" s="7"/>
    </row>
    <row r="3" spans="1:4" x14ac:dyDescent="0.25">
      <c r="A3" s="3" t="s">
        <v>165</v>
      </c>
      <c r="B3" s="4"/>
      <c r="C3" s="4"/>
      <c r="D3" s="4"/>
    </row>
    <row r="4" spans="1:4" x14ac:dyDescent="0.25">
      <c r="A4" s="2" t="s">
        <v>166</v>
      </c>
      <c r="B4" s="8">
        <v>98460</v>
      </c>
      <c r="C4" s="8">
        <v>79235</v>
      </c>
      <c r="D4" s="8">
        <v>98495</v>
      </c>
    </row>
    <row r="5" spans="1:4" x14ac:dyDescent="0.25">
      <c r="A5" s="2" t="s">
        <v>171</v>
      </c>
      <c r="B5" s="6">
        <v>4260</v>
      </c>
      <c r="C5" s="6">
        <v>4677</v>
      </c>
      <c r="D5" s="6">
        <v>5011</v>
      </c>
    </row>
    <row r="6" spans="1:4" x14ac:dyDescent="0.25">
      <c r="A6" s="2" t="s">
        <v>175</v>
      </c>
      <c r="B6" s="6">
        <v>1130</v>
      </c>
      <c r="C6" s="6">
        <v>1683</v>
      </c>
      <c r="D6" s="6">
        <v>1618</v>
      </c>
    </row>
    <row r="7" spans="1:4" x14ac:dyDescent="0.25">
      <c r="A7" s="2" t="s">
        <v>27</v>
      </c>
      <c r="B7" s="6">
        <v>103850</v>
      </c>
      <c r="C7" s="6">
        <v>85595</v>
      </c>
      <c r="D7" s="6">
        <v>105124</v>
      </c>
    </row>
    <row r="8" spans="1:4" x14ac:dyDescent="0.25">
      <c r="A8" s="3" t="s">
        <v>461</v>
      </c>
      <c r="B8" s="4"/>
      <c r="C8" s="4"/>
      <c r="D8" s="4"/>
    </row>
    <row r="9" spans="1:4" x14ac:dyDescent="0.25">
      <c r="A9" s="2" t="s">
        <v>462</v>
      </c>
      <c r="B9" s="6">
        <v>17865</v>
      </c>
      <c r="C9" s="6">
        <v>21927</v>
      </c>
      <c r="D9" s="6">
        <v>17486</v>
      </c>
    </row>
    <row r="10" spans="1:4" x14ac:dyDescent="0.25">
      <c r="A10" s="2" t="s">
        <v>187</v>
      </c>
      <c r="B10" s="6">
        <v>11083</v>
      </c>
      <c r="C10" s="6">
        <v>7949</v>
      </c>
      <c r="D10" s="6">
        <v>10690</v>
      </c>
    </row>
    <row r="11" spans="1:4" x14ac:dyDescent="0.25">
      <c r="A11" s="2" t="s">
        <v>191</v>
      </c>
      <c r="B11" s="6">
        <v>8192</v>
      </c>
      <c r="C11" s="6">
        <v>6900</v>
      </c>
      <c r="D11" s="6">
        <v>7206</v>
      </c>
    </row>
    <row r="12" spans="1:4" x14ac:dyDescent="0.25">
      <c r="A12" s="2" t="s">
        <v>195</v>
      </c>
      <c r="B12" s="6">
        <v>3649</v>
      </c>
      <c r="C12" s="6">
        <v>11338</v>
      </c>
      <c r="D12" s="6">
        <v>2885</v>
      </c>
    </row>
    <row r="13" spans="1:4" x14ac:dyDescent="0.25">
      <c r="A13" s="2" t="s">
        <v>199</v>
      </c>
      <c r="B13" s="6">
        <v>2451</v>
      </c>
      <c r="C13" s="6">
        <v>2481</v>
      </c>
      <c r="D13" s="4">
        <v>514</v>
      </c>
    </row>
    <row r="14" spans="1:4" x14ac:dyDescent="0.25">
      <c r="A14" s="2" t="s">
        <v>203</v>
      </c>
      <c r="B14" s="6">
        <v>10956</v>
      </c>
      <c r="C14" s="6">
        <v>8149</v>
      </c>
      <c r="D14" s="6">
        <v>10865</v>
      </c>
    </row>
    <row r="15" spans="1:4" x14ac:dyDescent="0.25">
      <c r="A15" s="2" t="s">
        <v>463</v>
      </c>
      <c r="B15" s="8">
        <v>54196</v>
      </c>
      <c r="C15" s="8">
        <v>58744</v>
      </c>
      <c r="D15" s="8">
        <v>49646</v>
      </c>
    </row>
  </sheetData>
  <mergeCells count="3">
    <mergeCell ref="B1:B2"/>
    <mergeCell ref="C1:C2"/>
    <mergeCell ref="D1:D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464</v>
      </c>
      <c r="B1" s="7" t="s">
        <v>74</v>
      </c>
      <c r="C1" s="7"/>
      <c r="D1" s="7" t="s">
        <v>1</v>
      </c>
      <c r="E1" s="7"/>
    </row>
    <row r="2" spans="1:5" ht="30" x14ac:dyDescent="0.25">
      <c r="A2" s="1" t="s">
        <v>73</v>
      </c>
      <c r="B2" s="1" t="s">
        <v>2</v>
      </c>
      <c r="C2" s="1" t="s">
        <v>23</v>
      </c>
      <c r="D2" s="1" t="s">
        <v>2</v>
      </c>
      <c r="E2" s="1" t="s">
        <v>23</v>
      </c>
    </row>
    <row r="3" spans="1:5" x14ac:dyDescent="0.25">
      <c r="A3" s="3" t="s">
        <v>216</v>
      </c>
      <c r="B3" s="4"/>
      <c r="C3" s="4"/>
      <c r="D3" s="4"/>
      <c r="E3" s="4"/>
    </row>
    <row r="4" spans="1:5" x14ac:dyDescent="0.25">
      <c r="A4" s="2" t="s">
        <v>91</v>
      </c>
      <c r="B4" s="8">
        <v>6249</v>
      </c>
      <c r="C4" s="8">
        <v>-9486</v>
      </c>
      <c r="D4" s="8">
        <v>9625</v>
      </c>
      <c r="E4" s="8">
        <v>-10174</v>
      </c>
    </row>
    <row r="5" spans="1:5" ht="30" x14ac:dyDescent="0.25">
      <c r="A5" s="2" t="s">
        <v>92</v>
      </c>
      <c r="B5" s="4"/>
      <c r="C5" s="6">
        <v>-15597</v>
      </c>
      <c r="D5" s="4"/>
      <c r="E5" s="6">
        <v>-59747</v>
      </c>
    </row>
    <row r="6" spans="1:5" ht="30" x14ac:dyDescent="0.25">
      <c r="A6" s="2" t="s">
        <v>93</v>
      </c>
      <c r="B6" s="8">
        <v>6249</v>
      </c>
      <c r="C6" s="8">
        <v>-25083</v>
      </c>
      <c r="D6" s="8">
        <v>9625</v>
      </c>
      <c r="E6" s="8">
        <v>-69921</v>
      </c>
    </row>
    <row r="7" spans="1:5" x14ac:dyDescent="0.25">
      <c r="A7" s="3" t="s">
        <v>220</v>
      </c>
      <c r="B7" s="4"/>
      <c r="C7" s="4"/>
      <c r="D7" s="4"/>
      <c r="E7" s="4"/>
    </row>
    <row r="8" spans="1:5" ht="30" x14ac:dyDescent="0.25">
      <c r="A8" s="2" t="s">
        <v>96</v>
      </c>
      <c r="B8" s="6">
        <v>47979581</v>
      </c>
      <c r="C8" s="6">
        <v>18036633</v>
      </c>
      <c r="D8" s="6">
        <v>47967566</v>
      </c>
      <c r="E8" s="6">
        <v>7965089</v>
      </c>
    </row>
    <row r="9" spans="1:5" ht="30" x14ac:dyDescent="0.25">
      <c r="A9" s="2" t="s">
        <v>97</v>
      </c>
      <c r="B9" s="6">
        <v>48432143</v>
      </c>
      <c r="C9" s="6">
        <v>18036633</v>
      </c>
      <c r="D9" s="6">
        <v>48555828</v>
      </c>
      <c r="E9" s="6">
        <v>7965089</v>
      </c>
    </row>
    <row r="10" spans="1:5" ht="30" x14ac:dyDescent="0.25">
      <c r="A10" s="2" t="s">
        <v>94</v>
      </c>
      <c r="B10" s="9">
        <v>0.13</v>
      </c>
      <c r="C10" s="9">
        <v>-1.39</v>
      </c>
      <c r="D10" s="9">
        <v>0.2</v>
      </c>
      <c r="E10" s="9">
        <v>-8.7799999999999994</v>
      </c>
    </row>
    <row r="11" spans="1:5" ht="30" x14ac:dyDescent="0.25">
      <c r="A11" s="2" t="s">
        <v>95</v>
      </c>
      <c r="B11" s="9">
        <v>0.13</v>
      </c>
      <c r="C11" s="9">
        <v>-1.39</v>
      </c>
      <c r="D11" s="9">
        <v>0.2</v>
      </c>
      <c r="E11" s="9">
        <v>-8.7799999999999994</v>
      </c>
    </row>
    <row r="12" spans="1:5" x14ac:dyDescent="0.25">
      <c r="A12" s="3" t="s">
        <v>233</v>
      </c>
      <c r="B12" s="4"/>
      <c r="C12" s="4"/>
      <c r="D12" s="4"/>
      <c r="E12" s="4"/>
    </row>
    <row r="13" spans="1:5" x14ac:dyDescent="0.25">
      <c r="A13" s="2" t="s">
        <v>234</v>
      </c>
      <c r="B13" s="6">
        <v>843581</v>
      </c>
      <c r="C13" s="6">
        <v>319190</v>
      </c>
      <c r="D13" s="6">
        <v>812886</v>
      </c>
      <c r="E13" s="6">
        <v>140527</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66</v>
      </c>
      <c r="B1" s="1" t="s">
        <v>2</v>
      </c>
      <c r="C1" s="1" t="s">
        <v>22</v>
      </c>
      <c r="D1" s="1" t="s">
        <v>23</v>
      </c>
    </row>
    <row r="2" spans="1:4" x14ac:dyDescent="0.25">
      <c r="A2" s="3" t="s">
        <v>67</v>
      </c>
      <c r="B2" s="4"/>
      <c r="C2" s="4"/>
      <c r="D2" s="4"/>
    </row>
    <row r="3" spans="1:4" ht="30" x14ac:dyDescent="0.25">
      <c r="A3" s="2" t="s">
        <v>68</v>
      </c>
      <c r="B3" s="9">
        <v>0.01</v>
      </c>
      <c r="C3" s="9">
        <v>0.01</v>
      </c>
      <c r="D3" s="9">
        <v>0.01</v>
      </c>
    </row>
    <row r="4" spans="1:4" x14ac:dyDescent="0.25">
      <c r="A4" s="2" t="s">
        <v>69</v>
      </c>
      <c r="B4" s="6">
        <v>250000000</v>
      </c>
      <c r="C4" s="6">
        <v>250000000</v>
      </c>
      <c r="D4" s="6">
        <v>250000000</v>
      </c>
    </row>
    <row r="5" spans="1:4" x14ac:dyDescent="0.25">
      <c r="A5" s="2" t="s">
        <v>70</v>
      </c>
      <c r="B5" s="6">
        <v>47981512</v>
      </c>
      <c r="C5" s="6">
        <v>47941180</v>
      </c>
      <c r="D5" s="6">
        <v>47922842</v>
      </c>
    </row>
    <row r="6" spans="1:4" x14ac:dyDescent="0.25">
      <c r="A6" s="2" t="s">
        <v>71</v>
      </c>
      <c r="B6" s="6">
        <v>47981512</v>
      </c>
      <c r="C6" s="6">
        <v>47941180</v>
      </c>
      <c r="D6" s="6">
        <v>47922842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465</v>
      </c>
      <c r="B1" s="7" t="s">
        <v>74</v>
      </c>
      <c r="C1" s="7"/>
      <c r="D1" s="7" t="s">
        <v>1</v>
      </c>
      <c r="E1" s="7"/>
    </row>
    <row r="2" spans="1:5" ht="30" x14ac:dyDescent="0.25">
      <c r="A2" s="1" t="s">
        <v>21</v>
      </c>
      <c r="B2" s="1" t="s">
        <v>2</v>
      </c>
      <c r="C2" s="1" t="s">
        <v>23</v>
      </c>
      <c r="D2" s="1" t="s">
        <v>2</v>
      </c>
      <c r="E2" s="1" t="s">
        <v>23</v>
      </c>
    </row>
    <row r="3" spans="1:5" x14ac:dyDescent="0.25">
      <c r="A3" s="3" t="s">
        <v>466</v>
      </c>
      <c r="B3" s="4"/>
      <c r="C3" s="4"/>
      <c r="D3" s="4"/>
      <c r="E3" s="4"/>
    </row>
    <row r="4" spans="1:5" x14ac:dyDescent="0.25">
      <c r="A4" s="2" t="s">
        <v>467</v>
      </c>
      <c r="B4" s="8">
        <v>893</v>
      </c>
      <c r="C4" s="8">
        <v>657</v>
      </c>
      <c r="D4" s="8">
        <v>2207</v>
      </c>
      <c r="E4" s="8">
        <v>2117</v>
      </c>
    </row>
    <row r="5" spans="1:5" x14ac:dyDescent="0.25">
      <c r="A5" s="2" t="s">
        <v>348</v>
      </c>
      <c r="B5" s="4"/>
      <c r="C5" s="4"/>
      <c r="D5" s="4"/>
      <c r="E5" s="4"/>
    </row>
    <row r="6" spans="1:5" x14ac:dyDescent="0.25">
      <c r="A6" s="3" t="s">
        <v>466</v>
      </c>
      <c r="B6" s="4"/>
      <c r="C6" s="4"/>
      <c r="D6" s="4"/>
      <c r="E6" s="4"/>
    </row>
    <row r="7" spans="1:5" ht="30" x14ac:dyDescent="0.25">
      <c r="A7" s="2" t="s">
        <v>468</v>
      </c>
      <c r="B7" s="4"/>
      <c r="C7" s="4"/>
      <c r="D7" s="75">
        <v>0.02</v>
      </c>
      <c r="E7"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6" width="12.5703125" bestFit="1" customWidth="1"/>
  </cols>
  <sheetData>
    <row r="1" spans="1:6" ht="15" customHeight="1" x14ac:dyDescent="0.25">
      <c r="A1" s="1" t="s">
        <v>469</v>
      </c>
      <c r="B1" s="7" t="s">
        <v>74</v>
      </c>
      <c r="C1" s="7"/>
      <c r="D1" s="7"/>
      <c r="E1" s="7" t="s">
        <v>1</v>
      </c>
      <c r="F1" s="7"/>
    </row>
    <row r="2" spans="1:6" ht="30" x14ac:dyDescent="0.25">
      <c r="A2" s="1" t="s">
        <v>21</v>
      </c>
      <c r="B2" s="1" t="s">
        <v>2</v>
      </c>
      <c r="C2" s="1" t="s">
        <v>434</v>
      </c>
      <c r="D2" s="1" t="s">
        <v>23</v>
      </c>
      <c r="E2" s="1" t="s">
        <v>2</v>
      </c>
      <c r="F2" s="1" t="s">
        <v>23</v>
      </c>
    </row>
    <row r="3" spans="1:6" x14ac:dyDescent="0.25">
      <c r="A3" s="3" t="s">
        <v>118</v>
      </c>
      <c r="B3" s="4"/>
      <c r="C3" s="4"/>
      <c r="D3" s="4"/>
      <c r="E3" s="4"/>
      <c r="F3" s="4"/>
    </row>
    <row r="4" spans="1:6" x14ac:dyDescent="0.25">
      <c r="A4" s="2" t="s">
        <v>470</v>
      </c>
      <c r="B4" s="75">
        <v>0.34200000000000003</v>
      </c>
      <c r="C4" s="4"/>
      <c r="D4" s="75">
        <v>-0.39900000000000002</v>
      </c>
      <c r="E4" s="75">
        <v>0.22500000000000001</v>
      </c>
      <c r="F4" s="75">
        <v>-0.32400000000000001</v>
      </c>
    </row>
    <row r="5" spans="1:6" x14ac:dyDescent="0.25">
      <c r="A5" s="2" t="s">
        <v>471</v>
      </c>
      <c r="B5" s="4"/>
      <c r="C5" s="8">
        <v>1839</v>
      </c>
      <c r="D5" s="4"/>
      <c r="E5" s="8">
        <v>1839</v>
      </c>
      <c r="F5" s="4"/>
    </row>
    <row r="6" spans="1:6" ht="60" x14ac:dyDescent="0.25">
      <c r="A6" s="3" t="s">
        <v>472</v>
      </c>
      <c r="B6" s="4"/>
      <c r="C6" s="4"/>
      <c r="D6" s="4"/>
      <c r="E6" s="4"/>
      <c r="F6" s="4"/>
    </row>
    <row r="7" spans="1:6" x14ac:dyDescent="0.25">
      <c r="A7" s="2" t="s">
        <v>473</v>
      </c>
      <c r="B7" s="6">
        <v>3879</v>
      </c>
      <c r="C7" s="4"/>
      <c r="D7" s="4">
        <v>4</v>
      </c>
      <c r="E7" s="6">
        <v>3665</v>
      </c>
      <c r="F7" s="4">
        <v>-70</v>
      </c>
    </row>
    <row r="8" spans="1:6" x14ac:dyDescent="0.25">
      <c r="A8" s="2" t="s">
        <v>474</v>
      </c>
      <c r="B8" s="4"/>
      <c r="C8" s="4"/>
      <c r="D8" s="4"/>
      <c r="E8" s="4"/>
      <c r="F8" s="4"/>
    </row>
    <row r="9" spans="1:6" ht="60" x14ac:dyDescent="0.25">
      <c r="A9" s="3" t="s">
        <v>472</v>
      </c>
      <c r="B9" s="4"/>
      <c r="C9" s="4"/>
      <c r="D9" s="4"/>
      <c r="E9" s="4"/>
      <c r="F9" s="4"/>
    </row>
    <row r="10" spans="1:6" x14ac:dyDescent="0.25">
      <c r="A10" s="2" t="s">
        <v>473</v>
      </c>
      <c r="B10" s="8">
        <v>3270</v>
      </c>
      <c r="C10" s="4"/>
      <c r="D10" s="4"/>
      <c r="E10" s="8">
        <v>3270</v>
      </c>
      <c r="F10" s="4"/>
    </row>
  </sheetData>
  <mergeCells count="2">
    <mergeCell ref="B1:D1"/>
    <mergeCell ref="E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475</v>
      </c>
      <c r="B1" s="7" t="s">
        <v>2</v>
      </c>
    </row>
    <row r="2" spans="1:2" ht="30" x14ac:dyDescent="0.25">
      <c r="A2" s="1" t="s">
        <v>21</v>
      </c>
      <c r="B2" s="7"/>
    </row>
    <row r="3" spans="1:2" x14ac:dyDescent="0.25">
      <c r="A3" s="2" t="s">
        <v>476</v>
      </c>
      <c r="B3" s="4"/>
    </row>
    <row r="4" spans="1:2" x14ac:dyDescent="0.25">
      <c r="A4" s="3" t="s">
        <v>245</v>
      </c>
      <c r="B4" s="4"/>
    </row>
    <row r="5" spans="1:2" x14ac:dyDescent="0.25">
      <c r="A5" s="2" t="s">
        <v>477</v>
      </c>
      <c r="B5" s="8">
        <v>3136</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478</v>
      </c>
      <c r="B1" s="1" t="s">
        <v>1</v>
      </c>
      <c r="C1" s="1"/>
    </row>
    <row r="2" spans="1:3" ht="30" x14ac:dyDescent="0.25">
      <c r="A2" s="1" t="s">
        <v>21</v>
      </c>
      <c r="B2" s="1" t="s">
        <v>2</v>
      </c>
      <c r="C2" s="1" t="s">
        <v>23</v>
      </c>
    </row>
    <row r="3" spans="1:3" ht="30" x14ac:dyDescent="0.25">
      <c r="A3" s="3" t="s">
        <v>479</v>
      </c>
      <c r="B3" s="4"/>
      <c r="C3" s="4"/>
    </row>
    <row r="4" spans="1:3" x14ac:dyDescent="0.25">
      <c r="A4" s="2" t="s">
        <v>480</v>
      </c>
      <c r="B4" s="8">
        <v>1683</v>
      </c>
      <c r="C4" s="8">
        <v>716</v>
      </c>
    </row>
    <row r="5" spans="1:3" ht="30" x14ac:dyDescent="0.25">
      <c r="A5" s="2" t="s">
        <v>264</v>
      </c>
      <c r="B5" s="6">
        <v>-12183</v>
      </c>
      <c r="C5" s="4"/>
    </row>
    <row r="6" spans="1:3" ht="30" x14ac:dyDescent="0.25">
      <c r="A6" s="2" t="s">
        <v>266</v>
      </c>
      <c r="B6" s="4">
        <v>-41</v>
      </c>
      <c r="C6" s="4"/>
    </row>
    <row r="7" spans="1:3" ht="30" x14ac:dyDescent="0.25">
      <c r="A7" s="2" t="s">
        <v>267</v>
      </c>
      <c r="B7" s="6">
        <v>-12224</v>
      </c>
      <c r="C7" s="4"/>
    </row>
    <row r="8" spans="1:3" x14ac:dyDescent="0.25">
      <c r="A8" s="2" t="s">
        <v>481</v>
      </c>
      <c r="B8" s="6">
        <v>-10541</v>
      </c>
      <c r="C8" s="4">
        <v>716</v>
      </c>
    </row>
    <row r="9" spans="1:3" x14ac:dyDescent="0.25">
      <c r="A9" s="2" t="s">
        <v>482</v>
      </c>
      <c r="B9" s="4"/>
      <c r="C9" s="4"/>
    </row>
    <row r="10" spans="1:3" ht="30" x14ac:dyDescent="0.25">
      <c r="A10" s="3" t="s">
        <v>479</v>
      </c>
      <c r="B10" s="4"/>
      <c r="C10" s="4"/>
    </row>
    <row r="11" spans="1:3" x14ac:dyDescent="0.25">
      <c r="A11" s="2" t="s">
        <v>480</v>
      </c>
      <c r="B11" s="6">
        <v>-1153</v>
      </c>
      <c r="C11" s="4"/>
    </row>
    <row r="12" spans="1:3" ht="30" x14ac:dyDescent="0.25">
      <c r="A12" s="2" t="s">
        <v>264</v>
      </c>
      <c r="B12" s="4">
        <v>207</v>
      </c>
      <c r="C12" s="4"/>
    </row>
    <row r="13" spans="1:3" ht="30" x14ac:dyDescent="0.25">
      <c r="A13" s="2" t="s">
        <v>267</v>
      </c>
      <c r="B13" s="4">
        <v>207</v>
      </c>
      <c r="C13" s="4"/>
    </row>
    <row r="14" spans="1:3" x14ac:dyDescent="0.25">
      <c r="A14" s="2" t="s">
        <v>481</v>
      </c>
      <c r="B14" s="4">
        <v>-946</v>
      </c>
      <c r="C14" s="4"/>
    </row>
    <row r="15" spans="1:3" x14ac:dyDescent="0.25">
      <c r="A15" s="2" t="s">
        <v>483</v>
      </c>
      <c r="B15" s="4"/>
      <c r="C15" s="4"/>
    </row>
    <row r="16" spans="1:3" ht="30" x14ac:dyDescent="0.25">
      <c r="A16" s="3" t="s">
        <v>479</v>
      </c>
      <c r="B16" s="4"/>
      <c r="C16" s="4"/>
    </row>
    <row r="17" spans="1:3" x14ac:dyDescent="0.25">
      <c r="A17" s="2" t="s">
        <v>480</v>
      </c>
      <c r="B17" s="6">
        <v>2783</v>
      </c>
      <c r="C17" s="4"/>
    </row>
    <row r="18" spans="1:3" ht="30" x14ac:dyDescent="0.25">
      <c r="A18" s="2" t="s">
        <v>264</v>
      </c>
      <c r="B18" s="6">
        <v>-11485</v>
      </c>
      <c r="C18" s="4"/>
    </row>
    <row r="19" spans="1:3" ht="30" x14ac:dyDescent="0.25">
      <c r="A19" s="2" t="s">
        <v>267</v>
      </c>
      <c r="B19" s="6">
        <v>-11485</v>
      </c>
      <c r="C19" s="4"/>
    </row>
    <row r="20" spans="1:3" x14ac:dyDescent="0.25">
      <c r="A20" s="2" t="s">
        <v>481</v>
      </c>
      <c r="B20" s="6">
        <v>-8702</v>
      </c>
      <c r="C20" s="4"/>
    </row>
    <row r="21" spans="1:3" x14ac:dyDescent="0.25">
      <c r="A21" s="2" t="s">
        <v>270</v>
      </c>
      <c r="B21" s="4"/>
      <c r="C21" s="4"/>
    </row>
    <row r="22" spans="1:3" ht="30" x14ac:dyDescent="0.25">
      <c r="A22" s="3" t="s">
        <v>479</v>
      </c>
      <c r="B22" s="4"/>
      <c r="C22" s="4"/>
    </row>
    <row r="23" spans="1:3" x14ac:dyDescent="0.25">
      <c r="A23" s="2" t="s">
        <v>480</v>
      </c>
      <c r="B23" s="4">
        <v>53</v>
      </c>
      <c r="C23" s="4"/>
    </row>
    <row r="24" spans="1:3" ht="30" x14ac:dyDescent="0.25">
      <c r="A24" s="2" t="s">
        <v>264</v>
      </c>
      <c r="B24" s="4">
        <v>-905</v>
      </c>
      <c r="C24" s="4"/>
    </row>
    <row r="25" spans="1:3" ht="30" x14ac:dyDescent="0.25">
      <c r="A25" s="2" t="s">
        <v>266</v>
      </c>
      <c r="B25" s="4">
        <v>-41</v>
      </c>
      <c r="C25" s="4"/>
    </row>
    <row r="26" spans="1:3" ht="30" x14ac:dyDescent="0.25">
      <c r="A26" s="2" t="s">
        <v>267</v>
      </c>
      <c r="B26" s="4">
        <v>-946</v>
      </c>
      <c r="C26" s="4"/>
    </row>
    <row r="27" spans="1:3" x14ac:dyDescent="0.25">
      <c r="A27" s="2" t="s">
        <v>481</v>
      </c>
      <c r="B27" s="8">
        <v>-893</v>
      </c>
      <c r="C27"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484</v>
      </c>
      <c r="B1" s="7" t="s">
        <v>1</v>
      </c>
      <c r="C1" s="7"/>
      <c r="D1" s="1"/>
    </row>
    <row r="2" spans="1:4" ht="30" x14ac:dyDescent="0.25">
      <c r="A2" s="1" t="s">
        <v>21</v>
      </c>
      <c r="B2" s="7" t="s">
        <v>2</v>
      </c>
      <c r="C2" s="1" t="s">
        <v>23</v>
      </c>
      <c r="D2" s="1" t="s">
        <v>22</v>
      </c>
    </row>
    <row r="3" spans="1:4" x14ac:dyDescent="0.25">
      <c r="A3" s="1"/>
      <c r="B3" s="7"/>
      <c r="C3" s="1" t="s">
        <v>435</v>
      </c>
      <c r="D3" s="1" t="s">
        <v>435</v>
      </c>
    </row>
    <row r="4" spans="1:4" x14ac:dyDescent="0.25">
      <c r="A4" s="3" t="s">
        <v>271</v>
      </c>
      <c r="B4" s="4"/>
      <c r="C4" s="4"/>
      <c r="D4" s="4"/>
    </row>
    <row r="5" spans="1:4" ht="45" x14ac:dyDescent="0.25">
      <c r="A5" s="2" t="s">
        <v>485</v>
      </c>
      <c r="B5" s="75">
        <v>0.49</v>
      </c>
      <c r="C5" s="75">
        <v>0.87</v>
      </c>
      <c r="D5" s="4"/>
    </row>
    <row r="6" spans="1:4" ht="30" x14ac:dyDescent="0.25">
      <c r="A6" s="2" t="s">
        <v>486</v>
      </c>
      <c r="B6" s="4" t="s">
        <v>487</v>
      </c>
      <c r="C6" s="4"/>
      <c r="D6" s="4"/>
    </row>
    <row r="7" spans="1:4" ht="30" x14ac:dyDescent="0.25">
      <c r="A7" s="2" t="s">
        <v>488</v>
      </c>
      <c r="B7" s="4" t="s">
        <v>489</v>
      </c>
      <c r="C7" s="4"/>
      <c r="D7" s="4"/>
    </row>
    <row r="8" spans="1:4" ht="45" x14ac:dyDescent="0.25">
      <c r="A8" s="2" t="s">
        <v>490</v>
      </c>
      <c r="B8" s="8">
        <v>641</v>
      </c>
      <c r="C8" s="4"/>
      <c r="D8" s="4"/>
    </row>
    <row r="9" spans="1:4" ht="30" x14ac:dyDescent="0.25">
      <c r="A9" s="2" t="s">
        <v>491</v>
      </c>
      <c r="B9" s="4"/>
      <c r="C9" s="4">
        <v>0</v>
      </c>
      <c r="D9" s="4">
        <v>0</v>
      </c>
    </row>
    <row r="10" spans="1:4" ht="30" x14ac:dyDescent="0.25">
      <c r="A10" s="2" t="s">
        <v>492</v>
      </c>
      <c r="B10" s="4">
        <v>893</v>
      </c>
      <c r="C10" s="4"/>
      <c r="D10" s="4"/>
    </row>
    <row r="11" spans="1:4" ht="45" x14ac:dyDescent="0.25">
      <c r="A11" s="2" t="s">
        <v>493</v>
      </c>
      <c r="B11" s="4">
        <v>503</v>
      </c>
      <c r="C11" s="4"/>
      <c r="D11" s="4"/>
    </row>
    <row r="12" spans="1:4" ht="30" x14ac:dyDescent="0.25">
      <c r="A12" s="2" t="s">
        <v>494</v>
      </c>
      <c r="B12" s="8">
        <v>503</v>
      </c>
      <c r="C12" s="4"/>
      <c r="D12" s="4"/>
    </row>
  </sheetData>
  <mergeCells count="2">
    <mergeCell ref="B1:C1"/>
    <mergeCell ref="B2:B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495</v>
      </c>
      <c r="B1" s="7" t="s">
        <v>2</v>
      </c>
      <c r="C1" s="7" t="s">
        <v>22</v>
      </c>
      <c r="D1" s="7" t="s">
        <v>23</v>
      </c>
    </row>
    <row r="2" spans="1:4" ht="30" x14ac:dyDescent="0.25">
      <c r="A2" s="1" t="s">
        <v>21</v>
      </c>
      <c r="B2" s="7"/>
      <c r="C2" s="7"/>
      <c r="D2" s="7"/>
    </row>
    <row r="3" spans="1:4" x14ac:dyDescent="0.25">
      <c r="A3" s="3" t="s">
        <v>296</v>
      </c>
      <c r="B3" s="4"/>
      <c r="C3" s="4"/>
      <c r="D3" s="4"/>
    </row>
    <row r="4" spans="1:4" x14ac:dyDescent="0.25">
      <c r="A4" s="2" t="s">
        <v>56</v>
      </c>
      <c r="B4" s="8">
        <v>4603</v>
      </c>
      <c r="C4" s="8">
        <v>3417</v>
      </c>
      <c r="D4" s="8">
        <v>3207</v>
      </c>
    </row>
    <row r="5" spans="1:4" x14ac:dyDescent="0.25">
      <c r="A5" s="2" t="s">
        <v>496</v>
      </c>
      <c r="B5" s="4"/>
      <c r="C5" s="4"/>
      <c r="D5" s="4"/>
    </row>
    <row r="6" spans="1:4" x14ac:dyDescent="0.25">
      <c r="A6" s="3" t="s">
        <v>290</v>
      </c>
      <c r="B6" s="4"/>
      <c r="C6" s="4"/>
      <c r="D6" s="4"/>
    </row>
    <row r="7" spans="1:4" x14ac:dyDescent="0.25">
      <c r="A7" s="2" t="s">
        <v>497</v>
      </c>
      <c r="B7" s="6">
        <v>3955</v>
      </c>
      <c r="C7" s="6">
        <v>3401</v>
      </c>
      <c r="D7" s="6">
        <v>3200</v>
      </c>
    </row>
    <row r="8" spans="1:4" x14ac:dyDescent="0.25">
      <c r="A8" s="2" t="s">
        <v>498</v>
      </c>
      <c r="B8" s="4"/>
      <c r="C8" s="4"/>
      <c r="D8" s="4"/>
    </row>
    <row r="9" spans="1:4" x14ac:dyDescent="0.25">
      <c r="A9" s="3" t="s">
        <v>296</v>
      </c>
      <c r="B9" s="4"/>
      <c r="C9" s="4"/>
      <c r="D9" s="4"/>
    </row>
    <row r="10" spans="1:4" x14ac:dyDescent="0.25">
      <c r="A10" s="2" t="s">
        <v>499</v>
      </c>
      <c r="B10" s="4">
        <v>641</v>
      </c>
      <c r="C10" s="4"/>
      <c r="D10" s="4"/>
    </row>
    <row r="11" spans="1:4" x14ac:dyDescent="0.25">
      <c r="A11" s="2" t="s">
        <v>500</v>
      </c>
      <c r="B11" s="4"/>
      <c r="C11" s="4"/>
      <c r="D11" s="4"/>
    </row>
    <row r="12" spans="1:4" x14ac:dyDescent="0.25">
      <c r="A12" s="3" t="s">
        <v>296</v>
      </c>
      <c r="B12" s="4"/>
      <c r="C12" s="4"/>
      <c r="D12" s="4"/>
    </row>
    <row r="13" spans="1:4" x14ac:dyDescent="0.25">
      <c r="A13" s="2" t="s">
        <v>497</v>
      </c>
      <c r="B13" s="8">
        <v>3962</v>
      </c>
      <c r="C13" s="8">
        <v>3417</v>
      </c>
      <c r="D13" s="8">
        <v>3207</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501</v>
      </c>
      <c r="B1" s="7" t="s">
        <v>2</v>
      </c>
      <c r="C1" s="7" t="s">
        <v>22</v>
      </c>
      <c r="D1" s="7" t="s">
        <v>23</v>
      </c>
    </row>
    <row r="2" spans="1:4" ht="30" x14ac:dyDescent="0.25">
      <c r="A2" s="1" t="s">
        <v>21</v>
      </c>
      <c r="B2" s="7"/>
      <c r="C2" s="7"/>
      <c r="D2" s="7"/>
    </row>
    <row r="3" spans="1:4" x14ac:dyDescent="0.25">
      <c r="A3" s="2" t="s">
        <v>502</v>
      </c>
      <c r="B3" s="4"/>
      <c r="C3" s="4"/>
      <c r="D3" s="4"/>
    </row>
    <row r="4" spans="1:4" x14ac:dyDescent="0.25">
      <c r="A4" s="3" t="s">
        <v>278</v>
      </c>
      <c r="B4" s="4"/>
      <c r="C4" s="4"/>
      <c r="D4" s="4"/>
    </row>
    <row r="5" spans="1:4" x14ac:dyDescent="0.25">
      <c r="A5" s="2" t="s">
        <v>503</v>
      </c>
      <c r="B5" s="8">
        <v>353821</v>
      </c>
      <c r="C5" s="8">
        <v>335251</v>
      </c>
      <c r="D5" s="8">
        <v>351838</v>
      </c>
    </row>
    <row r="6" spans="1:4" x14ac:dyDescent="0.25">
      <c r="A6" s="2" t="s">
        <v>503</v>
      </c>
      <c r="B6" s="4"/>
      <c r="C6" s="4"/>
      <c r="D6" s="4"/>
    </row>
    <row r="7" spans="1:4" x14ac:dyDescent="0.25">
      <c r="A7" s="3" t="s">
        <v>278</v>
      </c>
      <c r="B7" s="4"/>
      <c r="C7" s="4"/>
      <c r="D7" s="4"/>
    </row>
    <row r="8" spans="1:4" x14ac:dyDescent="0.25">
      <c r="A8" s="2" t="s">
        <v>503</v>
      </c>
      <c r="B8" s="6">
        <v>349545</v>
      </c>
      <c r="C8" s="6">
        <v>336810</v>
      </c>
      <c r="D8" s="6">
        <v>351919</v>
      </c>
    </row>
    <row r="9" spans="1:4" ht="30" x14ac:dyDescent="0.25">
      <c r="A9" s="2" t="s">
        <v>504</v>
      </c>
      <c r="B9" s="4"/>
      <c r="C9" s="4"/>
      <c r="D9" s="4"/>
    </row>
    <row r="10" spans="1:4" x14ac:dyDescent="0.25">
      <c r="A10" s="3" t="s">
        <v>278</v>
      </c>
      <c r="B10" s="4"/>
      <c r="C10" s="4"/>
      <c r="D10" s="4"/>
    </row>
    <row r="11" spans="1:4" x14ac:dyDescent="0.25">
      <c r="A11" s="2" t="s">
        <v>503</v>
      </c>
      <c r="B11" s="4"/>
      <c r="C11" s="6">
        <v>1950</v>
      </c>
      <c r="D11" s="4"/>
    </row>
    <row r="12" spans="1:4" ht="30" x14ac:dyDescent="0.25">
      <c r="A12" s="2" t="s">
        <v>505</v>
      </c>
      <c r="B12" s="4"/>
      <c r="C12" s="4"/>
      <c r="D12" s="4"/>
    </row>
    <row r="13" spans="1:4" x14ac:dyDescent="0.25">
      <c r="A13" s="3" t="s">
        <v>278</v>
      </c>
      <c r="B13" s="4"/>
      <c r="C13" s="4"/>
      <c r="D13" s="4"/>
    </row>
    <row r="14" spans="1:4" x14ac:dyDescent="0.25">
      <c r="A14" s="2" t="s">
        <v>503</v>
      </c>
      <c r="B14" s="6">
        <v>7646</v>
      </c>
      <c r="C14" s="4"/>
      <c r="D14" s="4"/>
    </row>
    <row r="15" spans="1:4" ht="30" x14ac:dyDescent="0.25">
      <c r="A15" s="2" t="s">
        <v>506</v>
      </c>
      <c r="B15" s="4"/>
      <c r="C15" s="4"/>
      <c r="D15" s="4"/>
    </row>
    <row r="16" spans="1:4" x14ac:dyDescent="0.25">
      <c r="A16" s="3" t="s">
        <v>278</v>
      </c>
      <c r="B16" s="4"/>
      <c r="C16" s="4"/>
      <c r="D16" s="4"/>
    </row>
    <row r="17" spans="1:4" x14ac:dyDescent="0.25">
      <c r="A17" s="2" t="s">
        <v>503</v>
      </c>
      <c r="B17" s="6">
        <v>325816</v>
      </c>
      <c r="C17" s="6">
        <v>328533</v>
      </c>
      <c r="D17" s="6">
        <v>329439</v>
      </c>
    </row>
    <row r="18" spans="1:4" ht="30" x14ac:dyDescent="0.25">
      <c r="A18" s="2" t="s">
        <v>507</v>
      </c>
      <c r="B18" s="4"/>
      <c r="C18" s="4"/>
      <c r="D18" s="4"/>
    </row>
    <row r="19" spans="1:4" x14ac:dyDescent="0.25">
      <c r="A19" s="3" t="s">
        <v>278</v>
      </c>
      <c r="B19" s="4"/>
      <c r="C19" s="4"/>
      <c r="D19" s="4"/>
    </row>
    <row r="20" spans="1:4" x14ac:dyDescent="0.25">
      <c r="A20" s="2" t="s">
        <v>503</v>
      </c>
      <c r="B20" s="4"/>
      <c r="C20" s="6">
        <v>1948</v>
      </c>
      <c r="D20" s="4"/>
    </row>
    <row r="21" spans="1:4" ht="30" x14ac:dyDescent="0.25">
      <c r="A21" s="2" t="s">
        <v>508</v>
      </c>
      <c r="B21" s="4"/>
      <c r="C21" s="4"/>
      <c r="D21" s="4"/>
    </row>
    <row r="22" spans="1:4" x14ac:dyDescent="0.25">
      <c r="A22" s="3" t="s">
        <v>278</v>
      </c>
      <c r="B22" s="4"/>
      <c r="C22" s="4"/>
      <c r="D22" s="4"/>
    </row>
    <row r="23" spans="1:4" x14ac:dyDescent="0.25">
      <c r="A23" s="2" t="s">
        <v>503</v>
      </c>
      <c r="B23" s="6">
        <v>7646</v>
      </c>
      <c r="C23" s="4"/>
      <c r="D23" s="4"/>
    </row>
    <row r="24" spans="1:4" ht="30" x14ac:dyDescent="0.25">
      <c r="A24" s="2" t="s">
        <v>509</v>
      </c>
      <c r="B24" s="4"/>
      <c r="C24" s="4"/>
      <c r="D24" s="4"/>
    </row>
    <row r="25" spans="1:4" x14ac:dyDescent="0.25">
      <c r="A25" s="3" t="s">
        <v>278</v>
      </c>
      <c r="B25" s="4"/>
      <c r="C25" s="4"/>
      <c r="D25" s="4"/>
    </row>
    <row r="26" spans="1:4" x14ac:dyDescent="0.25">
      <c r="A26" s="2" t="s">
        <v>503</v>
      </c>
      <c r="B26" s="6">
        <v>321540</v>
      </c>
      <c r="C26" s="6">
        <v>330176</v>
      </c>
      <c r="D26" s="6">
        <v>329439</v>
      </c>
    </row>
    <row r="27" spans="1:4" ht="30" x14ac:dyDescent="0.25">
      <c r="A27" s="2" t="s">
        <v>510</v>
      </c>
      <c r="B27" s="4"/>
      <c r="C27" s="4"/>
      <c r="D27" s="4"/>
    </row>
    <row r="28" spans="1:4" x14ac:dyDescent="0.25">
      <c r="A28" s="3" t="s">
        <v>278</v>
      </c>
      <c r="B28" s="4"/>
      <c r="C28" s="4"/>
      <c r="D28" s="4"/>
    </row>
    <row r="29" spans="1:4" x14ac:dyDescent="0.25">
      <c r="A29" s="2" t="s">
        <v>503</v>
      </c>
      <c r="B29" s="6">
        <v>20000</v>
      </c>
      <c r="C29" s="4"/>
      <c r="D29" s="6">
        <v>14000</v>
      </c>
    </row>
    <row r="30" spans="1:4" ht="30" x14ac:dyDescent="0.25">
      <c r="A30" s="2" t="s">
        <v>511</v>
      </c>
      <c r="B30" s="4"/>
      <c r="C30" s="4"/>
      <c r="D30" s="4"/>
    </row>
    <row r="31" spans="1:4" x14ac:dyDescent="0.25">
      <c r="A31" s="3" t="s">
        <v>278</v>
      </c>
      <c r="B31" s="4"/>
      <c r="C31" s="4"/>
      <c r="D31" s="4"/>
    </row>
    <row r="32" spans="1:4" x14ac:dyDescent="0.25">
      <c r="A32" s="2" t="s">
        <v>503</v>
      </c>
      <c r="B32" s="4"/>
      <c r="C32" s="4"/>
      <c r="D32" s="6">
        <v>2864</v>
      </c>
    </row>
    <row r="33" spans="1:4" x14ac:dyDescent="0.25">
      <c r="A33" s="2" t="s">
        <v>512</v>
      </c>
      <c r="B33" s="4"/>
      <c r="C33" s="4"/>
      <c r="D33" s="4"/>
    </row>
    <row r="34" spans="1:4" x14ac:dyDescent="0.25">
      <c r="A34" s="3" t="s">
        <v>278</v>
      </c>
      <c r="B34" s="4"/>
      <c r="C34" s="4"/>
      <c r="D34" s="4"/>
    </row>
    <row r="35" spans="1:4" x14ac:dyDescent="0.25">
      <c r="A35" s="2" t="s">
        <v>503</v>
      </c>
      <c r="B35" s="4">
        <v>359</v>
      </c>
      <c r="C35" s="6">
        <v>4768</v>
      </c>
      <c r="D35" s="6">
        <v>5535</v>
      </c>
    </row>
    <row r="36" spans="1:4" ht="30" x14ac:dyDescent="0.25">
      <c r="A36" s="2" t="s">
        <v>513</v>
      </c>
      <c r="B36" s="4"/>
      <c r="C36" s="4"/>
      <c r="D36" s="4"/>
    </row>
    <row r="37" spans="1:4" x14ac:dyDescent="0.25">
      <c r="A37" s="3" t="s">
        <v>278</v>
      </c>
      <c r="B37" s="4"/>
      <c r="C37" s="4"/>
      <c r="D37" s="4"/>
    </row>
    <row r="38" spans="1:4" x14ac:dyDescent="0.25">
      <c r="A38" s="2" t="s">
        <v>503</v>
      </c>
      <c r="B38" s="6">
        <v>20000</v>
      </c>
      <c r="C38" s="4"/>
      <c r="D38" s="6">
        <v>14000</v>
      </c>
    </row>
    <row r="39" spans="1:4" ht="30" x14ac:dyDescent="0.25">
      <c r="A39" s="2" t="s">
        <v>514</v>
      </c>
      <c r="B39" s="4"/>
      <c r="C39" s="4"/>
      <c r="D39" s="4"/>
    </row>
    <row r="40" spans="1:4" x14ac:dyDescent="0.25">
      <c r="A40" s="3" t="s">
        <v>278</v>
      </c>
      <c r="B40" s="4"/>
      <c r="C40" s="4"/>
      <c r="D40" s="4"/>
    </row>
    <row r="41" spans="1:4" x14ac:dyDescent="0.25">
      <c r="A41" s="2" t="s">
        <v>503</v>
      </c>
      <c r="B41" s="4"/>
      <c r="C41" s="4"/>
      <c r="D41" s="6">
        <v>2959</v>
      </c>
    </row>
    <row r="42" spans="1:4" x14ac:dyDescent="0.25">
      <c r="A42" s="2" t="s">
        <v>515</v>
      </c>
      <c r="B42" s="4"/>
      <c r="C42" s="4"/>
      <c r="D42" s="4"/>
    </row>
    <row r="43" spans="1:4" x14ac:dyDescent="0.25">
      <c r="A43" s="3" t="s">
        <v>278</v>
      </c>
      <c r="B43" s="4"/>
      <c r="C43" s="4"/>
      <c r="D43" s="4"/>
    </row>
    <row r="44" spans="1:4" x14ac:dyDescent="0.25">
      <c r="A44" s="2" t="s">
        <v>503</v>
      </c>
      <c r="B44" s="8">
        <v>359</v>
      </c>
      <c r="C44" s="8">
        <v>4686</v>
      </c>
      <c r="D44" s="8">
        <v>5521</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1" t="s">
        <v>516</v>
      </c>
      <c r="B1" s="7" t="s">
        <v>74</v>
      </c>
      <c r="C1" s="7"/>
      <c r="D1" s="7" t="s">
        <v>1</v>
      </c>
      <c r="E1" s="7"/>
      <c r="F1" s="1"/>
    </row>
    <row r="2" spans="1:6" ht="30" x14ac:dyDescent="0.25">
      <c r="A2" s="1" t="s">
        <v>21</v>
      </c>
      <c r="B2" s="7" t="s">
        <v>2</v>
      </c>
      <c r="C2" s="7" t="s">
        <v>23</v>
      </c>
      <c r="D2" s="1" t="s">
        <v>2</v>
      </c>
      <c r="E2" s="7" t="s">
        <v>23</v>
      </c>
      <c r="F2" s="7" t="s">
        <v>22</v>
      </c>
    </row>
    <row r="3" spans="1:6" x14ac:dyDescent="0.25">
      <c r="A3" s="1"/>
      <c r="B3" s="7"/>
      <c r="C3" s="7"/>
      <c r="D3" s="1" t="s">
        <v>517</v>
      </c>
      <c r="E3" s="7"/>
      <c r="F3" s="7"/>
    </row>
    <row r="4" spans="1:6" x14ac:dyDescent="0.25">
      <c r="A4" s="3" t="s">
        <v>339</v>
      </c>
      <c r="B4" s="4"/>
      <c r="C4" s="4"/>
      <c r="D4" s="4"/>
      <c r="E4" s="4"/>
      <c r="F4" s="4"/>
    </row>
    <row r="5" spans="1:6" x14ac:dyDescent="0.25">
      <c r="A5" s="2" t="s">
        <v>518</v>
      </c>
      <c r="B5" s="4"/>
      <c r="C5" s="4"/>
      <c r="D5" s="4">
        <v>2</v>
      </c>
      <c r="E5" s="4"/>
      <c r="F5" s="4"/>
    </row>
    <row r="6" spans="1:6" x14ac:dyDescent="0.25">
      <c r="A6" s="3" t="s">
        <v>339</v>
      </c>
      <c r="B6" s="4"/>
      <c r="C6" s="4"/>
      <c r="D6" s="4"/>
      <c r="E6" s="4"/>
      <c r="F6" s="4"/>
    </row>
    <row r="7" spans="1:6" x14ac:dyDescent="0.25">
      <c r="A7" s="2" t="s">
        <v>519</v>
      </c>
      <c r="B7" s="8">
        <v>190922</v>
      </c>
      <c r="C7" s="8">
        <v>188298</v>
      </c>
      <c r="D7" s="8">
        <v>557607</v>
      </c>
      <c r="E7" s="8">
        <v>531716</v>
      </c>
      <c r="F7" s="4"/>
    </row>
    <row r="8" spans="1:6" x14ac:dyDescent="0.25">
      <c r="A8" s="2" t="s">
        <v>357</v>
      </c>
      <c r="B8" s="6">
        <v>4265</v>
      </c>
      <c r="C8" s="6">
        <v>5782</v>
      </c>
      <c r="D8" s="6">
        <v>12950</v>
      </c>
      <c r="E8" s="6">
        <v>16856</v>
      </c>
      <c r="F8" s="4"/>
    </row>
    <row r="9" spans="1:6" x14ac:dyDescent="0.25">
      <c r="A9" s="2" t="s">
        <v>89</v>
      </c>
      <c r="B9" s="6">
        <v>9491</v>
      </c>
      <c r="C9" s="6">
        <v>-6781</v>
      </c>
      <c r="D9" s="6">
        <v>12415</v>
      </c>
      <c r="E9" s="6">
        <v>-7687</v>
      </c>
      <c r="F9" s="4"/>
    </row>
    <row r="10" spans="1:6" x14ac:dyDescent="0.25">
      <c r="A10" s="2" t="s">
        <v>80</v>
      </c>
      <c r="B10" s="4">
        <v>404</v>
      </c>
      <c r="C10" s="6">
        <v>14641</v>
      </c>
      <c r="D10" s="4">
        <v>950</v>
      </c>
      <c r="E10" s="6">
        <v>14854</v>
      </c>
      <c r="F10" s="4"/>
    </row>
    <row r="11" spans="1:6" x14ac:dyDescent="0.25">
      <c r="A11" s="2" t="s">
        <v>290</v>
      </c>
      <c r="B11" s="6">
        <v>789566</v>
      </c>
      <c r="C11" s="6">
        <v>776072</v>
      </c>
      <c r="D11" s="6">
        <v>789566</v>
      </c>
      <c r="E11" s="6">
        <v>776072</v>
      </c>
      <c r="F11" s="6">
        <v>783149</v>
      </c>
    </row>
    <row r="12" spans="1:6" x14ac:dyDescent="0.25">
      <c r="A12" s="2" t="s">
        <v>88</v>
      </c>
      <c r="B12" s="4"/>
      <c r="C12" s="4">
        <v>128</v>
      </c>
      <c r="D12" s="4"/>
      <c r="E12" s="6">
        <v>1229</v>
      </c>
      <c r="F12" s="4"/>
    </row>
    <row r="13" spans="1:6" x14ac:dyDescent="0.25">
      <c r="A13" s="2" t="s">
        <v>473</v>
      </c>
      <c r="B13" s="6">
        <v>3879</v>
      </c>
      <c r="C13" s="4">
        <v>4</v>
      </c>
      <c r="D13" s="6">
        <v>3665</v>
      </c>
      <c r="E13" s="4">
        <v>-70</v>
      </c>
      <c r="F13" s="4"/>
    </row>
    <row r="14" spans="1:6" x14ac:dyDescent="0.25">
      <c r="A14" s="2" t="s">
        <v>348</v>
      </c>
      <c r="B14" s="4"/>
      <c r="C14" s="4"/>
      <c r="D14" s="4"/>
      <c r="E14" s="4"/>
      <c r="F14" s="4"/>
    </row>
    <row r="15" spans="1:6" x14ac:dyDescent="0.25">
      <c r="A15" s="3" t="s">
        <v>339</v>
      </c>
      <c r="B15" s="4"/>
      <c r="C15" s="4"/>
      <c r="D15" s="4"/>
      <c r="E15" s="4"/>
      <c r="F15" s="4"/>
    </row>
    <row r="16" spans="1:6" x14ac:dyDescent="0.25">
      <c r="A16" s="2" t="s">
        <v>473</v>
      </c>
      <c r="B16" s="4"/>
      <c r="C16" s="4"/>
      <c r="D16" s="6">
        <v>3830</v>
      </c>
      <c r="E16" s="4"/>
      <c r="F16" s="4"/>
    </row>
    <row r="17" spans="1:6" x14ac:dyDescent="0.25">
      <c r="A17" s="2" t="s">
        <v>520</v>
      </c>
      <c r="B17" s="4"/>
      <c r="C17" s="4"/>
      <c r="D17" s="4"/>
      <c r="E17" s="4"/>
      <c r="F17" s="4"/>
    </row>
    <row r="18" spans="1:6" x14ac:dyDescent="0.25">
      <c r="A18" s="3" t="s">
        <v>339</v>
      </c>
      <c r="B18" s="4"/>
      <c r="C18" s="4"/>
      <c r="D18" s="4"/>
      <c r="E18" s="4"/>
      <c r="F18" s="4"/>
    </row>
    <row r="19" spans="1:6" x14ac:dyDescent="0.25">
      <c r="A19" s="2" t="s">
        <v>519</v>
      </c>
      <c r="B19" s="6">
        <v>168468</v>
      </c>
      <c r="C19" s="6">
        <v>163744</v>
      </c>
      <c r="D19" s="6">
        <v>493011</v>
      </c>
      <c r="E19" s="6">
        <v>466543</v>
      </c>
      <c r="F19" s="4"/>
    </row>
    <row r="20" spans="1:6" x14ac:dyDescent="0.25">
      <c r="A20" s="2" t="s">
        <v>357</v>
      </c>
      <c r="B20" s="4">
        <v>2</v>
      </c>
      <c r="C20" s="4">
        <v>13</v>
      </c>
      <c r="D20" s="4">
        <v>14</v>
      </c>
      <c r="E20" s="4">
        <v>45</v>
      </c>
      <c r="F20" s="4"/>
    </row>
    <row r="21" spans="1:6" x14ac:dyDescent="0.25">
      <c r="A21" s="2" t="s">
        <v>89</v>
      </c>
      <c r="B21" s="6">
        <v>9161</v>
      </c>
      <c r="C21" s="6">
        <v>-3187</v>
      </c>
      <c r="D21" s="6">
        <v>24500</v>
      </c>
      <c r="E21" s="6">
        <v>13771</v>
      </c>
      <c r="F21" s="4"/>
    </row>
    <row r="22" spans="1:6" x14ac:dyDescent="0.25">
      <c r="A22" s="2" t="s">
        <v>290</v>
      </c>
      <c r="B22" s="6">
        <v>638235</v>
      </c>
      <c r="C22" s="6">
        <v>612351</v>
      </c>
      <c r="D22" s="6">
        <v>638235</v>
      </c>
      <c r="E22" s="6">
        <v>612351</v>
      </c>
      <c r="F22" s="4"/>
    </row>
    <row r="23" spans="1:6" x14ac:dyDescent="0.25">
      <c r="A23" s="2" t="s">
        <v>521</v>
      </c>
      <c r="B23" s="4"/>
      <c r="C23" s="4"/>
      <c r="D23" s="4"/>
      <c r="E23" s="4"/>
      <c r="F23" s="4"/>
    </row>
    <row r="24" spans="1:6" x14ac:dyDescent="0.25">
      <c r="A24" s="3" t="s">
        <v>339</v>
      </c>
      <c r="B24" s="4"/>
      <c r="C24" s="4"/>
      <c r="D24" s="4"/>
      <c r="E24" s="4"/>
      <c r="F24" s="4"/>
    </row>
    <row r="25" spans="1:6" x14ac:dyDescent="0.25">
      <c r="A25" s="2" t="s">
        <v>519</v>
      </c>
      <c r="B25" s="6">
        <v>22454</v>
      </c>
      <c r="C25" s="6">
        <v>24554</v>
      </c>
      <c r="D25" s="6">
        <v>64596</v>
      </c>
      <c r="E25" s="6">
        <v>65173</v>
      </c>
      <c r="F25" s="4"/>
    </row>
    <row r="26" spans="1:6" x14ac:dyDescent="0.25">
      <c r="A26" s="2" t="s">
        <v>357</v>
      </c>
      <c r="B26" s="4">
        <v>130</v>
      </c>
      <c r="C26" s="4">
        <v>288</v>
      </c>
      <c r="D26" s="4">
        <v>537</v>
      </c>
      <c r="E26" s="4">
        <v>723</v>
      </c>
      <c r="F26" s="4"/>
    </row>
    <row r="27" spans="1:6" x14ac:dyDescent="0.25">
      <c r="A27" s="2" t="s">
        <v>89</v>
      </c>
      <c r="B27" s="6">
        <v>10207</v>
      </c>
      <c r="C27" s="6">
        <v>8856</v>
      </c>
      <c r="D27" s="6">
        <v>10245</v>
      </c>
      <c r="E27" s="6">
        <v>7480</v>
      </c>
      <c r="F27" s="4"/>
    </row>
    <row r="28" spans="1:6" x14ac:dyDescent="0.25">
      <c r="A28" s="2" t="s">
        <v>290</v>
      </c>
      <c r="B28" s="6">
        <v>125925</v>
      </c>
      <c r="C28" s="6">
        <v>141074</v>
      </c>
      <c r="D28" s="6">
        <v>125925</v>
      </c>
      <c r="E28" s="6">
        <v>141074</v>
      </c>
      <c r="F28" s="4"/>
    </row>
    <row r="29" spans="1:6" x14ac:dyDescent="0.25">
      <c r="A29" s="2" t="s">
        <v>522</v>
      </c>
      <c r="B29" s="4"/>
      <c r="C29" s="4"/>
      <c r="D29" s="4"/>
      <c r="E29" s="4"/>
      <c r="F29" s="4"/>
    </row>
    <row r="30" spans="1:6" x14ac:dyDescent="0.25">
      <c r="A30" s="3" t="s">
        <v>339</v>
      </c>
      <c r="B30" s="4"/>
      <c r="C30" s="4"/>
      <c r="D30" s="4"/>
      <c r="E30" s="4"/>
      <c r="F30" s="4"/>
    </row>
    <row r="31" spans="1:6" x14ac:dyDescent="0.25">
      <c r="A31" s="2" t="s">
        <v>357</v>
      </c>
      <c r="B31" s="6">
        <v>4133</v>
      </c>
      <c r="C31" s="6">
        <v>5481</v>
      </c>
      <c r="D31" s="6">
        <v>12399</v>
      </c>
      <c r="E31" s="6">
        <v>16088</v>
      </c>
      <c r="F31" s="4"/>
    </row>
    <row r="32" spans="1:6" x14ac:dyDescent="0.25">
      <c r="A32" s="2" t="s">
        <v>89</v>
      </c>
      <c r="B32" s="6">
        <v>-9877</v>
      </c>
      <c r="C32" s="6">
        <v>-12450</v>
      </c>
      <c r="D32" s="6">
        <v>-22330</v>
      </c>
      <c r="E32" s="6">
        <v>-28938</v>
      </c>
      <c r="F32" s="4"/>
    </row>
    <row r="33" spans="1:6" x14ac:dyDescent="0.25">
      <c r="A33" s="2" t="s">
        <v>290</v>
      </c>
      <c r="B33" s="6">
        <v>25406</v>
      </c>
      <c r="C33" s="6">
        <v>22647</v>
      </c>
      <c r="D33" s="6">
        <v>25406</v>
      </c>
      <c r="E33" s="6">
        <v>22647</v>
      </c>
      <c r="F33" s="4"/>
    </row>
    <row r="34" spans="1:6" x14ac:dyDescent="0.25">
      <c r="A34" s="2" t="s">
        <v>88</v>
      </c>
      <c r="B34" s="4"/>
      <c r="C34" s="4">
        <v>128</v>
      </c>
      <c r="D34" s="4"/>
      <c r="E34" s="6">
        <v>1229</v>
      </c>
      <c r="F34" s="4"/>
    </row>
    <row r="35" spans="1:6" x14ac:dyDescent="0.25">
      <c r="A35" s="2" t="s">
        <v>523</v>
      </c>
      <c r="B35" s="4"/>
      <c r="C35" s="4"/>
      <c r="D35" s="4"/>
      <c r="E35" s="4"/>
      <c r="F35" s="4"/>
    </row>
    <row r="36" spans="1:6" x14ac:dyDescent="0.25">
      <c r="A36" s="3" t="s">
        <v>339</v>
      </c>
      <c r="B36" s="4"/>
      <c r="C36" s="4"/>
      <c r="D36" s="4"/>
      <c r="E36" s="4"/>
      <c r="F36" s="4"/>
    </row>
    <row r="37" spans="1:6" x14ac:dyDescent="0.25">
      <c r="A37" s="2" t="s">
        <v>519</v>
      </c>
      <c r="B37" s="6">
        <v>-24776</v>
      </c>
      <c r="C37" s="6">
        <v>-27454</v>
      </c>
      <c r="D37" s="6">
        <v>-45924</v>
      </c>
      <c r="E37" s="6">
        <v>-47414</v>
      </c>
      <c r="F37" s="4"/>
    </row>
    <row r="38" spans="1:6" x14ac:dyDescent="0.25">
      <c r="A38" s="2" t="s">
        <v>524</v>
      </c>
      <c r="B38" s="4"/>
      <c r="C38" s="4"/>
      <c r="D38" s="4"/>
      <c r="E38" s="4"/>
      <c r="F38" s="4"/>
    </row>
    <row r="39" spans="1:6" x14ac:dyDescent="0.25">
      <c r="A39" s="3" t="s">
        <v>339</v>
      </c>
      <c r="B39" s="4"/>
      <c r="C39" s="4"/>
      <c r="D39" s="4"/>
      <c r="E39" s="4"/>
      <c r="F39" s="4"/>
    </row>
    <row r="40" spans="1:6" x14ac:dyDescent="0.25">
      <c r="A40" s="2" t="s">
        <v>519</v>
      </c>
      <c r="B40" s="8">
        <v>24776</v>
      </c>
      <c r="C40" s="8">
        <v>27454</v>
      </c>
      <c r="D40" s="8">
        <v>45924</v>
      </c>
      <c r="E40" s="8">
        <v>47414</v>
      </c>
      <c r="F40" s="4"/>
    </row>
    <row r="41" spans="1:6" x14ac:dyDescent="0.25">
      <c r="A41" s="2" t="s">
        <v>441</v>
      </c>
      <c r="B41" s="4"/>
      <c r="C41" s="4"/>
      <c r="D41" s="4"/>
      <c r="E41" s="4"/>
      <c r="F41" s="4"/>
    </row>
    <row r="42" spans="1:6" x14ac:dyDescent="0.25">
      <c r="A42" s="3" t="s">
        <v>339</v>
      </c>
      <c r="B42" s="4"/>
      <c r="C42" s="4"/>
      <c r="D42" s="4"/>
      <c r="E42" s="4"/>
      <c r="F42" s="4"/>
    </row>
    <row r="43" spans="1:6" ht="30" x14ac:dyDescent="0.25">
      <c r="A43" s="2" t="s">
        <v>442</v>
      </c>
      <c r="B43" s="4"/>
      <c r="C43" s="4"/>
      <c r="D43" s="4">
        <v>30</v>
      </c>
      <c r="E43" s="4"/>
      <c r="F43" s="4"/>
    </row>
  </sheetData>
  <mergeCells count="6">
    <mergeCell ref="B1:C1"/>
    <mergeCell ref="D1:E1"/>
    <mergeCell ref="B2:B3"/>
    <mergeCell ref="C2:C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5" width="12.5703125" bestFit="1" customWidth="1"/>
    <col min="6" max="7" width="12" bestFit="1" customWidth="1"/>
  </cols>
  <sheetData>
    <row r="1" spans="1:7" ht="15" customHeight="1" x14ac:dyDescent="0.25">
      <c r="A1" s="1" t="s">
        <v>525</v>
      </c>
      <c r="B1" s="7" t="s">
        <v>74</v>
      </c>
      <c r="C1" s="7"/>
      <c r="D1" s="7" t="s">
        <v>1</v>
      </c>
      <c r="E1" s="7"/>
      <c r="F1" s="7" t="s">
        <v>444</v>
      </c>
      <c r="G1" s="7"/>
    </row>
    <row r="2" spans="1:7" ht="30" x14ac:dyDescent="0.25">
      <c r="A2" s="1" t="s">
        <v>21</v>
      </c>
      <c r="B2" s="1" t="s">
        <v>2</v>
      </c>
      <c r="C2" s="1" t="s">
        <v>23</v>
      </c>
      <c r="D2" s="1" t="s">
        <v>2</v>
      </c>
      <c r="E2" s="1" t="s">
        <v>23</v>
      </c>
      <c r="F2" s="1" t="s">
        <v>526</v>
      </c>
      <c r="G2" s="1" t="s">
        <v>527</v>
      </c>
    </row>
    <row r="3" spans="1:7" x14ac:dyDescent="0.25">
      <c r="A3" s="3" t="s">
        <v>528</v>
      </c>
      <c r="B3" s="4"/>
      <c r="C3" s="4"/>
      <c r="D3" s="4"/>
      <c r="E3" s="4"/>
      <c r="F3" s="4"/>
      <c r="G3" s="4"/>
    </row>
    <row r="4" spans="1:7" x14ac:dyDescent="0.25">
      <c r="A4" s="2" t="s">
        <v>123</v>
      </c>
      <c r="B4" s="4"/>
      <c r="C4" s="4"/>
      <c r="D4" s="8">
        <v>3846</v>
      </c>
      <c r="E4" s="4"/>
      <c r="F4" s="4"/>
      <c r="G4" s="4"/>
    </row>
    <row r="5" spans="1:7" x14ac:dyDescent="0.25">
      <c r="A5" s="2" t="s">
        <v>529</v>
      </c>
      <c r="B5" s="4"/>
      <c r="C5" s="4"/>
      <c r="D5" s="4">
        <v>935</v>
      </c>
      <c r="E5" s="4">
        <v>408</v>
      </c>
      <c r="F5" s="4"/>
      <c r="G5" s="4"/>
    </row>
    <row r="6" spans="1:7" x14ac:dyDescent="0.25">
      <c r="A6" s="2" t="s">
        <v>473</v>
      </c>
      <c r="B6" s="6">
        <v>3879</v>
      </c>
      <c r="C6" s="4">
        <v>4</v>
      </c>
      <c r="D6" s="6">
        <v>3665</v>
      </c>
      <c r="E6" s="4">
        <v>-70</v>
      </c>
      <c r="F6" s="4"/>
      <c r="G6" s="4"/>
    </row>
    <row r="7" spans="1:7" x14ac:dyDescent="0.25">
      <c r="A7" s="2" t="s">
        <v>530</v>
      </c>
      <c r="B7" s="4"/>
      <c r="C7" s="4"/>
      <c r="D7" s="4"/>
      <c r="E7" s="4"/>
      <c r="F7" s="4"/>
      <c r="G7" s="4"/>
    </row>
    <row r="8" spans="1:7" x14ac:dyDescent="0.25">
      <c r="A8" s="3" t="s">
        <v>528</v>
      </c>
      <c r="B8" s="4"/>
      <c r="C8" s="4"/>
      <c r="D8" s="4"/>
      <c r="E8" s="4"/>
      <c r="F8" s="4"/>
      <c r="G8" s="4"/>
    </row>
    <row r="9" spans="1:7" x14ac:dyDescent="0.25">
      <c r="A9" s="2" t="s">
        <v>529</v>
      </c>
      <c r="B9" s="4"/>
      <c r="C9" s="4"/>
      <c r="D9" s="4"/>
      <c r="E9" s="4"/>
      <c r="F9" s="4">
        <v>912</v>
      </c>
      <c r="G9" s="4"/>
    </row>
    <row r="10" spans="1:7" x14ac:dyDescent="0.25">
      <c r="A10" s="2" t="s">
        <v>473</v>
      </c>
      <c r="B10" s="4">
        <v>560</v>
      </c>
      <c r="C10" s="4"/>
      <c r="D10" s="4"/>
      <c r="E10" s="4"/>
      <c r="F10" s="4"/>
      <c r="G10" s="4"/>
    </row>
    <row r="11" spans="1:7" x14ac:dyDescent="0.25">
      <c r="A11" s="2" t="s">
        <v>474</v>
      </c>
      <c r="B11" s="4"/>
      <c r="C11" s="4"/>
      <c r="D11" s="4"/>
      <c r="E11" s="4"/>
      <c r="F11" s="4"/>
      <c r="G11" s="4"/>
    </row>
    <row r="12" spans="1:7" x14ac:dyDescent="0.25">
      <c r="A12" s="3" t="s">
        <v>528</v>
      </c>
      <c r="B12" s="4"/>
      <c r="C12" s="4"/>
      <c r="D12" s="4"/>
      <c r="E12" s="4"/>
      <c r="F12" s="4"/>
      <c r="G12" s="4"/>
    </row>
    <row r="13" spans="1:7" x14ac:dyDescent="0.25">
      <c r="A13" s="2" t="s">
        <v>123</v>
      </c>
      <c r="B13" s="4"/>
      <c r="C13" s="4"/>
      <c r="D13" s="4"/>
      <c r="E13" s="4"/>
      <c r="F13" s="4"/>
      <c r="G13" s="6">
        <v>3846</v>
      </c>
    </row>
    <row r="14" spans="1:7" x14ac:dyDescent="0.25">
      <c r="A14" s="2" t="s">
        <v>473</v>
      </c>
      <c r="B14" s="8">
        <v>3270</v>
      </c>
      <c r="C14" s="4"/>
      <c r="D14" s="8">
        <v>3270</v>
      </c>
      <c r="E14" s="4"/>
      <c r="F14" s="4"/>
      <c r="G14" s="4"/>
    </row>
  </sheetData>
  <mergeCells count="3">
    <mergeCell ref="B1:C1"/>
    <mergeCell ref="D1:E1"/>
    <mergeCell ref="F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531</v>
      </c>
      <c r="B1" s="1" t="s">
        <v>444</v>
      </c>
    </row>
    <row r="2" spans="1:2" ht="30" x14ac:dyDescent="0.25">
      <c r="A2" s="1" t="s">
        <v>21</v>
      </c>
      <c r="B2" s="1" t="s">
        <v>532</v>
      </c>
    </row>
    <row r="3" spans="1:2" x14ac:dyDescent="0.25">
      <c r="A3" s="2" t="s">
        <v>533</v>
      </c>
      <c r="B3" s="4"/>
    </row>
    <row r="4" spans="1:2" x14ac:dyDescent="0.25">
      <c r="A4" s="3" t="s">
        <v>418</v>
      </c>
      <c r="B4" s="4"/>
    </row>
    <row r="5" spans="1:2" ht="45" x14ac:dyDescent="0.25">
      <c r="A5" s="2" t="s">
        <v>534</v>
      </c>
      <c r="B5" s="8">
        <v>1100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72</v>
      </c>
      <c r="B1" s="7" t="s">
        <v>74</v>
      </c>
      <c r="C1" s="7"/>
      <c r="D1" s="7" t="s">
        <v>1</v>
      </c>
      <c r="E1" s="7"/>
    </row>
    <row r="2" spans="1:5" ht="30" x14ac:dyDescent="0.25">
      <c r="A2" s="1" t="s">
        <v>73</v>
      </c>
      <c r="B2" s="1" t="s">
        <v>2</v>
      </c>
      <c r="C2" s="1" t="s">
        <v>23</v>
      </c>
      <c r="D2" s="1" t="s">
        <v>2</v>
      </c>
      <c r="E2" s="1" t="s">
        <v>23</v>
      </c>
    </row>
    <row r="3" spans="1:5" x14ac:dyDescent="0.25">
      <c r="A3" s="3" t="s">
        <v>75</v>
      </c>
      <c r="B3" s="4"/>
      <c r="C3" s="4"/>
      <c r="D3" s="4"/>
      <c r="E3" s="4"/>
    </row>
    <row r="4" spans="1:5" x14ac:dyDescent="0.25">
      <c r="A4" s="2" t="s">
        <v>76</v>
      </c>
      <c r="B4" s="8">
        <v>190922</v>
      </c>
      <c r="C4" s="8">
        <v>188298</v>
      </c>
      <c r="D4" s="8">
        <v>557607</v>
      </c>
      <c r="E4" s="8">
        <v>531716</v>
      </c>
    </row>
    <row r="5" spans="1:5" ht="30" x14ac:dyDescent="0.25">
      <c r="A5" s="2" t="s">
        <v>77</v>
      </c>
      <c r="B5" s="6">
        <v>77063</v>
      </c>
      <c r="C5" s="6">
        <v>75359</v>
      </c>
      <c r="D5" s="6">
        <v>229230</v>
      </c>
      <c r="E5" s="6">
        <v>218176</v>
      </c>
    </row>
    <row r="6" spans="1:5" x14ac:dyDescent="0.25">
      <c r="A6" s="2" t="s">
        <v>78</v>
      </c>
      <c r="B6" s="6">
        <v>113859</v>
      </c>
      <c r="C6" s="6">
        <v>112939</v>
      </c>
      <c r="D6" s="6">
        <v>328377</v>
      </c>
      <c r="E6" s="6">
        <v>313540</v>
      </c>
    </row>
    <row r="7" spans="1:5" ht="45" x14ac:dyDescent="0.25">
      <c r="A7" s="2" t="s">
        <v>79</v>
      </c>
      <c r="B7" s="6">
        <v>93842</v>
      </c>
      <c r="C7" s="6">
        <v>88797</v>
      </c>
      <c r="D7" s="6">
        <v>275015</v>
      </c>
      <c r="E7" s="6">
        <v>257870</v>
      </c>
    </row>
    <row r="8" spans="1:5" x14ac:dyDescent="0.25">
      <c r="A8" s="2" t="s">
        <v>80</v>
      </c>
      <c r="B8" s="4">
        <v>404</v>
      </c>
      <c r="C8" s="6">
        <v>14641</v>
      </c>
      <c r="D8" s="4">
        <v>950</v>
      </c>
      <c r="E8" s="6">
        <v>14854</v>
      </c>
    </row>
    <row r="9" spans="1:5" x14ac:dyDescent="0.25">
      <c r="A9" s="2" t="s">
        <v>81</v>
      </c>
      <c r="B9" s="6">
        <v>1597</v>
      </c>
      <c r="C9" s="6">
        <v>1827</v>
      </c>
      <c r="D9" s="6">
        <v>6943</v>
      </c>
      <c r="E9" s="6">
        <v>5761</v>
      </c>
    </row>
    <row r="10" spans="1:5" x14ac:dyDescent="0.25">
      <c r="A10" s="2" t="s">
        <v>82</v>
      </c>
      <c r="B10" s="6">
        <v>7776</v>
      </c>
      <c r="C10" s="6">
        <v>7569</v>
      </c>
      <c r="D10" s="6">
        <v>22599</v>
      </c>
      <c r="E10" s="6">
        <v>22620</v>
      </c>
    </row>
    <row r="11" spans="1:5" x14ac:dyDescent="0.25">
      <c r="A11" s="2" t="s">
        <v>83</v>
      </c>
      <c r="B11" s="4"/>
      <c r="C11" s="4">
        <v>111</v>
      </c>
      <c r="D11" s="4"/>
      <c r="E11" s="4">
        <v>472</v>
      </c>
    </row>
    <row r="12" spans="1:5" x14ac:dyDescent="0.25">
      <c r="A12" s="2" t="s">
        <v>84</v>
      </c>
      <c r="B12" s="4">
        <v>363</v>
      </c>
      <c r="C12" s="4">
        <v>869</v>
      </c>
      <c r="D12" s="6">
        <v>1170</v>
      </c>
      <c r="E12" s="6">
        <v>1495</v>
      </c>
    </row>
    <row r="13" spans="1:5" x14ac:dyDescent="0.25">
      <c r="A13" s="2" t="s">
        <v>85</v>
      </c>
      <c r="B13" s="6">
        <v>-3879</v>
      </c>
      <c r="C13" s="4">
        <v>-4</v>
      </c>
      <c r="D13" s="6">
        <v>-3665</v>
      </c>
      <c r="E13" s="4">
        <v>70</v>
      </c>
    </row>
    <row r="14" spans="1:5" x14ac:dyDescent="0.25">
      <c r="A14" s="2" t="s">
        <v>86</v>
      </c>
      <c r="B14" s="6">
        <v>13756</v>
      </c>
      <c r="C14" s="4">
        <v>-871</v>
      </c>
      <c r="D14" s="6">
        <v>25365</v>
      </c>
      <c r="E14" s="6">
        <v>10398</v>
      </c>
    </row>
    <row r="15" spans="1:5" x14ac:dyDescent="0.25">
      <c r="A15" s="2" t="s">
        <v>87</v>
      </c>
      <c r="B15" s="6">
        <v>4265</v>
      </c>
      <c r="C15" s="6">
        <v>5782</v>
      </c>
      <c r="D15" s="6">
        <v>12950</v>
      </c>
      <c r="E15" s="6">
        <v>16856</v>
      </c>
    </row>
    <row r="16" spans="1:5" x14ac:dyDescent="0.25">
      <c r="A16" s="2" t="s">
        <v>88</v>
      </c>
      <c r="B16" s="4"/>
      <c r="C16" s="4">
        <v>128</v>
      </c>
      <c r="D16" s="4"/>
      <c r="E16" s="6">
        <v>1229</v>
      </c>
    </row>
    <row r="17" spans="1:5" x14ac:dyDescent="0.25">
      <c r="A17" s="2" t="s">
        <v>89</v>
      </c>
      <c r="B17" s="6">
        <v>9491</v>
      </c>
      <c r="C17" s="6">
        <v>-6781</v>
      </c>
      <c r="D17" s="6">
        <v>12415</v>
      </c>
      <c r="E17" s="6">
        <v>-7687</v>
      </c>
    </row>
    <row r="18" spans="1:5" x14ac:dyDescent="0.25">
      <c r="A18" s="2" t="s">
        <v>90</v>
      </c>
      <c r="B18" s="6">
        <v>3242</v>
      </c>
      <c r="C18" s="6">
        <v>2705</v>
      </c>
      <c r="D18" s="6">
        <v>2790</v>
      </c>
      <c r="E18" s="6">
        <v>2487</v>
      </c>
    </row>
    <row r="19" spans="1:5" x14ac:dyDescent="0.25">
      <c r="A19" s="2" t="s">
        <v>91</v>
      </c>
      <c r="B19" s="6">
        <v>6249</v>
      </c>
      <c r="C19" s="6">
        <v>-9486</v>
      </c>
      <c r="D19" s="6">
        <v>9625</v>
      </c>
      <c r="E19" s="6">
        <v>-10174</v>
      </c>
    </row>
    <row r="20" spans="1:5" ht="30" x14ac:dyDescent="0.25">
      <c r="A20" s="2" t="s">
        <v>92</v>
      </c>
      <c r="B20" s="4"/>
      <c r="C20" s="6">
        <v>-15597</v>
      </c>
      <c r="D20" s="4"/>
      <c r="E20" s="6">
        <v>-59747</v>
      </c>
    </row>
    <row r="21" spans="1:5" ht="30" x14ac:dyDescent="0.25">
      <c r="A21" s="2" t="s">
        <v>93</v>
      </c>
      <c r="B21" s="8">
        <v>6249</v>
      </c>
      <c r="C21" s="8">
        <v>-25083</v>
      </c>
      <c r="D21" s="8">
        <v>9625</v>
      </c>
      <c r="E21" s="8">
        <v>-69921</v>
      </c>
    </row>
    <row r="22" spans="1:5" ht="30" x14ac:dyDescent="0.25">
      <c r="A22" s="2" t="s">
        <v>94</v>
      </c>
      <c r="B22" s="9">
        <v>0.13</v>
      </c>
      <c r="C22" s="9">
        <v>-1.39</v>
      </c>
      <c r="D22" s="9">
        <v>0.2</v>
      </c>
      <c r="E22" s="9">
        <v>-8.7799999999999994</v>
      </c>
    </row>
    <row r="23" spans="1:5" ht="30" x14ac:dyDescent="0.25">
      <c r="A23" s="2" t="s">
        <v>95</v>
      </c>
      <c r="B23" s="9">
        <v>0.13</v>
      </c>
      <c r="C23" s="9">
        <v>-1.39</v>
      </c>
      <c r="D23" s="9">
        <v>0.2</v>
      </c>
      <c r="E23" s="9">
        <v>-8.7799999999999994</v>
      </c>
    </row>
    <row r="24" spans="1:5" ht="30" x14ac:dyDescent="0.25">
      <c r="A24" s="2" t="s">
        <v>96</v>
      </c>
      <c r="B24" s="6">
        <v>47979581</v>
      </c>
      <c r="C24" s="6">
        <v>18036633</v>
      </c>
      <c r="D24" s="6">
        <v>47967566</v>
      </c>
      <c r="E24" s="6">
        <v>7965089</v>
      </c>
    </row>
    <row r="25" spans="1:5" ht="30" x14ac:dyDescent="0.25">
      <c r="A25" s="2" t="s">
        <v>97</v>
      </c>
      <c r="B25" s="6">
        <v>48432143</v>
      </c>
      <c r="C25" s="6">
        <v>18036633</v>
      </c>
      <c r="D25" s="6">
        <v>48555828</v>
      </c>
      <c r="E25" s="6">
        <v>7965089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98</v>
      </c>
      <c r="B1" s="7" t="s">
        <v>74</v>
      </c>
      <c r="C1" s="7"/>
      <c r="D1" s="7" t="s">
        <v>1</v>
      </c>
      <c r="E1" s="7"/>
    </row>
    <row r="2" spans="1:5" ht="30" x14ac:dyDescent="0.25">
      <c r="A2" s="1" t="s">
        <v>21</v>
      </c>
      <c r="B2" s="1" t="s">
        <v>2</v>
      </c>
      <c r="C2" s="1" t="s">
        <v>23</v>
      </c>
      <c r="D2" s="1" t="s">
        <v>2</v>
      </c>
      <c r="E2" s="1" t="s">
        <v>23</v>
      </c>
    </row>
    <row r="3" spans="1:5" ht="30" x14ac:dyDescent="0.25">
      <c r="A3" s="3" t="s">
        <v>99</v>
      </c>
      <c r="B3" s="4"/>
      <c r="C3" s="4"/>
      <c r="D3" s="4"/>
      <c r="E3" s="4"/>
    </row>
    <row r="4" spans="1:5" x14ac:dyDescent="0.25">
      <c r="A4" s="2" t="s">
        <v>91</v>
      </c>
      <c r="B4" s="8">
        <v>6249</v>
      </c>
      <c r="C4" s="8">
        <v>-9486</v>
      </c>
      <c r="D4" s="8">
        <v>9625</v>
      </c>
      <c r="E4" s="8">
        <v>-10174</v>
      </c>
    </row>
    <row r="5" spans="1:5" ht="45" x14ac:dyDescent="0.25">
      <c r="A5" s="2" t="s">
        <v>100</v>
      </c>
      <c r="B5" s="4">
        <v>-560</v>
      </c>
      <c r="C5" s="4">
        <v>17</v>
      </c>
      <c r="D5" s="4">
        <v>-946</v>
      </c>
      <c r="E5" s="6">
        <v>-1104</v>
      </c>
    </row>
    <row r="6" spans="1:5" x14ac:dyDescent="0.25">
      <c r="A6" s="2" t="s">
        <v>101</v>
      </c>
      <c r="B6" s="4">
        <v>87</v>
      </c>
      <c r="C6" s="4">
        <v>-16</v>
      </c>
      <c r="D6" s="4">
        <v>207</v>
      </c>
      <c r="E6" s="4">
        <v>18</v>
      </c>
    </row>
    <row r="7" spans="1:5" ht="30" x14ac:dyDescent="0.25">
      <c r="A7" s="2" t="s">
        <v>102</v>
      </c>
      <c r="B7" s="6">
        <v>-5525</v>
      </c>
      <c r="C7" s="6">
        <v>1283</v>
      </c>
      <c r="D7" s="6">
        <v>-11485</v>
      </c>
      <c r="E7" s="4">
        <v>-911</v>
      </c>
    </row>
    <row r="8" spans="1:5" x14ac:dyDescent="0.25">
      <c r="A8" s="2" t="s">
        <v>103</v>
      </c>
      <c r="B8" s="8">
        <v>251</v>
      </c>
      <c r="C8" s="8">
        <v>-8202</v>
      </c>
      <c r="D8" s="8">
        <v>-2599</v>
      </c>
      <c r="E8" s="8">
        <v>-12171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104</v>
      </c>
      <c r="B1" s="7" t="s">
        <v>74</v>
      </c>
      <c r="C1" s="7"/>
      <c r="D1" s="7" t="s">
        <v>1</v>
      </c>
      <c r="E1" s="7"/>
    </row>
    <row r="2" spans="1:5" ht="30" x14ac:dyDescent="0.25">
      <c r="A2" s="1" t="s">
        <v>21</v>
      </c>
      <c r="B2" s="1" t="s">
        <v>2</v>
      </c>
      <c r="C2" s="1" t="s">
        <v>23</v>
      </c>
      <c r="D2" s="1" t="s">
        <v>2</v>
      </c>
      <c r="E2" s="1" t="s">
        <v>23</v>
      </c>
    </row>
    <row r="3" spans="1:5" ht="30" x14ac:dyDescent="0.25">
      <c r="A3" s="3" t="s">
        <v>99</v>
      </c>
      <c r="B3" s="4"/>
      <c r="C3" s="4"/>
      <c r="D3" s="4"/>
      <c r="E3" s="4"/>
    </row>
    <row r="4" spans="1:5" ht="30" x14ac:dyDescent="0.25">
      <c r="A4" s="2" t="s">
        <v>105</v>
      </c>
      <c r="B4" s="8">
        <v>-361</v>
      </c>
      <c r="C4" s="8">
        <v>171</v>
      </c>
      <c r="D4" s="8">
        <v>-584</v>
      </c>
      <c r="E4" s="8">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7" t="s">
        <v>1</v>
      </c>
      <c r="C1" s="7"/>
    </row>
    <row r="2" spans="1:3" ht="30" x14ac:dyDescent="0.25">
      <c r="A2" s="1" t="s">
        <v>21</v>
      </c>
      <c r="B2" s="1" t="s">
        <v>2</v>
      </c>
      <c r="C2" s="1" t="s">
        <v>23</v>
      </c>
    </row>
    <row r="3" spans="1:3" x14ac:dyDescent="0.25">
      <c r="A3" s="3" t="s">
        <v>107</v>
      </c>
      <c r="B3" s="4"/>
      <c r="C3" s="4"/>
    </row>
    <row r="4" spans="1:3" x14ac:dyDescent="0.25">
      <c r="A4" s="2" t="s">
        <v>91</v>
      </c>
      <c r="B4" s="8">
        <v>9625</v>
      </c>
      <c r="C4" s="8">
        <v>-10174</v>
      </c>
    </row>
    <row r="5" spans="1:3" ht="30" x14ac:dyDescent="0.25">
      <c r="A5" s="3" t="s">
        <v>108</v>
      </c>
      <c r="B5" s="4"/>
      <c r="C5" s="4"/>
    </row>
    <row r="6" spans="1:3" x14ac:dyDescent="0.25">
      <c r="A6" s="2" t="s">
        <v>82</v>
      </c>
      <c r="B6" s="6">
        <v>22599</v>
      </c>
      <c r="C6" s="6">
        <v>22620</v>
      </c>
    </row>
    <row r="7" spans="1:3" x14ac:dyDescent="0.25">
      <c r="A7" s="2" t="s">
        <v>80</v>
      </c>
      <c r="B7" s="4">
        <v>950</v>
      </c>
      <c r="C7" s="6">
        <v>14854</v>
      </c>
    </row>
    <row r="8" spans="1:3" ht="30" x14ac:dyDescent="0.25">
      <c r="A8" s="2" t="s">
        <v>109</v>
      </c>
      <c r="B8" s="4">
        <v>-90</v>
      </c>
      <c r="C8" s="4"/>
    </row>
    <row r="9" spans="1:3" x14ac:dyDescent="0.25">
      <c r="A9" s="2" t="s">
        <v>85</v>
      </c>
      <c r="B9" s="6">
        <v>-3665</v>
      </c>
      <c r="C9" s="4">
        <v>70</v>
      </c>
    </row>
    <row r="10" spans="1:3" x14ac:dyDescent="0.25">
      <c r="A10" s="2" t="s">
        <v>110</v>
      </c>
      <c r="B10" s="6">
        <v>1249</v>
      </c>
      <c r="C10" s="6">
        <v>1540</v>
      </c>
    </row>
    <row r="11" spans="1:3" x14ac:dyDescent="0.25">
      <c r="A11" s="2" t="s">
        <v>111</v>
      </c>
      <c r="B11" s="4"/>
      <c r="C11" s="4">
        <v>851</v>
      </c>
    </row>
    <row r="12" spans="1:3" x14ac:dyDescent="0.25">
      <c r="A12" s="2" t="s">
        <v>112</v>
      </c>
      <c r="B12" s="6">
        <v>1467</v>
      </c>
      <c r="C12" s="6">
        <v>1367</v>
      </c>
    </row>
    <row r="13" spans="1:3" x14ac:dyDescent="0.25">
      <c r="A13" s="2" t="s">
        <v>113</v>
      </c>
      <c r="B13" s="4"/>
      <c r="C13" s="4">
        <v>86</v>
      </c>
    </row>
    <row r="14" spans="1:3" ht="30" x14ac:dyDescent="0.25">
      <c r="A14" s="3" t="s">
        <v>114</v>
      </c>
      <c r="B14" s="4"/>
      <c r="C14" s="4"/>
    </row>
    <row r="15" spans="1:3" x14ac:dyDescent="0.25">
      <c r="A15" s="2" t="s">
        <v>115</v>
      </c>
      <c r="B15" s="6">
        <v>5101</v>
      </c>
      <c r="C15" s="6">
        <v>-2667</v>
      </c>
    </row>
    <row r="16" spans="1:3" x14ac:dyDescent="0.25">
      <c r="A16" s="2" t="s">
        <v>27</v>
      </c>
      <c r="B16" s="6">
        <v>-21048</v>
      </c>
      <c r="C16" s="6">
        <v>-22748</v>
      </c>
    </row>
    <row r="17" spans="1:3" x14ac:dyDescent="0.25">
      <c r="A17" s="2" t="s">
        <v>116</v>
      </c>
      <c r="B17" s="4">
        <v>-460</v>
      </c>
      <c r="C17" s="4">
        <v>-903</v>
      </c>
    </row>
    <row r="18" spans="1:3" ht="30" x14ac:dyDescent="0.25">
      <c r="A18" s="2" t="s">
        <v>117</v>
      </c>
      <c r="B18" s="6">
        <v>3149</v>
      </c>
      <c r="C18" s="6">
        <v>4903</v>
      </c>
    </row>
    <row r="19" spans="1:3" x14ac:dyDescent="0.25">
      <c r="A19" s="2" t="s">
        <v>118</v>
      </c>
      <c r="B19" s="6">
        <v>-4660</v>
      </c>
      <c r="C19" s="6">
        <v>-3134</v>
      </c>
    </row>
    <row r="20" spans="1:3" x14ac:dyDescent="0.25">
      <c r="A20" s="2" t="s">
        <v>119</v>
      </c>
      <c r="B20" s="6">
        <v>1447</v>
      </c>
      <c r="C20" s="6">
        <v>3981</v>
      </c>
    </row>
    <row r="21" spans="1:3" x14ac:dyDescent="0.25">
      <c r="A21" s="2" t="s">
        <v>120</v>
      </c>
      <c r="B21" s="6">
        <v>15664</v>
      </c>
      <c r="C21" s="6">
        <v>10646</v>
      </c>
    </row>
    <row r="22" spans="1:3" x14ac:dyDescent="0.25">
      <c r="A22" s="3" t="s">
        <v>121</v>
      </c>
      <c r="B22" s="4"/>
      <c r="C22" s="4"/>
    </row>
    <row r="23" spans="1:3" x14ac:dyDescent="0.25">
      <c r="A23" s="2" t="s">
        <v>122</v>
      </c>
      <c r="B23" s="6">
        <v>-40359</v>
      </c>
      <c r="C23" s="6">
        <v>-32563</v>
      </c>
    </row>
    <row r="24" spans="1:3" x14ac:dyDescent="0.25">
      <c r="A24" s="2" t="s">
        <v>123</v>
      </c>
      <c r="B24" s="6">
        <v>3846</v>
      </c>
      <c r="C24" s="4"/>
    </row>
    <row r="25" spans="1:3" ht="30" x14ac:dyDescent="0.25">
      <c r="A25" s="2" t="s">
        <v>124</v>
      </c>
      <c r="B25" s="4">
        <v>935</v>
      </c>
      <c r="C25" s="4">
        <v>408</v>
      </c>
    </row>
    <row r="26" spans="1:3" x14ac:dyDescent="0.25">
      <c r="A26" s="2" t="s">
        <v>125</v>
      </c>
      <c r="B26" s="6">
        <v>-35578</v>
      </c>
      <c r="C26" s="6">
        <v>-32155</v>
      </c>
    </row>
    <row r="27" spans="1:3" x14ac:dyDescent="0.25">
      <c r="A27" s="3" t="s">
        <v>126</v>
      </c>
      <c r="B27" s="4"/>
      <c r="C27" s="4"/>
    </row>
    <row r="28" spans="1:3" x14ac:dyDescent="0.25">
      <c r="A28" s="2" t="s">
        <v>127</v>
      </c>
      <c r="B28" s="6">
        <v>60374</v>
      </c>
      <c r="C28" s="6">
        <v>50098</v>
      </c>
    </row>
    <row r="29" spans="1:3" x14ac:dyDescent="0.25">
      <c r="A29" s="2" t="s">
        <v>128</v>
      </c>
      <c r="B29" s="6">
        <v>-64223</v>
      </c>
      <c r="C29" s="6">
        <v>-46694</v>
      </c>
    </row>
    <row r="30" spans="1:3" x14ac:dyDescent="0.25">
      <c r="A30" s="2" t="s">
        <v>129</v>
      </c>
      <c r="B30" s="6">
        <v>34748</v>
      </c>
      <c r="C30" s="6">
        <v>120000</v>
      </c>
    </row>
    <row r="31" spans="1:3" x14ac:dyDescent="0.25">
      <c r="A31" s="2" t="s">
        <v>130</v>
      </c>
      <c r="B31" s="6">
        <v>-15319</v>
      </c>
      <c r="C31" s="6">
        <v>-53580</v>
      </c>
    </row>
    <row r="32" spans="1:3" x14ac:dyDescent="0.25">
      <c r="A32" s="2" t="s">
        <v>131</v>
      </c>
      <c r="B32" s="4"/>
      <c r="C32" s="6">
        <v>-3662</v>
      </c>
    </row>
    <row r="33" spans="1:3" ht="30" x14ac:dyDescent="0.25">
      <c r="A33" s="2" t="s">
        <v>132</v>
      </c>
      <c r="B33" s="4">
        <v>704</v>
      </c>
      <c r="C33" s="4"/>
    </row>
    <row r="34" spans="1:3" ht="30" x14ac:dyDescent="0.25">
      <c r="A34" s="2" t="s">
        <v>109</v>
      </c>
      <c r="B34" s="4">
        <v>90</v>
      </c>
      <c r="C34" s="4"/>
    </row>
    <row r="35" spans="1:3" ht="30" x14ac:dyDescent="0.25">
      <c r="A35" s="2" t="s">
        <v>133</v>
      </c>
      <c r="B35" s="4"/>
      <c r="C35" s="6">
        <v>237021</v>
      </c>
    </row>
    <row r="36" spans="1:3" x14ac:dyDescent="0.25">
      <c r="A36" s="2" t="s">
        <v>134</v>
      </c>
      <c r="B36" s="4"/>
      <c r="C36" s="4">
        <v>-53</v>
      </c>
    </row>
    <row r="37" spans="1:3" ht="30" x14ac:dyDescent="0.25">
      <c r="A37" s="2" t="s">
        <v>135</v>
      </c>
      <c r="B37" s="4"/>
      <c r="C37" s="6">
        <v>-295826</v>
      </c>
    </row>
    <row r="38" spans="1:3" ht="30" x14ac:dyDescent="0.25">
      <c r="A38" s="2" t="s">
        <v>136</v>
      </c>
      <c r="B38" s="6">
        <v>16374</v>
      </c>
      <c r="C38" s="6">
        <v>7304</v>
      </c>
    </row>
    <row r="39" spans="1:3" ht="30" x14ac:dyDescent="0.25">
      <c r="A39" s="2" t="s">
        <v>137</v>
      </c>
      <c r="B39" s="4">
        <v>-541</v>
      </c>
      <c r="C39" s="4">
        <v>-324</v>
      </c>
    </row>
    <row r="40" spans="1:3" x14ac:dyDescent="0.25">
      <c r="A40" s="2" t="s">
        <v>138</v>
      </c>
      <c r="B40" s="6">
        <v>-4081</v>
      </c>
      <c r="C40" s="6">
        <v>-14529</v>
      </c>
    </row>
    <row r="41" spans="1:3" x14ac:dyDescent="0.25">
      <c r="A41" s="2" t="s">
        <v>139</v>
      </c>
      <c r="B41" s="6">
        <v>18046</v>
      </c>
      <c r="C41" s="6">
        <v>25351</v>
      </c>
    </row>
    <row r="42" spans="1:3" x14ac:dyDescent="0.25">
      <c r="A42" s="2" t="s">
        <v>140</v>
      </c>
      <c r="B42" s="6">
        <v>13965</v>
      </c>
      <c r="C42" s="6">
        <v>10822</v>
      </c>
    </row>
    <row r="43" spans="1:3" ht="30" x14ac:dyDescent="0.25">
      <c r="A43" s="3" t="s">
        <v>141</v>
      </c>
      <c r="B43" s="4"/>
      <c r="C43" s="4"/>
    </row>
    <row r="44" spans="1:3" ht="30" x14ac:dyDescent="0.25">
      <c r="A44" s="2" t="s">
        <v>142</v>
      </c>
      <c r="B44" s="4"/>
      <c r="C44" s="8">
        <v>551145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143</v>
      </c>
      <c r="B1" s="1" t="s">
        <v>1</v>
      </c>
    </row>
    <row r="2" spans="1:2" x14ac:dyDescent="0.25">
      <c r="A2" s="7"/>
      <c r="B2" s="1" t="s">
        <v>2</v>
      </c>
    </row>
    <row r="3" spans="1:2" ht="30" x14ac:dyDescent="0.25">
      <c r="A3" s="3" t="s">
        <v>143</v>
      </c>
      <c r="B3" s="4"/>
    </row>
    <row r="4" spans="1:2" ht="31.5" x14ac:dyDescent="0.25">
      <c r="A4" s="15" t="s">
        <v>143</v>
      </c>
      <c r="B4" s="10" t="s">
        <v>144</v>
      </c>
    </row>
    <row r="5" spans="1:2" ht="15.75" x14ac:dyDescent="0.25">
      <c r="A5" s="15"/>
      <c r="B5" s="11"/>
    </row>
    <row r="6" spans="1:2" ht="252" x14ac:dyDescent="0.25">
      <c r="A6" s="15"/>
      <c r="B6" s="12" t="s">
        <v>145</v>
      </c>
    </row>
    <row r="7" spans="1:2" ht="15.75" x14ac:dyDescent="0.25">
      <c r="A7" s="15"/>
      <c r="B7" s="11"/>
    </row>
    <row r="8" spans="1:2" ht="15.75" x14ac:dyDescent="0.25">
      <c r="A8" s="15"/>
      <c r="B8" s="13" t="s">
        <v>146</v>
      </c>
    </row>
    <row r="9" spans="1:2" ht="15.75" x14ac:dyDescent="0.25">
      <c r="A9" s="15"/>
      <c r="B9" s="11"/>
    </row>
    <row r="10" spans="1:2" ht="409.5" x14ac:dyDescent="0.25">
      <c r="A10" s="15"/>
      <c r="B10" s="12" t="s">
        <v>147</v>
      </c>
    </row>
    <row r="11" spans="1:2" ht="15.75" x14ac:dyDescent="0.25">
      <c r="A11" s="15"/>
      <c r="B11" s="11"/>
    </row>
    <row r="12" spans="1:2" ht="15.75" x14ac:dyDescent="0.25">
      <c r="A12" s="15"/>
      <c r="B12" s="13" t="s">
        <v>148</v>
      </c>
    </row>
    <row r="13" spans="1:2" ht="15.75" x14ac:dyDescent="0.25">
      <c r="A13" s="15"/>
      <c r="B13" s="11"/>
    </row>
    <row r="14" spans="1:2" ht="157.5" x14ac:dyDescent="0.25">
      <c r="A14" s="15"/>
      <c r="B14" s="12" t="s">
        <v>149</v>
      </c>
    </row>
    <row r="15" spans="1:2" ht="15.75" x14ac:dyDescent="0.25">
      <c r="A15" s="15"/>
      <c r="B15" s="11"/>
    </row>
    <row r="16" spans="1:2" ht="31.5" x14ac:dyDescent="0.25">
      <c r="A16" s="15"/>
      <c r="B16" s="13" t="s">
        <v>150</v>
      </c>
    </row>
    <row r="17" spans="1:2" ht="15.75" x14ac:dyDescent="0.25">
      <c r="A17" s="15"/>
      <c r="B17" s="11"/>
    </row>
    <row r="18" spans="1:2" ht="110.25" x14ac:dyDescent="0.25">
      <c r="A18" s="15"/>
      <c r="B18" s="12" t="s">
        <v>151</v>
      </c>
    </row>
    <row r="19" spans="1:2" ht="15.75" x14ac:dyDescent="0.25">
      <c r="A19" s="15"/>
      <c r="B19" s="11"/>
    </row>
    <row r="20" spans="1:2" ht="236.25" x14ac:dyDescent="0.25">
      <c r="A20" s="15"/>
      <c r="B20" s="12" t="s">
        <v>152</v>
      </c>
    </row>
    <row r="21" spans="1:2" ht="15.75" x14ac:dyDescent="0.25">
      <c r="A21" s="15"/>
      <c r="B21" s="11"/>
    </row>
    <row r="22" spans="1:2" ht="31.5" x14ac:dyDescent="0.25">
      <c r="A22" s="15"/>
      <c r="B22" s="13" t="s">
        <v>153</v>
      </c>
    </row>
    <row r="23" spans="1:2" ht="15.75" x14ac:dyDescent="0.25">
      <c r="A23" s="15"/>
      <c r="B23" s="11"/>
    </row>
    <row r="24" spans="1:2" ht="409.5" x14ac:dyDescent="0.25">
      <c r="A24" s="15"/>
      <c r="B24" s="12" t="s">
        <v>154</v>
      </c>
    </row>
    <row r="25" spans="1:2" ht="15.75" x14ac:dyDescent="0.25">
      <c r="A25" s="15"/>
      <c r="B25" s="11"/>
    </row>
    <row r="26" spans="1:2" ht="409.5" x14ac:dyDescent="0.25">
      <c r="A26" s="15"/>
      <c r="B26" s="12" t="s">
        <v>155</v>
      </c>
    </row>
    <row r="27" spans="1:2" ht="15.75" x14ac:dyDescent="0.25">
      <c r="A27" s="15"/>
      <c r="B27" s="11"/>
    </row>
    <row r="28" spans="1:2" x14ac:dyDescent="0.25">
      <c r="A28" s="15"/>
      <c r="B28" s="14"/>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156</v>
      </c>
      <c r="B1" s="1" t="s">
        <v>1</v>
      </c>
    </row>
    <row r="2" spans="1:2" x14ac:dyDescent="0.25">
      <c r="A2" s="7"/>
      <c r="B2" s="1" t="s">
        <v>2</v>
      </c>
    </row>
    <row r="3" spans="1:2" ht="30" x14ac:dyDescent="0.25">
      <c r="A3" s="3" t="s">
        <v>156</v>
      </c>
      <c r="B3" s="4"/>
    </row>
    <row r="4" spans="1:2" ht="31.5" x14ac:dyDescent="0.25">
      <c r="A4" s="15" t="s">
        <v>156</v>
      </c>
      <c r="B4" s="16" t="s">
        <v>157</v>
      </c>
    </row>
    <row r="5" spans="1:2" ht="15.75" x14ac:dyDescent="0.25">
      <c r="A5" s="15"/>
      <c r="B5" s="11"/>
    </row>
    <row r="6" spans="1:2" ht="409.5" x14ac:dyDescent="0.25">
      <c r="A6" s="15"/>
      <c r="B6" s="12" t="s">
        <v>158</v>
      </c>
    </row>
    <row r="7" spans="1:2" ht="15.75" x14ac:dyDescent="0.25">
      <c r="A7" s="15"/>
      <c r="B7" s="11"/>
    </row>
    <row r="8" spans="1:2" ht="236.25" x14ac:dyDescent="0.25">
      <c r="A8" s="15"/>
      <c r="B8" s="12" t="s">
        <v>159</v>
      </c>
    </row>
    <row r="9" spans="1:2" ht="15.75" x14ac:dyDescent="0.25">
      <c r="A9" s="15"/>
      <c r="B9" s="11"/>
    </row>
    <row r="10" spans="1:2" x14ac:dyDescent="0.25">
      <c r="A10" s="15"/>
      <c r="B10" s="14"/>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7</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Description_of_business_and_ba</vt:lpstr>
      <vt:lpstr>Longterm_debt_and_revolving_li</vt:lpstr>
      <vt:lpstr>Detail_of_certain_balance_shee</vt:lpstr>
      <vt:lpstr>Net_income_loss_per_common_sha</vt:lpstr>
      <vt:lpstr>Pension_plans</vt:lpstr>
      <vt:lpstr>Income_taxes</vt:lpstr>
      <vt:lpstr>Commitments_and_contingencies</vt:lpstr>
      <vt:lpstr>Accumulated_other_comprehensiv</vt:lpstr>
      <vt:lpstr>Foreign_currency_forward_contr</vt:lpstr>
      <vt:lpstr>Fair_value_measurements</vt:lpstr>
      <vt:lpstr>Segment_reporting</vt:lpstr>
      <vt:lpstr>Gain_on_disposal_of_subsidiary</vt:lpstr>
      <vt:lpstr>Subsequent_event</vt:lpstr>
      <vt:lpstr>Detail_of_certain_balance_shee1</vt:lpstr>
      <vt:lpstr>Net_income_loss_per_common_sha1</vt:lpstr>
      <vt:lpstr>Accumulated_other_comprehensiv1</vt:lpstr>
      <vt:lpstr>Fair_value_measurements_Tables</vt:lpstr>
      <vt:lpstr>Segment_reporting_Tables</vt:lpstr>
      <vt:lpstr>Description_of_business_and_ba1</vt:lpstr>
      <vt:lpstr>Longterm_debt_and_revolving_li1</vt:lpstr>
      <vt:lpstr>Detail_of_certain_balance_shee2</vt:lpstr>
      <vt:lpstr>Net_income_loss_per_common_sha2</vt:lpstr>
      <vt:lpstr>Pension_plans_Details</vt:lpstr>
      <vt:lpstr>Income_taxes_Details</vt:lpstr>
      <vt:lpstr>Commitments_and_contingencies_</vt:lpstr>
      <vt:lpstr>Accumulated_other_comprehensiv2</vt:lpstr>
      <vt:lpstr>Foreign_currency_forward_contr1</vt:lpstr>
      <vt:lpstr>Fair_value_measurements_Detail</vt:lpstr>
      <vt:lpstr>Fair_value_measurements_Detail1</vt:lpstr>
      <vt:lpstr>Segment_reporting_Details</vt:lpstr>
      <vt:lpstr>Gain_on_disposal_of_subsidiary1</vt:lpstr>
      <vt:lpstr>Subsequent_event_Details</vt:lpstr>
      <vt:lpstr>Description_of_business_and_ba!mrllPB2</vt:lpstr>
      <vt:lpstr>Net_income_loss_per_common_sha!mrllPB4</vt:lpstr>
      <vt:lpstr>Accumulated_other_comprehensiv!mrllPB5</vt:lpstr>
      <vt:lpstr>Foreign_currency_forward_contr!mrllPB6</vt:lpstr>
      <vt:lpstr>Fair_value_measurements!mrllPB7</vt:lpstr>
      <vt:lpstr>Segment_reporting!mrllPB8</vt:lpstr>
      <vt:lpstr>Segment_reporting!mrllPB9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2015-01-09T12:02:28Z</dcterms:created>
  <dcterms:modified xsi:type="dcterms:W3CDTF">2015-01-09T12:02:28Z</dcterms:modified>
</cp:coreProperties>
</file>