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4" r:id="rId3"/>
    <sheet name="Condensed_Consolidated_Stateme" sheetId="4" r:id="rId4"/>
    <sheet name="Condensed_Consolidated_Stateme1" sheetId="5" r:id="rId5"/>
    <sheet name="Condensed_Consolidated_Stateme2" sheetId="6" r:id="rId6"/>
    <sheet name="SUMMARY_OF_SIGNIFICANT_ACCOUNT" sheetId="35" r:id="rId7"/>
    <sheet name="CONVERTIBLE_PREFERRED_STOCK" sheetId="36" r:id="rId8"/>
    <sheet name="INVENTORIES" sheetId="37" r:id="rId9"/>
    <sheet name="GOODWILL_AND_OTHER_INTANGIBLE_" sheetId="38" r:id="rId10"/>
    <sheet name="DIVIDENDS" sheetId="39" r:id="rId11"/>
    <sheet name="EARNINGS_PER_SHARE" sheetId="40" r:id="rId12"/>
    <sheet name="DEBT" sheetId="41" r:id="rId13"/>
    <sheet name="EQUITYBASED_INCENTIVE_AWARDS" sheetId="42" r:id="rId14"/>
    <sheet name="BUSINESS_SEGMENTS" sheetId="43" r:id="rId15"/>
    <sheet name="SUMMARY_OF_SIGNIFICANT_ACCOUNT1" sheetId="44" r:id="rId16"/>
    <sheet name="CONVERTIBLE_PREFERRED_STOCK_Ta" sheetId="45" r:id="rId17"/>
    <sheet name="GOODWILL_AND_OTHER_INTANGIBLE_1" sheetId="46" r:id="rId18"/>
    <sheet name="EARNINGS_PER_SHARE_Tables" sheetId="47" r:id="rId19"/>
    <sheet name="EQUITYBASED_INCENTIVE_AWARDS_T" sheetId="48" r:id="rId20"/>
    <sheet name="BUSINESS_SEGMENTS_Tables" sheetId="49" r:id="rId21"/>
    <sheet name="SUMMARY_OF_SIGNIFICANT_ACCOUNT2" sheetId="50" r:id="rId22"/>
    <sheet name="CONVERTIBLE_PREFERRED_STOCK_De" sheetId="23" r:id="rId23"/>
    <sheet name="INVENTORIES_Details" sheetId="51" r:id="rId24"/>
    <sheet name="GOODWILL_AND_OTHER_INTANGIBLE_2" sheetId="25" r:id="rId25"/>
    <sheet name="GOODWILL_AND_OTHER_INTANGIBLE_3" sheetId="26" r:id="rId26"/>
    <sheet name="GOODWILL_AND_OTHER_INTANGIBLE_4" sheetId="27" r:id="rId27"/>
    <sheet name="DIVIDENDS_Details" sheetId="28" r:id="rId28"/>
    <sheet name="EARNINGS_PER_SHARE_Details" sheetId="29" r:id="rId29"/>
    <sheet name="DEBT_Details" sheetId="30" r:id="rId30"/>
    <sheet name="EQUITYBASED_INCENTIVE_AWARDS_D" sheetId="52" r:id="rId31"/>
    <sheet name="EQUITYBASED_INCENTIVE_AWARDS_D1" sheetId="32" r:id="rId32"/>
    <sheet name="BUSINESS_SEGMENTS_Details" sheetId="53" r:id="rId33"/>
  </sheets>
  <definedNames>
    <definedName name="_startxbrlnote" localSheetId="14">BUSINESS_SEGMENTS!$B$5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<sst xmlns="http://schemas.openxmlformats.org/spreadsheetml/2006/main" count="1287" uniqueCount="538">
  <si>
    <t>Document and Entity Information</t>
  </si>
  <si>
    <t>3 Months Ended</t>
  </si>
  <si>
    <t>Dec. 31, 2014</t>
  </si>
  <si>
    <t>Jan. 19, 2015</t>
  </si>
  <si>
    <t>Entity Registrant Name</t>
  </si>
  <si>
    <t>AMCON DISTRIBUTING CO</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</si>
  <si>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</si>
  <si>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</si>
  <si>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</si>
  <si>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</si>
  <si>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</si>
  <si>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</si>
  <si>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</si>
  <si>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</si>
  <si>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</si>
  <si>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</si>
  <si>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</si>
  <si>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</si>
  <si>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</si>
  <si>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</si>
  <si>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</si>
  <si>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</si>
  <si>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</si>
  <si>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Condensed Consolidated Balance Sheets (USD $)</t>
  </si>
  <si>
    <t>Sep. 30, 2014</t>
  </si>
  <si>
    <t>Current assets:</t>
  </si>
  <si>
    <t>Cash</t>
  </si>
  <si>
    <t>Accounts receivable, less allowance for doubtful accounts of $1.0 million and $0.8 million at December 2014 and September 2014, respectively</t>
  </si>
  <si>
    <t>Inventories, net</t>
  </si>
  <si>
    <t>Deferred income taxes</t>
  </si>
  <si>
    <t>Prepaid and other current assets</t>
  </si>
  <si>
    <t>Total current assets</t>
  </si>
  <si>
    <t>Property and equipment, net</t>
  </si>
  <si>
    <t>Goodwill</t>
  </si>
  <si>
    <t>Other intangible assets, net</t>
  </si>
  <si>
    <t>Other assets</t>
  </si>
  <si>
    <t>TOTAL ASSETS</t>
  </si>
  <si>
    <t>Current liabilities:</t>
  </si>
  <si>
    <t>Accounts payable</t>
  </si>
  <si>
    <t>Accrued expenses</t>
  </si>
  <si>
    <t>Accrued wages, salaries and bonuses</t>
  </si>
  <si>
    <t>Income taxes payable</t>
  </si>
  <si>
    <t>Current maturities of long-term debt</t>
  </si>
  <si>
    <t>Total current liabilities</t>
  </si>
  <si>
    <t>Credit facility</t>
  </si>
  <si>
    <t>Long-term debt, less current maturities</t>
  </si>
  <si>
    <t>Other long-term liabilities</t>
  </si>
  <si>
    <t>Shareholders' equity:</t>
  </si>
  <si>
    <t>Preferred stock, $.01 par value, 1,000,000 shares authorized, 116,000 shares outstanding and issued in Series A and B referred to above</t>
  </si>
  <si>
    <t>  </t>
  </si>
  <si>
    <t>Common stock, $.01 par value, 3,000,000 shares authorized, 615,822 shares outstanding at December 2014 and 602,411 shares outstanding at September 2014</t>
  </si>
  <si>
    <t>Additional paid-in capital</t>
  </si>
  <si>
    <t>Retained earnings</t>
  </si>
  <si>
    <t>Treasury stock at cost</t>
  </si>
  <si>
    <t>Total shareholders' equity</t>
  </si>
  <si>
    <t>TOTAL LIABILITIES AND SHAREHOLDERS' EQUITY</t>
  </si>
  <si>
    <t>Series A preferred stock</t>
  </si>
  <si>
    <t>Cumulative, convertible preferred stock</t>
  </si>
  <si>
    <t>Series B preferred stock</t>
  </si>
  <si>
    <t>Condensed Consolidated Balance Sheets (Parenthetical) (USD $)</t>
  </si>
  <si>
    <t>In Millions, except Share data, unless otherwise specified</t>
  </si>
  <si>
    <t>Accounts receivable, allowance for doubtful accounts (in dollars)</t>
  </si>
  <si>
    <t>Preferred stock, par value (in dollars per share)</t>
  </si>
  <si>
    <t>Preferred stock, shares authorized</t>
  </si>
  <si>
    <t>Preferred stock, shares outstanding</t>
  </si>
  <si>
    <t>Preferred stock, shares issued</t>
  </si>
  <si>
    <t>Common stock, par value (in dollars per share)</t>
  </si>
  <si>
    <t>Common stock, shares authorized</t>
  </si>
  <si>
    <t>Common stock, shares outstanding</t>
  </si>
  <si>
    <t>Cumulative, convertible preferred stock, par value (in dollars per share)</t>
  </si>
  <si>
    <t>Cumulative, convertible preferred stock, shares authorized</t>
  </si>
  <si>
    <t>Cumulative, convertible preferred stock, shares issued</t>
  </si>
  <si>
    <t>Cumulative, convertible preferred stock, liquidation preference (in dollars)</t>
  </si>
  <si>
    <t>Cumulative, Convertible Preferred Stock, shares outstanding</t>
  </si>
  <si>
    <t>Condensed Consolidated Statements of Operations (USD $)</t>
  </si>
  <si>
    <t>Dec. 31, 2013</t>
  </si>
  <si>
    <t>CONSOLIDATED STATEMENTS OF OPERATIONS</t>
  </si>
  <si>
    <t>Sales (including excise taxes of $96.9 million and $97.3 million at December 2014 and December 2013, respectively)</t>
  </si>
  <si>
    <t>Cost of sales</t>
  </si>
  <si>
    <t>Gross profit</t>
  </si>
  <si>
    <t>Selling, general and administrative expenses</t>
  </si>
  <si>
    <t>Depreciation and amortization</t>
  </si>
  <si>
    <t>Total operating expenses</t>
  </si>
  <si>
    <t>Operating income</t>
  </si>
  <si>
    <t>Other expense (income):</t>
  </si>
  <si>
    <t>Interest expense</t>
  </si>
  <si>
    <t>Other (income), net</t>
  </si>
  <si>
    <t>Total other expenses (income)</t>
  </si>
  <si>
    <t>Income from operations before income tax expense</t>
  </si>
  <si>
    <t>Income tax expense</t>
  </si>
  <si>
    <t>Net income</t>
  </si>
  <si>
    <t>Preferred stock dividend requirements</t>
  </si>
  <si>
    <t>Net income available to common shareholders</t>
  </si>
  <si>
    <t>Basic earnings per share available to common shareholders: (in dollars per share)</t>
  </si>
  <si>
    <t>Diluted earnings per share available to common shareholders: (in dollars per share)</t>
  </si>
  <si>
    <t>Basic weighted average shares outstanding (in shares)</t>
  </si>
  <si>
    <t>Diluted weighted average shares outstanding (in shares)</t>
  </si>
  <si>
    <t>Condensed Consolidated Statements of Operations (Parenthetical) (USD $)</t>
  </si>
  <si>
    <t>In Millions, unless otherwise specified</t>
  </si>
  <si>
    <t>Sales, excise taxes</t>
  </si>
  <si>
    <t>Condensed Consolidated Statements of Cash Flows (USD $)</t>
  </si>
  <si>
    <t>CASH FLOWS FROM OPERATING ACTIVITIES:</t>
  </si>
  <si>
    <t>Adjustments to reconcile income from operations to net cash flows from operating activities:</t>
  </si>
  <si>
    <t>Depreciation</t>
  </si>
  <si>
    <t>Amortization</t>
  </si>
  <si>
    <t>(Gain) Loss on sale of property and equipment</t>
  </si>
  <si>
    <t>Equity-based compensation</t>
  </si>
  <si>
    <t>Provision for losses on doubtful accounts</t>
  </si>
  <si>
    <t>Provision (recoveries) for losses on inventory obsolescence</t>
  </si>
  <si>
    <t>Other</t>
  </si>
  <si>
    <t>Changes in assets and liabilities:</t>
  </si>
  <si>
    <t>Accounts receivable</t>
  </si>
  <si>
    <t>Inventories</t>
  </si>
  <si>
    <t>Accrued expenses and accrued wages, salaries and bonuses</t>
  </si>
  <si>
    <t>Net cash flows from operating activities</t>
  </si>
  <si>
    <t>CASH FLOWS FROM INVESTING ACTIVITIES:</t>
  </si>
  <si>
    <t>Purchase of property and equipment</t>
  </si>
  <si>
    <t>Proceeds from sales of property and equipment</t>
  </si>
  <si>
    <t>Net cash flows from investing activities</t>
  </si>
  <si>
    <t>CASH FLOWS FROM FINANCING ACTIVITIES:</t>
  </si>
  <si>
    <t>Net borrowings (payments) on bank credit agreements</t>
  </si>
  <si>
    <t>Principal payments on long-term debt</t>
  </si>
  <si>
    <t>Repurchase of common stock and Series B Convertible Preferred Stock</t>
  </si>
  <si>
    <t>Dividends paid on convertible preferred stock</t>
  </si>
  <si>
    <t>Dividends on common stock</t>
  </si>
  <si>
    <t>Withholdings on the exercise of equity-based awards</t>
  </si>
  <si>
    <t>Net cash flow from financing activities</t>
  </si>
  <si>
    <t>Net change in cash</t>
  </si>
  <si>
    <t>Cash, beginning of period</t>
  </si>
  <si>
    <t>Cash, end of period</t>
  </si>
  <si>
    <t>Supplemental disclosure of cash flow information:</t>
  </si>
  <si>
    <t>Cash paid during the year for interest</t>
  </si>
  <si>
    <t>Cash paid during the year for income taxes</t>
  </si>
  <si>
    <t>Supplemental disclosure of non-cash information:</t>
  </si>
  <si>
    <t>Equipment acquisitions classified as accounts payable</t>
  </si>
  <si>
    <t>Issuance of common stock in connection with the vesting and exercise of equity-based awards</t>
  </si>
  <si>
    <t>SUMMARY OF SIGNIFICANT ACCOUNTING POLICIES AND BASIS OF PRESENTATION</t>
  </si>
  <si>
    <t>SUMMARY OF SIGNIFICANT ACCOUNTING POLICIES</t>
  </si>
  <si>
    <t>1. SUMMARY OF SIGNIFICANT ACCOUNTING POLICIES AND BASIS OF PRESENTATION</t>
  </si>
  <si>
    <t>AMCON Distributing Company and Subsidiaries (“AMCON” or the “Company”) operate two business segments:</t>
  </si>
  <si>
    <t>·</t>
  </si>
  <si>
    <t>Our wholesale distribution segment (“Wholesale Segment”) distributes consumer products in the Central, Rocky Mountain, and Southern regions of the United States. Additionally, our Wholesale Segment provides a full range of programs and services to assist our customers in managing their business and profitability.</t>
  </si>
  <si>
    <t>Our retail health food segment (“Retail Segment”) operates sixteen health food retail stores located throughout the Midwest and Florida.</t>
  </si>
  <si>
    <t>WHOLESALE SEGMENT</t>
  </si>
  <si>
    <t>Our Wholesale Segment is one of the largest wholesale distributors in the United States serving approximately 4,500 retail outlets including convenience stores, grocery stores, liquor stores, drug stores, and tobacco shops. We currently distribute over 16,000 different consumer products, including cigarettes and tobacco products, candy and other confectionery, beverages, groceries, paper products, health and beauty care products, frozen and chilled products and institutional foodservice products. Convenience stores represent our largest customer category.  In September 2014, Convenience Store News ranked us as the sixth (6th) largest convenience store distributor in the United States based on annual sales.</t>
  </si>
  <si>
    <t>Our wholesale business offers retailers the ability to take advantage of manufacturer and Company sponsored sales and marketing programs, merchandising and product category management services, and the use of information systems and data services that are focused on minimizing retailers’ investment in inventory, while seeking to maximize their sales and profits. In addition, our wholesale distributing capabilities provide valuable services to both manufacturers of consumer products and convenience retailers. Manufacturers benefit from our broad retail coverage, inventory management, efficiency in processing small orders, and frequency of deliveries. Convenience retailers benefit from our distribution capabilities by gaining access to a broad product line, optimizing inventory, merchandising expertise, information systems, and accessing trade credit.</t>
  </si>
  <si>
    <t>Our Wholesale Segment operates six distribution centers located in Illinois, Missouri, Nebraska, North Dakota, South Dakota, and Tennessee. These distribution centers, combined with cross dock facilities, include approximately 641,000 square feet of permanent floor space. Our principal suppliers include Altria, RJ Reynolds, Commonwealth Brands, Lorillard, Hershey, Kellogg’s, Kraft, and Mars. We also market private label lines of water, candy products, batteries, and other products. We do not maintain any long- term purchase contracts with our suppliers.</t>
  </si>
  <si>
    <t>RETAIL SEGMENT</t>
  </si>
  <si>
    <t>Our Retail Segment is a specialty retailer of natural/organic groceries and dietary supplements which focuses on providing high quality products at affordable prices, with an exceptional level of customer service and nutritional consultation. All of the products carried in our stores must meet strict quality and ingredient guidelines, and include offerings such as gluten-free and antibiotic-free groceries and meat products, as well as products containing no artificial colors, flavors, preservatives, or partially hydrogenated oils. We design our retail sites in an efficient and flexible small-store format, which emphasizes a high energy and shopper-friendly environment.</t>
  </si>
  <si>
    <t>We operate within the natural products retail industry, which is a subset of the large and stable U.S. grocery industry. This industry includes conventional, natural, gourmet and specialty food markets, mass and discount retailers, warehouse clubs, health food stores, dietary supplement retailers, drug stores, farmers markets, mail order and online retailers, and multi-level marketers. According to The Natural Foods Merchandiser, a leading industry trade publication, retail sales in the natural foods industry exceeded $89 billion during the 2013 calendar year.</t>
  </si>
  <si>
    <t>Our Retail Segment operates sixteen retail health food stores as Chamberlin’s Market &amp; Café and Akin’s Natural Foods Market. These stores carry over 32,000 different national and regionally branded and private label products including high-quality natural, organic, and specialty foods consisting of produce, baked goods, frozen foods, nutritional supplements, personal care items, and general merchandise. Chamberlin’s, which was established in 1935, operates six stores in and around Orlando, Florida. Akin’s, which was also established in 1935, has a total of ten locations in Arkansas, Kansas, Missouri, Nebraska, and Oklahoma.</t>
  </si>
  <si>
    <t>FINANCIAL STATEMENTS</t>
  </si>
  <si>
    <t>The Company’s fiscal year ends on September 30. The results for the interim period included with this Quarterly Report may not be indicative of the results which could be expected for the entire fiscal year. All significant intercompany transactions and balances have been eliminated in consolidation. Certain information and footnote disclosures normally included in our annual financial statements prepared in accordance with generally accepted accounting principles (“GAAP”) have been condensed or omitted. In the opinion of management, the accompanying condensed consolidated unaudited financial statements (“financial statements”) contain all adjustments necessary to fairly present the financial information included herein, such as adjustments consisting of normal recurring items. The Company believes that although the disclosures contained herein are adequate to prevent the information presented from being misleading, these financial statements should be read in conjunction with the Company’s annual audited consolidated financial statements for the fiscal year ended September 30, 2014, as filed with the Securities and Exchange Commission on Form 10-K. For purposes of this report, unless the context indicates otherwise, all references to “we”, “us”, “our”, the “Company”, and “AMCON” shall mean AMCON Distributing Company and its subsidiaries. Additionally, the three month fiscal periods ended December 31, 2014 and December 31, 2013 have been referred to throughout this quarterly report as Q1 2015 and Q1 2014 respectively. The fiscal balance sheet dates as of December 31, 2014, December 31, 2013, and September 30, 2014 have been referred to as December 2014, December 2013, and September 2014, respectively.</t>
  </si>
  <si>
    <t>ADOPTION OF NEW ACCOUNTING STANDARD</t>
  </si>
  <si>
    <t>During Q1 2015, the Company adopted Accounting Standards Update (“ASU”) 2013-11, “Presentation of an Unrecognized Tax Benefit When a Net Operating Loss Carryforward, a Similar Tax Loss, or a Tax Credit Carryforward Exists”.  ASU 2013-11 provides guidance about when entities should present an unrecognized tax benefit as a reduction of deferred tax assets for net operating loss (“NOL”) or similar tax losses or tax credits carryforward rather than as a liability when uncertain tax positions would reduce the NOL or other carryforward under the tax law.  The adoption of this standard did not have a material impact on our financial position, results of operations, or cash flow.</t>
  </si>
  <si>
    <t>RECENTLY ISSUED ACCOUNTING PRONOUNCEMENT</t>
  </si>
  <si>
    <t>In May 2014, the Financial Accounting Standards Board (“FASB”) issued ASU No. 2014-09, “Revenue from Contracts with Customers.” This ASU supersedes the revenue recognition requirements in “Accounting Standard Codification 605—Revenue Recognition” and most industry-specific guidance. The standard requires that entities recognize revenue to depict the transfer of promised goods or services to customers in an amount that reflects the consideration to which a company expects to be entitled in exchange for those goods or services. This ASU is effective for fiscal years beginning after December 15, 2016, and for interim periods within those fiscal years. The Company is currently assessing the impact of the adoption of ASU 2014-09 on its financial position, results of operations, and cash flow.</t>
  </si>
  <si>
    <t>CONVERTIBLE PREFERRED STOCK</t>
  </si>
  <si>
    <t>2. CONVERTIBLE PREFERRED STOCK</t>
  </si>
  <si>
    <t>The Company has two series of convertible preferred stock outstanding at December 2014 as identified in the following table:</t>
  </si>
  <si>
    <t>Series A</t>
  </si>
  <si>
    <t>Series B</t>
  </si>
  <si>
    <t>Date of issuance:</t>
  </si>
  <si>
    <t>June 17, 2004</t>
  </si>
  <si>
    <t>October 8, 2004</t>
  </si>
  <si>
    <t>Optionally redeemable beginning</t>
  </si>
  <si>
    <t>June 18, 2006</t>
  </si>
  <si>
    <t>October 9, 2006</t>
  </si>
  <si>
    <t>Par value (gross proceeds):</t>
  </si>
  <si>
    <t>$</t>
  </si>
  <si>
    <t>2,500,000 </t>
  </si>
  <si>
    <t>400,000 </t>
  </si>
  <si>
    <t>Number of shares outstanding at December 2014:</t>
  </si>
  <si>
    <t>100,000 </t>
  </si>
  <si>
    <t>16,000 </t>
  </si>
  <si>
    <t>Liquidation preference per share:</t>
  </si>
  <si>
    <t>25.00 </t>
  </si>
  <si>
    <t>Conversion price per share:</t>
  </si>
  <si>
    <t>30.31 </t>
  </si>
  <si>
    <t>24.65 </t>
  </si>
  <si>
    <t>Number of common shares in which to be converted:</t>
  </si>
  <si>
    <t>82,481 </t>
  </si>
  <si>
    <t>16,227 </t>
  </si>
  <si>
    <t>Dividend rate:</t>
  </si>
  <si>
    <t>6.785 </t>
  </si>
  <si>
    <t>%</t>
  </si>
  <si>
    <t>6.37 </t>
  </si>
  <si>
    <t>The Series A Convertible Preferred Stock (“Series A”) and Series B Convertible Preferred Stock (“Series B”), (collectively, the “Preferred Stock”), are convertible at any time by the holders into a number of shares of AMCON common stock equal to the number of preferred shares being converted multiplied by a fraction equal to $25.00 divided by the conversion price. The conversion prices for the Preferred Stock are subject to customary adjustments in the event of stock splits, stock dividends, and certain other distributions on the Common Stock. Cumulative dividends for the Preferred Stock are payable in arrears, when, and if declared by the Board of Directors, on March 31, June 30, September 30 and December 31 of each year.</t>
  </si>
  <si>
    <t>In the event of a liquidation of the Company, the holders of the Preferred Stock are entitled to receive the liquidation preference plus any accrued and unpaid dividends prior to the distribution of any amount to the holders of the Common Stock. The shares of Preferred Stock are optionally redeemable by the Company beginning on various dates, as listed in the above table, at redemption prices equal to 112% of the liquidation preference. The redemption prices decrease 1% annually thereafter until the redemption price equals the liquidation preference, after which date it remains the liquidation preference. The Preferred Stock is redeemable at the liquidation value and at the option of the holder. The Series A Preferred Stock and 8,000 shares of the Series B Preferred Stock are owned by Mr. Christopher Atayan, AMCON’s Chief Executive Officer and Chairman of the Board. The Series B Preferred Stock holders have the right to elect one member of our Board of Directors, pursuant to the voting rights in the Certificate of Designation creating the Series B. Christopher H. Atayan was first nominated and elected to this seat in 2004.</t>
  </si>
  <si>
    <t>INVENTORIES</t>
  </si>
  <si>
    <t>3. INVENTORIES</t>
  </si>
  <si>
    <t>At December 2014 and September 2014, inventories consisted of finished goods and are stated at the lower of cost determined on a First-in First-out (“FIFO”) basis or market. The wholesale distribution and retail health food segment inventories consist of finished products purchased in bulk quantities to be redistributed to the Company’s customers or sold at retail. Finished goods included total reserves of approximately $0.9 million at both December 2014 and September 2014, respectively. These reserves include the Company’s obsolescence allowance, which reflects estimated unsaleable or non-refundable inventory based upon an evaluation of slow moving and discontinued products.</t>
  </si>
  <si>
    <t>GOODWILL AND OTHER INTANGIBLE ASSETS</t>
  </si>
  <si>
    <t>4. GOODWILL AND OTHER INTANGIBLE ASSETS</t>
  </si>
  <si>
    <t>Goodwill by reporting segment of the Company consisted of the following:</t>
  </si>
  <si>
    <t>December</t>
  </si>
  <si>
    <t>September</t>
  </si>
  <si>
    <t>Wholesale Segment</t>
  </si>
  <si>
    <t>4,436,950 </t>
  </si>
  <si>
    <t>Retail Segment</t>
  </si>
  <si>
    <t>1,912,877 </t>
  </si>
  <si>
    <t>6,349,827 </t>
  </si>
  <si>
    <t>Other intangible assets of the Company consisted of the following:</t>
  </si>
  <si>
    <t>Trademarks and tradenames</t>
  </si>
  <si>
    <t>3,373,269 </t>
  </si>
  <si>
    <t>Non-competition agreement (less accumulated amortization of approximately $0.4 million at December 2014 and $0.3 million at September 2014)</t>
  </si>
  <si>
    <t>141,667 </t>
  </si>
  <si>
    <t>166,667 </t>
  </si>
  <si>
    <t>Customer relationships (less accumulated amortization of $1.3 million and $1.2 million at December 2014 and September 2014, respectively)</t>
  </si>
  <si>
    <t>849,792 </t>
  </si>
  <si>
    <t>916,042 </t>
  </si>
  <si>
    <t>4,364,728 </t>
  </si>
  <si>
    <t>4,455,978 </t>
  </si>
  <si>
    <t>Goodwill, trademarks, and tradenames are considered to have indefinite useful lives and therefore no amortization has been taken on these assets. At December 2014, identifiable intangible assets considered to have finite lives were represented by customer relationships and the value of a non-competition agreement acquired as part of acquisitions. The customer relationships are being amortized over eight years and the value of the non-competition agreement is being amortized over five years. These intangible assets are evaluated for accelerated attrition or amortization adjustments if warranted. Amortization expense related to identifiable intangible assets was $0.1 million during both Q1 2015 and Q1 2014.</t>
  </si>
  <si>
    <t>Estimated future amortization expense related to identifiable intangible assets with finite lives is as follows at December 2014:</t>
  </si>
  <si>
    <t>Fiscal 2015 (1)</t>
  </si>
  <si>
    <t>273,750 </t>
  </si>
  <si>
    <t>Fiscal 2016</t>
  </si>
  <si>
    <t>331,667 </t>
  </si>
  <si>
    <t>Fiscal 2017</t>
  </si>
  <si>
    <t>265,000 </t>
  </si>
  <si>
    <t>Fiscal 2018</t>
  </si>
  <si>
    <t>79,375 </t>
  </si>
  <si>
    <t>Fiscal 2019</t>
  </si>
  <si>
    <t>41,667 </t>
  </si>
  <si>
    <t>991,459 </t>
  </si>
  <si>
    <t>Represents amortization for the remaining nine months of Fiscal 2015.</t>
  </si>
  <si>
    <t>DIVIDENDS</t>
  </si>
  <si>
    <t>5. DIVIDENDS</t>
  </si>
  <si>
    <t>The Company paid cash dividends on its common stock and convertible preferred stock totaling $0.2 million during both Q1 2015 and Q1 2014.</t>
  </si>
  <si>
    <t>EARNINGS PER SHARE</t>
  </si>
  <si>
    <t>6. EARNINGS PER SHARE</t>
  </si>
  <si>
    <t>Basic earnings per share available to common shareholders is calculated by dividing net income less preferred stock dividend requirements by the weighted average common shares outstanding for each period. Diluted earnings per share available to common shareholders is calculated by dividing income from operations less preferred stock dividend requirements (when anti-dilutive) by the sum of the weighted average common shares outstanding and the weighted average dilutive options, using the treasury stock method.</t>
  </si>
  <si>
    <t>For the three months ended December</t>
  </si>
  <si>
    <t>Basic</t>
  </si>
  <si>
    <t>Diluted</t>
  </si>
  <si>
    <t>Weighted average common shares outstanding</t>
  </si>
  <si>
    <t>Weighted average of net additional shares outstanding assuming dilutive options exercised and proceeds used to purchase treasury stock and conversion of preferred stock (1)</t>
  </si>
  <si>
    <t>—</t>
  </si>
  <si>
    <t>Weighted average number of shares outstanding</t>
  </si>
  <si>
    <t>Deduct: convertible preferred stock dividends (2)</t>
  </si>
  <si>
    <t>(49,177</t>
  </si>
  <si>
    <t>)</t>
  </si>
  <si>
    <t>Net earnings per share available to common shareholders</t>
  </si>
  <si>
    <t>Diluted earnings per share calculation includes all stock options, convertible preferred stock, and restricted stock deemed to be dilutive.</t>
  </si>
  <si>
    <t>Diluted earnings per share calculation excludes dividends for convertible preferred stock deemed to be dilutive, as those amounts are assumed to have been converted to common stock of the Company.</t>
  </si>
  <si>
    <t>DEBT</t>
  </si>
  <si>
    <t>DEBT:</t>
  </si>
  <si>
    <t>7. DEBT</t>
  </si>
  <si>
    <t>The Company primarily finances its operations through a credit facility agreement (the “Facility”) and long-term debt agreements with banks. The Facility is provided through Bank of America acting as the senior agent and with BMO Harris Bank participating in a loan syndication.  The Facility included the following significant terms at December 2014:</t>
  </si>
  <si>
    <t></t>
  </si>
  <si>
    <t>A July 2018 maturity date without a penalty for prepayment.</t>
  </si>
  <si>
    <t>$70.0 million revolving credit limit.</t>
  </si>
  <si>
    <t>Loan accordion allowing the Company to increase the size of the credit facility agreement by $25.0 million.</t>
  </si>
  <si>
    <t>A provision providing an additional $10.0 million of credit advances for certain inventory purchases if elected by the Company.</t>
  </si>
  <si>
    <t>Evergreen renewal clause automatically renewing the agreement for one year unless either the borrower or lender provides written notice terminating the agreement at least 90 days prior to the end of any original or renewal term of the agreement.</t>
  </si>
  <si>
    <t>The Facility bears interest at either the bank’s prime rate, or at LIBOR plus 125 - 175 basis points depending on certain credit facility utilization measures, at the election of the Company.</t>
  </si>
  <si>
    <t>Lending limits subject to accounts receivable and inventory limitations.</t>
  </si>
  <si>
    <r>
      <t>An unused commitment fee equal to one-quarter of one percent (</t>
    </r>
    <r>
      <rPr>
        <sz val="6.5"/>
        <color theme="1"/>
        <rFont val="Times New Roman"/>
        <family val="1"/>
      </rPr>
      <t>1</t>
    </r>
    <r>
      <rPr>
        <sz val="12"/>
        <color theme="1"/>
        <rFont val="Times New Roman"/>
        <family val="1"/>
      </rPr>
      <t>/</t>
    </r>
    <r>
      <rPr>
        <sz val="6.5"/>
        <color theme="1"/>
        <rFont val="Times New Roman"/>
        <family val="1"/>
      </rPr>
      <t>4</t>
    </r>
    <r>
      <rPr>
        <sz val="12"/>
        <color theme="1"/>
        <rFont val="Times New Roman"/>
        <family val="1"/>
      </rPr>
      <t>%) per annum on the difference between the maximum loan limit and average monthly borrowings.</t>
    </r>
  </si>
  <si>
    <t>Secured by collateral including all of the Company’s equipment, intangibles, inventories, and accounts receivable.</t>
  </si>
  <si>
    <t>A financial covenant requiring a fixed charge coverage ratio of at least 1.0 as measured by the previous twelve month period then ended only if excess availability falls below 10% of the maximum loan limit as defined in the credit agreement. The Company’s availability has not fallen below 10% of the maximum loan limit and the Company’s fixed charge ratio is over 1.0.</t>
  </si>
  <si>
    <t>Provides that the Company may not pay dividends on its common stock in excess of $1.00 per share on an annual basis. There is, however, no limit on common stock dividends if certain excess availability measurements have been maintained for the thirty day period immediately prior to the payment of any such dividends or distributions and if immediately after giving effect to any such dividend or distribution payments the Company has a Fixed Charge Coverage Ratio of at least 1.10 to 1.0 as defined in the credit facility agreement.</t>
  </si>
  <si>
    <t>Cross Default and Co-Terminus Provisions</t>
  </si>
  <si>
    <t>The Company’s owned real estate in Bismarck, ND, Quincy, IL, and Rapid City, SD, is financed through a term loan with BMO Harris, NA (“BMO”) which is also a participant lender on the Company’s revolving line of credit. The BMO loan contains cross default provisions which cause the loan with BMO to be considered in default if the loans where BMO is a lender, including the revolving credit facility, is in default. There were no such cross defaults at December 2014. In addition, the BMO loan contain co-terminus provisions which require all loans with BMO to be paid in full if any of the loans are paid in full prior to the end of their specified terms.</t>
  </si>
  <si>
    <t>The Company has issued a letter of credit in the amount of approximately $0.4 million to its workers’ compensation insurance carrier as part of its self-insured loss control program.</t>
  </si>
  <si>
    <t>Off-Balance Sheet Arrangements</t>
  </si>
  <si>
    <t>The Company does not have any off-balance sheet arrangements.</t>
  </si>
  <si>
    <t>EQUITY-BASED INCENTIVE AWARDS</t>
  </si>
  <si>
    <t>8. EQUITY-BASED INCENTIVE AWARDS</t>
  </si>
  <si>
    <t>Omnibus Plan</t>
  </si>
  <si>
    <t>The Company has two Omnibus Incentive Plans, the 2007 Omnibus Plan and 2014 Omnibus Plan (collectively “the Omnibus Plans”), which provide for equity incentives to employees. Each Omnibus Plan was designed with the intent of encouraging employees to acquire a vested interest in the growth and performance of the Company. The Omnibus Plans together permit for the issuance of up to 225,000 shares of the Company’s common stock in the form of stock options, restricted stock awards, restricted stock units, performance share awards as well as awards such as stock appreciation rights, performance units, performance shares, bonus shares, and dividend share awards payable in the form of common stock or cash. The number of shares issuable under the Omnibus Plans is subject to customary adjustments in the event of stock splits, stock dividends, and certain other distributions on the Company’s common stock.  At December 2014 awards with respect to a total of 157,328 shares, net of forfeitures, had been awarded pursuant to the Omnibus Plans and awards with respect to another 67,672 shares may be awarded under the Omnibus Plans.</t>
  </si>
  <si>
    <t>Stock Options</t>
  </si>
  <si>
    <t>The stock options issued by the Company expire ten years from the grant date and include graded vesting schedules ranging between three and five years. Stock options issued and outstanding at December 2014 are summarized as follows:</t>
  </si>
  <si>
    <t>Remaining</t>
  </si>
  <si>
    <t>Exercisable</t>
  </si>
  <si>
    <t>Exercise</t>
  </si>
  <si>
    <t>Price</t>
  </si>
  <si>
    <t>Number</t>
  </si>
  <si>
    <t>Outstanding</t>
  </si>
  <si>
    <t>Weighted-Average</t>
  </si>
  <si>
    <t>Contractual Life</t>
  </si>
  <si>
    <t>Exercise Price</t>
  </si>
  <si>
    <t>Fiscal 2007</t>
  </si>
  <si>
    <t>25,000 </t>
  </si>
  <si>
    <t>1.95 years</t>
  </si>
  <si>
    <t>18.00 </t>
  </si>
  <si>
    <t>Fiscal 2010</t>
  </si>
  <si>
    <t>4,000 </t>
  </si>
  <si>
    <t>5.33 years</t>
  </si>
  <si>
    <t>51.50 </t>
  </si>
  <si>
    <t>3,100 </t>
  </si>
  <si>
    <t>Fiscal 2012</t>
  </si>
  <si>
    <t>$53.80 - $65.97</t>
  </si>
  <si>
    <t>5,400 </t>
  </si>
  <si>
    <t>6.84 years</t>
  </si>
  <si>
    <t>54.93 </t>
  </si>
  <si>
    <t>54.59 </t>
  </si>
  <si>
    <t>Fiscal 2013</t>
  </si>
  <si>
    <t>7,200 </t>
  </si>
  <si>
    <t>7.82 years</t>
  </si>
  <si>
    <t>62.33 </t>
  </si>
  <si>
    <t>3,400 </t>
  </si>
  <si>
    <t>41,600 </t>
  </si>
  <si>
    <t>33.69 </t>
  </si>
  <si>
    <t>34,600 </t>
  </si>
  <si>
    <t>28.64 </t>
  </si>
  <si>
    <t>Restricted Stock Units</t>
  </si>
  <si>
    <t>During Q1 2015, the Company issued 13,000 restricted stock unit awards to members of its management team pursuant to the provisions of the Company’s Omnibus Plans.  Nonvested restricted stock units at December 2014 are as follows:</t>
  </si>
  <si>
    <t>Restricted Stock</t>
  </si>
  <si>
    <t>Units(1)</t>
  </si>
  <si>
    <t>Units(2)</t>
  </si>
  <si>
    <t>Units(3)</t>
  </si>
  <si>
    <t>Date of award:</t>
  </si>
  <si>
    <t>October 2012</t>
  </si>
  <si>
    <t>October 2013</t>
  </si>
  <si>
    <t>October - December 2014</t>
  </si>
  <si>
    <t>Number of awards issued:</t>
  </si>
  <si>
    <t>Service period:</t>
  </si>
  <si>
    <t>36 months</t>
  </si>
  <si>
    <t>36-60 months</t>
  </si>
  <si>
    <t>36 months</t>
  </si>
  <si>
    <t>Estimated fair value of award at grant date</t>
  </si>
  <si>
    <t>Awards outstanding at December 2014</t>
  </si>
  <si>
    <t>Fair value of non-vested awards at December 2014:</t>
  </si>
  <si>
    <t>10,000 of the restricted stock units were vested as of December 2014. The remaining 5,000 restricted stock units will vest in October 2015.</t>
  </si>
  <si>
    <t>5,623 restricted stock units were vested as of December 2014. 9,337 restricted stock units will vest in equal amounts in October 2015 and October 2016. The remaining 2,640 restricted stock units will vest in equal amounts in October 2015, October 2016, October 2017, and October 2018.</t>
  </si>
  <si>
    <t>13,000 restricted stock units will vest in equal amounts in October 2015, October 2016, and October 2017.</t>
  </si>
  <si>
    <t>There is no direct cost to the recipients of the restricted stock units, except for any applicable taxes. The recipients of the restricted stock units are entitled to the customary adjustments in the event of stock splits, stock dividends, and certain other distributions on the Company’s common stock. All cash dividends and/or distributions payable to restricted stock recipients will be held in escrow until all the conditions of vesting have been met.</t>
  </si>
  <si>
    <t>The restricted stock units provide that the recipients can elect, at their option, to receive either common stock in the Company, or a cash settlement based upon the closing price of the Company’s shares, at the time of vesting. Based on these award provisions, the compensation expense recorded in the Company’s Condensed Statement of Operations reflects the straight-line amortized fair value based on the period end closing price.</t>
  </si>
  <si>
    <t>of</t>
  </si>
  <si>
    <t>Shares</t>
  </si>
  <si>
    <t>Weighted</t>
  </si>
  <si>
    <t>Average</t>
  </si>
  <si>
    <t>Fair Value</t>
  </si>
  <si>
    <t>Nonvested restricted stock units at September 2014</t>
  </si>
  <si>
    <t>Granted</t>
  </si>
  <si>
    <t>Vested</t>
  </si>
  <si>
    <t>(15,923</t>
  </si>
  <si>
    <t>Expired</t>
  </si>
  <si>
    <t>Nonvested restricted stock units at December 2014</t>
  </si>
  <si>
    <t>All Equity-Based Awards (stock options and restricted stock units)</t>
  </si>
  <si>
    <t>Net income before income taxes included compensation expense of approximately $0.3 million during both Q1 2015 and Q1 2014 related to the amortization of all equity-based compensation awards.  Total unamortized compensation expense related to these awards at December 2014 and December 2013 was approximately $2.2 million and $2.5 million, respectively.</t>
  </si>
  <si>
    <t>BUSINESS SEGMENTS</t>
  </si>
  <si>
    <t>9. BUSINESS SEGMENTS</t>
  </si>
  <si>
    <t>The Company has two reportable business segments: the wholesale distribution of consumer products and the retail sale of health and natural food products. The retail health food stores’ operations are aggregated to comprise the Retail Segment because such operations have similar economic characteristics, as well as similar characteristics with respect to the nature of products sold, the type and class of customers for the health food products and the methods used to sell the products.  Included in the “Other” column are intercompany eliminations, and assets held and charges incurred by our holding company.  The segments are evaluated on revenues, gross margins, operating income (loss), and income before taxes.</t>
  </si>
  <si>
    <t>Wholesale</t>
  </si>
  <si>
    <t>Segment</t>
  </si>
  <si>
    <t>Retail</t>
  </si>
  <si>
    <t>Consolidated</t>
  </si>
  <si>
    <t>THREE MONTHS ENDED DECEMBER 2014:</t>
  </si>
  <si>
    <t>External revenue:</t>
  </si>
  <si>
    <t>Cigarettes</t>
  </si>
  <si>
    <t>Confectionery</t>
  </si>
  <si>
    <t>Health food</t>
  </si>
  <si>
    <t>Tobacco, food service &amp; other</t>
  </si>
  <si>
    <t>Total external revenue</t>
  </si>
  <si>
    <t>Operating income (loss)</t>
  </si>
  <si>
    <t>(1,376,277</t>
  </si>
  <si>
    <t>Income (loss) from operations before taxes</t>
  </si>
  <si>
    <t>(1,532,167</t>
  </si>
  <si>
    <t>Total assets</t>
  </si>
  <si>
    <t>Capital expenditures</t>
  </si>
  <si>
    <t>THREE MONTHS ENDED DECEMBER 2013:</t>
  </si>
  <si>
    <t>(1,323,392</t>
  </si>
  <si>
    <t>(3,628</t>
  </si>
  <si>
    <t>(1,502,899</t>
  </si>
  <si>
    <t>SUMMARY OF SIGNIFICANT ACCOUNTING POLICIES AND BASIS OF PRESENTATION (Policies)</t>
  </si>
  <si>
    <t>WHOLESALE SEGMENT and RETAIL SEGMENT</t>
  </si>
  <si>
    <t>ADOPTION OF NEW ACCOUNTING STANDARDS AND RECENTLY ISSUED ACCOUNTING PRONOUNCEMENTS</t>
  </si>
  <si>
    <t>CONVERTIBLE PREFERRED STOCK (Tables)</t>
  </si>
  <si>
    <t>Schedule of two series of convertible preferred stock outstanding</t>
  </si>
  <si>
    <t>GOODWILL AND OTHER INTANGIBLE ASSETS (Tables)</t>
  </si>
  <si>
    <t>Schedule of goodwill by reporting segment</t>
  </si>
  <si>
    <t>Schedule of other intangible assets</t>
  </si>
  <si>
    <t>Schedule of estimated future amortization expense related to identifiable intangible assets with finite lives</t>
  </si>
  <si>
    <t>EARNINGS PER SHARE (Tables)</t>
  </si>
  <si>
    <t>Schedule of net earnings per share available to common shareholders</t>
  </si>
  <si>
    <t>EQUITY-BASED INCENTIVE AWARDS (Tables)</t>
  </si>
  <si>
    <t>Schedule of stock options issued and outstanding by grant year</t>
  </si>
  <si>
    <t>Schedule of nonvested restricted stock units awarded</t>
  </si>
  <si>
    <t>Summary of restricted stock unit activity</t>
  </si>
  <si>
    <t>BUSINESS SEGMENTS (Tables)</t>
  </si>
  <si>
    <t>Schedule of segment information</t>
  </si>
  <si>
    <t>SUMMARY OF SIGNIFICANT ACCOUNTING POLICIES AND BASIS OF PRESENTATION (Details) (USD $)</t>
  </si>
  <si>
    <t>In Billions, unless otherwise specified</t>
  </si>
  <si>
    <t>1 Months Ended</t>
  </si>
  <si>
    <t>12 Months Ended</t>
  </si>
  <si>
    <t>item</t>
  </si>
  <si>
    <t>Sep. 30, 2013</t>
  </si>
  <si>
    <t>Business segment</t>
  </si>
  <si>
    <t>Number of business segments</t>
  </si>
  <si>
    <t>Company operations</t>
  </si>
  <si>
    <t>Number of retail outlets served</t>
  </si>
  <si>
    <t>Number of products sold or distributed</t>
  </si>
  <si>
    <t>Rank assigned by Convenience Store News</t>
  </si>
  <si>
    <t>Number of distribution centers</t>
  </si>
  <si>
    <t>Floor space occupied by distribution centers (in square feet)</t>
  </si>
  <si>
    <t>Number of operating health food retail stores</t>
  </si>
  <si>
    <t>Sales increase in natural foods industry according to The Natural Foods Merchandiser</t>
  </si>
  <si>
    <t>Retail Segment | Florida</t>
  </si>
  <si>
    <t>Retail Segment | Midwest</t>
  </si>
  <si>
    <t>CONVERTIBLE PREFERRED STOCK (Details) (USD $)</t>
  </si>
  <si>
    <t>Number of series of convertible preferred stock outstanding</t>
  </si>
  <si>
    <t>Convertible preferred stock</t>
  </si>
  <si>
    <t>Number of shares outstanding at December 2014:</t>
  </si>
  <si>
    <t>Number of common shares to be issued upon conversion:</t>
  </si>
  <si>
    <t>Dividend rate: (as a percent)</t>
  </si>
  <si>
    <t>Numerator of the multiplier used to calculate number of common shares in which the preferred stock are convertible</t>
  </si>
  <si>
    <t>Redemption price as a percentage of liquidation preference</t>
  </si>
  <si>
    <t>Annual percentage decrease in redemption price until the redemption price equals the liquidation preference</t>
  </si>
  <si>
    <t>Number of directors who can be elected by an institutional investor, pursuant to the voting rights in the certificate of designation</t>
  </si>
  <si>
    <t>Series B preferred stock | Chief Executive Officer</t>
  </si>
  <si>
    <t>Closely held shares of Series B Preferred Stock</t>
  </si>
  <si>
    <t>INVENTORIES (Details) (USD $)</t>
  </si>
  <si>
    <t>Total reserves on finished goods</t>
  </si>
  <si>
    <t>GOODWILL AND OTHER INTANGIBLE ASSETS (Details) (USD $)</t>
  </si>
  <si>
    <t>Goodwill by reporting segment</t>
  </si>
  <si>
    <t>GOODWILL AND OTHER INTANGIBLE ASSETS (Details 2) (USD $)</t>
  </si>
  <si>
    <t>Other intangible assets</t>
  </si>
  <si>
    <t>Amortization expense related to finite-lived intangible assets</t>
  </si>
  <si>
    <t>Non-competition agreement</t>
  </si>
  <si>
    <t>Accumulated amortization</t>
  </si>
  <si>
    <t>Amortization period</t>
  </si>
  <si>
    <t>5 years</t>
  </si>
  <si>
    <t>Customer relationships</t>
  </si>
  <si>
    <t>8 years</t>
  </si>
  <si>
    <t>GOODWILL AND OTHER INTANGIBLE ASSETS (Details 3) (USD $)</t>
  </si>
  <si>
    <t>Estimated future amortization expense related to identifiable intangible assets with finite lives</t>
  </si>
  <si>
    <t>Fiscal 2015</t>
  </si>
  <si>
    <t>Total</t>
  </si>
  <si>
    <t>DIVIDENDS (Details) (USD $)</t>
  </si>
  <si>
    <t>Cash dividends paid on common stock and convertible preferred stock issuances</t>
  </si>
  <si>
    <t>EARNINGS PER SHARE (Details) (USD $)</t>
  </si>
  <si>
    <t>Weighted average common shares outstanding, Basic</t>
  </si>
  <si>
    <t>Weighted average of net additional shares outstanding assuming dilutive options exercised and proceeds used to purchase treasury stock and conversion of preferred stock</t>
  </si>
  <si>
    <t>Weighted average number of shares outstanding, Diluted</t>
  </si>
  <si>
    <t>Deduct: convertible preferred stock dividends</t>
  </si>
  <si>
    <t>Net income available to common shareholders, diluted</t>
  </si>
  <si>
    <t>Net earnings per share available to common shareholders, Basic (in dollars per share)</t>
  </si>
  <si>
    <t>Net earnings per share available to common shareholders, Diluted (in dollars per share)</t>
  </si>
  <si>
    <t>DEBT (Details) (USD $)</t>
  </si>
  <si>
    <t>In Millions, except Per Share data, unless otherwise specified</t>
  </si>
  <si>
    <t>Letter of credit issued for worker's compensation insurance carrier as part of the entity's self-insured loss control program</t>
  </si>
  <si>
    <t>Facility</t>
  </si>
  <si>
    <t>Revolving credit facility</t>
  </si>
  <si>
    <t>Revolving credit limit</t>
  </si>
  <si>
    <t>Increase in borrowing capacity available under loan accordion</t>
  </si>
  <si>
    <t>Additional credit advances for certain inventory purchases</t>
  </si>
  <si>
    <t>Automatic renewal period of agreement unless terminated</t>
  </si>
  <si>
    <t>1 year</t>
  </si>
  <si>
    <t>Basis points added to reference rate (as a percent)</t>
  </si>
  <si>
    <t>Period considered for computing fixed charge coverage ratio</t>
  </si>
  <si>
    <t>12 months</t>
  </si>
  <si>
    <t>Threshold of excess availability of credit as a percentage of maximum loan limit, required for financial covenant compliance</t>
  </si>
  <si>
    <t>Facility | LIBOR</t>
  </si>
  <si>
    <t>Variable rate basis</t>
  </si>
  <si>
    <t>LIBOR</t>
  </si>
  <si>
    <t>Facility | Prime rate</t>
  </si>
  <si>
    <t>Prime rate</t>
  </si>
  <si>
    <t>Facility | Minimum</t>
  </si>
  <si>
    <t>Notice period prior to the end of any original or renewal term of the agreement required for terminating the agreement either by the borrower or lender</t>
  </si>
  <si>
    <t>90 days</t>
  </si>
  <si>
    <t>Fixed charge coverage ratio</t>
  </si>
  <si>
    <t>Fixed charge coverage ratio required to be maintained immediately after giving effect to any such dividend or distribution payments</t>
  </si>
  <si>
    <t>Facility | Minimum | LIBOR</t>
  </si>
  <si>
    <t>Facility | Maximum</t>
  </si>
  <si>
    <t>Restricted amount of dividends on common stock (in dollars per share)</t>
  </si>
  <si>
    <t>Facility | Maximum | LIBOR</t>
  </si>
  <si>
    <t>EQUITY-BASED INCENTIVE AWARDS (Details) (USD $)</t>
  </si>
  <si>
    <t>Number of incentive plans</t>
  </si>
  <si>
    <t>Number of shares of the company's common stock permitted for issuance under the plan</t>
  </si>
  <si>
    <t>Number of shares awarded pursuant to the plan</t>
  </si>
  <si>
    <t>Number of shares that may be awarded under the plan</t>
  </si>
  <si>
    <t>Omnibus plan and stock option activity</t>
  </si>
  <si>
    <t>Expiration period</t>
  </si>
  <si>
    <t>10 years</t>
  </si>
  <si>
    <t>Stock options issued and outstanding</t>
  </si>
  <si>
    <t>Number Outstanding (in shares)</t>
  </si>
  <si>
    <t>Weighted-Average Exercise Price (in dollars per share)</t>
  </si>
  <si>
    <t>Number Exercisable (in shares)</t>
  </si>
  <si>
    <t>Exercisable, Weighted-Average Exercise Price (in dollars per share)</t>
  </si>
  <si>
    <t>Stock Options | Minimum</t>
  </si>
  <si>
    <t>Vesting period</t>
  </si>
  <si>
    <t>3 years</t>
  </si>
  <si>
    <t>Stock Options | Maximum</t>
  </si>
  <si>
    <t>Stock Options | Fiscal 2007</t>
  </si>
  <si>
    <t>Remaining Weighted-Average Contractual Life</t>
  </si>
  <si>
    <t>1 year 11 months 12 days</t>
  </si>
  <si>
    <t>Stock Options | Fiscal 2010</t>
  </si>
  <si>
    <t>5 years 3 months 29 days</t>
  </si>
  <si>
    <t>Stock Options | Fiscal 2012</t>
  </si>
  <si>
    <t>6 years 10 months 2 days</t>
  </si>
  <si>
    <t>Stock Options | Fiscal 2012 | Minimum</t>
  </si>
  <si>
    <t>Stock Options | Fiscal 2012 | Maximum</t>
  </si>
  <si>
    <t>Stock Options | Fiscal 2013</t>
  </si>
  <si>
    <t>7 years 9 months 26 days</t>
  </si>
  <si>
    <t>EQUITY-BASED INCENTIVE AWARDS (Details 2) (USD $)</t>
  </si>
  <si>
    <t>Oct. 31, 2012</t>
  </si>
  <si>
    <t>Oct. 31, 2013</t>
  </si>
  <si>
    <t>Compensation expense related to the amortization of all equity - based compensation awards</t>
  </si>
  <si>
    <t>Total unamortized compensation expense</t>
  </si>
  <si>
    <t>Restricted stock units</t>
  </si>
  <si>
    <t>Restricted stock unit awards issued</t>
  </si>
  <si>
    <t>Award outstanding at the end of the period (in shares)</t>
  </si>
  <si>
    <t>Direct cost to the recipients of the restricted stock units</t>
  </si>
  <si>
    <t>Number of Shares</t>
  </si>
  <si>
    <t>Nonvested restricted stock units at the beginning of the period (in shares)</t>
  </si>
  <si>
    <t>Granted (in shares)</t>
  </si>
  <si>
    <t>Vested (in shares)</t>
  </si>
  <si>
    <t>Nonvested restricted stock units at the end of the period (in shares)</t>
  </si>
  <si>
    <t>Weighted Average Fair Value</t>
  </si>
  <si>
    <t>Nonvested restricted stock units at the beginning of the period (in dollars per share)</t>
  </si>
  <si>
    <t>Granted (in dollars per share)</t>
  </si>
  <si>
    <t>Vested (in dollars per share)</t>
  </si>
  <si>
    <t>Nonvested restricted stock units at the end of the period (in dollars per share)</t>
  </si>
  <si>
    <t>Restricted Stock Units 1</t>
  </si>
  <si>
    <t>Service period</t>
  </si>
  <si>
    <t>Fair value of non-vested awards at the end of the period</t>
  </si>
  <si>
    <t>Vested as of the balance sheet date (in shares)</t>
  </si>
  <si>
    <t>Restricted Stock Units 2</t>
  </si>
  <si>
    <t>Restricted Stock Units 2 | Vesting of awards equally in two anniversaries from the date of grant</t>
  </si>
  <si>
    <t>Restricted Stock Units 2 | Vesting equally in four anniversaries from date of grant member</t>
  </si>
  <si>
    <t>Restricted Stock Units 2 | Minimum</t>
  </si>
  <si>
    <t>Restricted Stock Units 2 | Maximum</t>
  </si>
  <si>
    <t>60 months</t>
  </si>
  <si>
    <t>Restricted Stock Units 3</t>
  </si>
  <si>
    <t>Restricted Stock Units 3 | Vesting of awards equally in three anniversaries from the date of grant</t>
  </si>
  <si>
    <t>BUSINESS SEGMENTS (Details) (USD $)</t>
  </si>
  <si>
    <t>Number of reportable business segments</t>
  </si>
  <si>
    <t>Information by business segments</t>
  </si>
  <si>
    <t>Total external revenues</t>
  </si>
  <si>
    <t>Tobacco, food service &amp; other</t>
  </si>
  <si>
    <t>Wholesale Segment | Cigarettes</t>
  </si>
  <si>
    <t>Wholesale Segment | Confectionery</t>
  </si>
  <si>
    <t>Wholesale Segment | Tobacco, food service &amp; other</t>
  </si>
  <si>
    <t>Retail Segment | Health food</t>
  </si>
  <si>
    <t>Operating Segments | Wholesale Segment</t>
  </si>
  <si>
    <t>Operating Segments | Retail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</si>
</sst>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b/>
      <u/>
      <sz val="12"/>
      <color theme="1"/>
      <name val="Times New Roman"/>
      <family val="1"/>
    </font>
    <font>
      <sz val="7.5"/>
      <color theme="1"/>
      <name val="Calibri"/>
      <family val="2"/>
      <scheme val="minor"/>
    </font>
    <font>
      <sz val="8"/>
      <color theme="1"/>
      <name val="Times New Roman"/>
      <family val="1"/>
    </font>
    <font>
      <b/>
      <sz val="8"/>
      <color theme="1"/>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23" fillId="0" borderId="10" xfId="0" applyFont="1" applyBorder="1" applyAlignment="1">
      <alignment horizontal="center"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19" fillId="0" borderId="0" xfId="0" applyFont="1" applyAlignment="1">
      <alignment horizontal="justify"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18" fillId="0" borderId="10" xfId="0" applyFont="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33" borderId="10" xfId="0" applyFont="1" applyFill="1" applyBorder="1" applyAlignment="1">
      <alignment horizontal="right"/>
    </xf>
    <xf numFmtId="3" fontId="18" fillId="33" borderId="0" xfId="0" applyNumberFormat="1" applyFont="1" applyFill="1" applyAlignment="1">
      <alignment horizontal="right"/>
    </xf>
    <xf numFmtId="0" fontId="18" fillId="0" borderId="10" xfId="0" applyFont="1" applyBorder="1" applyAlignment="1">
      <alignment horizontal="right" wrapText="1"/>
    </xf>
    <xf numFmtId="3" fontId="18" fillId="0" borderId="0" xfId="0" applyNumberFormat="1" applyFont="1" applyAlignment="1">
      <alignment horizontal="right"/>
    </xf>
    <xf numFmtId="3" fontId="18" fillId="33" borderId="12" xfId="0" applyNumberFormat="1" applyFont="1" applyFill="1" applyBorder="1" applyAlignment="1">
      <alignment horizontal="right"/>
    </xf>
    <xf numFmtId="0" fontId="18" fillId="33" borderId="0" xfId="0" applyFont="1" applyFill="1" applyAlignment="1">
      <alignment horizontal="left" vertical="top" wrapText="1" indent="3"/>
    </xf>
    <xf numFmtId="3" fontId="18" fillId="0" borderId="12" xfId="0" applyNumberFormat="1" applyFont="1" applyBorder="1" applyAlignment="1">
      <alignment horizontal="right"/>
    </xf>
    <xf numFmtId="0" fontId="23" fillId="0" borderId="13" xfId="0" applyFont="1" applyBorder="1" applyAlignment="1">
      <alignment horizontal="center" wrapText="1"/>
    </xf>
    <xf numFmtId="3" fontId="18" fillId="33" borderId="0" xfId="0" applyNumberFormat="1" applyFont="1" applyFill="1" applyAlignment="1">
      <alignment horizontal="right"/>
    </xf>
    <xf numFmtId="3" fontId="18" fillId="33" borderId="11" xfId="0" applyNumberFormat="1" applyFont="1" applyFill="1" applyBorder="1" applyAlignment="1">
      <alignment horizontal="right"/>
    </xf>
    <xf numFmtId="0" fontId="18" fillId="0" borderId="10" xfId="0" applyFont="1" applyBorder="1" applyAlignment="1">
      <alignment horizontal="right" wrapText="1"/>
    </xf>
    <xf numFmtId="3" fontId="18" fillId="0" borderId="10" xfId="0" applyNumberFormat="1" applyFont="1" applyBorder="1" applyAlignment="1">
      <alignment horizontal="right"/>
    </xf>
    <xf numFmtId="3" fontId="18" fillId="33" borderId="14" xfId="0" applyNumberFormat="1" applyFont="1" applyFill="1" applyBorder="1" applyAlignment="1">
      <alignment horizontal="right"/>
    </xf>
    <xf numFmtId="0" fontId="18" fillId="33" borderId="10" xfId="0" applyFont="1" applyFill="1" applyBorder="1" applyAlignment="1">
      <alignment horizontal="right" wrapText="1"/>
    </xf>
    <xf numFmtId="0" fontId="18" fillId="33" borderId="15" xfId="0" applyFont="1" applyFill="1" applyBorder="1" applyAlignment="1">
      <alignment horizontal="right" wrapText="1"/>
    </xf>
    <xf numFmtId="8" fontId="18" fillId="33" borderId="0" xfId="0" applyNumberFormat="1" applyFont="1" applyFill="1" applyAlignment="1">
      <alignment horizontal="center" wrapText="1"/>
    </xf>
    <xf numFmtId="0" fontId="18" fillId="33" borderId="0" xfId="0" applyFont="1" applyFill="1" applyAlignment="1">
      <alignment horizontal="center" wrapText="1"/>
    </xf>
    <xf numFmtId="8" fontId="18" fillId="0" borderId="0" xfId="0" applyNumberFormat="1" applyFont="1" applyAlignment="1">
      <alignment horizontal="center" wrapText="1"/>
    </xf>
    <xf numFmtId="0" fontId="22" fillId="0" borderId="0" xfId="0" applyFont="1" applyAlignment="1">
      <alignment wrapText="1"/>
    </xf>
    <xf numFmtId="0" fontId="18" fillId="0" borderId="11" xfId="0" applyFont="1" applyBorder="1" applyAlignment="1">
      <alignment horizontal="center" wrapText="1"/>
    </xf>
    <xf numFmtId="0" fontId="23" fillId="0" borderId="11" xfId="0" applyFont="1" applyBorder="1" applyAlignment="1">
      <alignment horizontal="center" wrapText="1"/>
    </xf>
    <xf numFmtId="3" fontId="18" fillId="0" borderId="0" xfId="0" applyNumberFormat="1" applyFont="1" applyAlignment="1">
      <alignment horizontal="center" wrapText="1"/>
    </xf>
    <xf numFmtId="6" fontId="18" fillId="0" borderId="0" xfId="0" applyNumberFormat="1" applyFont="1" applyAlignment="1">
      <alignment horizontal="center" wrapText="1"/>
    </xf>
    <xf numFmtId="3" fontId="18" fillId="33" borderId="0" xfId="0" applyNumberFormat="1" applyFont="1" applyFill="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9" fillId="0" borderId="0" xfId="0" applyFont="1" applyAlignment="1">
      <alignment horizontal="left" vertical="top" wrapText="1" indent="1"/>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928465</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13</v>
      </c>
      <c r="C11" s="4"/>
    </row>
    <row r="12" spans="1:3" x14ac:dyDescent="0.25">
      <c r="A12" s="2" t="s">
        <v>15</v>
      </c>
      <c r="B12" s="4" t="s">
        <v>16</v>
      </c>
      <c r="C12" s="4"/>
    </row>
    <row r="13" spans="1:3" x14ac:dyDescent="0.25">
      <c r="A13" s="2" t="s">
        <v>17</v>
      </c>
      <c r="B13" s="4" t="s">
        <v>18</v>
      </c>
      <c r="C13" s="4"/>
    </row>
    <row r="14" spans="1:3" ht="30" x14ac:dyDescent="0.25">
      <c r="A14" s="2" t="s">
        <v>19</v>
      </c>
      <c r="B14" s="4"/>
      <c r="C14" s="6">
        <v>615822</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5" customWidth="1"/>
    <col min="4" max="4" width="3.5703125" customWidth="1"/>
    <col min="5" max="5" width="36.5703125" bestFit="1" customWidth="1"/>
    <col min="6" max="6" width="15.28515625" customWidth="1"/>
    <col min="7" max="7" width="3.5703125" customWidth="1"/>
    <col min="8" max="8" width="17.85546875" customWidth="1"/>
    <col min="9" max="9" width="15.28515625" customWidth="1"/>
  </cols>
  <sheetData>
    <row r="1" spans="1:9" ht="15" customHeight="1" x14ac:dyDescent="0.25">
      <c r="A1" s="7" t="s">
        <v>192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192</v>
      </c>
      <c r="B3" s="15"/>
      <c r="C3" s="15"/>
      <c r="D3" s="15"/>
      <c r="E3" s="15"/>
      <c r="F3" s="15"/>
      <c r="G3" s="15"/>
      <c r="H3" s="15"/>
      <c r="I3" s="15"/>
    </row>
    <row r="4" spans="1:9" ht="15.75" x14ac:dyDescent="0.25">
      <c r="A4" s="16" t="s">
        <v>192</v>
      </c>
      <c r="B4" s="19"/>
      <c r="C4" s="19"/>
      <c r="D4" s="19"/>
      <c r="E4" s="19"/>
      <c r="F4" s="19"/>
      <c r="G4" s="19"/>
      <c r="H4" s="19"/>
      <c r="I4" s="19"/>
    </row>
    <row r="5" spans="1:9" ht="15.75" x14ac:dyDescent="0.25">
      <c r="A5" s="16"/>
      <c r="B5" s="19"/>
      <c r="C5" s="19"/>
      <c r="D5" s="19"/>
      <c r="E5" s="19"/>
      <c r="F5" s="19"/>
      <c r="G5" s="19"/>
      <c r="H5" s="19"/>
      <c r="I5" s="19"/>
    </row>
    <row r="6" spans="1:9" ht="15.75" customHeight="1" x14ac:dyDescent="0.25">
      <c r="A6" s="16"/>
      <c r="B6" s="41" t="s">
        <v>193</v>
      </c>
      <c r="C6" s="41"/>
      <c r="D6" s="41"/>
      <c r="E6" s="41"/>
      <c r="F6" s="41"/>
      <c r="G6" s="41"/>
      <c r="H6" s="41"/>
      <c r="I6" s="41"/>
    </row>
    <row r="7" spans="1:9" ht="15.75" x14ac:dyDescent="0.25">
      <c r="A7" s="16"/>
      <c r="B7" s="19"/>
      <c r="C7" s="19"/>
      <c r="D7" s="19"/>
      <c r="E7" s="19"/>
      <c r="F7" s="19"/>
      <c r="G7" s="19"/>
      <c r="H7" s="19"/>
      <c r="I7" s="19"/>
    </row>
    <row r="8" spans="1:9" ht="15.75" customHeight="1" x14ac:dyDescent="0.25">
      <c r="A8" s="16"/>
      <c r="B8" s="19" t="s">
        <v>194</v>
      </c>
      <c r="C8" s="19"/>
      <c r="D8" s="19"/>
      <c r="E8" s="19"/>
      <c r="F8" s="19"/>
      <c r="G8" s="19"/>
      <c r="H8" s="19"/>
      <c r="I8" s="19"/>
    </row>
    <row r="9" spans="1:9" ht="15.75" x14ac:dyDescent="0.25">
      <c r="A9" s="16"/>
      <c r="B9" s="17"/>
      <c r="C9" s="17"/>
      <c r="D9" s="17"/>
      <c r="E9" s="17"/>
      <c r="F9" s="17"/>
      <c r="G9" s="17"/>
      <c r="H9" s="17"/>
      <c r="I9" s="17"/>
    </row>
    <row r="10" spans="1:9" x14ac:dyDescent="0.25">
      <c r="A10" s="16"/>
      <c r="B10" s="45"/>
      <c r="C10" s="46"/>
      <c r="D10" s="47" t="s">
        <v>195</v>
      </c>
      <c r="E10" s="47"/>
      <c r="F10" s="46"/>
      <c r="G10" s="47" t="s">
        <v>196</v>
      </c>
      <c r="H10" s="47"/>
      <c r="I10" s="46"/>
    </row>
    <row r="11" spans="1:9" ht="15.75" thickBot="1" x14ac:dyDescent="0.3">
      <c r="A11" s="16"/>
      <c r="B11" s="45"/>
      <c r="C11" s="46"/>
      <c r="D11" s="35">
        <v>2014</v>
      </c>
      <c r="E11" s="35"/>
      <c r="F11" s="46"/>
      <c r="G11" s="35">
        <v>2014</v>
      </c>
      <c r="H11" s="35"/>
      <c r="I11" s="46"/>
    </row>
    <row r="12" spans="1:9" ht="15.75" x14ac:dyDescent="0.25">
      <c r="A12" s="16"/>
      <c r="B12" s="28" t="s">
        <v>197</v>
      </c>
      <c r="C12" s="29"/>
      <c r="D12" s="29" t="s">
        <v>169</v>
      </c>
      <c r="E12" s="33" t="s">
        <v>198</v>
      </c>
      <c r="F12" s="29"/>
      <c r="G12" s="29" t="s">
        <v>169</v>
      </c>
      <c r="H12" s="33" t="s">
        <v>198</v>
      </c>
      <c r="I12" s="29"/>
    </row>
    <row r="13" spans="1:9" ht="16.5" thickBot="1" x14ac:dyDescent="0.3">
      <c r="A13" s="16"/>
      <c r="B13" s="31" t="s">
        <v>199</v>
      </c>
      <c r="C13" s="10"/>
      <c r="D13" s="48" t="s">
        <v>200</v>
      </c>
      <c r="E13" s="48"/>
      <c r="F13" s="10"/>
      <c r="G13" s="48" t="s">
        <v>200</v>
      </c>
      <c r="H13" s="48"/>
      <c r="I13" s="10"/>
    </row>
    <row r="14" spans="1:9" ht="16.5" thickBot="1" x14ac:dyDescent="0.3">
      <c r="A14" s="16"/>
      <c r="B14" s="28"/>
      <c r="C14" s="29"/>
      <c r="D14" s="43" t="s">
        <v>169</v>
      </c>
      <c r="E14" s="44" t="s">
        <v>201</v>
      </c>
      <c r="F14" s="29"/>
      <c r="G14" s="43" t="s">
        <v>169</v>
      </c>
      <c r="H14" s="44" t="s">
        <v>201</v>
      </c>
      <c r="I14" s="29"/>
    </row>
    <row r="15" spans="1:9" ht="16.5" thickTop="1" x14ac:dyDescent="0.25">
      <c r="A15" s="16"/>
      <c r="B15" s="17"/>
      <c r="C15" s="17"/>
      <c r="D15" s="17"/>
      <c r="E15" s="17"/>
      <c r="F15" s="17"/>
      <c r="G15" s="17"/>
      <c r="H15" s="17"/>
      <c r="I15" s="17"/>
    </row>
    <row r="16" spans="1:9" ht="15.75" customHeight="1" x14ac:dyDescent="0.25">
      <c r="A16" s="16"/>
      <c r="B16" s="19" t="s">
        <v>202</v>
      </c>
      <c r="C16" s="19"/>
      <c r="D16" s="19"/>
      <c r="E16" s="19"/>
      <c r="F16" s="19"/>
      <c r="G16" s="19"/>
      <c r="H16" s="19"/>
      <c r="I16" s="19"/>
    </row>
    <row r="17" spans="1:9" ht="15.75" x14ac:dyDescent="0.25">
      <c r="A17" s="16"/>
      <c r="B17" s="17"/>
      <c r="C17" s="17"/>
      <c r="D17" s="17"/>
      <c r="E17" s="17"/>
      <c r="F17" s="17"/>
      <c r="G17" s="17"/>
      <c r="H17" s="17"/>
      <c r="I17" s="17"/>
    </row>
    <row r="18" spans="1:9" x14ac:dyDescent="0.25">
      <c r="A18" s="16"/>
      <c r="B18" s="45"/>
      <c r="C18" s="46"/>
      <c r="D18" s="47" t="s">
        <v>195</v>
      </c>
      <c r="E18" s="47"/>
      <c r="F18" s="46"/>
      <c r="G18" s="47" t="s">
        <v>196</v>
      </c>
      <c r="H18" s="47"/>
      <c r="I18" s="46"/>
    </row>
    <row r="19" spans="1:9" ht="15.75" thickBot="1" x14ac:dyDescent="0.3">
      <c r="A19" s="16"/>
      <c r="B19" s="45"/>
      <c r="C19" s="46"/>
      <c r="D19" s="35">
        <v>2014</v>
      </c>
      <c r="E19" s="35"/>
      <c r="F19" s="46"/>
      <c r="G19" s="35">
        <v>2014</v>
      </c>
      <c r="H19" s="35"/>
      <c r="I19" s="46"/>
    </row>
    <row r="20" spans="1:9" ht="15.75" x14ac:dyDescent="0.25">
      <c r="A20" s="16"/>
      <c r="B20" s="28" t="s">
        <v>203</v>
      </c>
      <c r="C20" s="29"/>
      <c r="D20" s="29" t="s">
        <v>169</v>
      </c>
      <c r="E20" s="33" t="s">
        <v>204</v>
      </c>
      <c r="F20" s="29"/>
      <c r="G20" s="29" t="s">
        <v>169</v>
      </c>
      <c r="H20" s="33" t="s">
        <v>204</v>
      </c>
      <c r="I20" s="29"/>
    </row>
    <row r="21" spans="1:9" ht="78.75" x14ac:dyDescent="0.25">
      <c r="A21" s="16"/>
      <c r="B21" s="31" t="s">
        <v>205</v>
      </c>
      <c r="C21" s="10"/>
      <c r="D21" s="39" t="s">
        <v>206</v>
      </c>
      <c r="E21" s="39"/>
      <c r="F21" s="10"/>
      <c r="G21" s="39" t="s">
        <v>207</v>
      </c>
      <c r="H21" s="39"/>
      <c r="I21" s="10"/>
    </row>
    <row r="22" spans="1:9" ht="79.5" thickBot="1" x14ac:dyDescent="0.3">
      <c r="A22" s="16"/>
      <c r="B22" s="28" t="s">
        <v>208</v>
      </c>
      <c r="C22" s="29"/>
      <c r="D22" s="51" t="s">
        <v>209</v>
      </c>
      <c r="E22" s="51"/>
      <c r="F22" s="29"/>
      <c r="G22" s="51" t="s">
        <v>210</v>
      </c>
      <c r="H22" s="51"/>
      <c r="I22" s="29"/>
    </row>
    <row r="23" spans="1:9" ht="16.5" thickBot="1" x14ac:dyDescent="0.3">
      <c r="A23" s="16"/>
      <c r="B23" s="31"/>
      <c r="C23" s="10"/>
      <c r="D23" s="49" t="s">
        <v>169</v>
      </c>
      <c r="E23" s="50" t="s">
        <v>211</v>
      </c>
      <c r="F23" s="10"/>
      <c r="G23" s="49" t="s">
        <v>169</v>
      </c>
      <c r="H23" s="50" t="s">
        <v>212</v>
      </c>
      <c r="I23" s="10"/>
    </row>
    <row r="24" spans="1:9" ht="16.5" thickTop="1" x14ac:dyDescent="0.25">
      <c r="A24" s="16"/>
      <c r="B24" s="17"/>
      <c r="C24" s="17"/>
      <c r="D24" s="17"/>
      <c r="E24" s="17"/>
      <c r="F24" s="17"/>
      <c r="G24" s="17"/>
      <c r="H24" s="17"/>
      <c r="I24" s="17"/>
    </row>
    <row r="25" spans="1:9" ht="78.75" customHeight="1" x14ac:dyDescent="0.25">
      <c r="A25" s="16"/>
      <c r="B25" s="19" t="s">
        <v>213</v>
      </c>
      <c r="C25" s="19"/>
      <c r="D25" s="19"/>
      <c r="E25" s="19"/>
      <c r="F25" s="19"/>
      <c r="G25" s="19"/>
      <c r="H25" s="19"/>
      <c r="I25" s="19"/>
    </row>
    <row r="26" spans="1:9" ht="15.75" x14ac:dyDescent="0.25">
      <c r="A26" s="16"/>
      <c r="B26" s="19"/>
      <c r="C26" s="19"/>
      <c r="D26" s="19"/>
      <c r="E26" s="19"/>
      <c r="F26" s="19"/>
      <c r="G26" s="19"/>
      <c r="H26" s="19"/>
      <c r="I26" s="19"/>
    </row>
    <row r="27" spans="1:9" ht="15.75" customHeight="1" x14ac:dyDescent="0.25">
      <c r="A27" s="16"/>
      <c r="B27" s="19" t="s">
        <v>214</v>
      </c>
      <c r="C27" s="19"/>
      <c r="D27" s="19"/>
      <c r="E27" s="19"/>
      <c r="F27" s="19"/>
      <c r="G27" s="19"/>
      <c r="H27" s="19"/>
      <c r="I27" s="19"/>
    </row>
    <row r="28" spans="1:9" ht="15.75" x14ac:dyDescent="0.25">
      <c r="A28" s="16"/>
      <c r="B28" s="17"/>
      <c r="C28" s="17"/>
      <c r="D28" s="17"/>
      <c r="E28" s="17"/>
      <c r="F28" s="17"/>
      <c r="G28" s="17"/>
      <c r="H28" s="17"/>
      <c r="I28" s="17"/>
    </row>
    <row r="29" spans="1:9" x14ac:dyDescent="0.25">
      <c r="A29" s="16"/>
      <c r="B29" s="45"/>
      <c r="C29" s="46"/>
      <c r="D29" s="47" t="s">
        <v>195</v>
      </c>
      <c r="E29" s="47"/>
      <c r="F29" s="46"/>
    </row>
    <row r="30" spans="1:9" ht="15.75" thickBot="1" x14ac:dyDescent="0.3">
      <c r="A30" s="16"/>
      <c r="B30" s="45"/>
      <c r="C30" s="46"/>
      <c r="D30" s="35">
        <v>2014</v>
      </c>
      <c r="E30" s="35"/>
      <c r="F30" s="46"/>
    </row>
    <row r="31" spans="1:9" ht="15.75" x14ac:dyDescent="0.25">
      <c r="A31" s="16"/>
      <c r="B31" s="28" t="s">
        <v>215</v>
      </c>
      <c r="C31" s="29"/>
      <c r="D31" s="29" t="s">
        <v>169</v>
      </c>
      <c r="E31" s="33" t="s">
        <v>216</v>
      </c>
      <c r="F31" s="29"/>
    </row>
    <row r="32" spans="1:9" ht="15.75" x14ac:dyDescent="0.25">
      <c r="A32" s="16"/>
      <c r="B32" s="31" t="s">
        <v>217</v>
      </c>
      <c r="C32" s="10"/>
      <c r="D32" s="39" t="s">
        <v>218</v>
      </c>
      <c r="E32" s="39"/>
      <c r="F32" s="10"/>
    </row>
    <row r="33" spans="1:9" ht="15.75" x14ac:dyDescent="0.25">
      <c r="A33" s="16"/>
      <c r="B33" s="28" t="s">
        <v>219</v>
      </c>
      <c r="C33" s="29"/>
      <c r="D33" s="40" t="s">
        <v>220</v>
      </c>
      <c r="E33" s="40"/>
      <c r="F33" s="29"/>
    </row>
    <row r="34" spans="1:9" ht="15.75" x14ac:dyDescent="0.25">
      <c r="A34" s="16"/>
      <c r="B34" s="31" t="s">
        <v>221</v>
      </c>
      <c r="C34" s="10"/>
      <c r="D34" s="39" t="s">
        <v>222</v>
      </c>
      <c r="E34" s="39"/>
      <c r="F34" s="10"/>
    </row>
    <row r="35" spans="1:9" ht="16.5" thickBot="1" x14ac:dyDescent="0.3">
      <c r="A35" s="16"/>
      <c r="B35" s="28" t="s">
        <v>223</v>
      </c>
      <c r="C35" s="29"/>
      <c r="D35" s="51" t="s">
        <v>224</v>
      </c>
      <c r="E35" s="51"/>
      <c r="F35" s="29"/>
    </row>
    <row r="36" spans="1:9" ht="16.5" thickBot="1" x14ac:dyDescent="0.3">
      <c r="A36" s="16"/>
      <c r="B36" s="31"/>
      <c r="C36" s="10"/>
      <c r="D36" s="49" t="s">
        <v>169</v>
      </c>
      <c r="E36" s="50" t="s">
        <v>225</v>
      </c>
      <c r="F36" s="10"/>
    </row>
    <row r="37" spans="1:9" ht="16.5" thickTop="1" x14ac:dyDescent="0.25">
      <c r="A37" s="16"/>
      <c r="B37" s="17"/>
      <c r="C37" s="17"/>
      <c r="D37" s="17"/>
      <c r="E37" s="17"/>
      <c r="F37" s="17"/>
      <c r="G37" s="17"/>
      <c r="H37" s="17"/>
      <c r="I37" s="17"/>
    </row>
    <row r="38" spans="1:9" ht="31.5" x14ac:dyDescent="0.25">
      <c r="A38" s="16"/>
      <c r="B38" s="4"/>
      <c r="C38" s="12">
        <v>-1</v>
      </c>
      <c r="D38" s="4"/>
      <c r="E38" s="12" t="s">
        <v>226</v>
      </c>
    </row>
    <row r="39" spans="1:9" ht="15.75" x14ac:dyDescent="0.25">
      <c r="A39" s="16"/>
      <c r="B39" s="19"/>
      <c r="C39" s="19"/>
      <c r="D39" s="19"/>
      <c r="E39" s="19"/>
      <c r="F39" s="19"/>
      <c r="G39" s="19"/>
      <c r="H39" s="19"/>
      <c r="I39" s="19"/>
    </row>
    <row r="40" spans="1:9" x14ac:dyDescent="0.25">
      <c r="A40" s="16"/>
      <c r="B40" s="21"/>
      <c r="C40" s="21"/>
      <c r="D40" s="21"/>
      <c r="E40" s="21"/>
      <c r="F40" s="21"/>
      <c r="G40" s="21"/>
      <c r="H40" s="21"/>
      <c r="I40" s="21"/>
    </row>
  </sheetData>
  <mergeCells count="53">
    <mergeCell ref="B28:I28"/>
    <mergeCell ref="B37:I37"/>
    <mergeCell ref="B39:I39"/>
    <mergeCell ref="B40:I40"/>
    <mergeCell ref="B16:I16"/>
    <mergeCell ref="B17:I17"/>
    <mergeCell ref="B24:I24"/>
    <mergeCell ref="B25:I25"/>
    <mergeCell ref="B26:I26"/>
    <mergeCell ref="B27:I27"/>
    <mergeCell ref="B5:I5"/>
    <mergeCell ref="B6:I6"/>
    <mergeCell ref="B7:I7"/>
    <mergeCell ref="B8:I8"/>
    <mergeCell ref="B9:I9"/>
    <mergeCell ref="B15:I15"/>
    <mergeCell ref="D32:E32"/>
    <mergeCell ref="D33:E33"/>
    <mergeCell ref="D34:E34"/>
    <mergeCell ref="D35:E35"/>
    <mergeCell ref="A1:A2"/>
    <mergeCell ref="B1:I1"/>
    <mergeCell ref="B2:I2"/>
    <mergeCell ref="B3:I3"/>
    <mergeCell ref="A4:A40"/>
    <mergeCell ref="B4:I4"/>
    <mergeCell ref="I18:I19"/>
    <mergeCell ref="D21:E21"/>
    <mergeCell ref="G21:H21"/>
    <mergeCell ref="D22:E22"/>
    <mergeCell ref="G22:H22"/>
    <mergeCell ref="B29:B30"/>
    <mergeCell ref="C29:C30"/>
    <mergeCell ref="D29:E29"/>
    <mergeCell ref="D30:E30"/>
    <mergeCell ref="F29:F30"/>
    <mergeCell ref="I10:I11"/>
    <mergeCell ref="D13:E13"/>
    <mergeCell ref="G13:H13"/>
    <mergeCell ref="B18:B19"/>
    <mergeCell ref="C18:C19"/>
    <mergeCell ref="D18:E18"/>
    <mergeCell ref="D19:E19"/>
    <mergeCell ref="F18:F19"/>
    <mergeCell ref="G18:H18"/>
    <mergeCell ref="G19:H19"/>
    <mergeCell ref="B10:B11"/>
    <mergeCell ref="C10:C11"/>
    <mergeCell ref="D10:E10"/>
    <mergeCell ref="D11:E11"/>
    <mergeCell ref="F10:F11"/>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0.7109375" bestFit="1" customWidth="1"/>
    <col min="2" max="2" width="36.5703125" bestFit="1" customWidth="1"/>
  </cols>
  <sheetData>
    <row r="1" spans="1:2" x14ac:dyDescent="0.25">
      <c r="A1" s="7" t="s">
        <v>227</v>
      </c>
      <c r="B1" s="1" t="s">
        <v>1</v>
      </c>
    </row>
    <row r="2" spans="1:2" x14ac:dyDescent="0.25">
      <c r="A2" s="7"/>
      <c r="B2" s="1" t="s">
        <v>2</v>
      </c>
    </row>
    <row r="3" spans="1:2" x14ac:dyDescent="0.25">
      <c r="A3" s="3" t="s">
        <v>227</v>
      </c>
      <c r="B3" s="4"/>
    </row>
    <row r="4" spans="1:2" ht="15.75" x14ac:dyDescent="0.25">
      <c r="A4" s="16" t="s">
        <v>227</v>
      </c>
      <c r="B4" s="22" t="s">
        <v>228</v>
      </c>
    </row>
    <row r="5" spans="1:2" ht="15.75" x14ac:dyDescent="0.25">
      <c r="A5" s="16"/>
      <c r="B5" s="11"/>
    </row>
    <row r="6" spans="1:2" ht="63" x14ac:dyDescent="0.25">
      <c r="A6" s="16"/>
      <c r="B6" s="11" t="s">
        <v>229</v>
      </c>
    </row>
    <row r="7" spans="1:2" x14ac:dyDescent="0.25">
      <c r="A7" s="16"/>
      <c r="B7" s="1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20.42578125" bestFit="1" customWidth="1"/>
    <col min="2" max="3" width="36.5703125" bestFit="1" customWidth="1"/>
    <col min="4" max="4" width="5.42578125" customWidth="1"/>
    <col min="5" max="5" width="25.85546875" customWidth="1"/>
    <col min="6" max="6" width="4.28515625" customWidth="1"/>
    <col min="7" max="7" width="5.42578125" customWidth="1"/>
    <col min="8" max="8" width="25.85546875" customWidth="1"/>
    <col min="9" max="9" width="23.28515625" customWidth="1"/>
    <col min="10" max="10" width="5.42578125" customWidth="1"/>
    <col min="11" max="11" width="25.85546875" customWidth="1"/>
    <col min="12" max="12" width="4.28515625" customWidth="1"/>
    <col min="13" max="13" width="5.42578125" customWidth="1"/>
    <col min="14" max="14" width="25.85546875" customWidth="1"/>
    <col min="15" max="15" width="23.28515625" customWidth="1"/>
  </cols>
  <sheetData>
    <row r="1" spans="1:15" ht="15" customHeight="1" x14ac:dyDescent="0.25">
      <c r="A1" s="7" t="s">
        <v>230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230</v>
      </c>
      <c r="B3" s="15"/>
      <c r="C3" s="15"/>
      <c r="D3" s="15"/>
      <c r="E3" s="15"/>
      <c r="F3" s="15"/>
      <c r="G3" s="15"/>
      <c r="H3" s="15"/>
      <c r="I3" s="15"/>
      <c r="J3" s="15"/>
      <c r="K3" s="15"/>
      <c r="L3" s="15"/>
      <c r="M3" s="15"/>
      <c r="N3" s="15"/>
      <c r="O3" s="15"/>
    </row>
    <row r="4" spans="1:15" ht="15.75" x14ac:dyDescent="0.25">
      <c r="A4" s="16" t="s">
        <v>230</v>
      </c>
      <c r="B4" s="19"/>
      <c r="C4" s="19"/>
      <c r="D4" s="19"/>
      <c r="E4" s="19"/>
      <c r="F4" s="19"/>
      <c r="G4" s="19"/>
      <c r="H4" s="19"/>
      <c r="I4" s="19"/>
      <c r="J4" s="19"/>
      <c r="K4" s="19"/>
      <c r="L4" s="19"/>
      <c r="M4" s="19"/>
      <c r="N4" s="19"/>
      <c r="O4" s="19"/>
    </row>
    <row r="5" spans="1:15" ht="15.75" x14ac:dyDescent="0.25">
      <c r="A5" s="16"/>
      <c r="B5" s="19"/>
      <c r="C5" s="19"/>
      <c r="D5" s="19"/>
      <c r="E5" s="19"/>
      <c r="F5" s="19"/>
      <c r="G5" s="19"/>
      <c r="H5" s="19"/>
      <c r="I5" s="19"/>
      <c r="J5" s="19"/>
      <c r="K5" s="19"/>
      <c r="L5" s="19"/>
      <c r="M5" s="19"/>
      <c r="N5" s="19"/>
      <c r="O5" s="19"/>
    </row>
    <row r="6" spans="1:15" ht="15.75" customHeight="1" x14ac:dyDescent="0.25">
      <c r="A6" s="16"/>
      <c r="B6" s="41" t="s">
        <v>231</v>
      </c>
      <c r="C6" s="41"/>
      <c r="D6" s="41"/>
      <c r="E6" s="41"/>
      <c r="F6" s="41"/>
      <c r="G6" s="41"/>
      <c r="H6" s="41"/>
      <c r="I6" s="41"/>
      <c r="J6" s="41"/>
      <c r="K6" s="41"/>
      <c r="L6" s="41"/>
      <c r="M6" s="41"/>
      <c r="N6" s="41"/>
      <c r="O6" s="41"/>
    </row>
    <row r="7" spans="1:15" ht="15.75" x14ac:dyDescent="0.25">
      <c r="A7" s="16"/>
      <c r="B7" s="19"/>
      <c r="C7" s="19"/>
      <c r="D7" s="19"/>
      <c r="E7" s="19"/>
      <c r="F7" s="19"/>
      <c r="G7" s="19"/>
      <c r="H7" s="19"/>
      <c r="I7" s="19"/>
      <c r="J7" s="19"/>
      <c r="K7" s="19"/>
      <c r="L7" s="19"/>
      <c r="M7" s="19"/>
      <c r="N7" s="19"/>
      <c r="O7" s="19"/>
    </row>
    <row r="8" spans="1:15" ht="31.5" customHeight="1" x14ac:dyDescent="0.25">
      <c r="A8" s="16"/>
      <c r="B8" s="19" t="s">
        <v>232</v>
      </c>
      <c r="C8" s="19"/>
      <c r="D8" s="19"/>
      <c r="E8" s="19"/>
      <c r="F8" s="19"/>
      <c r="G8" s="19"/>
      <c r="H8" s="19"/>
      <c r="I8" s="19"/>
      <c r="J8" s="19"/>
      <c r="K8" s="19"/>
      <c r="L8" s="19"/>
      <c r="M8" s="19"/>
      <c r="N8" s="19"/>
      <c r="O8" s="19"/>
    </row>
    <row r="9" spans="1:15" ht="15.75" x14ac:dyDescent="0.25">
      <c r="A9" s="16"/>
      <c r="B9" s="17"/>
      <c r="C9" s="17"/>
      <c r="D9" s="17"/>
      <c r="E9" s="17"/>
      <c r="F9" s="17"/>
      <c r="G9" s="17"/>
      <c r="H9" s="17"/>
      <c r="I9" s="17"/>
      <c r="J9" s="17"/>
      <c r="K9" s="17"/>
      <c r="L9" s="17"/>
      <c r="M9" s="17"/>
      <c r="N9" s="17"/>
      <c r="O9" s="17"/>
    </row>
    <row r="10" spans="1:15" ht="16.5" thickBot="1" x14ac:dyDescent="0.3">
      <c r="A10" s="16"/>
      <c r="B10" s="23"/>
      <c r="C10" s="25"/>
      <c r="D10" s="35" t="s">
        <v>233</v>
      </c>
      <c r="E10" s="35"/>
      <c r="F10" s="35"/>
      <c r="G10" s="35"/>
      <c r="H10" s="35"/>
      <c r="I10" s="35"/>
      <c r="J10" s="35"/>
      <c r="K10" s="35"/>
      <c r="L10" s="35"/>
      <c r="M10" s="35"/>
      <c r="N10" s="35"/>
      <c r="O10" s="25"/>
    </row>
    <row r="11" spans="1:15" ht="16.5" thickBot="1" x14ac:dyDescent="0.3">
      <c r="A11" s="16"/>
      <c r="B11" s="23"/>
      <c r="C11" s="25"/>
      <c r="D11" s="58">
        <v>2014</v>
      </c>
      <c r="E11" s="58"/>
      <c r="F11" s="58"/>
      <c r="G11" s="58"/>
      <c r="H11" s="58"/>
      <c r="I11" s="25"/>
      <c r="J11" s="58">
        <v>2013</v>
      </c>
      <c r="K11" s="58"/>
      <c r="L11" s="58"/>
      <c r="M11" s="58"/>
      <c r="N11" s="58"/>
      <c r="O11" s="25"/>
    </row>
    <row r="12" spans="1:15" ht="16.5" thickBot="1" x14ac:dyDescent="0.3">
      <c r="A12" s="16"/>
      <c r="B12" s="23"/>
      <c r="C12" s="25"/>
      <c r="D12" s="58" t="s">
        <v>234</v>
      </c>
      <c r="E12" s="58"/>
      <c r="F12" s="25"/>
      <c r="G12" s="58" t="s">
        <v>235</v>
      </c>
      <c r="H12" s="58"/>
      <c r="I12" s="25"/>
      <c r="J12" s="58" t="s">
        <v>234</v>
      </c>
      <c r="K12" s="58"/>
      <c r="L12" s="25"/>
      <c r="M12" s="58" t="s">
        <v>235</v>
      </c>
      <c r="N12" s="58"/>
      <c r="O12" s="25"/>
    </row>
    <row r="13" spans="1:15" ht="31.5" x14ac:dyDescent="0.25">
      <c r="A13" s="16"/>
      <c r="B13" s="28" t="s">
        <v>236</v>
      </c>
      <c r="C13" s="29"/>
      <c r="D13" s="60">
        <v>612560</v>
      </c>
      <c r="E13" s="60"/>
      <c r="F13" s="29"/>
      <c r="G13" s="60">
        <v>612560</v>
      </c>
      <c r="H13" s="60"/>
      <c r="I13" s="29"/>
      <c r="J13" s="60">
        <v>622226</v>
      </c>
      <c r="K13" s="60"/>
      <c r="L13" s="29"/>
      <c r="M13" s="60">
        <v>622226</v>
      </c>
      <c r="N13" s="60"/>
      <c r="O13" s="29"/>
    </row>
    <row r="14" spans="1:15" ht="79.5" thickBot="1" x14ac:dyDescent="0.3">
      <c r="A14" s="16"/>
      <c r="B14" s="31" t="s">
        <v>237</v>
      </c>
      <c r="C14" s="10"/>
      <c r="D14" s="61" t="s">
        <v>238</v>
      </c>
      <c r="E14" s="61"/>
      <c r="F14" s="10"/>
      <c r="G14" s="62">
        <v>121696</v>
      </c>
      <c r="H14" s="62"/>
      <c r="I14" s="10"/>
      <c r="J14" s="61" t="s">
        <v>238</v>
      </c>
      <c r="K14" s="61"/>
      <c r="L14" s="10"/>
      <c r="M14" s="62">
        <v>122342</v>
      </c>
      <c r="N14" s="62"/>
      <c r="O14" s="10"/>
    </row>
    <row r="15" spans="1:15" ht="32.25" thickBot="1" x14ac:dyDescent="0.3">
      <c r="A15" s="16"/>
      <c r="B15" s="28" t="s">
        <v>239</v>
      </c>
      <c r="C15" s="29"/>
      <c r="D15" s="63">
        <v>612560</v>
      </c>
      <c r="E15" s="63"/>
      <c r="F15" s="29"/>
      <c r="G15" s="63">
        <v>734256</v>
      </c>
      <c r="H15" s="63"/>
      <c r="I15" s="29"/>
      <c r="J15" s="63">
        <v>622226</v>
      </c>
      <c r="K15" s="63"/>
      <c r="L15" s="29"/>
      <c r="M15" s="63">
        <v>744568</v>
      </c>
      <c r="N15" s="63"/>
      <c r="O15" s="29"/>
    </row>
    <row r="16" spans="1:15" ht="16.5" thickTop="1" x14ac:dyDescent="0.25">
      <c r="A16" s="16"/>
      <c r="B16" s="31" t="s">
        <v>90</v>
      </c>
      <c r="C16" s="10"/>
      <c r="D16" s="10" t="s">
        <v>169</v>
      </c>
      <c r="E16" s="54">
        <v>1546030</v>
      </c>
      <c r="F16" s="10"/>
      <c r="G16" s="10" t="s">
        <v>169</v>
      </c>
      <c r="H16" s="54">
        <v>1546030</v>
      </c>
      <c r="I16" s="10"/>
      <c r="J16" s="10" t="s">
        <v>169</v>
      </c>
      <c r="K16" s="54">
        <v>1287996</v>
      </c>
      <c r="L16" s="10"/>
      <c r="M16" s="10" t="s">
        <v>169</v>
      </c>
      <c r="N16" s="54">
        <v>1287996</v>
      </c>
      <c r="O16" s="10"/>
    </row>
    <row r="17" spans="1:15" ht="32.25" thickBot="1" x14ac:dyDescent="0.3">
      <c r="A17" s="16"/>
      <c r="B17" s="56" t="s">
        <v>240</v>
      </c>
      <c r="C17" s="29"/>
      <c r="D17" s="51" t="s">
        <v>241</v>
      </c>
      <c r="E17" s="51"/>
      <c r="F17" s="29" t="s">
        <v>242</v>
      </c>
      <c r="G17" s="64" t="s">
        <v>238</v>
      </c>
      <c r="H17" s="64"/>
      <c r="I17" s="29"/>
      <c r="J17" s="51" t="s">
        <v>241</v>
      </c>
      <c r="K17" s="51"/>
      <c r="L17" s="29" t="s">
        <v>242</v>
      </c>
      <c r="M17" s="64" t="s">
        <v>238</v>
      </c>
      <c r="N17" s="64"/>
      <c r="O17" s="29"/>
    </row>
    <row r="18" spans="1:15" ht="32.25" thickBot="1" x14ac:dyDescent="0.3">
      <c r="A18" s="16"/>
      <c r="B18" s="31" t="s">
        <v>92</v>
      </c>
      <c r="C18" s="10"/>
      <c r="D18" s="49" t="s">
        <v>169</v>
      </c>
      <c r="E18" s="57">
        <v>1496853</v>
      </c>
      <c r="F18" s="10"/>
      <c r="G18" s="49" t="s">
        <v>169</v>
      </c>
      <c r="H18" s="57">
        <v>1546030</v>
      </c>
      <c r="I18" s="10"/>
      <c r="J18" s="49" t="s">
        <v>169</v>
      </c>
      <c r="K18" s="57">
        <v>1238819</v>
      </c>
      <c r="L18" s="10"/>
      <c r="M18" s="49" t="s">
        <v>169</v>
      </c>
      <c r="N18" s="57">
        <v>1287996</v>
      </c>
      <c r="O18" s="10"/>
    </row>
    <row r="19" spans="1:15" ht="16.5" thickTop="1" x14ac:dyDescent="0.25">
      <c r="A19" s="16"/>
      <c r="B19" s="28"/>
      <c r="C19" s="29"/>
      <c r="D19" s="65"/>
      <c r="E19" s="65"/>
      <c r="F19" s="29"/>
      <c r="G19" s="65"/>
      <c r="H19" s="65"/>
      <c r="I19" s="29"/>
      <c r="J19" s="65"/>
      <c r="K19" s="65"/>
      <c r="L19" s="29"/>
      <c r="M19" s="65"/>
      <c r="N19" s="65"/>
      <c r="O19" s="29"/>
    </row>
    <row r="20" spans="1:15" ht="32.25" thickBot="1" x14ac:dyDescent="0.3">
      <c r="A20" s="16"/>
      <c r="B20" s="31" t="s">
        <v>243</v>
      </c>
      <c r="C20" s="10"/>
      <c r="D20" s="49" t="s">
        <v>169</v>
      </c>
      <c r="E20" s="50">
        <v>2.44</v>
      </c>
      <c r="F20" s="10"/>
      <c r="G20" s="49" t="s">
        <v>169</v>
      </c>
      <c r="H20" s="50">
        <v>2.11</v>
      </c>
      <c r="I20" s="10"/>
      <c r="J20" s="49" t="s">
        <v>169</v>
      </c>
      <c r="K20" s="50">
        <v>1.99</v>
      </c>
      <c r="L20" s="10"/>
      <c r="M20" s="49" t="s">
        <v>169</v>
      </c>
      <c r="N20" s="50">
        <v>1.73</v>
      </c>
      <c r="O20" s="10"/>
    </row>
    <row r="21" spans="1:15" ht="16.5" thickTop="1" x14ac:dyDescent="0.25">
      <c r="A21" s="16"/>
      <c r="B21" s="17"/>
      <c r="C21" s="17"/>
      <c r="D21" s="17"/>
      <c r="E21" s="17"/>
      <c r="F21" s="17"/>
      <c r="G21" s="17"/>
      <c r="H21" s="17"/>
      <c r="I21" s="17"/>
      <c r="J21" s="17"/>
      <c r="K21" s="17"/>
      <c r="L21" s="17"/>
      <c r="M21" s="17"/>
      <c r="N21" s="17"/>
      <c r="O21" s="17"/>
    </row>
    <row r="22" spans="1:15" ht="63" x14ac:dyDescent="0.25">
      <c r="A22" s="16"/>
      <c r="B22" s="31">
        <v>-1</v>
      </c>
      <c r="C22" s="12" t="s">
        <v>244</v>
      </c>
    </row>
    <row r="23" spans="1:15" ht="94.5" x14ac:dyDescent="0.25">
      <c r="A23" s="16"/>
      <c r="B23" s="31">
        <v>-2</v>
      </c>
      <c r="C23" s="12" t="s">
        <v>245</v>
      </c>
    </row>
    <row r="24" spans="1:15" ht="15.75" x14ac:dyDescent="0.25">
      <c r="A24" s="16"/>
      <c r="B24" s="19"/>
      <c r="C24" s="19"/>
      <c r="D24" s="19"/>
      <c r="E24" s="19"/>
      <c r="F24" s="19"/>
      <c r="G24" s="19"/>
      <c r="H24" s="19"/>
      <c r="I24" s="19"/>
      <c r="J24" s="19"/>
      <c r="K24" s="19"/>
      <c r="L24" s="19"/>
      <c r="M24" s="19"/>
      <c r="N24" s="19"/>
      <c r="O24" s="19"/>
    </row>
  </sheetData>
  <mergeCells count="40">
    <mergeCell ref="B24:O24"/>
    <mergeCell ref="B5:O5"/>
    <mergeCell ref="B6:O6"/>
    <mergeCell ref="B7:O7"/>
    <mergeCell ref="B8:O8"/>
    <mergeCell ref="B9:O9"/>
    <mergeCell ref="B21:O21"/>
    <mergeCell ref="D19:E19"/>
    <mergeCell ref="G19:H19"/>
    <mergeCell ref="J19:K19"/>
    <mergeCell ref="M19:N19"/>
    <mergeCell ref="A1:A2"/>
    <mergeCell ref="B1:O1"/>
    <mergeCell ref="B2:O2"/>
    <mergeCell ref="B3:O3"/>
    <mergeCell ref="A4:A24"/>
    <mergeCell ref="B4:O4"/>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10:N10"/>
    <mergeCell ref="D11:H11"/>
    <mergeCell ref="J11:N11"/>
    <mergeCell ref="D12:E12"/>
    <mergeCell ref="G12:H12"/>
    <mergeCell ref="J12:K12"/>
    <mergeCell ref="M12:N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6" bestFit="1" customWidth="1"/>
    <col min="2" max="2" width="4" customWidth="1"/>
    <col min="3" max="3" width="36.5703125" bestFit="1" customWidth="1"/>
  </cols>
  <sheetData>
    <row r="1" spans="1:3" ht="15" customHeight="1" x14ac:dyDescent="0.25">
      <c r="A1" s="7" t="s">
        <v>246</v>
      </c>
      <c r="B1" s="7" t="s">
        <v>1</v>
      </c>
      <c r="C1" s="7"/>
    </row>
    <row r="2" spans="1:3" ht="15" customHeight="1" x14ac:dyDescent="0.25">
      <c r="A2" s="7"/>
      <c r="B2" s="7" t="s">
        <v>2</v>
      </c>
      <c r="C2" s="7"/>
    </row>
    <row r="3" spans="1:3" x14ac:dyDescent="0.25">
      <c r="A3" s="3" t="s">
        <v>247</v>
      </c>
      <c r="B3" s="15"/>
      <c r="C3" s="15"/>
    </row>
    <row r="4" spans="1:3" ht="15.75" x14ac:dyDescent="0.25">
      <c r="A4" s="16" t="s">
        <v>246</v>
      </c>
      <c r="B4" s="19"/>
      <c r="C4" s="19"/>
    </row>
    <row r="5" spans="1:3" ht="15.75" x14ac:dyDescent="0.25">
      <c r="A5" s="16"/>
      <c r="B5" s="17"/>
      <c r="C5" s="17"/>
    </row>
    <row r="6" spans="1:3" ht="15.75" customHeight="1" x14ac:dyDescent="0.25">
      <c r="A6" s="16"/>
      <c r="B6" s="41" t="s">
        <v>248</v>
      </c>
      <c r="C6" s="41"/>
    </row>
    <row r="7" spans="1:3" ht="15.75" x14ac:dyDescent="0.25">
      <c r="A7" s="16"/>
      <c r="B7" s="19"/>
      <c r="C7" s="19"/>
    </row>
    <row r="8" spans="1:3" ht="126" customHeight="1" x14ac:dyDescent="0.25">
      <c r="A8" s="16"/>
      <c r="B8" s="19" t="s">
        <v>249</v>
      </c>
      <c r="C8" s="19"/>
    </row>
    <row r="9" spans="1:3" ht="15.75" x14ac:dyDescent="0.25">
      <c r="A9" s="16"/>
      <c r="B9" s="19"/>
      <c r="C9" s="19"/>
    </row>
    <row r="10" spans="1:3" ht="31.5" x14ac:dyDescent="0.25">
      <c r="A10" s="16"/>
      <c r="B10" s="31" t="s">
        <v>250</v>
      </c>
      <c r="C10" s="12" t="s">
        <v>251</v>
      </c>
    </row>
    <row r="11" spans="1:3" ht="15.75" x14ac:dyDescent="0.25">
      <c r="A11" s="16"/>
      <c r="B11" s="31"/>
      <c r="C11" s="12"/>
    </row>
    <row r="12" spans="1:3" ht="15.75" x14ac:dyDescent="0.25">
      <c r="A12" s="16"/>
      <c r="B12" s="31" t="s">
        <v>250</v>
      </c>
      <c r="C12" s="12" t="s">
        <v>252</v>
      </c>
    </row>
    <row r="13" spans="1:3" ht="15.75" x14ac:dyDescent="0.25">
      <c r="A13" s="16"/>
      <c r="B13" s="31"/>
      <c r="C13" s="12"/>
    </row>
    <row r="14" spans="1:3" ht="47.25" x14ac:dyDescent="0.25">
      <c r="A14" s="16"/>
      <c r="B14" s="31" t="s">
        <v>250</v>
      </c>
      <c r="C14" s="12" t="s">
        <v>253</v>
      </c>
    </row>
    <row r="15" spans="1:3" ht="15.75" x14ac:dyDescent="0.25">
      <c r="A15" s="16"/>
      <c r="B15" s="31"/>
      <c r="C15" s="12"/>
    </row>
    <row r="16" spans="1:3" ht="63" x14ac:dyDescent="0.25">
      <c r="A16" s="16"/>
      <c r="B16" s="31" t="s">
        <v>250</v>
      </c>
      <c r="C16" s="12" t="s">
        <v>254</v>
      </c>
    </row>
    <row r="17" spans="1:3" ht="15.75" x14ac:dyDescent="0.25">
      <c r="A17" s="16"/>
      <c r="B17" s="31"/>
      <c r="C17" s="12"/>
    </row>
    <row r="18" spans="1:3" ht="110.25" x14ac:dyDescent="0.25">
      <c r="A18" s="16"/>
      <c r="B18" s="31" t="s">
        <v>250</v>
      </c>
      <c r="C18" s="12" t="s">
        <v>255</v>
      </c>
    </row>
    <row r="19" spans="1:3" ht="15.75" x14ac:dyDescent="0.25">
      <c r="A19" s="16"/>
      <c r="B19" s="31"/>
      <c r="C19" s="12"/>
    </row>
    <row r="20" spans="1:3" ht="78.75" x14ac:dyDescent="0.25">
      <c r="A20" s="16"/>
      <c r="B20" s="31" t="s">
        <v>250</v>
      </c>
      <c r="C20" s="12" t="s">
        <v>256</v>
      </c>
    </row>
    <row r="21" spans="1:3" ht="15.75" x14ac:dyDescent="0.25">
      <c r="A21" s="16"/>
      <c r="B21" s="31"/>
      <c r="C21" s="12"/>
    </row>
    <row r="22" spans="1:3" ht="31.5" x14ac:dyDescent="0.25">
      <c r="A22" s="16"/>
      <c r="B22" s="31" t="s">
        <v>250</v>
      </c>
      <c r="C22" s="12" t="s">
        <v>257</v>
      </c>
    </row>
    <row r="23" spans="1:3" ht="15.75" x14ac:dyDescent="0.25">
      <c r="A23" s="16"/>
      <c r="B23" s="31"/>
      <c r="C23" s="12"/>
    </row>
    <row r="24" spans="1:3" ht="78.75" x14ac:dyDescent="0.25">
      <c r="A24" s="16"/>
      <c r="B24" s="31" t="s">
        <v>250</v>
      </c>
      <c r="C24" s="12" t="s">
        <v>258</v>
      </c>
    </row>
    <row r="25" spans="1:3" ht="15.75" x14ac:dyDescent="0.25">
      <c r="A25" s="16"/>
      <c r="B25" s="31"/>
      <c r="C25" s="12"/>
    </row>
    <row r="26" spans="1:3" ht="47.25" x14ac:dyDescent="0.25">
      <c r="A26" s="16"/>
      <c r="B26" s="31" t="s">
        <v>250</v>
      </c>
      <c r="C26" s="12" t="s">
        <v>259</v>
      </c>
    </row>
    <row r="27" spans="1:3" ht="15.75" x14ac:dyDescent="0.25">
      <c r="A27" s="16"/>
      <c r="B27" s="31"/>
      <c r="C27" s="12"/>
    </row>
    <row r="28" spans="1:3" ht="173.25" x14ac:dyDescent="0.25">
      <c r="A28" s="16"/>
      <c r="B28" s="31" t="s">
        <v>250</v>
      </c>
      <c r="C28" s="12" t="s">
        <v>260</v>
      </c>
    </row>
    <row r="29" spans="1:3" ht="15.75" x14ac:dyDescent="0.25">
      <c r="A29" s="16"/>
      <c r="B29" s="31"/>
      <c r="C29" s="12"/>
    </row>
    <row r="30" spans="1:3" ht="236.25" x14ac:dyDescent="0.25">
      <c r="A30" s="16"/>
      <c r="B30" s="31" t="s">
        <v>250</v>
      </c>
      <c r="C30" s="12" t="s">
        <v>261</v>
      </c>
    </row>
    <row r="31" spans="1:3" ht="15.75" x14ac:dyDescent="0.25">
      <c r="A31" s="16"/>
      <c r="B31" s="17"/>
      <c r="C31" s="17"/>
    </row>
    <row r="32" spans="1:3" ht="31.5" customHeight="1" x14ac:dyDescent="0.25">
      <c r="A32" s="16"/>
      <c r="B32" s="20" t="s">
        <v>262</v>
      </c>
      <c r="C32" s="20"/>
    </row>
    <row r="33" spans="1:3" ht="15.75" x14ac:dyDescent="0.25">
      <c r="A33" s="16"/>
      <c r="B33" s="19"/>
      <c r="C33" s="19"/>
    </row>
    <row r="34" spans="1:3" ht="252" customHeight="1" x14ac:dyDescent="0.25">
      <c r="A34" s="16"/>
      <c r="B34" s="19" t="s">
        <v>263</v>
      </c>
      <c r="C34" s="19"/>
    </row>
    <row r="35" spans="1:3" ht="15.75" x14ac:dyDescent="0.25">
      <c r="A35" s="16"/>
      <c r="B35" s="19"/>
      <c r="C35" s="19"/>
    </row>
    <row r="36" spans="1:3" ht="15.75" customHeight="1" x14ac:dyDescent="0.25">
      <c r="A36" s="16"/>
      <c r="B36" s="20" t="s">
        <v>109</v>
      </c>
      <c r="C36" s="20"/>
    </row>
    <row r="37" spans="1:3" ht="15.75" x14ac:dyDescent="0.25">
      <c r="A37" s="16"/>
      <c r="B37" s="19"/>
      <c r="C37" s="19"/>
    </row>
    <row r="38" spans="1:3" ht="63" customHeight="1" x14ac:dyDescent="0.25">
      <c r="A38" s="16"/>
      <c r="B38" s="19" t="s">
        <v>264</v>
      </c>
      <c r="C38" s="19"/>
    </row>
    <row r="39" spans="1:3" ht="15.75" x14ac:dyDescent="0.25">
      <c r="A39" s="16"/>
      <c r="B39" s="19"/>
      <c r="C39" s="19"/>
    </row>
    <row r="40" spans="1:3" ht="15.75" customHeight="1" x14ac:dyDescent="0.25">
      <c r="A40" s="16"/>
      <c r="B40" s="20" t="s">
        <v>265</v>
      </c>
      <c r="C40" s="20"/>
    </row>
    <row r="41" spans="1:3" ht="15.75" x14ac:dyDescent="0.25">
      <c r="A41" s="16"/>
      <c r="B41" s="19"/>
      <c r="C41" s="19"/>
    </row>
    <row r="42" spans="1:3" ht="31.5" customHeight="1" x14ac:dyDescent="0.25">
      <c r="A42" s="16"/>
      <c r="B42" s="19" t="s">
        <v>266</v>
      </c>
      <c r="C42" s="19"/>
    </row>
    <row r="43" spans="1:3" ht="15.75" x14ac:dyDescent="0.25">
      <c r="A43" s="16"/>
      <c r="B43" s="19"/>
      <c r="C43" s="19"/>
    </row>
    <row r="44" spans="1:3" x14ac:dyDescent="0.25">
      <c r="A44" s="16"/>
      <c r="B44" s="21"/>
      <c r="C44" s="21"/>
    </row>
  </sheetData>
  <mergeCells count="25">
    <mergeCell ref="B42:C42"/>
    <mergeCell ref="B43:C43"/>
    <mergeCell ref="B44:C44"/>
    <mergeCell ref="B36:C36"/>
    <mergeCell ref="B37:C37"/>
    <mergeCell ref="B38:C38"/>
    <mergeCell ref="B39:C39"/>
    <mergeCell ref="B40:C40"/>
    <mergeCell ref="B41:C41"/>
    <mergeCell ref="B9:C9"/>
    <mergeCell ref="B31:C31"/>
    <mergeCell ref="B32:C32"/>
    <mergeCell ref="B33:C33"/>
    <mergeCell ref="B34:C34"/>
    <mergeCell ref="B35:C35"/>
    <mergeCell ref="A1:A2"/>
    <mergeCell ref="B1:C1"/>
    <mergeCell ref="B2:C2"/>
    <mergeCell ref="B3:C3"/>
    <mergeCell ref="A4:A44"/>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1" width="33" bestFit="1" customWidth="1"/>
    <col min="2" max="3" width="36.5703125" bestFit="1" customWidth="1"/>
    <col min="4" max="4" width="30.28515625" customWidth="1"/>
    <col min="5" max="5" width="3.28515625" customWidth="1"/>
    <col min="6" max="6" width="26.140625" customWidth="1"/>
    <col min="7" max="7" width="12.85546875" customWidth="1"/>
    <col min="8" max="8" width="36.5703125" customWidth="1"/>
    <col min="9" max="9" width="17.5703125" customWidth="1"/>
    <col min="10" max="10" width="4.140625" customWidth="1"/>
    <col min="11" max="11" width="12.85546875" customWidth="1"/>
    <col min="12" max="12" width="17.5703125" customWidth="1"/>
    <col min="13" max="13" width="18.140625" customWidth="1"/>
    <col min="14" max="14" width="17.5703125" customWidth="1"/>
    <col min="15" max="15" width="4.140625" customWidth="1"/>
    <col min="16" max="16" width="12.85546875" customWidth="1"/>
    <col min="17" max="17" width="17.5703125" customWidth="1"/>
  </cols>
  <sheetData>
    <row r="1" spans="1:17" ht="15" customHeight="1" x14ac:dyDescent="0.25">
      <c r="A1" s="7" t="s">
        <v>267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267</v>
      </c>
      <c r="B3" s="15"/>
      <c r="C3" s="15"/>
      <c r="D3" s="15"/>
      <c r="E3" s="15"/>
      <c r="F3" s="15"/>
      <c r="G3" s="15"/>
      <c r="H3" s="15"/>
      <c r="I3" s="15"/>
      <c r="J3" s="15"/>
      <c r="K3" s="15"/>
      <c r="L3" s="15"/>
      <c r="M3" s="15"/>
      <c r="N3" s="15"/>
      <c r="O3" s="15"/>
      <c r="P3" s="15"/>
      <c r="Q3" s="15"/>
    </row>
    <row r="4" spans="1:17" ht="15.75" x14ac:dyDescent="0.25">
      <c r="A4" s="16" t="s">
        <v>267</v>
      </c>
      <c r="B4" s="19"/>
      <c r="C4" s="19"/>
      <c r="D4" s="19"/>
      <c r="E4" s="19"/>
      <c r="F4" s="19"/>
      <c r="G4" s="19"/>
      <c r="H4" s="19"/>
      <c r="I4" s="19"/>
      <c r="J4" s="19"/>
      <c r="K4" s="19"/>
      <c r="L4" s="19"/>
      <c r="M4" s="19"/>
      <c r="N4" s="19"/>
      <c r="O4" s="19"/>
      <c r="P4" s="19"/>
      <c r="Q4" s="19"/>
    </row>
    <row r="5" spans="1:17" ht="15.75" x14ac:dyDescent="0.25">
      <c r="A5" s="16"/>
      <c r="B5" s="19"/>
      <c r="C5" s="19"/>
      <c r="D5" s="19"/>
      <c r="E5" s="19"/>
      <c r="F5" s="19"/>
      <c r="G5" s="19"/>
      <c r="H5" s="19"/>
      <c r="I5" s="19"/>
      <c r="J5" s="19"/>
      <c r="K5" s="19"/>
      <c r="L5" s="19"/>
      <c r="M5" s="19"/>
      <c r="N5" s="19"/>
      <c r="O5" s="19"/>
      <c r="P5" s="19"/>
      <c r="Q5" s="19"/>
    </row>
    <row r="6" spans="1:17" ht="15.75" customHeight="1" x14ac:dyDescent="0.25">
      <c r="A6" s="16"/>
      <c r="B6" s="41" t="s">
        <v>268</v>
      </c>
      <c r="C6" s="41"/>
      <c r="D6" s="41"/>
      <c r="E6" s="41"/>
      <c r="F6" s="41"/>
      <c r="G6" s="41"/>
      <c r="H6" s="41"/>
      <c r="I6" s="41"/>
      <c r="J6" s="41"/>
      <c r="K6" s="41"/>
      <c r="L6" s="41"/>
      <c r="M6" s="41"/>
      <c r="N6" s="41"/>
      <c r="O6" s="41"/>
      <c r="P6" s="41"/>
      <c r="Q6" s="41"/>
    </row>
    <row r="7" spans="1:17" ht="15.75" x14ac:dyDescent="0.25">
      <c r="A7" s="16"/>
      <c r="B7" s="19"/>
      <c r="C7" s="19"/>
      <c r="D7" s="19"/>
      <c r="E7" s="19"/>
      <c r="F7" s="19"/>
      <c r="G7" s="19"/>
      <c r="H7" s="19"/>
      <c r="I7" s="19"/>
      <c r="J7" s="19"/>
      <c r="K7" s="19"/>
      <c r="L7" s="19"/>
      <c r="M7" s="19"/>
      <c r="N7" s="19"/>
      <c r="O7" s="19"/>
      <c r="P7" s="19"/>
      <c r="Q7" s="19"/>
    </row>
    <row r="8" spans="1:17" ht="15.75" customHeight="1" x14ac:dyDescent="0.25">
      <c r="A8" s="16"/>
      <c r="B8" s="20" t="s">
        <v>269</v>
      </c>
      <c r="C8" s="20"/>
      <c r="D8" s="20"/>
      <c r="E8" s="20"/>
      <c r="F8" s="20"/>
      <c r="G8" s="20"/>
      <c r="H8" s="20"/>
      <c r="I8" s="20"/>
      <c r="J8" s="20"/>
      <c r="K8" s="20"/>
      <c r="L8" s="20"/>
      <c r="M8" s="20"/>
      <c r="N8" s="20"/>
      <c r="O8" s="20"/>
      <c r="P8" s="20"/>
      <c r="Q8" s="20"/>
    </row>
    <row r="9" spans="1:17" ht="15.75" x14ac:dyDescent="0.25">
      <c r="A9" s="16"/>
      <c r="B9" s="19"/>
      <c r="C9" s="19"/>
      <c r="D9" s="19"/>
      <c r="E9" s="19"/>
      <c r="F9" s="19"/>
      <c r="G9" s="19"/>
      <c r="H9" s="19"/>
      <c r="I9" s="19"/>
      <c r="J9" s="19"/>
      <c r="K9" s="19"/>
      <c r="L9" s="19"/>
      <c r="M9" s="19"/>
      <c r="N9" s="19"/>
      <c r="O9" s="19"/>
      <c r="P9" s="19"/>
      <c r="Q9" s="19"/>
    </row>
    <row r="10" spans="1:17" ht="63" customHeight="1" x14ac:dyDescent="0.25">
      <c r="A10" s="16"/>
      <c r="B10" s="19" t="s">
        <v>270</v>
      </c>
      <c r="C10" s="19"/>
      <c r="D10" s="19"/>
      <c r="E10" s="19"/>
      <c r="F10" s="19"/>
      <c r="G10" s="19"/>
      <c r="H10" s="19"/>
      <c r="I10" s="19"/>
      <c r="J10" s="19"/>
      <c r="K10" s="19"/>
      <c r="L10" s="19"/>
      <c r="M10" s="19"/>
      <c r="N10" s="19"/>
      <c r="O10" s="19"/>
      <c r="P10" s="19"/>
      <c r="Q10" s="19"/>
    </row>
    <row r="11" spans="1:17" ht="15.75" x14ac:dyDescent="0.25">
      <c r="A11" s="16"/>
      <c r="B11" s="17"/>
      <c r="C11" s="17"/>
      <c r="D11" s="17"/>
      <c r="E11" s="17"/>
      <c r="F11" s="17"/>
      <c r="G11" s="17"/>
      <c r="H11" s="17"/>
      <c r="I11" s="17"/>
      <c r="J11" s="17"/>
      <c r="K11" s="17"/>
      <c r="L11" s="17"/>
      <c r="M11" s="17"/>
      <c r="N11" s="17"/>
      <c r="O11" s="17"/>
      <c r="P11" s="17"/>
      <c r="Q11" s="17"/>
    </row>
    <row r="12" spans="1:17" ht="15.75" customHeight="1" x14ac:dyDescent="0.25">
      <c r="A12" s="16"/>
      <c r="B12" s="20" t="s">
        <v>271</v>
      </c>
      <c r="C12" s="20"/>
      <c r="D12" s="20"/>
      <c r="E12" s="20"/>
      <c r="F12" s="20"/>
      <c r="G12" s="20"/>
      <c r="H12" s="20"/>
      <c r="I12" s="20"/>
      <c r="J12" s="20"/>
      <c r="K12" s="20"/>
      <c r="L12" s="20"/>
      <c r="M12" s="20"/>
      <c r="N12" s="20"/>
      <c r="O12" s="20"/>
      <c r="P12" s="20"/>
      <c r="Q12" s="20"/>
    </row>
    <row r="13" spans="1:17" ht="15.75" x14ac:dyDescent="0.25">
      <c r="A13" s="16"/>
      <c r="B13" s="19"/>
      <c r="C13" s="19"/>
      <c r="D13" s="19"/>
      <c r="E13" s="19"/>
      <c r="F13" s="19"/>
      <c r="G13" s="19"/>
      <c r="H13" s="19"/>
      <c r="I13" s="19"/>
      <c r="J13" s="19"/>
      <c r="K13" s="19"/>
      <c r="L13" s="19"/>
      <c r="M13" s="19"/>
      <c r="N13" s="19"/>
      <c r="O13" s="19"/>
      <c r="P13" s="19"/>
      <c r="Q13" s="19"/>
    </row>
    <row r="14" spans="1:17" ht="15.75" customHeight="1" x14ac:dyDescent="0.25">
      <c r="A14" s="16"/>
      <c r="B14" s="19" t="s">
        <v>272</v>
      </c>
      <c r="C14" s="19"/>
      <c r="D14" s="19"/>
      <c r="E14" s="19"/>
      <c r="F14" s="19"/>
      <c r="G14" s="19"/>
      <c r="H14" s="19"/>
      <c r="I14" s="19"/>
      <c r="J14" s="19"/>
      <c r="K14" s="19"/>
      <c r="L14" s="19"/>
      <c r="M14" s="19"/>
      <c r="N14" s="19"/>
      <c r="O14" s="19"/>
      <c r="P14" s="19"/>
      <c r="Q14" s="19"/>
    </row>
    <row r="15" spans="1:17" ht="15.75" x14ac:dyDescent="0.25">
      <c r="A15" s="16"/>
      <c r="B15" s="17"/>
      <c r="C15" s="17"/>
      <c r="D15" s="17"/>
      <c r="E15" s="17"/>
      <c r="F15" s="17"/>
      <c r="G15" s="17"/>
      <c r="H15" s="17"/>
      <c r="I15" s="17"/>
      <c r="J15" s="17"/>
      <c r="K15" s="17"/>
      <c r="L15" s="17"/>
      <c r="M15" s="17"/>
      <c r="N15" s="17"/>
      <c r="O15" s="17"/>
      <c r="P15" s="17"/>
      <c r="Q15" s="17"/>
    </row>
    <row r="16" spans="1:17" ht="15.75" x14ac:dyDescent="0.25">
      <c r="A16" s="16"/>
      <c r="B16" s="17"/>
      <c r="C16" s="17"/>
      <c r="D16" s="17"/>
      <c r="E16" s="17"/>
      <c r="F16" s="17"/>
      <c r="G16" s="17"/>
      <c r="H16" s="17"/>
      <c r="I16" s="17"/>
      <c r="J16" s="17"/>
      <c r="K16" s="17"/>
      <c r="L16" s="17"/>
      <c r="M16" s="17"/>
      <c r="N16" s="17"/>
      <c r="O16" s="17"/>
      <c r="P16" s="17"/>
      <c r="Q16" s="17"/>
    </row>
    <row r="17" spans="1:17" ht="16.5" thickBot="1" x14ac:dyDescent="0.3">
      <c r="A17" s="16"/>
      <c r="B17" s="23"/>
      <c r="C17" s="25"/>
      <c r="D17" s="25"/>
      <c r="E17" s="25"/>
      <c r="F17" s="25"/>
      <c r="G17" s="25"/>
      <c r="H17" s="26" t="s">
        <v>273</v>
      </c>
      <c r="I17" s="25"/>
      <c r="J17" s="46"/>
      <c r="K17" s="46"/>
      <c r="L17" s="25"/>
      <c r="M17" s="35" t="s">
        <v>274</v>
      </c>
      <c r="N17" s="35"/>
      <c r="O17" s="35"/>
      <c r="P17" s="35"/>
      <c r="Q17" s="25"/>
    </row>
    <row r="18" spans="1:17" x14ac:dyDescent="0.25">
      <c r="A18" s="16"/>
      <c r="B18" s="69"/>
      <c r="C18" s="46"/>
      <c r="D18" s="26" t="s">
        <v>275</v>
      </c>
      <c r="E18" s="46"/>
      <c r="F18" s="26" t="s">
        <v>277</v>
      </c>
      <c r="G18" s="46"/>
      <c r="H18" s="26" t="s">
        <v>279</v>
      </c>
      <c r="I18" s="46"/>
      <c r="J18" s="47" t="s">
        <v>279</v>
      </c>
      <c r="K18" s="47"/>
      <c r="L18" s="46"/>
      <c r="M18" s="26" t="s">
        <v>277</v>
      </c>
      <c r="N18" s="70"/>
      <c r="O18" s="71" t="s">
        <v>279</v>
      </c>
      <c r="P18" s="71"/>
      <c r="Q18" s="46"/>
    </row>
    <row r="19" spans="1:17" ht="15.75" thickBot="1" x14ac:dyDescent="0.3">
      <c r="A19" s="16"/>
      <c r="B19" s="69"/>
      <c r="C19" s="46"/>
      <c r="D19" s="27" t="s">
        <v>276</v>
      </c>
      <c r="E19" s="46"/>
      <c r="F19" s="27" t="s">
        <v>278</v>
      </c>
      <c r="G19" s="46"/>
      <c r="H19" s="27" t="s">
        <v>280</v>
      </c>
      <c r="I19" s="46"/>
      <c r="J19" s="35" t="s">
        <v>281</v>
      </c>
      <c r="K19" s="35"/>
      <c r="L19" s="46"/>
      <c r="M19" s="27" t="s">
        <v>274</v>
      </c>
      <c r="N19" s="46"/>
      <c r="O19" s="35" t="s">
        <v>281</v>
      </c>
      <c r="P19" s="35"/>
      <c r="Q19" s="46"/>
    </row>
    <row r="20" spans="1:17" ht="15.75" x14ac:dyDescent="0.25">
      <c r="A20" s="16"/>
      <c r="B20" s="28" t="s">
        <v>282</v>
      </c>
      <c r="C20" s="29"/>
      <c r="D20" s="66">
        <v>18</v>
      </c>
      <c r="E20" s="29"/>
      <c r="F20" s="33" t="s">
        <v>283</v>
      </c>
      <c r="G20" s="29"/>
      <c r="H20" s="67" t="s">
        <v>284</v>
      </c>
      <c r="I20" s="29"/>
      <c r="J20" s="29" t="s">
        <v>169</v>
      </c>
      <c r="K20" s="33" t="s">
        <v>285</v>
      </c>
      <c r="L20" s="29"/>
      <c r="M20" s="33" t="s">
        <v>283</v>
      </c>
      <c r="N20" s="29"/>
      <c r="O20" s="29" t="s">
        <v>169</v>
      </c>
      <c r="P20" s="33" t="s">
        <v>285</v>
      </c>
      <c r="Q20" s="29"/>
    </row>
    <row r="21" spans="1:17" ht="15.75" x14ac:dyDescent="0.25">
      <c r="A21" s="16"/>
      <c r="B21" s="31" t="s">
        <v>286</v>
      </c>
      <c r="C21" s="10"/>
      <c r="D21" s="68">
        <v>51.5</v>
      </c>
      <c r="E21" s="10"/>
      <c r="F21" s="34" t="s">
        <v>287</v>
      </c>
      <c r="G21" s="10"/>
      <c r="H21" s="25" t="s">
        <v>288</v>
      </c>
      <c r="I21" s="10"/>
      <c r="J21" s="10" t="s">
        <v>169</v>
      </c>
      <c r="K21" s="34" t="s">
        <v>289</v>
      </c>
      <c r="L21" s="10"/>
      <c r="M21" s="34" t="s">
        <v>290</v>
      </c>
      <c r="N21" s="10"/>
      <c r="O21" s="10" t="s">
        <v>169</v>
      </c>
      <c r="P21" s="34" t="s">
        <v>289</v>
      </c>
      <c r="Q21" s="10"/>
    </row>
    <row r="22" spans="1:17" ht="15.75" x14ac:dyDescent="0.25">
      <c r="A22" s="16"/>
      <c r="B22" s="28" t="s">
        <v>291</v>
      </c>
      <c r="C22" s="29"/>
      <c r="D22" s="67" t="s">
        <v>292</v>
      </c>
      <c r="E22" s="29"/>
      <c r="F22" s="33" t="s">
        <v>293</v>
      </c>
      <c r="G22" s="29"/>
      <c r="H22" s="67" t="s">
        <v>294</v>
      </c>
      <c r="I22" s="29"/>
      <c r="J22" s="29" t="s">
        <v>169</v>
      </c>
      <c r="K22" s="33" t="s">
        <v>295</v>
      </c>
      <c r="L22" s="29"/>
      <c r="M22" s="33" t="s">
        <v>290</v>
      </c>
      <c r="N22" s="29"/>
      <c r="O22" s="29" t="s">
        <v>169</v>
      </c>
      <c r="P22" s="33" t="s">
        <v>296</v>
      </c>
      <c r="Q22" s="29"/>
    </row>
    <row r="23" spans="1:17" ht="16.5" thickBot="1" x14ac:dyDescent="0.3">
      <c r="A23" s="16"/>
      <c r="B23" s="31" t="s">
        <v>297</v>
      </c>
      <c r="C23" s="10"/>
      <c r="D23" s="68">
        <v>62.33</v>
      </c>
      <c r="E23" s="10"/>
      <c r="F23" s="42" t="s">
        <v>298</v>
      </c>
      <c r="G23" s="10"/>
      <c r="H23" s="25" t="s">
        <v>299</v>
      </c>
      <c r="I23" s="10"/>
      <c r="J23" s="10" t="s">
        <v>169</v>
      </c>
      <c r="K23" s="34" t="s">
        <v>300</v>
      </c>
      <c r="L23" s="10"/>
      <c r="M23" s="42" t="s">
        <v>301</v>
      </c>
      <c r="N23" s="10"/>
      <c r="O23" s="10" t="s">
        <v>169</v>
      </c>
      <c r="P23" s="34" t="s">
        <v>300</v>
      </c>
      <c r="Q23" s="10"/>
    </row>
    <row r="24" spans="1:17" ht="16.5" thickBot="1" x14ac:dyDescent="0.3">
      <c r="A24" s="16"/>
      <c r="B24" s="28"/>
      <c r="C24" s="29"/>
      <c r="D24" s="67"/>
      <c r="E24" s="29"/>
      <c r="F24" s="44" t="s">
        <v>302</v>
      </c>
      <c r="G24" s="29"/>
      <c r="H24" s="67"/>
      <c r="I24" s="29"/>
      <c r="J24" s="29" t="s">
        <v>169</v>
      </c>
      <c r="K24" s="33" t="s">
        <v>303</v>
      </c>
      <c r="L24" s="29"/>
      <c r="M24" s="44" t="s">
        <v>304</v>
      </c>
      <c r="N24" s="29"/>
      <c r="O24" s="29" t="s">
        <v>169</v>
      </c>
      <c r="P24" s="33" t="s">
        <v>305</v>
      </c>
      <c r="Q24" s="29"/>
    </row>
    <row r="25" spans="1:17" ht="16.5" thickTop="1" x14ac:dyDescent="0.25">
      <c r="A25" s="16"/>
      <c r="B25" s="17"/>
      <c r="C25" s="17"/>
      <c r="D25" s="17"/>
      <c r="E25" s="17"/>
      <c r="F25" s="17"/>
      <c r="G25" s="17"/>
      <c r="H25" s="17"/>
      <c r="I25" s="17"/>
      <c r="J25" s="17"/>
      <c r="K25" s="17"/>
      <c r="L25" s="17"/>
      <c r="M25" s="17"/>
      <c r="N25" s="17"/>
      <c r="O25" s="17"/>
      <c r="P25" s="17"/>
      <c r="Q25" s="17"/>
    </row>
    <row r="26" spans="1:17" ht="15.75" customHeight="1" x14ac:dyDescent="0.25">
      <c r="A26" s="16"/>
      <c r="B26" s="20" t="s">
        <v>306</v>
      </c>
      <c r="C26" s="20"/>
      <c r="D26" s="20"/>
      <c r="E26" s="20"/>
      <c r="F26" s="20"/>
      <c r="G26" s="20"/>
      <c r="H26" s="20"/>
      <c r="I26" s="20"/>
      <c r="J26" s="20"/>
      <c r="K26" s="20"/>
      <c r="L26" s="20"/>
      <c r="M26" s="20"/>
      <c r="N26" s="20"/>
      <c r="O26" s="20"/>
      <c r="P26" s="20"/>
      <c r="Q26" s="20"/>
    </row>
    <row r="27" spans="1:17" ht="15.75" x14ac:dyDescent="0.25">
      <c r="A27" s="16"/>
      <c r="B27" s="19"/>
      <c r="C27" s="19"/>
      <c r="D27" s="19"/>
      <c r="E27" s="19"/>
      <c r="F27" s="19"/>
      <c r="G27" s="19"/>
      <c r="H27" s="19"/>
      <c r="I27" s="19"/>
      <c r="J27" s="19"/>
      <c r="K27" s="19"/>
      <c r="L27" s="19"/>
      <c r="M27" s="19"/>
      <c r="N27" s="19"/>
      <c r="O27" s="19"/>
      <c r="P27" s="19"/>
      <c r="Q27" s="19"/>
    </row>
    <row r="28" spans="1:17" ht="15.75" customHeight="1" x14ac:dyDescent="0.25">
      <c r="A28" s="16"/>
      <c r="B28" s="19" t="s">
        <v>307</v>
      </c>
      <c r="C28" s="19"/>
      <c r="D28" s="19"/>
      <c r="E28" s="19"/>
      <c r="F28" s="19"/>
      <c r="G28" s="19"/>
      <c r="H28" s="19"/>
      <c r="I28" s="19"/>
      <c r="J28" s="19"/>
      <c r="K28" s="19"/>
      <c r="L28" s="19"/>
      <c r="M28" s="19"/>
      <c r="N28" s="19"/>
      <c r="O28" s="19"/>
      <c r="P28" s="19"/>
      <c r="Q28" s="19"/>
    </row>
    <row r="29" spans="1:17" ht="15.75" x14ac:dyDescent="0.25">
      <c r="A29" s="16"/>
      <c r="B29" s="17"/>
      <c r="C29" s="17"/>
      <c r="D29" s="17"/>
      <c r="E29" s="17"/>
      <c r="F29" s="17"/>
      <c r="G29" s="17"/>
      <c r="H29" s="17"/>
      <c r="I29" s="17"/>
      <c r="J29" s="17"/>
      <c r="K29" s="17"/>
      <c r="L29" s="17"/>
      <c r="M29" s="17"/>
      <c r="N29" s="17"/>
      <c r="O29" s="17"/>
      <c r="P29" s="17"/>
      <c r="Q29" s="17"/>
    </row>
    <row r="30" spans="1:17" x14ac:dyDescent="0.25">
      <c r="A30" s="16"/>
      <c r="B30" s="69"/>
      <c r="C30" s="46"/>
      <c r="D30" s="26" t="s">
        <v>308</v>
      </c>
      <c r="E30" s="46"/>
      <c r="F30" s="26" t="s">
        <v>308</v>
      </c>
      <c r="G30" s="46"/>
      <c r="H30" s="26" t="s">
        <v>308</v>
      </c>
      <c r="I30" s="46"/>
    </row>
    <row r="31" spans="1:17" ht="15.75" thickBot="1" x14ac:dyDescent="0.3">
      <c r="A31" s="16"/>
      <c r="B31" s="69"/>
      <c r="C31" s="46"/>
      <c r="D31" s="27" t="s">
        <v>309</v>
      </c>
      <c r="E31" s="46"/>
      <c r="F31" s="27" t="s">
        <v>310</v>
      </c>
      <c r="G31" s="46"/>
      <c r="H31" s="27" t="s">
        <v>311</v>
      </c>
      <c r="I31" s="46"/>
    </row>
    <row r="32" spans="1:17" ht="15.75" x14ac:dyDescent="0.25">
      <c r="A32" s="16"/>
      <c r="B32" s="28" t="s">
        <v>312</v>
      </c>
      <c r="C32" s="29"/>
      <c r="D32" s="67" t="s">
        <v>313</v>
      </c>
      <c r="E32" s="29"/>
      <c r="F32" s="67" t="s">
        <v>314</v>
      </c>
      <c r="G32" s="29"/>
      <c r="H32" s="67" t="s">
        <v>315</v>
      </c>
      <c r="I32" s="29"/>
    </row>
    <row r="33" spans="1:17" ht="15.75" x14ac:dyDescent="0.25">
      <c r="A33" s="16"/>
      <c r="B33" s="31" t="s">
        <v>316</v>
      </c>
      <c r="C33" s="10"/>
      <c r="D33" s="72">
        <v>15000</v>
      </c>
      <c r="E33" s="10"/>
      <c r="F33" s="72">
        <v>17600</v>
      </c>
      <c r="G33" s="10"/>
      <c r="H33" s="72">
        <v>13000</v>
      </c>
      <c r="I33" s="10"/>
    </row>
    <row r="34" spans="1:17" ht="15.75" x14ac:dyDescent="0.25">
      <c r="A34" s="16"/>
      <c r="B34" s="28" t="s">
        <v>317</v>
      </c>
      <c r="C34" s="29"/>
      <c r="D34" s="67" t="s">
        <v>318</v>
      </c>
      <c r="E34" s="29"/>
      <c r="F34" s="67" t="s">
        <v>319</v>
      </c>
      <c r="G34" s="29"/>
      <c r="H34" s="67" t="s">
        <v>320</v>
      </c>
      <c r="I34" s="29"/>
    </row>
    <row r="35" spans="1:17" ht="31.5" x14ac:dyDescent="0.25">
      <c r="A35" s="16"/>
      <c r="B35" s="31" t="s">
        <v>321</v>
      </c>
      <c r="C35" s="10"/>
      <c r="D35" s="73">
        <v>935000</v>
      </c>
      <c r="E35" s="10"/>
      <c r="F35" s="73">
        <v>1486000</v>
      </c>
      <c r="G35" s="10"/>
      <c r="H35" s="73">
        <v>1083000</v>
      </c>
      <c r="I35" s="10"/>
    </row>
    <row r="36" spans="1:17" ht="31.5" x14ac:dyDescent="0.25">
      <c r="A36" s="16"/>
      <c r="B36" s="28" t="s">
        <v>322</v>
      </c>
      <c r="C36" s="29"/>
      <c r="D36" s="74">
        <v>5000</v>
      </c>
      <c r="E36" s="29"/>
      <c r="F36" s="74">
        <v>11977</v>
      </c>
      <c r="G36" s="29"/>
      <c r="H36" s="74">
        <v>13000</v>
      </c>
      <c r="I36" s="29"/>
    </row>
    <row r="37" spans="1:17" ht="31.5" x14ac:dyDescent="0.25">
      <c r="A37" s="16"/>
      <c r="B37" s="31" t="s">
        <v>323</v>
      </c>
      <c r="C37" s="10"/>
      <c r="D37" s="73">
        <v>400000</v>
      </c>
      <c r="E37" s="10"/>
      <c r="F37" s="73">
        <v>958000</v>
      </c>
      <c r="G37" s="10"/>
      <c r="H37" s="73">
        <v>1040000</v>
      </c>
      <c r="I37" s="10"/>
    </row>
    <row r="38" spans="1:17" ht="15.75" x14ac:dyDescent="0.25">
      <c r="A38" s="16"/>
      <c r="B38" s="17"/>
      <c r="C38" s="17"/>
      <c r="D38" s="17"/>
      <c r="E38" s="17"/>
      <c r="F38" s="17"/>
      <c r="G38" s="17"/>
      <c r="H38" s="17"/>
      <c r="I38" s="17"/>
      <c r="J38" s="17"/>
      <c r="K38" s="17"/>
      <c r="L38" s="17"/>
      <c r="M38" s="17"/>
      <c r="N38" s="17"/>
      <c r="O38" s="17"/>
      <c r="P38" s="17"/>
      <c r="Q38" s="17"/>
    </row>
    <row r="39" spans="1:17" ht="15.75" x14ac:dyDescent="0.25">
      <c r="A39" s="16"/>
      <c r="B39" s="17"/>
      <c r="C39" s="17"/>
      <c r="D39" s="17"/>
      <c r="E39" s="17"/>
      <c r="F39" s="17"/>
      <c r="G39" s="17"/>
      <c r="H39" s="17"/>
      <c r="I39" s="17"/>
      <c r="J39" s="17"/>
      <c r="K39" s="17"/>
      <c r="L39" s="17"/>
      <c r="M39" s="17"/>
      <c r="N39" s="17"/>
      <c r="O39" s="17"/>
      <c r="P39" s="17"/>
      <c r="Q39" s="17"/>
    </row>
    <row r="40" spans="1:17" ht="63" x14ac:dyDescent="0.25">
      <c r="A40" s="16"/>
      <c r="B40" s="31">
        <v>-1</v>
      </c>
      <c r="C40" s="12" t="s">
        <v>324</v>
      </c>
    </row>
    <row r="41" spans="1:17" ht="15.75" x14ac:dyDescent="0.25">
      <c r="A41" s="16"/>
      <c r="B41" s="31"/>
      <c r="C41" s="12"/>
    </row>
    <row r="42" spans="1:17" ht="126" x14ac:dyDescent="0.25">
      <c r="A42" s="16"/>
      <c r="B42" s="31">
        <v>-2</v>
      </c>
      <c r="C42" s="12" t="s">
        <v>325</v>
      </c>
    </row>
    <row r="43" spans="1:17" ht="15.75" x14ac:dyDescent="0.25">
      <c r="A43" s="16"/>
      <c r="B43" s="31"/>
      <c r="C43" s="12"/>
    </row>
    <row r="44" spans="1:17" ht="47.25" x14ac:dyDescent="0.25">
      <c r="A44" s="16"/>
      <c r="B44" s="31">
        <v>-3</v>
      </c>
      <c r="C44" s="12" t="s">
        <v>326</v>
      </c>
    </row>
    <row r="45" spans="1:17" ht="15.75" x14ac:dyDescent="0.25">
      <c r="A45" s="16"/>
      <c r="B45" s="17"/>
      <c r="C45" s="17"/>
      <c r="D45" s="17"/>
      <c r="E45" s="17"/>
      <c r="F45" s="17"/>
      <c r="G45" s="17"/>
      <c r="H45" s="17"/>
      <c r="I45" s="17"/>
      <c r="J45" s="17"/>
      <c r="K45" s="17"/>
      <c r="L45" s="17"/>
      <c r="M45" s="17"/>
      <c r="N45" s="17"/>
      <c r="O45" s="17"/>
      <c r="P45" s="17"/>
      <c r="Q45" s="17"/>
    </row>
    <row r="46" spans="1:17" ht="31.5" customHeight="1" x14ac:dyDescent="0.25">
      <c r="A46" s="16"/>
      <c r="B46" s="19" t="s">
        <v>327</v>
      </c>
      <c r="C46" s="19"/>
      <c r="D46" s="19"/>
      <c r="E46" s="19"/>
      <c r="F46" s="19"/>
      <c r="G46" s="19"/>
      <c r="H46" s="19"/>
      <c r="I46" s="19"/>
      <c r="J46" s="19"/>
      <c r="K46" s="19"/>
      <c r="L46" s="19"/>
      <c r="M46" s="19"/>
      <c r="N46" s="19"/>
      <c r="O46" s="19"/>
      <c r="P46" s="19"/>
      <c r="Q46" s="19"/>
    </row>
    <row r="47" spans="1:17" ht="15.75" x14ac:dyDescent="0.25">
      <c r="A47" s="16"/>
      <c r="B47" s="19"/>
      <c r="C47" s="19"/>
      <c r="D47" s="19"/>
      <c r="E47" s="19"/>
      <c r="F47" s="19"/>
      <c r="G47" s="19"/>
      <c r="H47" s="19"/>
      <c r="I47" s="19"/>
      <c r="J47" s="19"/>
      <c r="K47" s="19"/>
      <c r="L47" s="19"/>
      <c r="M47" s="19"/>
      <c r="N47" s="19"/>
      <c r="O47" s="19"/>
      <c r="P47" s="19"/>
      <c r="Q47" s="19"/>
    </row>
    <row r="48" spans="1:17" ht="31.5" customHeight="1" x14ac:dyDescent="0.25">
      <c r="A48" s="16"/>
      <c r="B48" s="19" t="s">
        <v>328</v>
      </c>
      <c r="C48" s="19"/>
      <c r="D48" s="19"/>
      <c r="E48" s="19"/>
      <c r="F48" s="19"/>
      <c r="G48" s="19"/>
      <c r="H48" s="19"/>
      <c r="I48" s="19"/>
      <c r="J48" s="19"/>
      <c r="K48" s="19"/>
      <c r="L48" s="19"/>
      <c r="M48" s="19"/>
      <c r="N48" s="19"/>
      <c r="O48" s="19"/>
      <c r="P48" s="19"/>
      <c r="Q48" s="19"/>
    </row>
    <row r="49" spans="1:17" ht="15.75" x14ac:dyDescent="0.25">
      <c r="A49" s="16"/>
      <c r="B49" s="17"/>
      <c r="C49" s="17"/>
      <c r="D49" s="17"/>
      <c r="E49" s="17"/>
      <c r="F49" s="17"/>
      <c r="G49" s="17"/>
      <c r="H49" s="17"/>
      <c r="I49" s="17"/>
      <c r="J49" s="17"/>
      <c r="K49" s="17"/>
      <c r="L49" s="17"/>
      <c r="M49" s="17"/>
      <c r="N49" s="17"/>
      <c r="O49" s="17"/>
      <c r="P49" s="17"/>
      <c r="Q49" s="17"/>
    </row>
    <row r="50" spans="1:17" x14ac:dyDescent="0.25">
      <c r="A50" s="16"/>
      <c r="B50" s="69"/>
      <c r="C50" s="46"/>
      <c r="D50" s="26" t="s">
        <v>277</v>
      </c>
      <c r="E50" s="46"/>
      <c r="F50" s="47" t="s">
        <v>331</v>
      </c>
      <c r="G50" s="47"/>
      <c r="H50" s="46"/>
    </row>
    <row r="51" spans="1:17" x14ac:dyDescent="0.25">
      <c r="A51" s="16"/>
      <c r="B51" s="69"/>
      <c r="C51" s="46"/>
      <c r="D51" s="26" t="s">
        <v>329</v>
      </c>
      <c r="E51" s="46"/>
      <c r="F51" s="47" t="s">
        <v>332</v>
      </c>
      <c r="G51" s="47"/>
      <c r="H51" s="46"/>
    </row>
    <row r="52" spans="1:17" ht="15.75" thickBot="1" x14ac:dyDescent="0.3">
      <c r="A52" s="16"/>
      <c r="B52" s="69"/>
      <c r="C52" s="46"/>
      <c r="D52" s="27" t="s">
        <v>330</v>
      </c>
      <c r="E52" s="46"/>
      <c r="F52" s="35" t="s">
        <v>333</v>
      </c>
      <c r="G52" s="35"/>
      <c r="H52" s="46"/>
    </row>
    <row r="53" spans="1:17" ht="31.5" x14ac:dyDescent="0.25">
      <c r="A53" s="16"/>
      <c r="B53" s="28" t="s">
        <v>334</v>
      </c>
      <c r="C53" s="29"/>
      <c r="D53" s="52">
        <v>32900</v>
      </c>
      <c r="E53" s="29"/>
      <c r="F53" s="29" t="s">
        <v>169</v>
      </c>
      <c r="G53" s="33">
        <v>84.75</v>
      </c>
      <c r="H53" s="29"/>
    </row>
    <row r="54" spans="1:17" ht="15.75" x14ac:dyDescent="0.25">
      <c r="A54" s="16"/>
      <c r="B54" s="31" t="s">
        <v>335</v>
      </c>
      <c r="C54" s="10"/>
      <c r="D54" s="54">
        <v>13000</v>
      </c>
      <c r="E54" s="10"/>
      <c r="F54" s="39">
        <v>83.3</v>
      </c>
      <c r="G54" s="39"/>
      <c r="H54" s="10"/>
    </row>
    <row r="55" spans="1:17" ht="15.75" x14ac:dyDescent="0.25">
      <c r="A55" s="16"/>
      <c r="B55" s="28" t="s">
        <v>336</v>
      </c>
      <c r="C55" s="29"/>
      <c r="D55" s="33" t="s">
        <v>337</v>
      </c>
      <c r="E55" s="29" t="s">
        <v>242</v>
      </c>
      <c r="F55" s="40">
        <v>82.93</v>
      </c>
      <c r="G55" s="40"/>
      <c r="H55" s="29"/>
    </row>
    <row r="56" spans="1:17" ht="16.5" thickBot="1" x14ac:dyDescent="0.3">
      <c r="A56" s="16"/>
      <c r="B56" s="31" t="s">
        <v>338</v>
      </c>
      <c r="C56" s="10"/>
      <c r="D56" s="53" t="s">
        <v>238</v>
      </c>
      <c r="E56" s="10"/>
      <c r="F56" s="38" t="s">
        <v>238</v>
      </c>
      <c r="G56" s="38"/>
      <c r="H56" s="10"/>
    </row>
    <row r="57" spans="1:17" ht="32.25" thickBot="1" x14ac:dyDescent="0.3">
      <c r="A57" s="16"/>
      <c r="B57" s="28" t="s">
        <v>339</v>
      </c>
      <c r="C57" s="29"/>
      <c r="D57" s="55">
        <v>29977</v>
      </c>
      <c r="E57" s="29"/>
      <c r="F57" s="29" t="s">
        <v>169</v>
      </c>
      <c r="G57" s="33">
        <v>80</v>
      </c>
      <c r="H57" s="29"/>
    </row>
    <row r="58" spans="1:17" ht="16.5" thickTop="1" x14ac:dyDescent="0.25">
      <c r="A58" s="16"/>
      <c r="B58" s="17"/>
      <c r="C58" s="17"/>
      <c r="D58" s="17"/>
      <c r="E58" s="17"/>
      <c r="F58" s="17"/>
      <c r="G58" s="17"/>
      <c r="H58" s="17"/>
      <c r="I58" s="17"/>
      <c r="J58" s="17"/>
      <c r="K58" s="17"/>
      <c r="L58" s="17"/>
      <c r="M58" s="17"/>
      <c r="N58" s="17"/>
      <c r="O58" s="17"/>
      <c r="P58" s="17"/>
      <c r="Q58" s="17"/>
    </row>
    <row r="59" spans="1:17" ht="15.75" customHeight="1" x14ac:dyDescent="0.25">
      <c r="A59" s="16"/>
      <c r="B59" s="20" t="s">
        <v>340</v>
      </c>
      <c r="C59" s="20"/>
      <c r="D59" s="20"/>
      <c r="E59" s="20"/>
      <c r="F59" s="20"/>
      <c r="G59" s="20"/>
      <c r="H59" s="20"/>
      <c r="I59" s="20"/>
      <c r="J59" s="20"/>
      <c r="K59" s="20"/>
      <c r="L59" s="20"/>
      <c r="M59" s="20"/>
      <c r="N59" s="20"/>
      <c r="O59" s="20"/>
      <c r="P59" s="20"/>
      <c r="Q59" s="20"/>
    </row>
    <row r="60" spans="1:17" ht="15.75" x14ac:dyDescent="0.25">
      <c r="A60" s="16"/>
      <c r="B60" s="19"/>
      <c r="C60" s="19"/>
      <c r="D60" s="19"/>
      <c r="E60" s="19"/>
      <c r="F60" s="19"/>
      <c r="G60" s="19"/>
      <c r="H60" s="19"/>
      <c r="I60" s="19"/>
      <c r="J60" s="19"/>
      <c r="K60" s="19"/>
      <c r="L60" s="19"/>
      <c r="M60" s="19"/>
      <c r="N60" s="19"/>
      <c r="O60" s="19"/>
      <c r="P60" s="19"/>
      <c r="Q60" s="19"/>
    </row>
    <row r="61" spans="1:17" ht="31.5" customHeight="1" x14ac:dyDescent="0.25">
      <c r="A61" s="16"/>
      <c r="B61" s="19" t="s">
        <v>341</v>
      </c>
      <c r="C61" s="19"/>
      <c r="D61" s="19"/>
      <c r="E61" s="19"/>
      <c r="F61" s="19"/>
      <c r="G61" s="19"/>
      <c r="H61" s="19"/>
      <c r="I61" s="19"/>
      <c r="J61" s="19"/>
      <c r="K61" s="19"/>
      <c r="L61" s="19"/>
      <c r="M61" s="19"/>
      <c r="N61" s="19"/>
      <c r="O61" s="19"/>
      <c r="P61" s="19"/>
      <c r="Q61" s="19"/>
    </row>
    <row r="62" spans="1:17" ht="15.75" x14ac:dyDescent="0.25">
      <c r="A62" s="16"/>
      <c r="B62" s="19"/>
      <c r="C62" s="19"/>
      <c r="D62" s="19"/>
      <c r="E62" s="19"/>
      <c r="F62" s="19"/>
      <c r="G62" s="19"/>
      <c r="H62" s="19"/>
      <c r="I62" s="19"/>
      <c r="J62" s="19"/>
      <c r="K62" s="19"/>
      <c r="L62" s="19"/>
      <c r="M62" s="19"/>
      <c r="N62" s="19"/>
      <c r="O62" s="19"/>
      <c r="P62" s="19"/>
      <c r="Q62" s="19"/>
    </row>
  </sheetData>
  <mergeCells count="64">
    <mergeCell ref="B59:Q59"/>
    <mergeCell ref="B60:Q60"/>
    <mergeCell ref="B61:Q61"/>
    <mergeCell ref="B62:Q62"/>
    <mergeCell ref="B45:Q45"/>
    <mergeCell ref="B46:Q46"/>
    <mergeCell ref="B47:Q47"/>
    <mergeCell ref="B48:Q48"/>
    <mergeCell ref="B49:Q49"/>
    <mergeCell ref="B58:Q58"/>
    <mergeCell ref="B26:Q26"/>
    <mergeCell ref="B27:Q27"/>
    <mergeCell ref="B28:Q28"/>
    <mergeCell ref="B29:Q29"/>
    <mergeCell ref="B38:Q38"/>
    <mergeCell ref="B39:Q39"/>
    <mergeCell ref="B11:Q11"/>
    <mergeCell ref="B12:Q12"/>
    <mergeCell ref="B13:Q13"/>
    <mergeCell ref="B14:Q14"/>
    <mergeCell ref="B15:Q15"/>
    <mergeCell ref="B16:Q16"/>
    <mergeCell ref="B5:Q5"/>
    <mergeCell ref="B6:Q6"/>
    <mergeCell ref="B7:Q7"/>
    <mergeCell ref="B8:Q8"/>
    <mergeCell ref="B9:Q9"/>
    <mergeCell ref="B10:Q10"/>
    <mergeCell ref="H50:H52"/>
    <mergeCell ref="F54:G54"/>
    <mergeCell ref="F55:G55"/>
    <mergeCell ref="F56:G56"/>
    <mergeCell ref="A1:A2"/>
    <mergeCell ref="B1:Q1"/>
    <mergeCell ref="B2:Q2"/>
    <mergeCell ref="B3:Q3"/>
    <mergeCell ref="A4:A62"/>
    <mergeCell ref="B4:Q4"/>
    <mergeCell ref="B50:B52"/>
    <mergeCell ref="C50:C52"/>
    <mergeCell ref="E50:E52"/>
    <mergeCell ref="F50:G50"/>
    <mergeCell ref="F51:G51"/>
    <mergeCell ref="F52:G52"/>
    <mergeCell ref="N18:N19"/>
    <mergeCell ref="O18:P18"/>
    <mergeCell ref="O19:P19"/>
    <mergeCell ref="Q18:Q19"/>
    <mergeCell ref="B30:B31"/>
    <mergeCell ref="C30:C31"/>
    <mergeCell ref="E30:E31"/>
    <mergeCell ref="G30:G31"/>
    <mergeCell ref="I30:I31"/>
    <mergeCell ref="B25:Q25"/>
    <mergeCell ref="J17:K17"/>
    <mergeCell ref="M17:P17"/>
    <mergeCell ref="B18:B19"/>
    <mergeCell ref="C18:C19"/>
    <mergeCell ref="E18:E19"/>
    <mergeCell ref="G18:G19"/>
    <mergeCell ref="I18:I19"/>
    <mergeCell ref="J18:K18"/>
    <mergeCell ref="J19:K19"/>
    <mergeCell ref="L18:L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20" bestFit="1" customWidth="1"/>
    <col min="2" max="2" width="36.5703125" bestFit="1" customWidth="1"/>
    <col min="3" max="3" width="34.42578125" customWidth="1"/>
    <col min="4" max="4" width="8" customWidth="1"/>
    <col min="5" max="5" width="36.5703125" customWidth="1"/>
    <col min="6" max="6" width="34.42578125" customWidth="1"/>
    <col min="7" max="7" width="8" customWidth="1"/>
    <col min="8" max="8" width="12.28515625" customWidth="1"/>
    <col min="9" max="9" width="6.42578125" customWidth="1"/>
    <col min="10" max="10" width="8" customWidth="1"/>
    <col min="11" max="11" width="12.28515625" customWidth="1"/>
    <col min="12" max="12" width="6.42578125" customWidth="1"/>
    <col min="13" max="13" width="8" customWidth="1"/>
    <col min="14" max="14" width="36.5703125" customWidth="1"/>
    <col min="15" max="15" width="34.42578125" customWidth="1"/>
  </cols>
  <sheetData>
    <row r="1" spans="1:15" ht="15" customHeight="1" x14ac:dyDescent="0.25">
      <c r="A1" s="7" t="s">
        <v>342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342</v>
      </c>
      <c r="B3" s="15"/>
      <c r="C3" s="15"/>
      <c r="D3" s="15"/>
      <c r="E3" s="15"/>
      <c r="F3" s="15"/>
      <c r="G3" s="15"/>
      <c r="H3" s="15"/>
      <c r="I3" s="15"/>
      <c r="J3" s="15"/>
      <c r="K3" s="15"/>
      <c r="L3" s="15"/>
      <c r="M3" s="15"/>
      <c r="N3" s="15"/>
      <c r="O3" s="15"/>
    </row>
    <row r="4" spans="1:15" ht="15.75" x14ac:dyDescent="0.25">
      <c r="A4" s="16" t="s">
        <v>342</v>
      </c>
      <c r="B4" s="19"/>
      <c r="C4" s="19"/>
      <c r="D4" s="19"/>
      <c r="E4" s="19"/>
      <c r="F4" s="19"/>
      <c r="G4" s="19"/>
      <c r="H4" s="19"/>
      <c r="I4" s="19"/>
      <c r="J4" s="19"/>
      <c r="K4" s="19"/>
      <c r="L4" s="19"/>
      <c r="M4" s="19"/>
      <c r="N4" s="19"/>
      <c r="O4" s="19"/>
    </row>
    <row r="5" spans="1:15" ht="15.75" x14ac:dyDescent="0.25">
      <c r="A5" s="16"/>
      <c r="B5" s="19"/>
      <c r="C5" s="19"/>
      <c r="D5" s="19"/>
      <c r="E5" s="19"/>
      <c r="F5" s="19"/>
      <c r="G5" s="19"/>
      <c r="H5" s="19"/>
      <c r="I5" s="19"/>
      <c r="J5" s="19"/>
      <c r="K5" s="19"/>
      <c r="L5" s="19"/>
      <c r="M5" s="19"/>
      <c r="N5" s="19"/>
      <c r="O5" s="19"/>
    </row>
    <row r="6" spans="1:15" ht="15.75" customHeight="1" x14ac:dyDescent="0.25">
      <c r="A6" s="16"/>
      <c r="B6" s="41" t="s">
        <v>343</v>
      </c>
      <c r="C6" s="41"/>
      <c r="D6" s="41"/>
      <c r="E6" s="41"/>
      <c r="F6" s="41"/>
      <c r="G6" s="41"/>
      <c r="H6" s="41"/>
      <c r="I6" s="41"/>
      <c r="J6" s="41"/>
      <c r="K6" s="41"/>
      <c r="L6" s="41"/>
      <c r="M6" s="41"/>
      <c r="N6" s="41"/>
      <c r="O6" s="41"/>
    </row>
    <row r="7" spans="1:15" ht="15.75" x14ac:dyDescent="0.25">
      <c r="A7" s="16"/>
      <c r="B7" s="19"/>
      <c r="C7" s="19"/>
      <c r="D7" s="19"/>
      <c r="E7" s="19"/>
      <c r="F7" s="19"/>
      <c r="G7" s="19"/>
      <c r="H7" s="19"/>
      <c r="I7" s="19"/>
      <c r="J7" s="19"/>
      <c r="K7" s="19"/>
      <c r="L7" s="19"/>
      <c r="M7" s="19"/>
      <c r="N7" s="19"/>
      <c r="O7" s="19"/>
    </row>
    <row r="8" spans="1:15" ht="47.25" customHeight="1" x14ac:dyDescent="0.25">
      <c r="A8" s="16"/>
      <c r="B8" s="19" t="s">
        <v>344</v>
      </c>
      <c r="C8" s="19"/>
      <c r="D8" s="19"/>
      <c r="E8" s="19"/>
      <c r="F8" s="19"/>
      <c r="G8" s="19"/>
      <c r="H8" s="19"/>
      <c r="I8" s="19"/>
      <c r="J8" s="19"/>
      <c r="K8" s="19"/>
      <c r="L8" s="19"/>
      <c r="M8" s="19"/>
      <c r="N8" s="19"/>
      <c r="O8" s="19"/>
    </row>
    <row r="9" spans="1:15" ht="15.75" x14ac:dyDescent="0.25">
      <c r="A9" s="16"/>
      <c r="B9" s="17"/>
      <c r="C9" s="17"/>
      <c r="D9" s="17"/>
      <c r="E9" s="17"/>
      <c r="F9" s="17"/>
      <c r="G9" s="17"/>
      <c r="H9" s="17"/>
      <c r="I9" s="17"/>
      <c r="J9" s="17"/>
      <c r="K9" s="17"/>
      <c r="L9" s="17"/>
      <c r="M9" s="17"/>
      <c r="N9" s="17"/>
      <c r="O9" s="17"/>
    </row>
    <row r="10" spans="1:15" x14ac:dyDescent="0.25">
      <c r="A10" s="16"/>
      <c r="B10" s="45"/>
      <c r="C10" s="46"/>
      <c r="D10" s="47" t="s">
        <v>345</v>
      </c>
      <c r="E10" s="47"/>
      <c r="F10" s="46"/>
      <c r="G10" s="47" t="s">
        <v>347</v>
      </c>
      <c r="H10" s="47"/>
      <c r="I10" s="46"/>
      <c r="J10" s="47" t="s">
        <v>109</v>
      </c>
      <c r="K10" s="47"/>
      <c r="L10" s="46"/>
      <c r="M10" s="47" t="s">
        <v>348</v>
      </c>
      <c r="N10" s="47"/>
      <c r="O10" s="46"/>
    </row>
    <row r="11" spans="1:15" ht="15.75" thickBot="1" x14ac:dyDescent="0.3">
      <c r="A11" s="16"/>
      <c r="B11" s="45"/>
      <c r="C11" s="46"/>
      <c r="D11" s="35" t="s">
        <v>346</v>
      </c>
      <c r="E11" s="35"/>
      <c r="F11" s="46"/>
      <c r="G11" s="35" t="s">
        <v>346</v>
      </c>
      <c r="H11" s="35"/>
      <c r="I11" s="46"/>
      <c r="J11" s="35"/>
      <c r="K11" s="35"/>
      <c r="L11" s="46"/>
      <c r="M11" s="35"/>
      <c r="N11" s="35"/>
      <c r="O11" s="46"/>
    </row>
    <row r="12" spans="1:15" ht="31.5" x14ac:dyDescent="0.25">
      <c r="A12" s="16"/>
      <c r="B12" s="75" t="s">
        <v>349</v>
      </c>
      <c r="C12" s="29"/>
      <c r="D12" s="37"/>
      <c r="E12" s="37"/>
      <c r="F12" s="29"/>
      <c r="G12" s="37"/>
      <c r="H12" s="37"/>
      <c r="I12" s="29"/>
      <c r="J12" s="37"/>
      <c r="K12" s="37"/>
      <c r="L12" s="29"/>
      <c r="M12" s="37"/>
      <c r="N12" s="37"/>
      <c r="O12" s="29"/>
    </row>
    <row r="13" spans="1:15" ht="15.75" x14ac:dyDescent="0.25">
      <c r="A13" s="16"/>
      <c r="B13" s="31" t="s">
        <v>350</v>
      </c>
      <c r="C13" s="10"/>
      <c r="D13" s="38"/>
      <c r="E13" s="38"/>
      <c r="F13" s="10"/>
      <c r="G13" s="38"/>
      <c r="H13" s="38"/>
      <c r="I13" s="10"/>
      <c r="J13" s="38"/>
      <c r="K13" s="38"/>
      <c r="L13" s="10"/>
      <c r="M13" s="38"/>
      <c r="N13" s="38"/>
      <c r="O13" s="10"/>
    </row>
    <row r="14" spans="1:15" ht="15.75" x14ac:dyDescent="0.25">
      <c r="A14" s="16"/>
      <c r="B14" s="56" t="s">
        <v>351</v>
      </c>
      <c r="C14" s="29"/>
      <c r="D14" s="29" t="s">
        <v>169</v>
      </c>
      <c r="E14" s="52">
        <v>226237114</v>
      </c>
      <c r="F14" s="29"/>
      <c r="G14" s="29" t="s">
        <v>169</v>
      </c>
      <c r="H14" s="30" t="s">
        <v>238</v>
      </c>
      <c r="I14" s="29"/>
      <c r="J14" s="29" t="s">
        <v>169</v>
      </c>
      <c r="K14" s="30" t="s">
        <v>238</v>
      </c>
      <c r="L14" s="29"/>
      <c r="M14" s="29" t="s">
        <v>169</v>
      </c>
      <c r="N14" s="52">
        <v>226237114</v>
      </c>
      <c r="O14" s="29"/>
    </row>
    <row r="15" spans="1:15" ht="15.75" customHeight="1" x14ac:dyDescent="0.25">
      <c r="A15" s="16"/>
      <c r="B15" s="76" t="s">
        <v>352</v>
      </c>
      <c r="C15" s="10"/>
      <c r="D15" s="78">
        <v>19561238</v>
      </c>
      <c r="E15" s="78"/>
      <c r="F15" s="10"/>
      <c r="G15" s="38" t="s">
        <v>238</v>
      </c>
      <c r="H15" s="38"/>
      <c r="I15" s="10"/>
      <c r="J15" s="38" t="s">
        <v>238</v>
      </c>
      <c r="K15" s="38"/>
      <c r="L15" s="10"/>
      <c r="M15" s="78">
        <v>19561238</v>
      </c>
      <c r="N15" s="78"/>
      <c r="O15" s="10"/>
    </row>
    <row r="16" spans="1:15" ht="15.75" customHeight="1" x14ac:dyDescent="0.25">
      <c r="A16" s="16"/>
      <c r="B16" s="56" t="s">
        <v>353</v>
      </c>
      <c r="C16" s="29"/>
      <c r="D16" s="36" t="s">
        <v>238</v>
      </c>
      <c r="E16" s="36"/>
      <c r="F16" s="29"/>
      <c r="G16" s="59">
        <v>7770967</v>
      </c>
      <c r="H16" s="59"/>
      <c r="I16" s="29"/>
      <c r="J16" s="36" t="s">
        <v>238</v>
      </c>
      <c r="K16" s="36"/>
      <c r="L16" s="29"/>
      <c r="M16" s="59">
        <v>7770967</v>
      </c>
      <c r="N16" s="59"/>
      <c r="O16" s="29"/>
    </row>
    <row r="17" spans="1:15" ht="16.5" thickBot="1" x14ac:dyDescent="0.3">
      <c r="A17" s="16"/>
      <c r="B17" s="76" t="s">
        <v>354</v>
      </c>
      <c r="C17" s="10"/>
      <c r="D17" s="62">
        <v>61864157</v>
      </c>
      <c r="E17" s="62"/>
      <c r="F17" s="10"/>
      <c r="G17" s="61" t="s">
        <v>238</v>
      </c>
      <c r="H17" s="61"/>
      <c r="I17" s="10"/>
      <c r="J17" s="61" t="s">
        <v>238</v>
      </c>
      <c r="K17" s="61"/>
      <c r="L17" s="10"/>
      <c r="M17" s="62">
        <v>61864157</v>
      </c>
      <c r="N17" s="62"/>
      <c r="O17" s="10"/>
    </row>
    <row r="18" spans="1:15" ht="15.75" customHeight="1" x14ac:dyDescent="0.25">
      <c r="A18" s="16"/>
      <c r="B18" s="28" t="s">
        <v>355</v>
      </c>
      <c r="C18" s="29"/>
      <c r="D18" s="60">
        <v>307662509</v>
      </c>
      <c r="E18" s="60"/>
      <c r="F18" s="29"/>
      <c r="G18" s="60">
        <v>7770967</v>
      </c>
      <c r="H18" s="60"/>
      <c r="I18" s="29"/>
      <c r="J18" s="37" t="s">
        <v>238</v>
      </c>
      <c r="K18" s="37"/>
      <c r="L18" s="29"/>
      <c r="M18" s="60">
        <v>315433476</v>
      </c>
      <c r="N18" s="60"/>
      <c r="O18" s="29"/>
    </row>
    <row r="19" spans="1:15" ht="15.75" x14ac:dyDescent="0.25">
      <c r="A19" s="16"/>
      <c r="B19" s="31" t="s">
        <v>103</v>
      </c>
      <c r="C19" s="10"/>
      <c r="D19" s="78">
        <v>366530</v>
      </c>
      <c r="E19" s="78"/>
      <c r="F19" s="10"/>
      <c r="G19" s="78">
        <v>117588</v>
      </c>
      <c r="H19" s="78"/>
      <c r="I19" s="10"/>
      <c r="J19" s="39">
        <v>937</v>
      </c>
      <c r="K19" s="39"/>
      <c r="L19" s="10"/>
      <c r="M19" s="78">
        <v>485055</v>
      </c>
      <c r="N19" s="78"/>
      <c r="O19" s="10"/>
    </row>
    <row r="20" spans="1:15" ht="15.75" customHeight="1" x14ac:dyDescent="0.25">
      <c r="A20" s="16"/>
      <c r="B20" s="28" t="s">
        <v>104</v>
      </c>
      <c r="C20" s="29"/>
      <c r="D20" s="59">
        <v>91250</v>
      </c>
      <c r="E20" s="59"/>
      <c r="F20" s="29"/>
      <c r="G20" s="36" t="s">
        <v>238</v>
      </c>
      <c r="H20" s="36"/>
      <c r="I20" s="29"/>
      <c r="J20" s="36" t="s">
        <v>238</v>
      </c>
      <c r="K20" s="36"/>
      <c r="L20" s="29"/>
      <c r="M20" s="59">
        <v>91250</v>
      </c>
      <c r="N20" s="59"/>
      <c r="O20" s="29"/>
    </row>
    <row r="21" spans="1:15" ht="15.75" x14ac:dyDescent="0.25">
      <c r="A21" s="16"/>
      <c r="B21" s="31" t="s">
        <v>356</v>
      </c>
      <c r="C21" s="10"/>
      <c r="D21" s="78">
        <v>4020917</v>
      </c>
      <c r="E21" s="78"/>
      <c r="F21" s="10"/>
      <c r="G21" s="78">
        <v>124465</v>
      </c>
      <c r="H21" s="78"/>
      <c r="I21" s="10"/>
      <c r="J21" s="39" t="s">
        <v>357</v>
      </c>
      <c r="K21" s="39"/>
      <c r="L21" s="10" t="s">
        <v>242</v>
      </c>
      <c r="M21" s="78">
        <v>2769105</v>
      </c>
      <c r="N21" s="78"/>
      <c r="O21" s="10"/>
    </row>
    <row r="22" spans="1:15" ht="15.75" x14ac:dyDescent="0.25">
      <c r="A22" s="16"/>
      <c r="B22" s="28" t="s">
        <v>85</v>
      </c>
      <c r="C22" s="29"/>
      <c r="D22" s="59">
        <v>33557</v>
      </c>
      <c r="E22" s="59"/>
      <c r="F22" s="29"/>
      <c r="G22" s="59">
        <v>47695</v>
      </c>
      <c r="H22" s="59"/>
      <c r="I22" s="29"/>
      <c r="J22" s="59">
        <v>155890</v>
      </c>
      <c r="K22" s="59"/>
      <c r="L22" s="29"/>
      <c r="M22" s="59">
        <v>237142</v>
      </c>
      <c r="N22" s="59"/>
      <c r="O22" s="29"/>
    </row>
    <row r="23" spans="1:15" ht="31.5" x14ac:dyDescent="0.25">
      <c r="A23" s="16"/>
      <c r="B23" s="31" t="s">
        <v>358</v>
      </c>
      <c r="C23" s="10"/>
      <c r="D23" s="78">
        <v>3989706</v>
      </c>
      <c r="E23" s="78"/>
      <c r="F23" s="10"/>
      <c r="G23" s="78">
        <v>81491</v>
      </c>
      <c r="H23" s="78"/>
      <c r="I23" s="10"/>
      <c r="J23" s="39" t="s">
        <v>359</v>
      </c>
      <c r="K23" s="39"/>
      <c r="L23" s="10" t="s">
        <v>242</v>
      </c>
      <c r="M23" s="78">
        <v>2539030</v>
      </c>
      <c r="N23" s="78"/>
      <c r="O23" s="10"/>
    </row>
    <row r="24" spans="1:15" ht="15.75" x14ac:dyDescent="0.25">
      <c r="A24" s="16"/>
      <c r="B24" s="28" t="s">
        <v>360</v>
      </c>
      <c r="C24" s="29"/>
      <c r="D24" s="59">
        <v>100156097</v>
      </c>
      <c r="E24" s="59"/>
      <c r="F24" s="29"/>
      <c r="G24" s="59">
        <v>13174571</v>
      </c>
      <c r="H24" s="59"/>
      <c r="I24" s="29"/>
      <c r="J24" s="59">
        <v>231600</v>
      </c>
      <c r="K24" s="59"/>
      <c r="L24" s="29"/>
      <c r="M24" s="59">
        <v>113562268</v>
      </c>
      <c r="N24" s="59"/>
      <c r="O24" s="29"/>
    </row>
    <row r="25" spans="1:15" ht="15.75" customHeight="1" x14ac:dyDescent="0.25">
      <c r="A25" s="16"/>
      <c r="B25" s="31" t="s">
        <v>361</v>
      </c>
      <c r="C25" s="10"/>
      <c r="D25" s="78">
        <v>297123</v>
      </c>
      <c r="E25" s="78"/>
      <c r="F25" s="10"/>
      <c r="G25" s="78">
        <v>43673</v>
      </c>
      <c r="H25" s="78"/>
      <c r="I25" s="10"/>
      <c r="J25" s="38" t="s">
        <v>238</v>
      </c>
      <c r="K25" s="38"/>
      <c r="L25" s="10"/>
      <c r="M25" s="78">
        <v>340796</v>
      </c>
      <c r="N25" s="78"/>
      <c r="O25" s="10"/>
    </row>
    <row r="26" spans="1:15" ht="15.75" x14ac:dyDescent="0.25">
      <c r="A26" s="16"/>
      <c r="B26" s="75"/>
      <c r="C26" s="29"/>
      <c r="D26" s="36"/>
      <c r="E26" s="36"/>
      <c r="F26" s="29"/>
      <c r="G26" s="36"/>
      <c r="H26" s="36"/>
      <c r="I26" s="29"/>
      <c r="J26" s="36"/>
      <c r="K26" s="36"/>
      <c r="L26" s="29"/>
      <c r="M26" s="36"/>
      <c r="N26" s="36"/>
      <c r="O26" s="29"/>
    </row>
    <row r="27" spans="1:15" ht="31.5" x14ac:dyDescent="0.25">
      <c r="A27" s="16"/>
      <c r="B27" s="77" t="s">
        <v>362</v>
      </c>
      <c r="C27" s="10"/>
      <c r="D27" s="38"/>
      <c r="E27" s="38"/>
      <c r="F27" s="10"/>
      <c r="G27" s="38"/>
      <c r="H27" s="38"/>
      <c r="I27" s="10"/>
      <c r="J27" s="38"/>
      <c r="K27" s="38"/>
      <c r="L27" s="10"/>
      <c r="M27" s="38"/>
      <c r="N27" s="38"/>
      <c r="O27" s="10"/>
    </row>
    <row r="28" spans="1:15" ht="15.75" x14ac:dyDescent="0.25">
      <c r="A28" s="16"/>
      <c r="B28" s="28" t="s">
        <v>350</v>
      </c>
      <c r="C28" s="29"/>
      <c r="D28" s="36"/>
      <c r="E28" s="36"/>
      <c r="F28" s="29"/>
      <c r="G28" s="36"/>
      <c r="H28" s="36"/>
      <c r="I28" s="29"/>
      <c r="J28" s="36"/>
      <c r="K28" s="36"/>
      <c r="L28" s="29"/>
      <c r="M28" s="36"/>
      <c r="N28" s="36"/>
      <c r="O28" s="29"/>
    </row>
    <row r="29" spans="1:15" ht="15.75" x14ac:dyDescent="0.25">
      <c r="A29" s="16"/>
      <c r="B29" s="76" t="s">
        <v>351</v>
      </c>
      <c r="C29" s="10"/>
      <c r="D29" s="10" t="s">
        <v>169</v>
      </c>
      <c r="E29" s="54">
        <v>221151811</v>
      </c>
      <c r="F29" s="10"/>
      <c r="G29" s="10" t="s">
        <v>169</v>
      </c>
      <c r="H29" s="32" t="s">
        <v>238</v>
      </c>
      <c r="I29" s="10"/>
      <c r="J29" s="10" t="s">
        <v>169</v>
      </c>
      <c r="K29" s="32" t="s">
        <v>238</v>
      </c>
      <c r="L29" s="10"/>
      <c r="M29" s="10" t="s">
        <v>169</v>
      </c>
      <c r="N29" s="54">
        <v>221151811</v>
      </c>
      <c r="O29" s="10"/>
    </row>
    <row r="30" spans="1:15" ht="15.75" customHeight="1" x14ac:dyDescent="0.25">
      <c r="A30" s="16"/>
      <c r="B30" s="56" t="s">
        <v>352</v>
      </c>
      <c r="C30" s="29"/>
      <c r="D30" s="59">
        <v>18203191</v>
      </c>
      <c r="E30" s="59"/>
      <c r="F30" s="29"/>
      <c r="G30" s="36" t="s">
        <v>238</v>
      </c>
      <c r="H30" s="36"/>
      <c r="I30" s="29"/>
      <c r="J30" s="36" t="s">
        <v>238</v>
      </c>
      <c r="K30" s="36"/>
      <c r="L30" s="29"/>
      <c r="M30" s="59">
        <v>18203191</v>
      </c>
      <c r="N30" s="59"/>
      <c r="O30" s="29"/>
    </row>
    <row r="31" spans="1:15" ht="15.75" customHeight="1" x14ac:dyDescent="0.25">
      <c r="A31" s="16"/>
      <c r="B31" s="76" t="s">
        <v>353</v>
      </c>
      <c r="C31" s="10"/>
      <c r="D31" s="38" t="s">
        <v>238</v>
      </c>
      <c r="E31" s="38"/>
      <c r="F31" s="10"/>
      <c r="G31" s="78">
        <v>8523278</v>
      </c>
      <c r="H31" s="78"/>
      <c r="I31" s="10"/>
      <c r="J31" s="38" t="s">
        <v>238</v>
      </c>
      <c r="K31" s="38"/>
      <c r="L31" s="10"/>
      <c r="M31" s="78">
        <v>8523278</v>
      </c>
      <c r="N31" s="78"/>
      <c r="O31" s="10"/>
    </row>
    <row r="32" spans="1:15" ht="16.5" thickBot="1" x14ac:dyDescent="0.3">
      <c r="A32" s="16"/>
      <c r="B32" s="56" t="s">
        <v>354</v>
      </c>
      <c r="C32" s="29"/>
      <c r="D32" s="79">
        <v>57747277</v>
      </c>
      <c r="E32" s="79"/>
      <c r="F32" s="29"/>
      <c r="G32" s="64" t="s">
        <v>238</v>
      </c>
      <c r="H32" s="64"/>
      <c r="I32" s="29"/>
      <c r="J32" s="64" t="s">
        <v>238</v>
      </c>
      <c r="K32" s="64"/>
      <c r="L32" s="29"/>
      <c r="M32" s="79">
        <v>57747277</v>
      </c>
      <c r="N32" s="79"/>
      <c r="O32" s="29"/>
    </row>
    <row r="33" spans="1:15" ht="15.75" customHeight="1" x14ac:dyDescent="0.25">
      <c r="A33" s="16"/>
      <c r="B33" s="31" t="s">
        <v>355</v>
      </c>
      <c r="C33" s="10"/>
      <c r="D33" s="80">
        <v>297102279</v>
      </c>
      <c r="E33" s="80"/>
      <c r="F33" s="10"/>
      <c r="G33" s="80">
        <v>8523278</v>
      </c>
      <c r="H33" s="80"/>
      <c r="I33" s="10"/>
      <c r="J33" s="81" t="s">
        <v>238</v>
      </c>
      <c r="K33" s="81"/>
      <c r="L33" s="10"/>
      <c r="M33" s="80">
        <v>305625557</v>
      </c>
      <c r="N33" s="80"/>
      <c r="O33" s="10"/>
    </row>
    <row r="34" spans="1:15" ht="15.75" x14ac:dyDescent="0.25">
      <c r="A34" s="16"/>
      <c r="B34" s="28" t="s">
        <v>103</v>
      </c>
      <c r="C34" s="29"/>
      <c r="D34" s="59">
        <v>403342</v>
      </c>
      <c r="E34" s="59"/>
      <c r="F34" s="29"/>
      <c r="G34" s="59">
        <v>128510</v>
      </c>
      <c r="H34" s="59"/>
      <c r="I34" s="29"/>
      <c r="J34" s="40">
        <v>938</v>
      </c>
      <c r="K34" s="40"/>
      <c r="L34" s="29"/>
      <c r="M34" s="59">
        <v>532790</v>
      </c>
      <c r="N34" s="59"/>
      <c r="O34" s="29"/>
    </row>
    <row r="35" spans="1:15" ht="15.75" customHeight="1" x14ac:dyDescent="0.25">
      <c r="A35" s="16"/>
      <c r="B35" s="31" t="s">
        <v>104</v>
      </c>
      <c r="C35" s="10"/>
      <c r="D35" s="78">
        <v>91250</v>
      </c>
      <c r="E35" s="78"/>
      <c r="F35" s="10"/>
      <c r="G35" s="38" t="s">
        <v>238</v>
      </c>
      <c r="H35" s="38"/>
      <c r="I35" s="10"/>
      <c r="J35" s="38" t="s">
        <v>238</v>
      </c>
      <c r="K35" s="38"/>
      <c r="L35" s="10"/>
      <c r="M35" s="78">
        <v>91250</v>
      </c>
      <c r="N35" s="78"/>
      <c r="O35" s="10"/>
    </row>
    <row r="36" spans="1:15" ht="15.75" x14ac:dyDescent="0.25">
      <c r="A36" s="16"/>
      <c r="B36" s="28" t="s">
        <v>356</v>
      </c>
      <c r="C36" s="29"/>
      <c r="D36" s="59">
        <v>3795962</v>
      </c>
      <c r="E36" s="59"/>
      <c r="F36" s="29"/>
      <c r="G36" s="59">
        <v>52190</v>
      </c>
      <c r="H36" s="59"/>
      <c r="I36" s="29"/>
      <c r="J36" s="40" t="s">
        <v>363</v>
      </c>
      <c r="K36" s="40"/>
      <c r="L36" s="29" t="s">
        <v>242</v>
      </c>
      <c r="M36" s="59">
        <v>2524760</v>
      </c>
      <c r="N36" s="59"/>
      <c r="O36" s="29"/>
    </row>
    <row r="37" spans="1:15" ht="15.75" x14ac:dyDescent="0.25">
      <c r="A37" s="16"/>
      <c r="B37" s="31" t="s">
        <v>85</v>
      </c>
      <c r="C37" s="10"/>
      <c r="D37" s="78">
        <v>43797</v>
      </c>
      <c r="E37" s="78"/>
      <c r="F37" s="10"/>
      <c r="G37" s="78">
        <v>60776</v>
      </c>
      <c r="H37" s="78"/>
      <c r="I37" s="10"/>
      <c r="J37" s="78">
        <v>197422</v>
      </c>
      <c r="K37" s="78"/>
      <c r="L37" s="10"/>
      <c r="M37" s="78">
        <v>301995</v>
      </c>
      <c r="N37" s="78"/>
      <c r="O37" s="10"/>
    </row>
    <row r="38" spans="1:15" ht="31.5" x14ac:dyDescent="0.25">
      <c r="A38" s="16"/>
      <c r="B38" s="28" t="s">
        <v>358</v>
      </c>
      <c r="C38" s="29"/>
      <c r="D38" s="59">
        <v>3759523</v>
      </c>
      <c r="E38" s="59"/>
      <c r="F38" s="29"/>
      <c r="G38" s="40" t="s">
        <v>364</v>
      </c>
      <c r="H38" s="40"/>
      <c r="I38" s="29" t="s">
        <v>242</v>
      </c>
      <c r="J38" s="40" t="s">
        <v>365</v>
      </c>
      <c r="K38" s="40"/>
      <c r="L38" s="29" t="s">
        <v>242</v>
      </c>
      <c r="M38" s="59">
        <v>2252996</v>
      </c>
      <c r="N38" s="59"/>
      <c r="O38" s="29"/>
    </row>
    <row r="39" spans="1:15" ht="15.75" x14ac:dyDescent="0.25">
      <c r="A39" s="16"/>
      <c r="B39" s="31" t="s">
        <v>360</v>
      </c>
      <c r="C39" s="10"/>
      <c r="D39" s="78">
        <v>103144703</v>
      </c>
      <c r="E39" s="78"/>
      <c r="F39" s="10"/>
      <c r="G39" s="78">
        <v>13564621</v>
      </c>
      <c r="H39" s="78"/>
      <c r="I39" s="10"/>
      <c r="J39" s="78">
        <v>206413</v>
      </c>
      <c r="K39" s="78"/>
      <c r="L39" s="10"/>
      <c r="M39" s="78">
        <v>116915737</v>
      </c>
      <c r="N39" s="78"/>
      <c r="O39" s="10"/>
    </row>
    <row r="40" spans="1:15" ht="15.75" customHeight="1" x14ac:dyDescent="0.25">
      <c r="A40" s="16"/>
      <c r="B40" s="28" t="s">
        <v>361</v>
      </c>
      <c r="C40" s="29"/>
      <c r="D40" s="59">
        <v>918542</v>
      </c>
      <c r="E40" s="59"/>
      <c r="F40" s="29"/>
      <c r="G40" s="59">
        <v>67136</v>
      </c>
      <c r="H40" s="59"/>
      <c r="I40" s="29"/>
      <c r="J40" s="36" t="s">
        <v>238</v>
      </c>
      <c r="K40" s="36"/>
      <c r="L40" s="29"/>
      <c r="M40" s="59">
        <v>985678</v>
      </c>
      <c r="N40" s="59"/>
      <c r="O40" s="29"/>
    </row>
    <row r="41" spans="1:15" ht="15.75" x14ac:dyDescent="0.25">
      <c r="A41" s="16"/>
      <c r="B41" s="17"/>
      <c r="C41" s="17"/>
      <c r="D41" s="17"/>
      <c r="E41" s="17"/>
      <c r="F41" s="17"/>
      <c r="G41" s="17"/>
      <c r="H41" s="17"/>
      <c r="I41" s="17"/>
      <c r="J41" s="17"/>
      <c r="K41" s="17"/>
      <c r="L41" s="17"/>
      <c r="M41" s="17"/>
      <c r="N41" s="17"/>
      <c r="O41" s="17"/>
    </row>
    <row r="42" spans="1:15" x14ac:dyDescent="0.25">
      <c r="A42" s="16"/>
      <c r="B42" s="21"/>
      <c r="C42" s="21"/>
      <c r="D42" s="21"/>
      <c r="E42" s="21"/>
      <c r="F42" s="21"/>
      <c r="G42" s="21"/>
      <c r="H42" s="21"/>
      <c r="I42" s="21"/>
      <c r="J42" s="21"/>
      <c r="K42" s="21"/>
      <c r="L42" s="21"/>
      <c r="M42" s="21"/>
      <c r="N42" s="21"/>
      <c r="O42" s="21"/>
    </row>
  </sheetData>
  <mergeCells count="133">
    <mergeCell ref="B9:O9"/>
    <mergeCell ref="B41:O41"/>
    <mergeCell ref="B42:O42"/>
    <mergeCell ref="A1:A2"/>
    <mergeCell ref="B1:O1"/>
    <mergeCell ref="B2:O2"/>
    <mergeCell ref="B3:O3"/>
    <mergeCell ref="A4:A42"/>
    <mergeCell ref="B4:O4"/>
    <mergeCell ref="B5:O5"/>
    <mergeCell ref="B6:O6"/>
    <mergeCell ref="B7:O7"/>
    <mergeCell ref="B8:O8"/>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I10:I11"/>
    <mergeCell ref="J10:K11"/>
    <mergeCell ref="L10:L11"/>
    <mergeCell ref="M10:N11"/>
    <mergeCell ref="O10:O11"/>
    <mergeCell ref="D12:E12"/>
    <mergeCell ref="G12:H12"/>
    <mergeCell ref="J12:K12"/>
    <mergeCell ref="M12:N12"/>
    <mergeCell ref="B10:B11"/>
    <mergeCell ref="C10:C11"/>
    <mergeCell ref="D10:E10"/>
    <mergeCell ref="D11:E11"/>
    <mergeCell ref="F10:F11"/>
    <mergeCell ref="G10:H10"/>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30" customHeight="1" x14ac:dyDescent="0.25">
      <c r="A1" s="7" t="s">
        <v>366</v>
      </c>
      <c r="B1" s="1" t="s">
        <v>1</v>
      </c>
    </row>
    <row r="2" spans="1:2" x14ac:dyDescent="0.25">
      <c r="A2" s="7"/>
      <c r="B2" s="1" t="s">
        <v>2</v>
      </c>
    </row>
    <row r="3" spans="1:2" ht="30" x14ac:dyDescent="0.25">
      <c r="A3" s="3" t="s">
        <v>137</v>
      </c>
      <c r="B3" s="4"/>
    </row>
    <row r="4" spans="1:2" ht="15.75" x14ac:dyDescent="0.25">
      <c r="A4" s="16" t="s">
        <v>367</v>
      </c>
      <c r="B4" s="13" t="s">
        <v>143</v>
      </c>
    </row>
    <row r="5" spans="1:2" ht="15.75" x14ac:dyDescent="0.25">
      <c r="A5" s="16"/>
      <c r="B5" s="11"/>
    </row>
    <row r="6" spans="1:2" ht="315" x14ac:dyDescent="0.25">
      <c r="A6" s="16"/>
      <c r="B6" s="11" t="s">
        <v>144</v>
      </c>
    </row>
    <row r="7" spans="1:2" ht="15.75" x14ac:dyDescent="0.25">
      <c r="A7" s="16"/>
      <c r="B7" s="11"/>
    </row>
    <row r="8" spans="1:2" ht="378" x14ac:dyDescent="0.25">
      <c r="A8" s="16"/>
      <c r="B8" s="11" t="s">
        <v>145</v>
      </c>
    </row>
    <row r="9" spans="1:2" ht="15.75" x14ac:dyDescent="0.25">
      <c r="A9" s="16"/>
      <c r="B9" s="11"/>
    </row>
    <row r="10" spans="1:2" ht="252" x14ac:dyDescent="0.25">
      <c r="A10" s="16"/>
      <c r="B10" s="11" t="s">
        <v>146</v>
      </c>
    </row>
    <row r="11" spans="1:2" ht="15.75" x14ac:dyDescent="0.25">
      <c r="A11" s="16"/>
      <c r="B11" s="11"/>
    </row>
    <row r="12" spans="1:2" ht="15.75" x14ac:dyDescent="0.25">
      <c r="A12" s="16"/>
      <c r="B12" s="13" t="s">
        <v>147</v>
      </c>
    </row>
    <row r="13" spans="1:2" ht="15.75" x14ac:dyDescent="0.25">
      <c r="A13" s="16"/>
      <c r="B13" s="11"/>
    </row>
    <row r="14" spans="1:2" ht="283.5" x14ac:dyDescent="0.25">
      <c r="A14" s="16"/>
      <c r="B14" s="11" t="s">
        <v>148</v>
      </c>
    </row>
    <row r="15" spans="1:2" ht="15.75" x14ac:dyDescent="0.25">
      <c r="A15" s="16"/>
      <c r="B15" s="11"/>
    </row>
    <row r="16" spans="1:2" ht="236.25" x14ac:dyDescent="0.25">
      <c r="A16" s="16"/>
      <c r="B16" s="11" t="s">
        <v>149</v>
      </c>
    </row>
    <row r="17" spans="1:2" ht="15.75" x14ac:dyDescent="0.25">
      <c r="A17" s="16"/>
      <c r="B17" s="11"/>
    </row>
    <row r="18" spans="1:2" ht="267.75" x14ac:dyDescent="0.25">
      <c r="A18" s="16"/>
      <c r="B18" s="10" t="s">
        <v>150</v>
      </c>
    </row>
    <row r="19" spans="1:2" x14ac:dyDescent="0.25">
      <c r="A19" s="16"/>
      <c r="B19" s="14"/>
    </row>
    <row r="20" spans="1:2" ht="15.75" x14ac:dyDescent="0.25">
      <c r="A20" s="16" t="s">
        <v>151</v>
      </c>
      <c r="B20" s="13" t="s">
        <v>151</v>
      </c>
    </row>
    <row r="21" spans="1:2" ht="15.75" x14ac:dyDescent="0.25">
      <c r="A21" s="16"/>
      <c r="B21" s="11"/>
    </row>
    <row r="22" spans="1:2" ht="409.5" x14ac:dyDescent="0.25">
      <c r="A22" s="16"/>
      <c r="B22" s="10" t="s">
        <v>152</v>
      </c>
    </row>
    <row r="23" spans="1:2" x14ac:dyDescent="0.25">
      <c r="A23" s="16"/>
      <c r="B23" s="14"/>
    </row>
    <row r="24" spans="1:2" ht="31.5" x14ac:dyDescent="0.25">
      <c r="A24" s="16" t="s">
        <v>368</v>
      </c>
      <c r="B24" s="13" t="s">
        <v>153</v>
      </c>
    </row>
    <row r="25" spans="1:2" ht="15.75" x14ac:dyDescent="0.25">
      <c r="A25" s="16"/>
      <c r="B25" s="11"/>
    </row>
    <row r="26" spans="1:2" ht="299.25" x14ac:dyDescent="0.25">
      <c r="A26" s="16"/>
      <c r="B26" s="11" t="s">
        <v>154</v>
      </c>
    </row>
    <row r="27" spans="1:2" ht="15.75" x14ac:dyDescent="0.25">
      <c r="A27" s="16"/>
      <c r="B27" s="11"/>
    </row>
    <row r="28" spans="1:2" ht="47.25" x14ac:dyDescent="0.25">
      <c r="A28" s="16"/>
      <c r="B28" s="13" t="s">
        <v>155</v>
      </c>
    </row>
    <row r="29" spans="1:2" ht="15.75" x14ac:dyDescent="0.25">
      <c r="A29" s="16"/>
      <c r="B29" s="11"/>
    </row>
    <row r="30" spans="1:2" ht="346.5" x14ac:dyDescent="0.25">
      <c r="A30" s="16"/>
      <c r="B30" s="11" t="s">
        <v>156</v>
      </c>
    </row>
    <row r="31" spans="1:2" x14ac:dyDescent="0.25">
      <c r="A31" s="16"/>
      <c r="B31" s="14"/>
    </row>
  </sheetData>
  <mergeCells count="4">
    <mergeCell ref="A1:A2"/>
    <mergeCell ref="A4:A19"/>
    <mergeCell ref="A20:A23"/>
    <mergeCell ref="A2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140625" customWidth="1"/>
    <col min="5" max="5" width="11.140625" customWidth="1"/>
    <col min="6" max="6" width="2.85546875" bestFit="1" customWidth="1"/>
    <col min="7" max="7" width="3" customWidth="1"/>
    <col min="8" max="8" width="12.5703125" customWidth="1"/>
    <col min="9" max="9" width="2.85546875" bestFit="1" customWidth="1"/>
  </cols>
  <sheetData>
    <row r="1" spans="1:9" ht="15" customHeight="1" x14ac:dyDescent="0.25">
      <c r="A1" s="7" t="s">
        <v>369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157</v>
      </c>
      <c r="B3" s="15"/>
      <c r="C3" s="15"/>
      <c r="D3" s="15"/>
      <c r="E3" s="15"/>
      <c r="F3" s="15"/>
      <c r="G3" s="15"/>
      <c r="H3" s="15"/>
      <c r="I3" s="15"/>
    </row>
    <row r="4" spans="1:9" ht="15.75" x14ac:dyDescent="0.25">
      <c r="A4" s="16" t="s">
        <v>370</v>
      </c>
      <c r="B4" s="19"/>
      <c r="C4" s="19"/>
      <c r="D4" s="19"/>
      <c r="E4" s="19"/>
      <c r="F4" s="19"/>
      <c r="G4" s="19"/>
      <c r="H4" s="19"/>
      <c r="I4" s="19"/>
    </row>
    <row r="5" spans="1:9" ht="15.75" x14ac:dyDescent="0.25">
      <c r="A5" s="16"/>
      <c r="B5" s="17"/>
      <c r="C5" s="17"/>
      <c r="D5" s="17"/>
      <c r="E5" s="17"/>
      <c r="F5" s="17"/>
      <c r="G5" s="17"/>
      <c r="H5" s="17"/>
      <c r="I5" s="17"/>
    </row>
    <row r="6" spans="1:9" ht="16.5" thickBot="1" x14ac:dyDescent="0.3">
      <c r="A6" s="16"/>
      <c r="B6" s="24"/>
      <c r="C6" s="25"/>
      <c r="D6" s="35" t="s">
        <v>160</v>
      </c>
      <c r="E6" s="35"/>
      <c r="F6" s="25"/>
      <c r="G6" s="35" t="s">
        <v>161</v>
      </c>
      <c r="H6" s="35"/>
      <c r="I6" s="25"/>
    </row>
    <row r="7" spans="1:9" ht="15.75" customHeight="1" x14ac:dyDescent="0.25">
      <c r="A7" s="16"/>
      <c r="B7" s="28" t="s">
        <v>162</v>
      </c>
      <c r="C7" s="29"/>
      <c r="D7" s="37" t="s">
        <v>163</v>
      </c>
      <c r="E7" s="37"/>
      <c r="F7" s="29"/>
      <c r="G7" s="37" t="s">
        <v>164</v>
      </c>
      <c r="H7" s="37"/>
      <c r="I7" s="29"/>
    </row>
    <row r="8" spans="1:9" ht="15.75" customHeight="1" x14ac:dyDescent="0.25">
      <c r="A8" s="16"/>
      <c r="B8" s="31" t="s">
        <v>165</v>
      </c>
      <c r="C8" s="10"/>
      <c r="D8" s="38" t="s">
        <v>166</v>
      </c>
      <c r="E8" s="38"/>
      <c r="F8" s="10"/>
      <c r="G8" s="38" t="s">
        <v>167</v>
      </c>
      <c r="H8" s="38"/>
      <c r="I8" s="10"/>
    </row>
    <row r="9" spans="1:9" ht="15.75" x14ac:dyDescent="0.25">
      <c r="A9" s="16"/>
      <c r="B9" s="28" t="s">
        <v>168</v>
      </c>
      <c r="C9" s="29"/>
      <c r="D9" s="29" t="s">
        <v>169</v>
      </c>
      <c r="E9" s="33" t="s">
        <v>170</v>
      </c>
      <c r="F9" s="29"/>
      <c r="G9" s="29" t="s">
        <v>169</v>
      </c>
      <c r="H9" s="33" t="s">
        <v>171</v>
      </c>
      <c r="I9" s="29"/>
    </row>
    <row r="10" spans="1:9" ht="31.5" x14ac:dyDescent="0.25">
      <c r="A10" s="16"/>
      <c r="B10" s="31" t="s">
        <v>172</v>
      </c>
      <c r="C10" s="10"/>
      <c r="D10" s="39" t="s">
        <v>173</v>
      </c>
      <c r="E10" s="39"/>
      <c r="F10" s="10"/>
      <c r="G10" s="39" t="s">
        <v>174</v>
      </c>
      <c r="H10" s="39"/>
      <c r="I10" s="10"/>
    </row>
    <row r="11" spans="1:9" ht="15.75" x14ac:dyDescent="0.25">
      <c r="A11" s="16"/>
      <c r="B11" s="28" t="s">
        <v>175</v>
      </c>
      <c r="C11" s="29"/>
      <c r="D11" s="29" t="s">
        <v>169</v>
      </c>
      <c r="E11" s="33" t="s">
        <v>176</v>
      </c>
      <c r="F11" s="29"/>
      <c r="G11" s="29" t="s">
        <v>169</v>
      </c>
      <c r="H11" s="33" t="s">
        <v>176</v>
      </c>
      <c r="I11" s="29"/>
    </row>
    <row r="12" spans="1:9" ht="15.75" x14ac:dyDescent="0.25">
      <c r="A12" s="16"/>
      <c r="B12" s="31" t="s">
        <v>177</v>
      </c>
      <c r="C12" s="10"/>
      <c r="D12" s="10" t="s">
        <v>169</v>
      </c>
      <c r="E12" s="34" t="s">
        <v>178</v>
      </c>
      <c r="F12" s="10"/>
      <c r="G12" s="10" t="s">
        <v>169</v>
      </c>
      <c r="H12" s="34" t="s">
        <v>179</v>
      </c>
      <c r="I12" s="10"/>
    </row>
    <row r="13" spans="1:9" ht="31.5" x14ac:dyDescent="0.25">
      <c r="A13" s="16"/>
      <c r="B13" s="28" t="s">
        <v>180</v>
      </c>
      <c r="C13" s="29"/>
      <c r="D13" s="40" t="s">
        <v>181</v>
      </c>
      <c r="E13" s="40"/>
      <c r="F13" s="29"/>
      <c r="G13" s="40" t="s">
        <v>182</v>
      </c>
      <c r="H13" s="40"/>
      <c r="I13" s="29"/>
    </row>
    <row r="14" spans="1:9" ht="15.75" x14ac:dyDescent="0.25">
      <c r="A14" s="16"/>
      <c r="B14" s="31" t="s">
        <v>183</v>
      </c>
      <c r="C14" s="10"/>
      <c r="D14" s="39" t="s">
        <v>184</v>
      </c>
      <c r="E14" s="39"/>
      <c r="F14" s="10" t="s">
        <v>185</v>
      </c>
      <c r="G14" s="39" t="s">
        <v>186</v>
      </c>
      <c r="H14" s="39"/>
      <c r="I14" s="10" t="s">
        <v>185</v>
      </c>
    </row>
    <row r="15" spans="1:9" ht="15.75" x14ac:dyDescent="0.25">
      <c r="A15" s="16"/>
      <c r="B15" s="17"/>
      <c r="C15" s="17"/>
      <c r="D15" s="17"/>
      <c r="E15" s="17"/>
      <c r="F15" s="17"/>
      <c r="G15" s="17"/>
      <c r="H15" s="17"/>
      <c r="I15" s="17"/>
    </row>
    <row r="16" spans="1:9" x14ac:dyDescent="0.25">
      <c r="A16" s="16"/>
      <c r="B16" s="21"/>
      <c r="C16" s="21"/>
      <c r="D16" s="21"/>
      <c r="E16" s="21"/>
      <c r="F16" s="21"/>
      <c r="G16" s="21"/>
      <c r="H16" s="21"/>
      <c r="I16" s="21"/>
    </row>
  </sheetData>
  <mergeCells count="21">
    <mergeCell ref="A1:A2"/>
    <mergeCell ref="B1:I1"/>
    <mergeCell ref="B2:I2"/>
    <mergeCell ref="B3:I3"/>
    <mergeCell ref="A4:A16"/>
    <mergeCell ref="B4:I4"/>
    <mergeCell ref="B5:I5"/>
    <mergeCell ref="B15:I15"/>
    <mergeCell ref="B16:I16"/>
    <mergeCell ref="D10:E10"/>
    <mergeCell ref="G10:H10"/>
    <mergeCell ref="D13:E13"/>
    <mergeCell ref="G13:H13"/>
    <mergeCell ref="D14:E14"/>
    <mergeCell ref="G14:H14"/>
    <mergeCell ref="D6:E6"/>
    <mergeCell ref="G6:H6"/>
    <mergeCell ref="D7:E7"/>
    <mergeCell ref="G7:H7"/>
    <mergeCell ref="D8:E8"/>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3" bestFit="1" customWidth="1"/>
    <col min="4" max="4" width="2.140625" bestFit="1" customWidth="1"/>
    <col min="5" max="5" width="36.5703125" bestFit="1" customWidth="1"/>
    <col min="7" max="7" width="2.140625" bestFit="1" customWidth="1"/>
    <col min="8" max="8" width="10.7109375" bestFit="1" customWidth="1"/>
  </cols>
  <sheetData>
    <row r="1" spans="1:9" ht="15" customHeight="1" x14ac:dyDescent="0.25">
      <c r="A1" s="7" t="s">
        <v>371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192</v>
      </c>
      <c r="B3" s="15"/>
      <c r="C3" s="15"/>
      <c r="D3" s="15"/>
      <c r="E3" s="15"/>
      <c r="F3" s="15"/>
      <c r="G3" s="15"/>
      <c r="H3" s="15"/>
      <c r="I3" s="15"/>
    </row>
    <row r="4" spans="1:9" ht="15.75" x14ac:dyDescent="0.25">
      <c r="A4" s="16" t="s">
        <v>372</v>
      </c>
      <c r="B4" s="19"/>
      <c r="C4" s="19"/>
      <c r="D4" s="19"/>
      <c r="E4" s="19"/>
      <c r="F4" s="19"/>
      <c r="G4" s="19"/>
      <c r="H4" s="19"/>
      <c r="I4" s="19"/>
    </row>
    <row r="5" spans="1:9" ht="15.75" x14ac:dyDescent="0.25">
      <c r="A5" s="16"/>
      <c r="B5" s="17"/>
      <c r="C5" s="17"/>
      <c r="D5" s="17"/>
      <c r="E5" s="17"/>
      <c r="F5" s="17"/>
      <c r="G5" s="17"/>
      <c r="H5" s="17"/>
      <c r="I5" s="17"/>
    </row>
    <row r="6" spans="1:9" x14ac:dyDescent="0.25">
      <c r="A6" s="16"/>
      <c r="B6" s="45"/>
      <c r="C6" s="46"/>
      <c r="D6" s="47" t="s">
        <v>195</v>
      </c>
      <c r="E6" s="47"/>
      <c r="F6" s="46"/>
      <c r="G6" s="47" t="s">
        <v>196</v>
      </c>
      <c r="H6" s="47"/>
      <c r="I6" s="46"/>
    </row>
    <row r="7" spans="1:9" ht="15.75" thickBot="1" x14ac:dyDescent="0.3">
      <c r="A7" s="16"/>
      <c r="B7" s="45"/>
      <c r="C7" s="46"/>
      <c r="D7" s="35">
        <v>2014</v>
      </c>
      <c r="E7" s="35"/>
      <c r="F7" s="46"/>
      <c r="G7" s="35">
        <v>2014</v>
      </c>
      <c r="H7" s="35"/>
      <c r="I7" s="46"/>
    </row>
    <row r="8" spans="1:9" ht="15.75" x14ac:dyDescent="0.25">
      <c r="A8" s="16"/>
      <c r="B8" s="28" t="s">
        <v>197</v>
      </c>
      <c r="C8" s="29"/>
      <c r="D8" s="29" t="s">
        <v>169</v>
      </c>
      <c r="E8" s="33" t="s">
        <v>198</v>
      </c>
      <c r="F8" s="29"/>
      <c r="G8" s="29" t="s">
        <v>169</v>
      </c>
      <c r="H8" s="33" t="s">
        <v>198</v>
      </c>
      <c r="I8" s="29"/>
    </row>
    <row r="9" spans="1:9" ht="16.5" thickBot="1" x14ac:dyDescent="0.3">
      <c r="A9" s="16"/>
      <c r="B9" s="31" t="s">
        <v>199</v>
      </c>
      <c r="C9" s="10"/>
      <c r="D9" s="48" t="s">
        <v>200</v>
      </c>
      <c r="E9" s="48"/>
      <c r="F9" s="10"/>
      <c r="G9" s="48" t="s">
        <v>200</v>
      </c>
      <c r="H9" s="48"/>
      <c r="I9" s="10"/>
    </row>
    <row r="10" spans="1:9" ht="16.5" thickBot="1" x14ac:dyDescent="0.3">
      <c r="A10" s="16"/>
      <c r="B10" s="28"/>
      <c r="C10" s="29"/>
      <c r="D10" s="43" t="s">
        <v>169</v>
      </c>
      <c r="E10" s="44" t="s">
        <v>201</v>
      </c>
      <c r="F10" s="29"/>
      <c r="G10" s="43" t="s">
        <v>169</v>
      </c>
      <c r="H10" s="44" t="s">
        <v>201</v>
      </c>
      <c r="I10" s="29"/>
    </row>
    <row r="11" spans="1:9" ht="16.5" thickTop="1" x14ac:dyDescent="0.25">
      <c r="A11" s="16"/>
      <c r="B11" s="17"/>
      <c r="C11" s="17"/>
      <c r="D11" s="17"/>
      <c r="E11" s="17"/>
      <c r="F11" s="17"/>
      <c r="G11" s="17"/>
      <c r="H11" s="17"/>
      <c r="I11" s="17"/>
    </row>
    <row r="12" spans="1:9" x14ac:dyDescent="0.25">
      <c r="A12" s="16"/>
      <c r="B12" s="21"/>
      <c r="C12" s="21"/>
      <c r="D12" s="21"/>
      <c r="E12" s="21"/>
      <c r="F12" s="21"/>
      <c r="G12" s="21"/>
      <c r="H12" s="21"/>
      <c r="I12" s="21"/>
    </row>
    <row r="13" spans="1:9" ht="15.75" x14ac:dyDescent="0.25">
      <c r="A13" s="16" t="s">
        <v>373</v>
      </c>
      <c r="B13" s="19"/>
      <c r="C13" s="19"/>
      <c r="D13" s="19"/>
      <c r="E13" s="19"/>
      <c r="F13" s="19"/>
      <c r="G13" s="19"/>
      <c r="H13" s="19"/>
      <c r="I13" s="19"/>
    </row>
    <row r="14" spans="1:9" ht="15.75" x14ac:dyDescent="0.25">
      <c r="A14" s="16"/>
      <c r="B14" s="17"/>
      <c r="C14" s="17"/>
      <c r="D14" s="17"/>
      <c r="E14" s="17"/>
      <c r="F14" s="17"/>
      <c r="G14" s="17"/>
      <c r="H14" s="17"/>
      <c r="I14" s="17"/>
    </row>
    <row r="15" spans="1:9" x14ac:dyDescent="0.25">
      <c r="A15" s="16"/>
      <c r="B15" s="45"/>
      <c r="C15" s="46"/>
      <c r="D15" s="47" t="s">
        <v>195</v>
      </c>
      <c r="E15" s="47"/>
      <c r="F15" s="46"/>
      <c r="G15" s="47" t="s">
        <v>196</v>
      </c>
      <c r="H15" s="47"/>
      <c r="I15" s="46"/>
    </row>
    <row r="16" spans="1:9" ht="15.75" thickBot="1" x14ac:dyDescent="0.3">
      <c r="A16" s="16"/>
      <c r="B16" s="45"/>
      <c r="C16" s="46"/>
      <c r="D16" s="35">
        <v>2014</v>
      </c>
      <c r="E16" s="35"/>
      <c r="F16" s="46"/>
      <c r="G16" s="35">
        <v>2014</v>
      </c>
      <c r="H16" s="35"/>
      <c r="I16" s="46"/>
    </row>
    <row r="17" spans="1:9" ht="15.75" x14ac:dyDescent="0.25">
      <c r="A17" s="16"/>
      <c r="B17" s="28" t="s">
        <v>203</v>
      </c>
      <c r="C17" s="29"/>
      <c r="D17" s="29" t="s">
        <v>169</v>
      </c>
      <c r="E17" s="33" t="s">
        <v>204</v>
      </c>
      <c r="F17" s="29"/>
      <c r="G17" s="29" t="s">
        <v>169</v>
      </c>
      <c r="H17" s="33" t="s">
        <v>204</v>
      </c>
      <c r="I17" s="29"/>
    </row>
    <row r="18" spans="1:9" ht="78.75" x14ac:dyDescent="0.25">
      <c r="A18" s="16"/>
      <c r="B18" s="31" t="s">
        <v>205</v>
      </c>
      <c r="C18" s="10"/>
      <c r="D18" s="39" t="s">
        <v>206</v>
      </c>
      <c r="E18" s="39"/>
      <c r="F18" s="10"/>
      <c r="G18" s="39" t="s">
        <v>207</v>
      </c>
      <c r="H18" s="39"/>
      <c r="I18" s="10"/>
    </row>
    <row r="19" spans="1:9" ht="79.5" thickBot="1" x14ac:dyDescent="0.3">
      <c r="A19" s="16"/>
      <c r="B19" s="28" t="s">
        <v>208</v>
      </c>
      <c r="C19" s="29"/>
      <c r="D19" s="51" t="s">
        <v>209</v>
      </c>
      <c r="E19" s="51"/>
      <c r="F19" s="29"/>
      <c r="G19" s="51" t="s">
        <v>210</v>
      </c>
      <c r="H19" s="51"/>
      <c r="I19" s="29"/>
    </row>
    <row r="20" spans="1:9" ht="16.5" thickBot="1" x14ac:dyDescent="0.3">
      <c r="A20" s="16"/>
      <c r="B20" s="31"/>
      <c r="C20" s="10"/>
      <c r="D20" s="49" t="s">
        <v>169</v>
      </c>
      <c r="E20" s="50" t="s">
        <v>211</v>
      </c>
      <c r="F20" s="10"/>
      <c r="G20" s="49" t="s">
        <v>169</v>
      </c>
      <c r="H20" s="50" t="s">
        <v>212</v>
      </c>
      <c r="I20" s="10"/>
    </row>
    <row r="21" spans="1:9" ht="16.5" thickTop="1" x14ac:dyDescent="0.25">
      <c r="A21" s="16"/>
      <c r="B21" s="17"/>
      <c r="C21" s="17"/>
      <c r="D21" s="17"/>
      <c r="E21" s="17"/>
      <c r="F21" s="17"/>
      <c r="G21" s="17"/>
      <c r="H21" s="17"/>
      <c r="I21" s="17"/>
    </row>
    <row r="22" spans="1:9" x14ac:dyDescent="0.25">
      <c r="A22" s="16"/>
      <c r="B22" s="21"/>
      <c r="C22" s="21"/>
      <c r="D22" s="21"/>
      <c r="E22" s="21"/>
      <c r="F22" s="21"/>
      <c r="G22" s="21"/>
      <c r="H22" s="21"/>
      <c r="I22" s="21"/>
    </row>
    <row r="23" spans="1:9" ht="15.75" x14ac:dyDescent="0.25">
      <c r="A23" s="16" t="s">
        <v>374</v>
      </c>
      <c r="B23" s="19"/>
      <c r="C23" s="19"/>
      <c r="D23" s="19"/>
      <c r="E23" s="19"/>
      <c r="F23" s="19"/>
      <c r="G23" s="19"/>
      <c r="H23" s="19"/>
      <c r="I23" s="19"/>
    </row>
    <row r="24" spans="1:9" ht="15.75" x14ac:dyDescent="0.25">
      <c r="A24" s="16"/>
      <c r="B24" s="17"/>
      <c r="C24" s="17"/>
      <c r="D24" s="17"/>
      <c r="E24" s="17"/>
      <c r="F24" s="17"/>
      <c r="G24" s="17"/>
      <c r="H24" s="17"/>
      <c r="I24" s="17"/>
    </row>
    <row r="25" spans="1:9" x14ac:dyDescent="0.25">
      <c r="A25" s="16"/>
      <c r="B25" s="45"/>
      <c r="C25" s="46"/>
      <c r="D25" s="47" t="s">
        <v>195</v>
      </c>
      <c r="E25" s="47"/>
      <c r="F25" s="46"/>
    </row>
    <row r="26" spans="1:9" ht="15.75" thickBot="1" x14ac:dyDescent="0.3">
      <c r="A26" s="16"/>
      <c r="B26" s="45"/>
      <c r="C26" s="46"/>
      <c r="D26" s="35">
        <v>2014</v>
      </c>
      <c r="E26" s="35"/>
      <c r="F26" s="46"/>
    </row>
    <row r="27" spans="1:9" ht="15.75" x14ac:dyDescent="0.25">
      <c r="A27" s="16"/>
      <c r="B27" s="28" t="s">
        <v>215</v>
      </c>
      <c r="C27" s="29"/>
      <c r="D27" s="29" t="s">
        <v>169</v>
      </c>
      <c r="E27" s="33" t="s">
        <v>216</v>
      </c>
      <c r="F27" s="29"/>
    </row>
    <row r="28" spans="1:9" ht="15.75" x14ac:dyDescent="0.25">
      <c r="A28" s="16"/>
      <c r="B28" s="31" t="s">
        <v>217</v>
      </c>
      <c r="C28" s="10"/>
      <c r="D28" s="39" t="s">
        <v>218</v>
      </c>
      <c r="E28" s="39"/>
      <c r="F28" s="10"/>
    </row>
    <row r="29" spans="1:9" ht="15.75" x14ac:dyDescent="0.25">
      <c r="A29" s="16"/>
      <c r="B29" s="28" t="s">
        <v>219</v>
      </c>
      <c r="C29" s="29"/>
      <c r="D29" s="40" t="s">
        <v>220</v>
      </c>
      <c r="E29" s="40"/>
      <c r="F29" s="29"/>
    </row>
    <row r="30" spans="1:9" ht="15.75" x14ac:dyDescent="0.25">
      <c r="A30" s="16"/>
      <c r="B30" s="31" t="s">
        <v>221</v>
      </c>
      <c r="C30" s="10"/>
      <c r="D30" s="39" t="s">
        <v>222</v>
      </c>
      <c r="E30" s="39"/>
      <c r="F30" s="10"/>
    </row>
    <row r="31" spans="1:9" ht="16.5" thickBot="1" x14ac:dyDescent="0.3">
      <c r="A31" s="16"/>
      <c r="B31" s="28" t="s">
        <v>223</v>
      </c>
      <c r="C31" s="29"/>
      <c r="D31" s="51" t="s">
        <v>224</v>
      </c>
      <c r="E31" s="51"/>
      <c r="F31" s="29"/>
    </row>
    <row r="32" spans="1:9" ht="16.5" thickBot="1" x14ac:dyDescent="0.3">
      <c r="A32" s="16"/>
      <c r="B32" s="31"/>
      <c r="C32" s="10"/>
      <c r="D32" s="49" t="s">
        <v>169</v>
      </c>
      <c r="E32" s="50" t="s">
        <v>225</v>
      </c>
      <c r="F32" s="10"/>
    </row>
    <row r="33" spans="1:9" ht="16.5" thickTop="1" x14ac:dyDescent="0.25">
      <c r="A33" s="16"/>
      <c r="B33" s="17"/>
      <c r="C33" s="17"/>
      <c r="D33" s="17"/>
      <c r="E33" s="17"/>
      <c r="F33" s="17"/>
      <c r="G33" s="17"/>
      <c r="H33" s="17"/>
      <c r="I33" s="17"/>
    </row>
    <row r="34" spans="1:9" ht="31.5" x14ac:dyDescent="0.25">
      <c r="A34" s="16"/>
      <c r="B34" s="4"/>
      <c r="C34" s="12">
        <v>-1</v>
      </c>
      <c r="D34" s="4"/>
      <c r="E34" s="12" t="s">
        <v>226</v>
      </c>
    </row>
    <row r="35" spans="1:9" x14ac:dyDescent="0.25">
      <c r="A35" s="16"/>
      <c r="B35" s="21"/>
      <c r="C35" s="21"/>
      <c r="D35" s="21"/>
      <c r="E35" s="21"/>
      <c r="F35" s="21"/>
      <c r="G35" s="21"/>
      <c r="H35" s="21"/>
      <c r="I35" s="21"/>
    </row>
  </sheetData>
  <mergeCells count="50">
    <mergeCell ref="A23:A35"/>
    <mergeCell ref="B23:I23"/>
    <mergeCell ref="B24:I24"/>
    <mergeCell ref="B33:I33"/>
    <mergeCell ref="B35:I35"/>
    <mergeCell ref="B5:I5"/>
    <mergeCell ref="B11:I11"/>
    <mergeCell ref="B12:I12"/>
    <mergeCell ref="A13:A22"/>
    <mergeCell ref="B13:I13"/>
    <mergeCell ref="B14:I14"/>
    <mergeCell ref="B21:I21"/>
    <mergeCell ref="B22:I22"/>
    <mergeCell ref="D28:E28"/>
    <mergeCell ref="D29:E29"/>
    <mergeCell ref="D30:E30"/>
    <mergeCell ref="D31:E31"/>
    <mergeCell ref="A1:A2"/>
    <mergeCell ref="B1:I1"/>
    <mergeCell ref="B2:I2"/>
    <mergeCell ref="B3:I3"/>
    <mergeCell ref="A4:A12"/>
    <mergeCell ref="B4:I4"/>
    <mergeCell ref="I15:I16"/>
    <mergeCell ref="D18:E18"/>
    <mergeCell ref="G18:H18"/>
    <mergeCell ref="D19:E19"/>
    <mergeCell ref="G19:H19"/>
    <mergeCell ref="B25:B26"/>
    <mergeCell ref="C25:C26"/>
    <mergeCell ref="D25:E25"/>
    <mergeCell ref="D26:E26"/>
    <mergeCell ref="F25:F26"/>
    <mergeCell ref="I6:I7"/>
    <mergeCell ref="D9:E9"/>
    <mergeCell ref="G9:H9"/>
    <mergeCell ref="B15:B16"/>
    <mergeCell ref="C15:C16"/>
    <mergeCell ref="D15:E15"/>
    <mergeCell ref="D16:E16"/>
    <mergeCell ref="F15:F16"/>
    <mergeCell ref="G15:H15"/>
    <mergeCell ref="G16:H16"/>
    <mergeCell ref="B6:B7"/>
    <mergeCell ref="C6:C7"/>
    <mergeCell ref="D6:E6"/>
    <mergeCell ref="D7:E7"/>
    <mergeCell ref="F6:F7"/>
    <mergeCell ref="G6:H6"/>
    <mergeCell ref="G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3" width="36.5703125" bestFit="1" customWidth="1"/>
    <col min="4" max="4" width="2.140625" bestFit="1" customWidth="1"/>
    <col min="5" max="5" width="10.140625" bestFit="1" customWidth="1"/>
    <col min="6" max="6" width="1.7109375" bestFit="1" customWidth="1"/>
    <col min="7" max="7" width="2.140625" bestFit="1" customWidth="1"/>
    <col min="8" max="8" width="10.140625" bestFit="1" customWidth="1"/>
    <col min="10" max="10" width="2.140625" bestFit="1" customWidth="1"/>
    <col min="11" max="11" width="10.140625" bestFit="1" customWidth="1"/>
    <col min="12" max="12" width="1.7109375" bestFit="1" customWidth="1"/>
    <col min="13" max="13" width="2.140625" bestFit="1" customWidth="1"/>
    <col min="14" max="14" width="10.140625" bestFit="1" customWidth="1"/>
  </cols>
  <sheetData>
    <row r="1" spans="1:15" ht="15" customHeight="1" x14ac:dyDescent="0.25">
      <c r="A1" s="7" t="s">
        <v>375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230</v>
      </c>
      <c r="B3" s="15"/>
      <c r="C3" s="15"/>
      <c r="D3" s="15"/>
      <c r="E3" s="15"/>
      <c r="F3" s="15"/>
      <c r="G3" s="15"/>
      <c r="H3" s="15"/>
      <c r="I3" s="15"/>
      <c r="J3" s="15"/>
      <c r="K3" s="15"/>
      <c r="L3" s="15"/>
      <c r="M3" s="15"/>
      <c r="N3" s="15"/>
      <c r="O3" s="15"/>
    </row>
    <row r="4" spans="1:15" ht="15.75" x14ac:dyDescent="0.25">
      <c r="A4" s="16" t="s">
        <v>376</v>
      </c>
      <c r="B4" s="19"/>
      <c r="C4" s="19"/>
      <c r="D4" s="19"/>
      <c r="E4" s="19"/>
      <c r="F4" s="19"/>
      <c r="G4" s="19"/>
      <c r="H4" s="19"/>
      <c r="I4" s="19"/>
      <c r="J4" s="19"/>
      <c r="K4" s="19"/>
      <c r="L4" s="19"/>
      <c r="M4" s="19"/>
      <c r="N4" s="19"/>
      <c r="O4" s="19"/>
    </row>
    <row r="5" spans="1:15" ht="15.75" x14ac:dyDescent="0.25">
      <c r="A5" s="16"/>
      <c r="B5" s="17"/>
      <c r="C5" s="17"/>
      <c r="D5" s="17"/>
      <c r="E5" s="17"/>
      <c r="F5" s="17"/>
      <c r="G5" s="17"/>
      <c r="H5" s="17"/>
      <c r="I5" s="17"/>
      <c r="J5" s="17"/>
      <c r="K5" s="17"/>
      <c r="L5" s="17"/>
      <c r="M5" s="17"/>
      <c r="N5" s="17"/>
      <c r="O5" s="17"/>
    </row>
    <row r="6" spans="1:15" ht="16.5" thickBot="1" x14ac:dyDescent="0.3">
      <c r="A6" s="16"/>
      <c r="B6" s="23"/>
      <c r="C6" s="25"/>
      <c r="D6" s="35" t="s">
        <v>233</v>
      </c>
      <c r="E6" s="35"/>
      <c r="F6" s="35"/>
      <c r="G6" s="35"/>
      <c r="H6" s="35"/>
      <c r="I6" s="35"/>
      <c r="J6" s="35"/>
      <c r="K6" s="35"/>
      <c r="L6" s="35"/>
      <c r="M6" s="35"/>
      <c r="N6" s="35"/>
      <c r="O6" s="25"/>
    </row>
    <row r="7" spans="1:15" ht="16.5" thickBot="1" x14ac:dyDescent="0.3">
      <c r="A7" s="16"/>
      <c r="B7" s="23"/>
      <c r="C7" s="25"/>
      <c r="D7" s="58">
        <v>2014</v>
      </c>
      <c r="E7" s="58"/>
      <c r="F7" s="58"/>
      <c r="G7" s="58"/>
      <c r="H7" s="58"/>
      <c r="I7" s="25"/>
      <c r="J7" s="58">
        <v>2013</v>
      </c>
      <c r="K7" s="58"/>
      <c r="L7" s="58"/>
      <c r="M7" s="58"/>
      <c r="N7" s="58"/>
      <c r="O7" s="25"/>
    </row>
    <row r="8" spans="1:15" ht="16.5" thickBot="1" x14ac:dyDescent="0.3">
      <c r="A8" s="16"/>
      <c r="B8" s="23"/>
      <c r="C8" s="25"/>
      <c r="D8" s="58" t="s">
        <v>234</v>
      </c>
      <c r="E8" s="58"/>
      <c r="F8" s="25"/>
      <c r="G8" s="58" t="s">
        <v>235</v>
      </c>
      <c r="H8" s="58"/>
      <c r="I8" s="25"/>
      <c r="J8" s="58" t="s">
        <v>234</v>
      </c>
      <c r="K8" s="58"/>
      <c r="L8" s="25"/>
      <c r="M8" s="58" t="s">
        <v>235</v>
      </c>
      <c r="N8" s="58"/>
      <c r="O8" s="25"/>
    </row>
    <row r="9" spans="1:15" ht="31.5" x14ac:dyDescent="0.25">
      <c r="A9" s="16"/>
      <c r="B9" s="28" t="s">
        <v>236</v>
      </c>
      <c r="C9" s="29"/>
      <c r="D9" s="60">
        <v>612560</v>
      </c>
      <c r="E9" s="60"/>
      <c r="F9" s="29"/>
      <c r="G9" s="60">
        <v>612560</v>
      </c>
      <c r="H9" s="60"/>
      <c r="I9" s="29"/>
      <c r="J9" s="60">
        <v>622226</v>
      </c>
      <c r="K9" s="60"/>
      <c r="L9" s="29"/>
      <c r="M9" s="60">
        <v>622226</v>
      </c>
      <c r="N9" s="60"/>
      <c r="O9" s="29"/>
    </row>
    <row r="10" spans="1:15" ht="79.5" thickBot="1" x14ac:dyDescent="0.3">
      <c r="A10" s="16"/>
      <c r="B10" s="31" t="s">
        <v>237</v>
      </c>
      <c r="C10" s="10"/>
      <c r="D10" s="61" t="s">
        <v>238</v>
      </c>
      <c r="E10" s="61"/>
      <c r="F10" s="10"/>
      <c r="G10" s="62">
        <v>121696</v>
      </c>
      <c r="H10" s="62"/>
      <c r="I10" s="10"/>
      <c r="J10" s="61" t="s">
        <v>238</v>
      </c>
      <c r="K10" s="61"/>
      <c r="L10" s="10"/>
      <c r="M10" s="62">
        <v>122342</v>
      </c>
      <c r="N10" s="62"/>
      <c r="O10" s="10"/>
    </row>
    <row r="11" spans="1:15" ht="32.25" thickBot="1" x14ac:dyDescent="0.3">
      <c r="A11" s="16"/>
      <c r="B11" s="28" t="s">
        <v>239</v>
      </c>
      <c r="C11" s="29"/>
      <c r="D11" s="63">
        <v>612560</v>
      </c>
      <c r="E11" s="63"/>
      <c r="F11" s="29"/>
      <c r="G11" s="63">
        <v>734256</v>
      </c>
      <c r="H11" s="63"/>
      <c r="I11" s="29"/>
      <c r="J11" s="63">
        <v>622226</v>
      </c>
      <c r="K11" s="63"/>
      <c r="L11" s="29"/>
      <c r="M11" s="63">
        <v>744568</v>
      </c>
      <c r="N11" s="63"/>
      <c r="O11" s="29"/>
    </row>
    <row r="12" spans="1:15" ht="16.5" thickTop="1" x14ac:dyDescent="0.25">
      <c r="A12" s="16"/>
      <c r="B12" s="31" t="s">
        <v>90</v>
      </c>
      <c r="C12" s="10"/>
      <c r="D12" s="10" t="s">
        <v>169</v>
      </c>
      <c r="E12" s="54">
        <v>1546030</v>
      </c>
      <c r="F12" s="10"/>
      <c r="G12" s="10" t="s">
        <v>169</v>
      </c>
      <c r="H12" s="54">
        <v>1546030</v>
      </c>
      <c r="I12" s="10"/>
      <c r="J12" s="10" t="s">
        <v>169</v>
      </c>
      <c r="K12" s="54">
        <v>1287996</v>
      </c>
      <c r="L12" s="10"/>
      <c r="M12" s="10" t="s">
        <v>169</v>
      </c>
      <c r="N12" s="54">
        <v>1287996</v>
      </c>
      <c r="O12" s="10"/>
    </row>
    <row r="13" spans="1:15" ht="32.25" thickBot="1" x14ac:dyDescent="0.3">
      <c r="A13" s="16"/>
      <c r="B13" s="56" t="s">
        <v>240</v>
      </c>
      <c r="C13" s="29"/>
      <c r="D13" s="51" t="s">
        <v>241</v>
      </c>
      <c r="E13" s="51"/>
      <c r="F13" s="29" t="s">
        <v>242</v>
      </c>
      <c r="G13" s="64" t="s">
        <v>238</v>
      </c>
      <c r="H13" s="64"/>
      <c r="I13" s="29"/>
      <c r="J13" s="51" t="s">
        <v>241</v>
      </c>
      <c r="K13" s="51"/>
      <c r="L13" s="29" t="s">
        <v>242</v>
      </c>
      <c r="M13" s="64" t="s">
        <v>238</v>
      </c>
      <c r="N13" s="64"/>
      <c r="O13" s="29"/>
    </row>
    <row r="14" spans="1:15" ht="32.25" thickBot="1" x14ac:dyDescent="0.3">
      <c r="A14" s="16"/>
      <c r="B14" s="31" t="s">
        <v>92</v>
      </c>
      <c r="C14" s="10"/>
      <c r="D14" s="49" t="s">
        <v>169</v>
      </c>
      <c r="E14" s="57">
        <v>1496853</v>
      </c>
      <c r="F14" s="10"/>
      <c r="G14" s="49" t="s">
        <v>169</v>
      </c>
      <c r="H14" s="57">
        <v>1546030</v>
      </c>
      <c r="I14" s="10"/>
      <c r="J14" s="49" t="s">
        <v>169</v>
      </c>
      <c r="K14" s="57">
        <v>1238819</v>
      </c>
      <c r="L14" s="10"/>
      <c r="M14" s="49" t="s">
        <v>169</v>
      </c>
      <c r="N14" s="57">
        <v>1287996</v>
      </c>
      <c r="O14" s="10"/>
    </row>
    <row r="15" spans="1:15" ht="16.5" thickTop="1" x14ac:dyDescent="0.25">
      <c r="A15" s="16"/>
      <c r="B15" s="28"/>
      <c r="C15" s="29"/>
      <c r="D15" s="65"/>
      <c r="E15" s="65"/>
      <c r="F15" s="29"/>
      <c r="G15" s="65"/>
      <c r="H15" s="65"/>
      <c r="I15" s="29"/>
      <c r="J15" s="65"/>
      <c r="K15" s="65"/>
      <c r="L15" s="29"/>
      <c r="M15" s="65"/>
      <c r="N15" s="65"/>
      <c r="O15" s="29"/>
    </row>
    <row r="16" spans="1:15" ht="32.25" thickBot="1" x14ac:dyDescent="0.3">
      <c r="A16" s="16"/>
      <c r="B16" s="31" t="s">
        <v>243</v>
      </c>
      <c r="C16" s="10"/>
      <c r="D16" s="49" t="s">
        <v>169</v>
      </c>
      <c r="E16" s="50">
        <v>2.44</v>
      </c>
      <c r="F16" s="10"/>
      <c r="G16" s="49" t="s">
        <v>169</v>
      </c>
      <c r="H16" s="50">
        <v>2.11</v>
      </c>
      <c r="I16" s="10"/>
      <c r="J16" s="49" t="s">
        <v>169</v>
      </c>
      <c r="K16" s="50">
        <v>1.99</v>
      </c>
      <c r="L16" s="10"/>
      <c r="M16" s="49" t="s">
        <v>169</v>
      </c>
      <c r="N16" s="50">
        <v>1.73</v>
      </c>
      <c r="O16" s="10"/>
    </row>
    <row r="17" spans="1:15" ht="16.5" thickTop="1" x14ac:dyDescent="0.25">
      <c r="A17" s="16"/>
      <c r="B17" s="17"/>
      <c r="C17" s="17"/>
      <c r="D17" s="17"/>
      <c r="E17" s="17"/>
      <c r="F17" s="17"/>
      <c r="G17" s="17"/>
      <c r="H17" s="17"/>
      <c r="I17" s="17"/>
      <c r="J17" s="17"/>
      <c r="K17" s="17"/>
      <c r="L17" s="17"/>
      <c r="M17" s="17"/>
      <c r="N17" s="17"/>
      <c r="O17" s="17"/>
    </row>
    <row r="18" spans="1:15" ht="63" x14ac:dyDescent="0.25">
      <c r="A18" s="16"/>
      <c r="B18" s="31">
        <v>-1</v>
      </c>
      <c r="C18" s="12" t="s">
        <v>244</v>
      </c>
    </row>
    <row r="19" spans="1:15" ht="94.5" x14ac:dyDescent="0.25">
      <c r="A19" s="16"/>
      <c r="B19" s="31">
        <v>-2</v>
      </c>
      <c r="C19" s="12" t="s">
        <v>245</v>
      </c>
    </row>
    <row r="20" spans="1:15" ht="15.75" x14ac:dyDescent="0.25">
      <c r="A20" s="16"/>
      <c r="B20" s="19"/>
      <c r="C20" s="19"/>
      <c r="D20" s="19"/>
      <c r="E20" s="19"/>
      <c r="F20" s="19"/>
      <c r="G20" s="19"/>
      <c r="H20" s="19"/>
      <c r="I20" s="19"/>
      <c r="J20" s="19"/>
      <c r="K20" s="19"/>
      <c r="L20" s="19"/>
      <c r="M20" s="19"/>
      <c r="N20" s="19"/>
      <c r="O20" s="19"/>
    </row>
  </sheetData>
  <mergeCells count="36">
    <mergeCell ref="B5:O5"/>
    <mergeCell ref="B17:O17"/>
    <mergeCell ref="B20:O20"/>
    <mergeCell ref="D15:E15"/>
    <mergeCell ref="G15:H15"/>
    <mergeCell ref="J15:K15"/>
    <mergeCell ref="M15:N15"/>
    <mergeCell ref="A1:A2"/>
    <mergeCell ref="B1:O1"/>
    <mergeCell ref="B2:O2"/>
    <mergeCell ref="B3:O3"/>
    <mergeCell ref="A4:A20"/>
    <mergeCell ref="B4:O4"/>
    <mergeCell ref="D11:E11"/>
    <mergeCell ref="G11:H11"/>
    <mergeCell ref="J11:K11"/>
    <mergeCell ref="M11:N11"/>
    <mergeCell ref="D13:E13"/>
    <mergeCell ref="G13:H13"/>
    <mergeCell ref="J13:K13"/>
    <mergeCell ref="M13:N13"/>
    <mergeCell ref="D9:E9"/>
    <mergeCell ref="G9:H9"/>
    <mergeCell ref="J9:K9"/>
    <mergeCell ref="M9:N9"/>
    <mergeCell ref="D10:E10"/>
    <mergeCell ref="G10:H10"/>
    <mergeCell ref="J10:K10"/>
    <mergeCell ref="M10:N10"/>
    <mergeCell ref="D6:N6"/>
    <mergeCell ref="D7:H7"/>
    <mergeCell ref="J7:N7"/>
    <mergeCell ref="D8:E8"/>
    <mergeCell ref="G8:H8"/>
    <mergeCell ref="J8:K8"/>
    <mergeCell ref="M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173707</v>
      </c>
      <c r="C3" s="8">
        <v>99922</v>
      </c>
    </row>
    <row r="4" spans="1:3" ht="60" x14ac:dyDescent="0.25">
      <c r="A4" s="2" t="s">
        <v>27</v>
      </c>
      <c r="B4" s="6">
        <v>33408314</v>
      </c>
      <c r="C4" s="6">
        <v>33286932</v>
      </c>
    </row>
    <row r="5" spans="1:3" x14ac:dyDescent="0.25">
      <c r="A5" s="2" t="s">
        <v>28</v>
      </c>
      <c r="B5" s="6">
        <v>47495141</v>
      </c>
      <c r="C5" s="6">
        <v>43635266</v>
      </c>
    </row>
    <row r="6" spans="1:3" x14ac:dyDescent="0.25">
      <c r="A6" s="2" t="s">
        <v>29</v>
      </c>
      <c r="B6" s="6">
        <v>1245371</v>
      </c>
      <c r="C6" s="6">
        <v>1606168</v>
      </c>
    </row>
    <row r="7" spans="1:3" x14ac:dyDescent="0.25">
      <c r="A7" s="2" t="s">
        <v>30</v>
      </c>
      <c r="B7" s="6">
        <v>6578677</v>
      </c>
      <c r="C7" s="6">
        <v>5034570</v>
      </c>
    </row>
    <row r="8" spans="1:3" x14ac:dyDescent="0.25">
      <c r="A8" s="2" t="s">
        <v>31</v>
      </c>
      <c r="B8" s="6">
        <v>88901210</v>
      </c>
      <c r="C8" s="6">
        <v>83662858</v>
      </c>
    </row>
    <row r="9" spans="1:3" x14ac:dyDescent="0.25">
      <c r="A9" s="2" t="s">
        <v>32</v>
      </c>
      <c r="B9" s="6">
        <v>13629797</v>
      </c>
      <c r="C9" s="6">
        <v>13763140</v>
      </c>
    </row>
    <row r="10" spans="1:3" x14ac:dyDescent="0.25">
      <c r="A10" s="2" t="s">
        <v>33</v>
      </c>
      <c r="B10" s="6">
        <v>6349827</v>
      </c>
      <c r="C10" s="6">
        <v>6349827</v>
      </c>
    </row>
    <row r="11" spans="1:3" x14ac:dyDescent="0.25">
      <c r="A11" s="2" t="s">
        <v>34</v>
      </c>
      <c r="B11" s="6">
        <v>4364728</v>
      </c>
      <c r="C11" s="6">
        <v>4455978</v>
      </c>
    </row>
    <row r="12" spans="1:3" x14ac:dyDescent="0.25">
      <c r="A12" s="2" t="s">
        <v>35</v>
      </c>
      <c r="B12" s="6">
        <v>316706</v>
      </c>
      <c r="C12" s="6">
        <v>448149</v>
      </c>
    </row>
    <row r="13" spans="1:3" x14ac:dyDescent="0.25">
      <c r="A13" s="2" t="s">
        <v>36</v>
      </c>
      <c r="B13" s="6">
        <v>113562268</v>
      </c>
      <c r="C13" s="6">
        <v>108679952</v>
      </c>
    </row>
    <row r="14" spans="1:3" x14ac:dyDescent="0.25">
      <c r="A14" s="3" t="s">
        <v>37</v>
      </c>
      <c r="B14" s="4"/>
      <c r="C14" s="4"/>
    </row>
    <row r="15" spans="1:3" x14ac:dyDescent="0.25">
      <c r="A15" s="2" t="s">
        <v>38</v>
      </c>
      <c r="B15" s="6">
        <v>16264507</v>
      </c>
      <c r="C15" s="6">
        <v>16412895</v>
      </c>
    </row>
    <row r="16" spans="1:3" x14ac:dyDescent="0.25">
      <c r="A16" s="2" t="s">
        <v>39</v>
      </c>
      <c r="B16" s="6">
        <v>5408114</v>
      </c>
      <c r="C16" s="6">
        <v>6891308</v>
      </c>
    </row>
    <row r="17" spans="1:3" x14ac:dyDescent="0.25">
      <c r="A17" s="2" t="s">
        <v>40</v>
      </c>
      <c r="B17" s="6">
        <v>2080691</v>
      </c>
      <c r="C17" s="6">
        <v>2647969</v>
      </c>
    </row>
    <row r="18" spans="1:3" x14ac:dyDescent="0.25">
      <c r="A18" s="2" t="s">
        <v>41</v>
      </c>
      <c r="B18" s="6">
        <v>491450</v>
      </c>
      <c r="C18" s="6">
        <v>1603614</v>
      </c>
    </row>
    <row r="19" spans="1:3" x14ac:dyDescent="0.25">
      <c r="A19" s="2" t="s">
        <v>42</v>
      </c>
      <c r="B19" s="6">
        <v>343777</v>
      </c>
      <c r="C19" s="6">
        <v>341190</v>
      </c>
    </row>
    <row r="20" spans="1:3" x14ac:dyDescent="0.25">
      <c r="A20" s="2" t="s">
        <v>43</v>
      </c>
      <c r="B20" s="6">
        <v>24588539</v>
      </c>
      <c r="C20" s="6">
        <v>27896976</v>
      </c>
    </row>
    <row r="21" spans="1:3" x14ac:dyDescent="0.25">
      <c r="A21" s="2" t="s">
        <v>44</v>
      </c>
      <c r="B21" s="6">
        <v>20812554</v>
      </c>
      <c r="C21" s="6">
        <v>15081783</v>
      </c>
    </row>
    <row r="22" spans="1:3" x14ac:dyDescent="0.25">
      <c r="A22" s="2" t="s">
        <v>29</v>
      </c>
      <c r="B22" s="6">
        <v>3502668</v>
      </c>
      <c r="C22" s="6">
        <v>3484204</v>
      </c>
    </row>
    <row r="23" spans="1:3" x14ac:dyDescent="0.25">
      <c r="A23" s="2" t="s">
        <v>45</v>
      </c>
      <c r="B23" s="6">
        <v>3648704</v>
      </c>
      <c r="C23" s="6">
        <v>3735702</v>
      </c>
    </row>
    <row r="24" spans="1:3" x14ac:dyDescent="0.25">
      <c r="A24" s="2" t="s">
        <v>46</v>
      </c>
      <c r="B24" s="6">
        <v>136991</v>
      </c>
      <c r="C24" s="6">
        <v>139003</v>
      </c>
    </row>
    <row r="25" spans="1:3" x14ac:dyDescent="0.25">
      <c r="A25" s="3" t="s">
        <v>47</v>
      </c>
      <c r="B25" s="4"/>
      <c r="C25" s="4"/>
    </row>
    <row r="26" spans="1:3" ht="60" x14ac:dyDescent="0.25">
      <c r="A26" s="2" t="s">
        <v>48</v>
      </c>
      <c r="B26" s="4" t="s">
        <v>49</v>
      </c>
      <c r="C26" s="4" t="s">
        <v>49</v>
      </c>
    </row>
    <row r="27" spans="1:3" ht="75" x14ac:dyDescent="0.25">
      <c r="A27" s="2" t="s">
        <v>50</v>
      </c>
      <c r="B27" s="6">
        <v>6811</v>
      </c>
      <c r="C27" s="6">
        <v>6677</v>
      </c>
    </row>
    <row r="28" spans="1:3" x14ac:dyDescent="0.25">
      <c r="A28" s="2" t="s">
        <v>51</v>
      </c>
      <c r="B28" s="6">
        <v>14721867</v>
      </c>
      <c r="C28" s="6">
        <v>13571909</v>
      </c>
    </row>
    <row r="29" spans="1:3" x14ac:dyDescent="0.25">
      <c r="A29" s="2" t="s">
        <v>52</v>
      </c>
      <c r="B29" s="6">
        <v>49209637</v>
      </c>
      <c r="C29" s="6">
        <v>47829201</v>
      </c>
    </row>
    <row r="30" spans="1:3" x14ac:dyDescent="0.25">
      <c r="A30" s="2" t="s">
        <v>53</v>
      </c>
      <c r="B30" s="6">
        <v>-5965503</v>
      </c>
      <c r="C30" s="6">
        <v>-5965503</v>
      </c>
    </row>
    <row r="31" spans="1:3" x14ac:dyDescent="0.25">
      <c r="A31" s="2" t="s">
        <v>54</v>
      </c>
      <c r="B31" s="6">
        <v>57972812</v>
      </c>
      <c r="C31" s="6">
        <v>55442284</v>
      </c>
    </row>
    <row r="32" spans="1:3" ht="30" x14ac:dyDescent="0.25">
      <c r="A32" s="2" t="s">
        <v>55</v>
      </c>
      <c r="B32" s="6">
        <v>113562268</v>
      </c>
      <c r="C32" s="6">
        <v>108679952</v>
      </c>
    </row>
    <row r="33" spans="1:3" x14ac:dyDescent="0.25">
      <c r="A33" s="2" t="s">
        <v>56</v>
      </c>
      <c r="B33" s="4"/>
      <c r="C33" s="4"/>
    </row>
    <row r="34" spans="1:3" ht="30" x14ac:dyDescent="0.25">
      <c r="A34" s="3" t="s">
        <v>57</v>
      </c>
      <c r="B34" s="4"/>
      <c r="C34" s="4"/>
    </row>
    <row r="35" spans="1:3" ht="30" x14ac:dyDescent="0.25">
      <c r="A35" s="2" t="s">
        <v>57</v>
      </c>
      <c r="B35" s="6">
        <v>2500000</v>
      </c>
      <c r="C35" s="6">
        <v>2500000</v>
      </c>
    </row>
    <row r="36" spans="1:3" x14ac:dyDescent="0.25">
      <c r="A36" s="2" t="s">
        <v>58</v>
      </c>
      <c r="B36" s="4"/>
      <c r="C36" s="4"/>
    </row>
    <row r="37" spans="1:3" ht="30" x14ac:dyDescent="0.25">
      <c r="A37" s="3" t="s">
        <v>57</v>
      </c>
      <c r="B37" s="4"/>
      <c r="C37" s="4"/>
    </row>
    <row r="38" spans="1:3" ht="30" x14ac:dyDescent="0.25">
      <c r="A38" s="2" t="s">
        <v>57</v>
      </c>
      <c r="B38" s="8">
        <v>400000</v>
      </c>
      <c r="C38" s="8">
        <v>400000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3" width="36.5703125" bestFit="1" customWidth="1"/>
    <col min="4" max="4" width="15.7109375" bestFit="1" customWidth="1"/>
    <col min="5" max="5" width="1.7109375" bestFit="1" customWidth="1"/>
    <col min="6" max="6" width="13.5703125" bestFit="1" customWidth="1"/>
    <col min="7" max="7" width="6.7109375" bestFit="1" customWidth="1"/>
    <col min="8" max="8" width="24.85546875" bestFit="1" customWidth="1"/>
    <col min="10" max="10" width="3.5703125" customWidth="1"/>
    <col min="11" max="11" width="11.140625" customWidth="1"/>
    <col min="13" max="13" width="9.42578125" bestFit="1" customWidth="1"/>
    <col min="15" max="15" width="3.5703125" customWidth="1"/>
    <col min="16" max="16" width="11.140625" customWidth="1"/>
  </cols>
  <sheetData>
    <row r="1" spans="1:17" ht="15" customHeight="1" x14ac:dyDescent="0.25">
      <c r="A1" s="7" t="s">
        <v>377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267</v>
      </c>
      <c r="B3" s="15"/>
      <c r="C3" s="15"/>
      <c r="D3" s="15"/>
      <c r="E3" s="15"/>
      <c r="F3" s="15"/>
      <c r="G3" s="15"/>
      <c r="H3" s="15"/>
      <c r="I3" s="15"/>
      <c r="J3" s="15"/>
      <c r="K3" s="15"/>
      <c r="L3" s="15"/>
      <c r="M3" s="15"/>
      <c r="N3" s="15"/>
      <c r="O3" s="15"/>
      <c r="P3" s="15"/>
      <c r="Q3" s="15"/>
    </row>
    <row r="4" spans="1:17" ht="15.75" x14ac:dyDescent="0.25">
      <c r="A4" s="16" t="s">
        <v>378</v>
      </c>
      <c r="B4" s="19"/>
      <c r="C4" s="19"/>
      <c r="D4" s="19"/>
      <c r="E4" s="19"/>
      <c r="F4" s="19"/>
      <c r="G4" s="19"/>
      <c r="H4" s="19"/>
      <c r="I4" s="19"/>
      <c r="J4" s="19"/>
      <c r="K4" s="19"/>
      <c r="L4" s="19"/>
      <c r="M4" s="19"/>
      <c r="N4" s="19"/>
      <c r="O4" s="19"/>
      <c r="P4" s="19"/>
      <c r="Q4" s="19"/>
    </row>
    <row r="5" spans="1:17" ht="15.75" x14ac:dyDescent="0.25">
      <c r="A5" s="16"/>
      <c r="B5" s="17"/>
      <c r="C5" s="17"/>
      <c r="D5" s="17"/>
      <c r="E5" s="17"/>
      <c r="F5" s="17"/>
      <c r="G5" s="17"/>
      <c r="H5" s="17"/>
      <c r="I5" s="17"/>
      <c r="J5" s="17"/>
      <c r="K5" s="17"/>
      <c r="L5" s="17"/>
      <c r="M5" s="17"/>
      <c r="N5" s="17"/>
      <c r="O5" s="17"/>
      <c r="P5" s="17"/>
      <c r="Q5" s="17"/>
    </row>
    <row r="6" spans="1:17" ht="15.75" x14ac:dyDescent="0.25">
      <c r="A6" s="16"/>
      <c r="B6" s="17"/>
      <c r="C6" s="17"/>
      <c r="D6" s="17"/>
      <c r="E6" s="17"/>
      <c r="F6" s="17"/>
      <c r="G6" s="17"/>
      <c r="H6" s="17"/>
      <c r="I6" s="17"/>
      <c r="J6" s="17"/>
      <c r="K6" s="17"/>
      <c r="L6" s="17"/>
      <c r="M6" s="17"/>
      <c r="N6" s="17"/>
      <c r="O6" s="17"/>
      <c r="P6" s="17"/>
      <c r="Q6" s="17"/>
    </row>
    <row r="7" spans="1:17" ht="16.5" thickBot="1" x14ac:dyDescent="0.3">
      <c r="A7" s="16"/>
      <c r="B7" s="24"/>
      <c r="C7" s="25"/>
      <c r="D7" s="25"/>
      <c r="E7" s="25"/>
      <c r="F7" s="25"/>
      <c r="G7" s="25"/>
      <c r="H7" s="26" t="s">
        <v>273</v>
      </c>
      <c r="I7" s="25"/>
      <c r="J7" s="46"/>
      <c r="K7" s="46"/>
      <c r="L7" s="25"/>
      <c r="M7" s="35" t="s">
        <v>274</v>
      </c>
      <c r="N7" s="35"/>
      <c r="O7" s="35"/>
      <c r="P7" s="35"/>
      <c r="Q7" s="25"/>
    </row>
    <row r="8" spans="1:17" x14ac:dyDescent="0.25">
      <c r="A8" s="16"/>
      <c r="B8" s="45"/>
      <c r="C8" s="46"/>
      <c r="D8" s="26" t="s">
        <v>275</v>
      </c>
      <c r="E8" s="46"/>
      <c r="F8" s="26" t="s">
        <v>277</v>
      </c>
      <c r="G8" s="46"/>
      <c r="H8" s="26" t="s">
        <v>279</v>
      </c>
      <c r="I8" s="46"/>
      <c r="J8" s="47" t="s">
        <v>279</v>
      </c>
      <c r="K8" s="47"/>
      <c r="L8" s="46"/>
      <c r="M8" s="26" t="s">
        <v>277</v>
      </c>
      <c r="N8" s="70"/>
      <c r="O8" s="71" t="s">
        <v>279</v>
      </c>
      <c r="P8" s="71"/>
      <c r="Q8" s="46"/>
    </row>
    <row r="9" spans="1:17" ht="15.75" thickBot="1" x14ac:dyDescent="0.3">
      <c r="A9" s="16"/>
      <c r="B9" s="45"/>
      <c r="C9" s="46"/>
      <c r="D9" s="27" t="s">
        <v>276</v>
      </c>
      <c r="E9" s="46"/>
      <c r="F9" s="27" t="s">
        <v>278</v>
      </c>
      <c r="G9" s="46"/>
      <c r="H9" s="27" t="s">
        <v>280</v>
      </c>
      <c r="I9" s="46"/>
      <c r="J9" s="35" t="s">
        <v>281</v>
      </c>
      <c r="K9" s="35"/>
      <c r="L9" s="46"/>
      <c r="M9" s="27" t="s">
        <v>274</v>
      </c>
      <c r="N9" s="46"/>
      <c r="O9" s="35" t="s">
        <v>281</v>
      </c>
      <c r="P9" s="35"/>
      <c r="Q9" s="46"/>
    </row>
    <row r="10" spans="1:17" ht="15.75" x14ac:dyDescent="0.25">
      <c r="A10" s="16"/>
      <c r="B10" s="28" t="s">
        <v>282</v>
      </c>
      <c r="C10" s="29"/>
      <c r="D10" s="66">
        <v>18</v>
      </c>
      <c r="E10" s="29"/>
      <c r="F10" s="33" t="s">
        <v>283</v>
      </c>
      <c r="G10" s="29"/>
      <c r="H10" s="67" t="s">
        <v>284</v>
      </c>
      <c r="I10" s="29"/>
      <c r="J10" s="29" t="s">
        <v>169</v>
      </c>
      <c r="K10" s="33" t="s">
        <v>285</v>
      </c>
      <c r="L10" s="29"/>
      <c r="M10" s="33" t="s">
        <v>283</v>
      </c>
      <c r="N10" s="29"/>
      <c r="O10" s="29" t="s">
        <v>169</v>
      </c>
      <c r="P10" s="33" t="s">
        <v>285</v>
      </c>
      <c r="Q10" s="29"/>
    </row>
    <row r="11" spans="1:17" ht="15.75" x14ac:dyDescent="0.25">
      <c r="A11" s="16"/>
      <c r="B11" s="31" t="s">
        <v>286</v>
      </c>
      <c r="C11" s="10"/>
      <c r="D11" s="68">
        <v>51.5</v>
      </c>
      <c r="E11" s="10"/>
      <c r="F11" s="34" t="s">
        <v>287</v>
      </c>
      <c r="G11" s="10"/>
      <c r="H11" s="25" t="s">
        <v>288</v>
      </c>
      <c r="I11" s="10"/>
      <c r="J11" s="10" t="s">
        <v>169</v>
      </c>
      <c r="K11" s="34" t="s">
        <v>289</v>
      </c>
      <c r="L11" s="10"/>
      <c r="M11" s="34" t="s">
        <v>290</v>
      </c>
      <c r="N11" s="10"/>
      <c r="O11" s="10" t="s">
        <v>169</v>
      </c>
      <c r="P11" s="34" t="s">
        <v>289</v>
      </c>
      <c r="Q11" s="10"/>
    </row>
    <row r="12" spans="1:17" ht="15.75" x14ac:dyDescent="0.25">
      <c r="A12" s="16"/>
      <c r="B12" s="28" t="s">
        <v>291</v>
      </c>
      <c r="C12" s="29"/>
      <c r="D12" s="67" t="s">
        <v>292</v>
      </c>
      <c r="E12" s="29"/>
      <c r="F12" s="33" t="s">
        <v>293</v>
      </c>
      <c r="G12" s="29"/>
      <c r="H12" s="67" t="s">
        <v>294</v>
      </c>
      <c r="I12" s="29"/>
      <c r="J12" s="29" t="s">
        <v>169</v>
      </c>
      <c r="K12" s="33" t="s">
        <v>295</v>
      </c>
      <c r="L12" s="29"/>
      <c r="M12" s="33" t="s">
        <v>290</v>
      </c>
      <c r="N12" s="29"/>
      <c r="O12" s="29" t="s">
        <v>169</v>
      </c>
      <c r="P12" s="33" t="s">
        <v>296</v>
      </c>
      <c r="Q12" s="29"/>
    </row>
    <row r="13" spans="1:17" ht="16.5" thickBot="1" x14ac:dyDescent="0.3">
      <c r="A13" s="16"/>
      <c r="B13" s="31" t="s">
        <v>297</v>
      </c>
      <c r="C13" s="10"/>
      <c r="D13" s="68">
        <v>62.33</v>
      </c>
      <c r="E13" s="10"/>
      <c r="F13" s="42" t="s">
        <v>298</v>
      </c>
      <c r="G13" s="10"/>
      <c r="H13" s="25" t="s">
        <v>299</v>
      </c>
      <c r="I13" s="10"/>
      <c r="J13" s="10" t="s">
        <v>169</v>
      </c>
      <c r="K13" s="34" t="s">
        <v>300</v>
      </c>
      <c r="L13" s="10"/>
      <c r="M13" s="42" t="s">
        <v>301</v>
      </c>
      <c r="N13" s="10"/>
      <c r="O13" s="10" t="s">
        <v>169</v>
      </c>
      <c r="P13" s="34" t="s">
        <v>300</v>
      </c>
      <c r="Q13" s="10"/>
    </row>
    <row r="14" spans="1:17" ht="16.5" thickBot="1" x14ac:dyDescent="0.3">
      <c r="A14" s="16"/>
      <c r="B14" s="28"/>
      <c r="C14" s="29"/>
      <c r="D14" s="67"/>
      <c r="E14" s="29"/>
      <c r="F14" s="44" t="s">
        <v>302</v>
      </c>
      <c r="G14" s="29"/>
      <c r="H14" s="67"/>
      <c r="I14" s="29"/>
      <c r="J14" s="29" t="s">
        <v>169</v>
      </c>
      <c r="K14" s="33" t="s">
        <v>303</v>
      </c>
      <c r="L14" s="29"/>
      <c r="M14" s="44" t="s">
        <v>304</v>
      </c>
      <c r="N14" s="29"/>
      <c r="O14" s="29" t="s">
        <v>169</v>
      </c>
      <c r="P14" s="33" t="s">
        <v>305</v>
      </c>
      <c r="Q14" s="29"/>
    </row>
    <row r="15" spans="1:17" ht="16.5" thickTop="1" x14ac:dyDescent="0.25">
      <c r="A15" s="16"/>
      <c r="B15" s="17"/>
      <c r="C15" s="17"/>
      <c r="D15" s="17"/>
      <c r="E15" s="17"/>
      <c r="F15" s="17"/>
      <c r="G15" s="17"/>
      <c r="H15" s="17"/>
      <c r="I15" s="17"/>
      <c r="J15" s="17"/>
      <c r="K15" s="17"/>
      <c r="L15" s="17"/>
      <c r="M15" s="17"/>
      <c r="N15" s="17"/>
      <c r="O15" s="17"/>
      <c r="P15" s="17"/>
      <c r="Q15" s="17"/>
    </row>
    <row r="16" spans="1:17" x14ac:dyDescent="0.25">
      <c r="A16" s="16"/>
      <c r="B16" s="21"/>
      <c r="C16" s="21"/>
      <c r="D16" s="21"/>
      <c r="E16" s="21"/>
      <c r="F16" s="21"/>
      <c r="G16" s="21"/>
      <c r="H16" s="21"/>
      <c r="I16" s="21"/>
      <c r="J16" s="21"/>
      <c r="K16" s="21"/>
      <c r="L16" s="21"/>
      <c r="M16" s="21"/>
      <c r="N16" s="21"/>
      <c r="O16" s="21"/>
      <c r="P16" s="21"/>
      <c r="Q16" s="21"/>
    </row>
    <row r="17" spans="1:17" ht="15.75" x14ac:dyDescent="0.25">
      <c r="A17" s="16" t="s">
        <v>379</v>
      </c>
      <c r="B17" s="19"/>
      <c r="C17" s="19"/>
      <c r="D17" s="19"/>
      <c r="E17" s="19"/>
      <c r="F17" s="19"/>
      <c r="G17" s="19"/>
      <c r="H17" s="19"/>
      <c r="I17" s="19"/>
      <c r="J17" s="19"/>
      <c r="K17" s="19"/>
      <c r="L17" s="19"/>
      <c r="M17" s="19"/>
      <c r="N17" s="19"/>
      <c r="O17" s="19"/>
      <c r="P17" s="19"/>
      <c r="Q17" s="19"/>
    </row>
    <row r="18" spans="1:17" ht="15.75" x14ac:dyDescent="0.25">
      <c r="A18" s="16"/>
      <c r="B18" s="17"/>
      <c r="C18" s="17"/>
      <c r="D18" s="17"/>
      <c r="E18" s="17"/>
      <c r="F18" s="17"/>
      <c r="G18" s="17"/>
      <c r="H18" s="17"/>
      <c r="I18" s="17"/>
      <c r="J18" s="17"/>
      <c r="K18" s="17"/>
      <c r="L18" s="17"/>
      <c r="M18" s="17"/>
      <c r="N18" s="17"/>
      <c r="O18" s="17"/>
      <c r="P18" s="17"/>
      <c r="Q18" s="17"/>
    </row>
    <row r="19" spans="1:17" x14ac:dyDescent="0.25">
      <c r="A19" s="16"/>
      <c r="B19" s="69"/>
      <c r="C19" s="46"/>
      <c r="D19" s="26" t="s">
        <v>308</v>
      </c>
      <c r="E19" s="46"/>
      <c r="F19" s="26" t="s">
        <v>308</v>
      </c>
      <c r="G19" s="46"/>
      <c r="H19" s="26" t="s">
        <v>308</v>
      </c>
      <c r="I19" s="46"/>
    </row>
    <row r="20" spans="1:17" ht="15.75" thickBot="1" x14ac:dyDescent="0.3">
      <c r="A20" s="16"/>
      <c r="B20" s="69"/>
      <c r="C20" s="46"/>
      <c r="D20" s="27" t="s">
        <v>309</v>
      </c>
      <c r="E20" s="46"/>
      <c r="F20" s="27" t="s">
        <v>310</v>
      </c>
      <c r="G20" s="46"/>
      <c r="H20" s="27" t="s">
        <v>311</v>
      </c>
      <c r="I20" s="46"/>
    </row>
    <row r="21" spans="1:17" ht="15.75" x14ac:dyDescent="0.25">
      <c r="A21" s="16"/>
      <c r="B21" s="28" t="s">
        <v>312</v>
      </c>
      <c r="C21" s="29"/>
      <c r="D21" s="67" t="s">
        <v>313</v>
      </c>
      <c r="E21" s="29"/>
      <c r="F21" s="67" t="s">
        <v>314</v>
      </c>
      <c r="G21" s="29"/>
      <c r="H21" s="67" t="s">
        <v>315</v>
      </c>
      <c r="I21" s="29"/>
    </row>
    <row r="22" spans="1:17" ht="15.75" x14ac:dyDescent="0.25">
      <c r="A22" s="16"/>
      <c r="B22" s="31" t="s">
        <v>316</v>
      </c>
      <c r="C22" s="10"/>
      <c r="D22" s="72">
        <v>15000</v>
      </c>
      <c r="E22" s="10"/>
      <c r="F22" s="72">
        <v>17600</v>
      </c>
      <c r="G22" s="10"/>
      <c r="H22" s="72">
        <v>13000</v>
      </c>
      <c r="I22" s="10"/>
    </row>
    <row r="23" spans="1:17" ht="15.75" x14ac:dyDescent="0.25">
      <c r="A23" s="16"/>
      <c r="B23" s="28" t="s">
        <v>317</v>
      </c>
      <c r="C23" s="29"/>
      <c r="D23" s="67" t="s">
        <v>318</v>
      </c>
      <c r="E23" s="29"/>
      <c r="F23" s="67" t="s">
        <v>319</v>
      </c>
      <c r="G23" s="29"/>
      <c r="H23" s="67" t="s">
        <v>320</v>
      </c>
      <c r="I23" s="29"/>
    </row>
    <row r="24" spans="1:17" ht="31.5" x14ac:dyDescent="0.25">
      <c r="A24" s="16"/>
      <c r="B24" s="31" t="s">
        <v>321</v>
      </c>
      <c r="C24" s="10"/>
      <c r="D24" s="73">
        <v>935000</v>
      </c>
      <c r="E24" s="10"/>
      <c r="F24" s="73">
        <v>1486000</v>
      </c>
      <c r="G24" s="10"/>
      <c r="H24" s="73">
        <v>1083000</v>
      </c>
      <c r="I24" s="10"/>
    </row>
    <row r="25" spans="1:17" ht="31.5" x14ac:dyDescent="0.25">
      <c r="A25" s="16"/>
      <c r="B25" s="28" t="s">
        <v>322</v>
      </c>
      <c r="C25" s="29"/>
      <c r="D25" s="74">
        <v>5000</v>
      </c>
      <c r="E25" s="29"/>
      <c r="F25" s="74">
        <v>11977</v>
      </c>
      <c r="G25" s="29"/>
      <c r="H25" s="74">
        <v>13000</v>
      </c>
      <c r="I25" s="29"/>
    </row>
    <row r="26" spans="1:17" ht="31.5" x14ac:dyDescent="0.25">
      <c r="A26" s="16"/>
      <c r="B26" s="31" t="s">
        <v>323</v>
      </c>
      <c r="C26" s="10"/>
      <c r="D26" s="73">
        <v>400000</v>
      </c>
      <c r="E26" s="10"/>
      <c r="F26" s="73">
        <v>958000</v>
      </c>
      <c r="G26" s="10"/>
      <c r="H26" s="73">
        <v>1040000</v>
      </c>
      <c r="I26" s="10"/>
    </row>
    <row r="27" spans="1:17" ht="15.75" x14ac:dyDescent="0.25">
      <c r="A27" s="16"/>
      <c r="B27" s="17"/>
      <c r="C27" s="17"/>
      <c r="D27" s="17"/>
      <c r="E27" s="17"/>
      <c r="F27" s="17"/>
      <c r="G27" s="17"/>
      <c r="H27" s="17"/>
      <c r="I27" s="17"/>
      <c r="J27" s="17"/>
      <c r="K27" s="17"/>
      <c r="L27" s="17"/>
      <c r="M27" s="17"/>
      <c r="N27" s="17"/>
      <c r="O27" s="17"/>
      <c r="P27" s="17"/>
      <c r="Q27" s="17"/>
    </row>
    <row r="28" spans="1:17" ht="15.75" x14ac:dyDescent="0.25">
      <c r="A28" s="16"/>
      <c r="B28" s="17"/>
      <c r="C28" s="17"/>
      <c r="D28" s="17"/>
      <c r="E28" s="17"/>
      <c r="F28" s="17"/>
      <c r="G28" s="17"/>
      <c r="H28" s="17"/>
      <c r="I28" s="17"/>
      <c r="J28" s="17"/>
      <c r="K28" s="17"/>
      <c r="L28" s="17"/>
      <c r="M28" s="17"/>
      <c r="N28" s="17"/>
      <c r="O28" s="17"/>
      <c r="P28" s="17"/>
      <c r="Q28" s="17"/>
    </row>
    <row r="29" spans="1:17" ht="63" x14ac:dyDescent="0.25">
      <c r="A29" s="16"/>
      <c r="B29" s="31">
        <v>-1</v>
      </c>
      <c r="C29" s="12" t="s">
        <v>324</v>
      </c>
    </row>
    <row r="30" spans="1:17" ht="15.75" x14ac:dyDescent="0.25">
      <c r="A30" s="16"/>
      <c r="B30" s="31"/>
      <c r="C30" s="12"/>
    </row>
    <row r="31" spans="1:17" ht="126" x14ac:dyDescent="0.25">
      <c r="A31" s="16"/>
      <c r="B31" s="31">
        <v>-2</v>
      </c>
      <c r="C31" s="12" t="s">
        <v>325</v>
      </c>
    </row>
    <row r="32" spans="1:17" ht="15.75" x14ac:dyDescent="0.25">
      <c r="A32" s="16"/>
      <c r="B32" s="31"/>
      <c r="C32" s="12"/>
    </row>
    <row r="33" spans="1:17" ht="47.25" x14ac:dyDescent="0.25">
      <c r="A33" s="16"/>
      <c r="B33" s="31">
        <v>-3</v>
      </c>
      <c r="C33" s="12" t="s">
        <v>326</v>
      </c>
    </row>
    <row r="34" spans="1:17" ht="15.75" x14ac:dyDescent="0.25">
      <c r="A34" s="16"/>
      <c r="B34" s="17"/>
      <c r="C34" s="17"/>
      <c r="D34" s="17"/>
      <c r="E34" s="17"/>
      <c r="F34" s="17"/>
      <c r="G34" s="17"/>
      <c r="H34" s="17"/>
      <c r="I34" s="17"/>
      <c r="J34" s="17"/>
      <c r="K34" s="17"/>
      <c r="L34" s="17"/>
      <c r="M34" s="17"/>
      <c r="N34" s="17"/>
      <c r="O34" s="17"/>
      <c r="P34" s="17"/>
      <c r="Q34" s="17"/>
    </row>
    <row r="35" spans="1:17" ht="15.75" x14ac:dyDescent="0.25">
      <c r="A35" s="16" t="s">
        <v>380</v>
      </c>
      <c r="B35" s="19"/>
      <c r="C35" s="19"/>
      <c r="D35" s="19"/>
      <c r="E35" s="19"/>
      <c r="F35" s="19"/>
      <c r="G35" s="19"/>
      <c r="H35" s="19"/>
      <c r="I35" s="19"/>
      <c r="J35" s="19"/>
      <c r="K35" s="19"/>
      <c r="L35" s="19"/>
      <c r="M35" s="19"/>
      <c r="N35" s="19"/>
      <c r="O35" s="19"/>
      <c r="P35" s="19"/>
      <c r="Q35" s="19"/>
    </row>
    <row r="36" spans="1:17" ht="15.75" x14ac:dyDescent="0.25">
      <c r="A36" s="16"/>
      <c r="B36" s="17"/>
      <c r="C36" s="17"/>
      <c r="D36" s="17"/>
      <c r="E36" s="17"/>
      <c r="F36" s="17"/>
      <c r="G36" s="17"/>
      <c r="H36" s="17"/>
      <c r="I36" s="17"/>
      <c r="J36" s="17"/>
      <c r="K36" s="17"/>
      <c r="L36" s="17"/>
      <c r="M36" s="17"/>
      <c r="N36" s="17"/>
      <c r="O36" s="17"/>
      <c r="P36" s="17"/>
      <c r="Q36" s="17"/>
    </row>
    <row r="37" spans="1:17" x14ac:dyDescent="0.25">
      <c r="A37" s="16"/>
      <c r="B37" s="45"/>
      <c r="C37" s="46"/>
      <c r="D37" s="26" t="s">
        <v>277</v>
      </c>
      <c r="E37" s="46"/>
      <c r="F37" s="47" t="s">
        <v>331</v>
      </c>
      <c r="G37" s="47"/>
      <c r="H37" s="46"/>
    </row>
    <row r="38" spans="1:17" x14ac:dyDescent="0.25">
      <c r="A38" s="16"/>
      <c r="B38" s="45"/>
      <c r="C38" s="46"/>
      <c r="D38" s="26" t="s">
        <v>329</v>
      </c>
      <c r="E38" s="46"/>
      <c r="F38" s="47" t="s">
        <v>332</v>
      </c>
      <c r="G38" s="47"/>
      <c r="H38" s="46"/>
    </row>
    <row r="39" spans="1:17" ht="15.75" thickBot="1" x14ac:dyDescent="0.3">
      <c r="A39" s="16"/>
      <c r="B39" s="45"/>
      <c r="C39" s="46"/>
      <c r="D39" s="27" t="s">
        <v>330</v>
      </c>
      <c r="E39" s="46"/>
      <c r="F39" s="35" t="s">
        <v>333</v>
      </c>
      <c r="G39" s="35"/>
      <c r="H39" s="46"/>
    </row>
    <row r="40" spans="1:17" ht="31.5" x14ac:dyDescent="0.25">
      <c r="A40" s="16"/>
      <c r="B40" s="28" t="s">
        <v>334</v>
      </c>
      <c r="C40" s="29"/>
      <c r="D40" s="52">
        <v>32900</v>
      </c>
      <c r="E40" s="29"/>
      <c r="F40" s="29" t="s">
        <v>169</v>
      </c>
      <c r="G40" s="33">
        <v>84.75</v>
      </c>
      <c r="H40" s="29"/>
    </row>
    <row r="41" spans="1:17" ht="15.75" x14ac:dyDescent="0.25">
      <c r="A41" s="16"/>
      <c r="B41" s="31" t="s">
        <v>335</v>
      </c>
      <c r="C41" s="10"/>
      <c r="D41" s="54">
        <v>13000</v>
      </c>
      <c r="E41" s="10"/>
      <c r="F41" s="39">
        <v>83.3</v>
      </c>
      <c r="G41" s="39"/>
      <c r="H41" s="10"/>
    </row>
    <row r="42" spans="1:17" ht="15.75" x14ac:dyDescent="0.25">
      <c r="A42" s="16"/>
      <c r="B42" s="28" t="s">
        <v>336</v>
      </c>
      <c r="C42" s="29"/>
      <c r="D42" s="33" t="s">
        <v>337</v>
      </c>
      <c r="E42" s="29" t="s">
        <v>242</v>
      </c>
      <c r="F42" s="40">
        <v>82.93</v>
      </c>
      <c r="G42" s="40"/>
      <c r="H42" s="29"/>
    </row>
    <row r="43" spans="1:17" ht="16.5" thickBot="1" x14ac:dyDescent="0.3">
      <c r="A43" s="16"/>
      <c r="B43" s="31" t="s">
        <v>338</v>
      </c>
      <c r="C43" s="10"/>
      <c r="D43" s="53" t="s">
        <v>238</v>
      </c>
      <c r="E43" s="10"/>
      <c r="F43" s="38" t="s">
        <v>238</v>
      </c>
      <c r="G43" s="38"/>
      <c r="H43" s="10"/>
    </row>
    <row r="44" spans="1:17" ht="32.25" thickBot="1" x14ac:dyDescent="0.3">
      <c r="A44" s="16"/>
      <c r="B44" s="28" t="s">
        <v>339</v>
      </c>
      <c r="C44" s="29"/>
      <c r="D44" s="55">
        <v>29977</v>
      </c>
      <c r="E44" s="29"/>
      <c r="F44" s="29" t="s">
        <v>169</v>
      </c>
      <c r="G44" s="33">
        <v>80</v>
      </c>
      <c r="H44" s="29"/>
    </row>
    <row r="45" spans="1:17" ht="16.5" thickTop="1" x14ac:dyDescent="0.25">
      <c r="A45" s="16"/>
      <c r="B45" s="17"/>
      <c r="C45" s="17"/>
      <c r="D45" s="17"/>
      <c r="E45" s="17"/>
      <c r="F45" s="17"/>
      <c r="G45" s="17"/>
      <c r="H45" s="17"/>
      <c r="I45" s="17"/>
      <c r="J45" s="17"/>
      <c r="K45" s="17"/>
      <c r="L45" s="17"/>
      <c r="M45" s="17"/>
      <c r="N45" s="17"/>
      <c r="O45" s="17"/>
      <c r="P45" s="17"/>
      <c r="Q45" s="17"/>
    </row>
    <row r="46" spans="1:17" x14ac:dyDescent="0.25">
      <c r="A46" s="16"/>
      <c r="B46" s="21"/>
      <c r="C46" s="21"/>
      <c r="D46" s="21"/>
      <c r="E46" s="21"/>
      <c r="F46" s="21"/>
      <c r="G46" s="21"/>
      <c r="H46" s="21"/>
      <c r="I46" s="21"/>
      <c r="J46" s="21"/>
      <c r="K46" s="21"/>
      <c r="L46" s="21"/>
      <c r="M46" s="21"/>
      <c r="N46" s="21"/>
      <c r="O46" s="21"/>
      <c r="P46" s="21"/>
      <c r="Q46" s="21"/>
    </row>
  </sheetData>
  <mergeCells count="50">
    <mergeCell ref="A35:A46"/>
    <mergeCell ref="B35:Q35"/>
    <mergeCell ref="B36:Q36"/>
    <mergeCell ref="B45:Q45"/>
    <mergeCell ref="B46:Q46"/>
    <mergeCell ref="B5:Q5"/>
    <mergeCell ref="B6:Q6"/>
    <mergeCell ref="B15:Q15"/>
    <mergeCell ref="B16:Q16"/>
    <mergeCell ref="A17:A34"/>
    <mergeCell ref="B17:Q17"/>
    <mergeCell ref="B18:Q18"/>
    <mergeCell ref="B27:Q27"/>
    <mergeCell ref="B28:Q28"/>
    <mergeCell ref="B34:Q34"/>
    <mergeCell ref="H37:H39"/>
    <mergeCell ref="F41:G41"/>
    <mergeCell ref="F42:G42"/>
    <mergeCell ref="F43:G43"/>
    <mergeCell ref="A1:A2"/>
    <mergeCell ref="B1:Q1"/>
    <mergeCell ref="B2:Q2"/>
    <mergeCell ref="B3:Q3"/>
    <mergeCell ref="A4:A16"/>
    <mergeCell ref="B4:Q4"/>
    <mergeCell ref="B37:B39"/>
    <mergeCell ref="C37:C39"/>
    <mergeCell ref="E37:E39"/>
    <mergeCell ref="F37:G37"/>
    <mergeCell ref="F38:G38"/>
    <mergeCell ref="F39:G39"/>
    <mergeCell ref="N8:N9"/>
    <mergeCell ref="O8:P8"/>
    <mergeCell ref="O9:P9"/>
    <mergeCell ref="Q8:Q9"/>
    <mergeCell ref="B19:B20"/>
    <mergeCell ref="C19:C20"/>
    <mergeCell ref="E19:E20"/>
    <mergeCell ref="G19:G20"/>
    <mergeCell ref="I19:I20"/>
    <mergeCell ref="J7:K7"/>
    <mergeCell ref="M7:P7"/>
    <mergeCell ref="B8:B9"/>
    <mergeCell ref="C8:C9"/>
    <mergeCell ref="E8:E9"/>
    <mergeCell ref="G8:G9"/>
    <mergeCell ref="I8:I9"/>
    <mergeCell ref="J8:K8"/>
    <mergeCell ref="J9:K9"/>
    <mergeCell ref="L8:L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1.28515625" bestFit="1" customWidth="1"/>
    <col min="2" max="2" width="36.5703125" bestFit="1" customWidth="1"/>
    <col min="4" max="4" width="2.140625" bestFit="1" customWidth="1"/>
    <col min="5" max="5" width="12.42578125" bestFit="1" customWidth="1"/>
    <col min="7" max="7" width="4.28515625" customWidth="1"/>
    <col min="8" max="8" width="6.7109375" customWidth="1"/>
    <col min="9" max="9" width="1.7109375" bestFit="1" customWidth="1"/>
    <col min="10" max="10" width="4.140625" customWidth="1"/>
    <col min="11" max="11" width="6.42578125" customWidth="1"/>
    <col min="12" max="12" width="1.7109375" bestFit="1" customWidth="1"/>
    <col min="13" max="13" width="2.140625" bestFit="1" customWidth="1"/>
    <col min="14" max="14" width="12.42578125" bestFit="1" customWidth="1"/>
  </cols>
  <sheetData>
    <row r="1" spans="1:15" ht="15" customHeight="1" x14ac:dyDescent="0.25">
      <c r="A1" s="7" t="s">
        <v>381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342</v>
      </c>
      <c r="B3" s="15"/>
      <c r="C3" s="15"/>
      <c r="D3" s="15"/>
      <c r="E3" s="15"/>
      <c r="F3" s="15"/>
      <c r="G3" s="15"/>
      <c r="H3" s="15"/>
      <c r="I3" s="15"/>
      <c r="J3" s="15"/>
      <c r="K3" s="15"/>
      <c r="L3" s="15"/>
      <c r="M3" s="15"/>
      <c r="N3" s="15"/>
      <c r="O3" s="15"/>
    </row>
    <row r="4" spans="1:15" ht="15.75" x14ac:dyDescent="0.25">
      <c r="A4" s="16" t="s">
        <v>382</v>
      </c>
      <c r="B4" s="19"/>
      <c r="C4" s="19"/>
      <c r="D4" s="19"/>
      <c r="E4" s="19"/>
      <c r="F4" s="19"/>
      <c r="G4" s="19"/>
      <c r="H4" s="19"/>
      <c r="I4" s="19"/>
      <c r="J4" s="19"/>
      <c r="K4" s="19"/>
      <c r="L4" s="19"/>
      <c r="M4" s="19"/>
      <c r="N4" s="19"/>
      <c r="O4" s="19"/>
    </row>
    <row r="5" spans="1:15" ht="15.75" x14ac:dyDescent="0.25">
      <c r="A5" s="16"/>
      <c r="B5" s="17"/>
      <c r="C5" s="17"/>
      <c r="D5" s="17"/>
      <c r="E5" s="17"/>
      <c r="F5" s="17"/>
      <c r="G5" s="17"/>
      <c r="H5" s="17"/>
      <c r="I5" s="17"/>
      <c r="J5" s="17"/>
      <c r="K5" s="17"/>
      <c r="L5" s="17"/>
      <c r="M5" s="17"/>
      <c r="N5" s="17"/>
      <c r="O5" s="17"/>
    </row>
    <row r="6" spans="1:15" x14ac:dyDescent="0.25">
      <c r="A6" s="16"/>
      <c r="B6" s="45"/>
      <c r="C6" s="46"/>
      <c r="D6" s="47" t="s">
        <v>345</v>
      </c>
      <c r="E6" s="47"/>
      <c r="F6" s="46"/>
      <c r="G6" s="47" t="s">
        <v>347</v>
      </c>
      <c r="H6" s="47"/>
      <c r="I6" s="46"/>
      <c r="J6" s="47" t="s">
        <v>109</v>
      </c>
      <c r="K6" s="47"/>
      <c r="L6" s="46"/>
      <c r="M6" s="47" t="s">
        <v>348</v>
      </c>
      <c r="N6" s="47"/>
      <c r="O6" s="46"/>
    </row>
    <row r="7" spans="1:15" ht="15.75" thickBot="1" x14ac:dyDescent="0.3">
      <c r="A7" s="16"/>
      <c r="B7" s="45"/>
      <c r="C7" s="46"/>
      <c r="D7" s="35" t="s">
        <v>346</v>
      </c>
      <c r="E7" s="35"/>
      <c r="F7" s="46"/>
      <c r="G7" s="35" t="s">
        <v>346</v>
      </c>
      <c r="H7" s="35"/>
      <c r="I7" s="46"/>
      <c r="J7" s="35"/>
      <c r="K7" s="35"/>
      <c r="L7" s="46"/>
      <c r="M7" s="35"/>
      <c r="N7" s="35"/>
      <c r="O7" s="46"/>
    </row>
    <row r="8" spans="1:15" ht="31.5" x14ac:dyDescent="0.25">
      <c r="A8" s="16"/>
      <c r="B8" s="75" t="s">
        <v>349</v>
      </c>
      <c r="C8" s="29"/>
      <c r="D8" s="37"/>
      <c r="E8" s="37"/>
      <c r="F8" s="29"/>
      <c r="G8" s="37"/>
      <c r="H8" s="37"/>
      <c r="I8" s="29"/>
      <c r="J8" s="37"/>
      <c r="K8" s="37"/>
      <c r="L8" s="29"/>
      <c r="M8" s="37"/>
      <c r="N8" s="37"/>
      <c r="O8" s="29"/>
    </row>
    <row r="9" spans="1:15" ht="15.75" x14ac:dyDescent="0.25">
      <c r="A9" s="16"/>
      <c r="B9" s="31" t="s">
        <v>350</v>
      </c>
      <c r="C9" s="10"/>
      <c r="D9" s="38"/>
      <c r="E9" s="38"/>
      <c r="F9" s="10"/>
      <c r="G9" s="38"/>
      <c r="H9" s="38"/>
      <c r="I9" s="10"/>
      <c r="J9" s="38"/>
      <c r="K9" s="38"/>
      <c r="L9" s="10"/>
      <c r="M9" s="38"/>
      <c r="N9" s="38"/>
      <c r="O9" s="10"/>
    </row>
    <row r="10" spans="1:15" ht="15.75" x14ac:dyDescent="0.25">
      <c r="A10" s="16"/>
      <c r="B10" s="56" t="s">
        <v>351</v>
      </c>
      <c r="C10" s="29"/>
      <c r="D10" s="29" t="s">
        <v>169</v>
      </c>
      <c r="E10" s="52">
        <v>226237114</v>
      </c>
      <c r="F10" s="29"/>
      <c r="G10" s="29" t="s">
        <v>169</v>
      </c>
      <c r="H10" s="30" t="s">
        <v>238</v>
      </c>
      <c r="I10" s="29"/>
      <c r="J10" s="29" t="s">
        <v>169</v>
      </c>
      <c r="K10" s="30" t="s">
        <v>238</v>
      </c>
      <c r="L10" s="29"/>
      <c r="M10" s="29" t="s">
        <v>169</v>
      </c>
      <c r="N10" s="52">
        <v>226237114</v>
      </c>
      <c r="O10" s="29"/>
    </row>
    <row r="11" spans="1:15" ht="15.75" customHeight="1" x14ac:dyDescent="0.25">
      <c r="A11" s="16"/>
      <c r="B11" s="76" t="s">
        <v>352</v>
      </c>
      <c r="C11" s="10"/>
      <c r="D11" s="78">
        <v>19561238</v>
      </c>
      <c r="E11" s="78"/>
      <c r="F11" s="10"/>
      <c r="G11" s="38" t="s">
        <v>238</v>
      </c>
      <c r="H11" s="38"/>
      <c r="I11" s="10"/>
      <c r="J11" s="38" t="s">
        <v>238</v>
      </c>
      <c r="K11" s="38"/>
      <c r="L11" s="10"/>
      <c r="M11" s="78">
        <v>19561238</v>
      </c>
      <c r="N11" s="78"/>
      <c r="O11" s="10"/>
    </row>
    <row r="12" spans="1:15" ht="15.75" customHeight="1" x14ac:dyDescent="0.25">
      <c r="A12" s="16"/>
      <c r="B12" s="56" t="s">
        <v>353</v>
      </c>
      <c r="C12" s="29"/>
      <c r="D12" s="36" t="s">
        <v>238</v>
      </c>
      <c r="E12" s="36"/>
      <c r="F12" s="29"/>
      <c r="G12" s="59">
        <v>7770967</v>
      </c>
      <c r="H12" s="59"/>
      <c r="I12" s="29"/>
      <c r="J12" s="36" t="s">
        <v>238</v>
      </c>
      <c r="K12" s="36"/>
      <c r="L12" s="29"/>
      <c r="M12" s="59">
        <v>7770967</v>
      </c>
      <c r="N12" s="59"/>
      <c r="O12" s="29"/>
    </row>
    <row r="13" spans="1:15" ht="16.5" thickBot="1" x14ac:dyDescent="0.3">
      <c r="A13" s="16"/>
      <c r="B13" s="76" t="s">
        <v>354</v>
      </c>
      <c r="C13" s="10"/>
      <c r="D13" s="62">
        <v>61864157</v>
      </c>
      <c r="E13" s="62"/>
      <c r="F13" s="10"/>
      <c r="G13" s="61" t="s">
        <v>238</v>
      </c>
      <c r="H13" s="61"/>
      <c r="I13" s="10"/>
      <c r="J13" s="61" t="s">
        <v>238</v>
      </c>
      <c r="K13" s="61"/>
      <c r="L13" s="10"/>
      <c r="M13" s="62">
        <v>61864157</v>
      </c>
      <c r="N13" s="62"/>
      <c r="O13" s="10"/>
    </row>
    <row r="14" spans="1:15" ht="15.75" customHeight="1" x14ac:dyDescent="0.25">
      <c r="A14" s="16"/>
      <c r="B14" s="28" t="s">
        <v>355</v>
      </c>
      <c r="C14" s="29"/>
      <c r="D14" s="60">
        <v>307662509</v>
      </c>
      <c r="E14" s="60"/>
      <c r="F14" s="29"/>
      <c r="G14" s="60">
        <v>7770967</v>
      </c>
      <c r="H14" s="60"/>
      <c r="I14" s="29"/>
      <c r="J14" s="37" t="s">
        <v>238</v>
      </c>
      <c r="K14" s="37"/>
      <c r="L14" s="29"/>
      <c r="M14" s="60">
        <v>315433476</v>
      </c>
      <c r="N14" s="60"/>
      <c r="O14" s="29"/>
    </row>
    <row r="15" spans="1:15" ht="15.75" x14ac:dyDescent="0.25">
      <c r="A15" s="16"/>
      <c r="B15" s="31" t="s">
        <v>103</v>
      </c>
      <c r="C15" s="10"/>
      <c r="D15" s="78">
        <v>366530</v>
      </c>
      <c r="E15" s="78"/>
      <c r="F15" s="10"/>
      <c r="G15" s="78">
        <v>117588</v>
      </c>
      <c r="H15" s="78"/>
      <c r="I15" s="10"/>
      <c r="J15" s="39">
        <v>937</v>
      </c>
      <c r="K15" s="39"/>
      <c r="L15" s="10"/>
      <c r="M15" s="78">
        <v>485055</v>
      </c>
      <c r="N15" s="78"/>
      <c r="O15" s="10"/>
    </row>
    <row r="16" spans="1:15" ht="15.75" customHeight="1" x14ac:dyDescent="0.25">
      <c r="A16" s="16"/>
      <c r="B16" s="28" t="s">
        <v>104</v>
      </c>
      <c r="C16" s="29"/>
      <c r="D16" s="59">
        <v>91250</v>
      </c>
      <c r="E16" s="59"/>
      <c r="F16" s="29"/>
      <c r="G16" s="36" t="s">
        <v>238</v>
      </c>
      <c r="H16" s="36"/>
      <c r="I16" s="29"/>
      <c r="J16" s="36" t="s">
        <v>238</v>
      </c>
      <c r="K16" s="36"/>
      <c r="L16" s="29"/>
      <c r="M16" s="59">
        <v>91250</v>
      </c>
      <c r="N16" s="59"/>
      <c r="O16" s="29"/>
    </row>
    <row r="17" spans="1:15" ht="15.75" x14ac:dyDescent="0.25">
      <c r="A17" s="16"/>
      <c r="B17" s="31" t="s">
        <v>356</v>
      </c>
      <c r="C17" s="10"/>
      <c r="D17" s="78">
        <v>4020917</v>
      </c>
      <c r="E17" s="78"/>
      <c r="F17" s="10"/>
      <c r="G17" s="78">
        <v>124465</v>
      </c>
      <c r="H17" s="78"/>
      <c r="I17" s="10"/>
      <c r="J17" s="39" t="s">
        <v>357</v>
      </c>
      <c r="K17" s="39"/>
      <c r="L17" s="10" t="s">
        <v>242</v>
      </c>
      <c r="M17" s="78">
        <v>2769105</v>
      </c>
      <c r="N17" s="78"/>
      <c r="O17" s="10"/>
    </row>
    <row r="18" spans="1:15" ht="15.75" x14ac:dyDescent="0.25">
      <c r="A18" s="16"/>
      <c r="B18" s="28" t="s">
        <v>85</v>
      </c>
      <c r="C18" s="29"/>
      <c r="D18" s="59">
        <v>33557</v>
      </c>
      <c r="E18" s="59"/>
      <c r="F18" s="29"/>
      <c r="G18" s="59">
        <v>47695</v>
      </c>
      <c r="H18" s="59"/>
      <c r="I18" s="29"/>
      <c r="J18" s="59">
        <v>155890</v>
      </c>
      <c r="K18" s="59"/>
      <c r="L18" s="29"/>
      <c r="M18" s="59">
        <v>237142</v>
      </c>
      <c r="N18" s="59"/>
      <c r="O18" s="29"/>
    </row>
    <row r="19" spans="1:15" ht="31.5" x14ac:dyDescent="0.25">
      <c r="A19" s="16"/>
      <c r="B19" s="31" t="s">
        <v>358</v>
      </c>
      <c r="C19" s="10"/>
      <c r="D19" s="78">
        <v>3989706</v>
      </c>
      <c r="E19" s="78"/>
      <c r="F19" s="10"/>
      <c r="G19" s="78">
        <v>81491</v>
      </c>
      <c r="H19" s="78"/>
      <c r="I19" s="10"/>
      <c r="J19" s="39" t="s">
        <v>359</v>
      </c>
      <c r="K19" s="39"/>
      <c r="L19" s="10" t="s">
        <v>242</v>
      </c>
      <c r="M19" s="78">
        <v>2539030</v>
      </c>
      <c r="N19" s="78"/>
      <c r="O19" s="10"/>
    </row>
    <row r="20" spans="1:15" ht="15.75" x14ac:dyDescent="0.25">
      <c r="A20" s="16"/>
      <c r="B20" s="28" t="s">
        <v>360</v>
      </c>
      <c r="C20" s="29"/>
      <c r="D20" s="59">
        <v>100156097</v>
      </c>
      <c r="E20" s="59"/>
      <c r="F20" s="29"/>
      <c r="G20" s="59">
        <v>13174571</v>
      </c>
      <c r="H20" s="59"/>
      <c r="I20" s="29"/>
      <c r="J20" s="59">
        <v>231600</v>
      </c>
      <c r="K20" s="59"/>
      <c r="L20" s="29"/>
      <c r="M20" s="59">
        <v>113562268</v>
      </c>
      <c r="N20" s="59"/>
      <c r="O20" s="29"/>
    </row>
    <row r="21" spans="1:15" ht="15.75" customHeight="1" x14ac:dyDescent="0.25">
      <c r="A21" s="16"/>
      <c r="B21" s="31" t="s">
        <v>361</v>
      </c>
      <c r="C21" s="10"/>
      <c r="D21" s="78">
        <v>297123</v>
      </c>
      <c r="E21" s="78"/>
      <c r="F21" s="10"/>
      <c r="G21" s="78">
        <v>43673</v>
      </c>
      <c r="H21" s="78"/>
      <c r="I21" s="10"/>
      <c r="J21" s="38" t="s">
        <v>238</v>
      </c>
      <c r="K21" s="38"/>
      <c r="L21" s="10"/>
      <c r="M21" s="78">
        <v>340796</v>
      </c>
      <c r="N21" s="78"/>
      <c r="O21" s="10"/>
    </row>
    <row r="22" spans="1:15" ht="15.75" x14ac:dyDescent="0.25">
      <c r="A22" s="16"/>
      <c r="B22" s="75"/>
      <c r="C22" s="29"/>
      <c r="D22" s="36"/>
      <c r="E22" s="36"/>
      <c r="F22" s="29"/>
      <c r="G22" s="36"/>
      <c r="H22" s="36"/>
      <c r="I22" s="29"/>
      <c r="J22" s="36"/>
      <c r="K22" s="36"/>
      <c r="L22" s="29"/>
      <c r="M22" s="36"/>
      <c r="N22" s="36"/>
      <c r="O22" s="29"/>
    </row>
    <row r="23" spans="1:15" ht="31.5" x14ac:dyDescent="0.25">
      <c r="A23" s="16"/>
      <c r="B23" s="77" t="s">
        <v>362</v>
      </c>
      <c r="C23" s="10"/>
      <c r="D23" s="38"/>
      <c r="E23" s="38"/>
      <c r="F23" s="10"/>
      <c r="G23" s="38"/>
      <c r="H23" s="38"/>
      <c r="I23" s="10"/>
      <c r="J23" s="38"/>
      <c r="K23" s="38"/>
      <c r="L23" s="10"/>
      <c r="M23" s="38"/>
      <c r="N23" s="38"/>
      <c r="O23" s="10"/>
    </row>
    <row r="24" spans="1:15" ht="15.75" x14ac:dyDescent="0.25">
      <c r="A24" s="16"/>
      <c r="B24" s="28" t="s">
        <v>350</v>
      </c>
      <c r="C24" s="29"/>
      <c r="D24" s="36"/>
      <c r="E24" s="36"/>
      <c r="F24" s="29"/>
      <c r="G24" s="36"/>
      <c r="H24" s="36"/>
      <c r="I24" s="29"/>
      <c r="J24" s="36"/>
      <c r="K24" s="36"/>
      <c r="L24" s="29"/>
      <c r="M24" s="36"/>
      <c r="N24" s="36"/>
      <c r="O24" s="29"/>
    </row>
    <row r="25" spans="1:15" ht="15.75" x14ac:dyDescent="0.25">
      <c r="A25" s="16"/>
      <c r="B25" s="76" t="s">
        <v>351</v>
      </c>
      <c r="C25" s="10"/>
      <c r="D25" s="10" t="s">
        <v>169</v>
      </c>
      <c r="E25" s="54">
        <v>221151811</v>
      </c>
      <c r="F25" s="10"/>
      <c r="G25" s="10" t="s">
        <v>169</v>
      </c>
      <c r="H25" s="32" t="s">
        <v>238</v>
      </c>
      <c r="I25" s="10"/>
      <c r="J25" s="10" t="s">
        <v>169</v>
      </c>
      <c r="K25" s="32" t="s">
        <v>238</v>
      </c>
      <c r="L25" s="10"/>
      <c r="M25" s="10" t="s">
        <v>169</v>
      </c>
      <c r="N25" s="54">
        <v>221151811</v>
      </c>
      <c r="O25" s="10"/>
    </row>
    <row r="26" spans="1:15" ht="15.75" customHeight="1" x14ac:dyDescent="0.25">
      <c r="A26" s="16"/>
      <c r="B26" s="56" t="s">
        <v>352</v>
      </c>
      <c r="C26" s="29"/>
      <c r="D26" s="59">
        <v>18203191</v>
      </c>
      <c r="E26" s="59"/>
      <c r="F26" s="29"/>
      <c r="G26" s="36" t="s">
        <v>238</v>
      </c>
      <c r="H26" s="36"/>
      <c r="I26" s="29"/>
      <c r="J26" s="36" t="s">
        <v>238</v>
      </c>
      <c r="K26" s="36"/>
      <c r="L26" s="29"/>
      <c r="M26" s="59">
        <v>18203191</v>
      </c>
      <c r="N26" s="59"/>
      <c r="O26" s="29"/>
    </row>
    <row r="27" spans="1:15" ht="15.75" customHeight="1" x14ac:dyDescent="0.25">
      <c r="A27" s="16"/>
      <c r="B27" s="76" t="s">
        <v>353</v>
      </c>
      <c r="C27" s="10"/>
      <c r="D27" s="38" t="s">
        <v>238</v>
      </c>
      <c r="E27" s="38"/>
      <c r="F27" s="10"/>
      <c r="G27" s="78">
        <v>8523278</v>
      </c>
      <c r="H27" s="78"/>
      <c r="I27" s="10"/>
      <c r="J27" s="38" t="s">
        <v>238</v>
      </c>
      <c r="K27" s="38"/>
      <c r="L27" s="10"/>
      <c r="M27" s="78">
        <v>8523278</v>
      </c>
      <c r="N27" s="78"/>
      <c r="O27" s="10"/>
    </row>
    <row r="28" spans="1:15" ht="16.5" thickBot="1" x14ac:dyDescent="0.3">
      <c r="A28" s="16"/>
      <c r="B28" s="56" t="s">
        <v>354</v>
      </c>
      <c r="C28" s="29"/>
      <c r="D28" s="79">
        <v>57747277</v>
      </c>
      <c r="E28" s="79"/>
      <c r="F28" s="29"/>
      <c r="G28" s="64" t="s">
        <v>238</v>
      </c>
      <c r="H28" s="64"/>
      <c r="I28" s="29"/>
      <c r="J28" s="64" t="s">
        <v>238</v>
      </c>
      <c r="K28" s="64"/>
      <c r="L28" s="29"/>
      <c r="M28" s="79">
        <v>57747277</v>
      </c>
      <c r="N28" s="79"/>
      <c r="O28" s="29"/>
    </row>
    <row r="29" spans="1:15" ht="15.75" customHeight="1" x14ac:dyDescent="0.25">
      <c r="A29" s="16"/>
      <c r="B29" s="31" t="s">
        <v>355</v>
      </c>
      <c r="C29" s="10"/>
      <c r="D29" s="80">
        <v>297102279</v>
      </c>
      <c r="E29" s="80"/>
      <c r="F29" s="10"/>
      <c r="G29" s="80">
        <v>8523278</v>
      </c>
      <c r="H29" s="80"/>
      <c r="I29" s="10"/>
      <c r="J29" s="81" t="s">
        <v>238</v>
      </c>
      <c r="K29" s="81"/>
      <c r="L29" s="10"/>
      <c r="M29" s="80">
        <v>305625557</v>
      </c>
      <c r="N29" s="80"/>
      <c r="O29" s="10"/>
    </row>
    <row r="30" spans="1:15" ht="15.75" x14ac:dyDescent="0.25">
      <c r="A30" s="16"/>
      <c r="B30" s="28" t="s">
        <v>103</v>
      </c>
      <c r="C30" s="29"/>
      <c r="D30" s="59">
        <v>403342</v>
      </c>
      <c r="E30" s="59"/>
      <c r="F30" s="29"/>
      <c r="G30" s="59">
        <v>128510</v>
      </c>
      <c r="H30" s="59"/>
      <c r="I30" s="29"/>
      <c r="J30" s="40">
        <v>938</v>
      </c>
      <c r="K30" s="40"/>
      <c r="L30" s="29"/>
      <c r="M30" s="59">
        <v>532790</v>
      </c>
      <c r="N30" s="59"/>
      <c r="O30" s="29"/>
    </row>
    <row r="31" spans="1:15" ht="15.75" customHeight="1" x14ac:dyDescent="0.25">
      <c r="A31" s="16"/>
      <c r="B31" s="31" t="s">
        <v>104</v>
      </c>
      <c r="C31" s="10"/>
      <c r="D31" s="78">
        <v>91250</v>
      </c>
      <c r="E31" s="78"/>
      <c r="F31" s="10"/>
      <c r="G31" s="38" t="s">
        <v>238</v>
      </c>
      <c r="H31" s="38"/>
      <c r="I31" s="10"/>
      <c r="J31" s="38" t="s">
        <v>238</v>
      </c>
      <c r="K31" s="38"/>
      <c r="L31" s="10"/>
      <c r="M31" s="78">
        <v>91250</v>
      </c>
      <c r="N31" s="78"/>
      <c r="O31" s="10"/>
    </row>
    <row r="32" spans="1:15" ht="15.75" x14ac:dyDescent="0.25">
      <c r="A32" s="16"/>
      <c r="B32" s="28" t="s">
        <v>356</v>
      </c>
      <c r="C32" s="29"/>
      <c r="D32" s="59">
        <v>3795962</v>
      </c>
      <c r="E32" s="59"/>
      <c r="F32" s="29"/>
      <c r="G32" s="59">
        <v>52190</v>
      </c>
      <c r="H32" s="59"/>
      <c r="I32" s="29"/>
      <c r="J32" s="40" t="s">
        <v>363</v>
      </c>
      <c r="K32" s="40"/>
      <c r="L32" s="29" t="s">
        <v>242</v>
      </c>
      <c r="M32" s="59">
        <v>2524760</v>
      </c>
      <c r="N32" s="59"/>
      <c r="O32" s="29"/>
    </row>
    <row r="33" spans="1:15" ht="15.75" x14ac:dyDescent="0.25">
      <c r="A33" s="16"/>
      <c r="B33" s="31" t="s">
        <v>85</v>
      </c>
      <c r="C33" s="10"/>
      <c r="D33" s="78">
        <v>43797</v>
      </c>
      <c r="E33" s="78"/>
      <c r="F33" s="10"/>
      <c r="G33" s="78">
        <v>60776</v>
      </c>
      <c r="H33" s="78"/>
      <c r="I33" s="10"/>
      <c r="J33" s="78">
        <v>197422</v>
      </c>
      <c r="K33" s="78"/>
      <c r="L33" s="10"/>
      <c r="M33" s="78">
        <v>301995</v>
      </c>
      <c r="N33" s="78"/>
      <c r="O33" s="10"/>
    </row>
    <row r="34" spans="1:15" ht="31.5" x14ac:dyDescent="0.25">
      <c r="A34" s="16"/>
      <c r="B34" s="28" t="s">
        <v>358</v>
      </c>
      <c r="C34" s="29"/>
      <c r="D34" s="59">
        <v>3759523</v>
      </c>
      <c r="E34" s="59"/>
      <c r="F34" s="29"/>
      <c r="G34" s="40" t="s">
        <v>364</v>
      </c>
      <c r="H34" s="40"/>
      <c r="I34" s="29" t="s">
        <v>242</v>
      </c>
      <c r="J34" s="40" t="s">
        <v>365</v>
      </c>
      <c r="K34" s="40"/>
      <c r="L34" s="29" t="s">
        <v>242</v>
      </c>
      <c r="M34" s="59">
        <v>2252996</v>
      </c>
      <c r="N34" s="59"/>
      <c r="O34" s="29"/>
    </row>
    <row r="35" spans="1:15" ht="15.75" x14ac:dyDescent="0.25">
      <c r="A35" s="16"/>
      <c r="B35" s="31" t="s">
        <v>360</v>
      </c>
      <c r="C35" s="10"/>
      <c r="D35" s="78">
        <v>103144703</v>
      </c>
      <c r="E35" s="78"/>
      <c r="F35" s="10"/>
      <c r="G35" s="78">
        <v>13564621</v>
      </c>
      <c r="H35" s="78"/>
      <c r="I35" s="10"/>
      <c r="J35" s="78">
        <v>206413</v>
      </c>
      <c r="K35" s="78"/>
      <c r="L35" s="10"/>
      <c r="M35" s="78">
        <v>116915737</v>
      </c>
      <c r="N35" s="78"/>
      <c r="O35" s="10"/>
    </row>
    <row r="36" spans="1:15" ht="15.75" customHeight="1" x14ac:dyDescent="0.25">
      <c r="A36" s="16"/>
      <c r="B36" s="28" t="s">
        <v>361</v>
      </c>
      <c r="C36" s="29"/>
      <c r="D36" s="59">
        <v>918542</v>
      </c>
      <c r="E36" s="59"/>
      <c r="F36" s="29"/>
      <c r="G36" s="59">
        <v>67136</v>
      </c>
      <c r="H36" s="59"/>
      <c r="I36" s="29"/>
      <c r="J36" s="36" t="s">
        <v>238</v>
      </c>
      <c r="K36" s="36"/>
      <c r="L36" s="29"/>
      <c r="M36" s="59">
        <v>985678</v>
      </c>
      <c r="N36" s="59"/>
      <c r="O36" s="29"/>
    </row>
    <row r="37" spans="1:15" ht="15.75" x14ac:dyDescent="0.25">
      <c r="A37" s="16"/>
      <c r="B37" s="17"/>
      <c r="C37" s="17"/>
      <c r="D37" s="17"/>
      <c r="E37" s="17"/>
      <c r="F37" s="17"/>
      <c r="G37" s="17"/>
      <c r="H37" s="17"/>
      <c r="I37" s="17"/>
      <c r="J37" s="17"/>
      <c r="K37" s="17"/>
      <c r="L37" s="17"/>
      <c r="M37" s="17"/>
      <c r="N37" s="17"/>
      <c r="O37" s="17"/>
    </row>
    <row r="38" spans="1:15" x14ac:dyDescent="0.25">
      <c r="A38" s="16"/>
      <c r="B38" s="21"/>
      <c r="C38" s="21"/>
      <c r="D38" s="21"/>
      <c r="E38" s="21"/>
      <c r="F38" s="21"/>
      <c r="G38" s="21"/>
      <c r="H38" s="21"/>
      <c r="I38" s="21"/>
      <c r="J38" s="21"/>
      <c r="K38" s="21"/>
      <c r="L38" s="21"/>
      <c r="M38" s="21"/>
      <c r="N38" s="21"/>
      <c r="O38" s="21"/>
    </row>
  </sheetData>
  <mergeCells count="129">
    <mergeCell ref="A1:A2"/>
    <mergeCell ref="B1:O1"/>
    <mergeCell ref="B2:O2"/>
    <mergeCell ref="B3:O3"/>
    <mergeCell ref="A4:A38"/>
    <mergeCell ref="B4:O4"/>
    <mergeCell ref="B5:O5"/>
    <mergeCell ref="B37:O37"/>
    <mergeCell ref="B38:O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4:E24"/>
    <mergeCell ref="G24:H24"/>
    <mergeCell ref="J24:K24"/>
    <mergeCell ref="M24:N24"/>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I6:I7"/>
    <mergeCell ref="J6:K7"/>
    <mergeCell ref="L6:L7"/>
    <mergeCell ref="M6:N7"/>
    <mergeCell ref="O6:O7"/>
    <mergeCell ref="D8:E8"/>
    <mergeCell ref="G8:H8"/>
    <mergeCell ref="J8:K8"/>
    <mergeCell ref="M8:N8"/>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x14ac:dyDescent="0.25">
      <c r="A1" s="1" t="s">
        <v>383</v>
      </c>
      <c r="B1" s="1" t="s">
        <v>1</v>
      </c>
      <c r="C1" s="1" t="s">
        <v>385</v>
      </c>
      <c r="D1" s="1" t="s">
        <v>386</v>
      </c>
    </row>
    <row r="2" spans="1:4" x14ac:dyDescent="0.25">
      <c r="A2" s="1" t="s">
        <v>384</v>
      </c>
      <c r="B2" s="1" t="s">
        <v>2</v>
      </c>
      <c r="C2" s="1" t="s">
        <v>24</v>
      </c>
      <c r="D2" s="7" t="s">
        <v>388</v>
      </c>
    </row>
    <row r="3" spans="1:4" x14ac:dyDescent="0.25">
      <c r="A3" s="1"/>
      <c r="B3" s="1" t="s">
        <v>387</v>
      </c>
      <c r="C3" s="1" t="s">
        <v>387</v>
      </c>
      <c r="D3" s="7"/>
    </row>
    <row r="4" spans="1:4" x14ac:dyDescent="0.25">
      <c r="A4" s="3" t="s">
        <v>389</v>
      </c>
      <c r="B4" s="4"/>
      <c r="C4" s="4"/>
      <c r="D4" s="4"/>
    </row>
    <row r="5" spans="1:4" x14ac:dyDescent="0.25">
      <c r="A5" s="2" t="s">
        <v>390</v>
      </c>
      <c r="B5" s="4">
        <v>2</v>
      </c>
      <c r="C5" s="4"/>
      <c r="D5" s="4"/>
    </row>
    <row r="6" spans="1:4" x14ac:dyDescent="0.25">
      <c r="A6" s="2" t="s">
        <v>197</v>
      </c>
      <c r="B6" s="4"/>
      <c r="C6" s="4"/>
      <c r="D6" s="4"/>
    </row>
    <row r="7" spans="1:4" x14ac:dyDescent="0.25">
      <c r="A7" s="3" t="s">
        <v>391</v>
      </c>
      <c r="B7" s="4"/>
      <c r="C7" s="4"/>
      <c r="D7" s="4"/>
    </row>
    <row r="8" spans="1:4" x14ac:dyDescent="0.25">
      <c r="A8" s="2" t="s">
        <v>392</v>
      </c>
      <c r="B8" s="6">
        <v>4500</v>
      </c>
      <c r="C8" s="4"/>
      <c r="D8" s="4"/>
    </row>
    <row r="9" spans="1:4" x14ac:dyDescent="0.25">
      <c r="A9" s="2" t="s">
        <v>393</v>
      </c>
      <c r="B9" s="6">
        <v>16000</v>
      </c>
      <c r="C9" s="4"/>
      <c r="D9" s="4"/>
    </row>
    <row r="10" spans="1:4" ht="30" x14ac:dyDescent="0.25">
      <c r="A10" s="2" t="s">
        <v>394</v>
      </c>
      <c r="B10" s="4"/>
      <c r="C10" s="4">
        <v>6</v>
      </c>
      <c r="D10" s="4"/>
    </row>
    <row r="11" spans="1:4" x14ac:dyDescent="0.25">
      <c r="A11" s="2" t="s">
        <v>395</v>
      </c>
      <c r="B11" s="4">
        <v>6</v>
      </c>
      <c r="C11" s="4"/>
      <c r="D11" s="4"/>
    </row>
    <row r="12" spans="1:4" ht="30" x14ac:dyDescent="0.25">
      <c r="A12" s="2" t="s">
        <v>396</v>
      </c>
      <c r="B12" s="6">
        <v>641000</v>
      </c>
      <c r="C12" s="4"/>
      <c r="D12" s="4"/>
    </row>
    <row r="13" spans="1:4" x14ac:dyDescent="0.25">
      <c r="A13" s="2" t="s">
        <v>199</v>
      </c>
      <c r="B13" s="4"/>
      <c r="C13" s="4"/>
      <c r="D13" s="4"/>
    </row>
    <row r="14" spans="1:4" x14ac:dyDescent="0.25">
      <c r="A14" s="3" t="s">
        <v>391</v>
      </c>
      <c r="B14" s="4"/>
      <c r="C14" s="4"/>
      <c r="D14" s="4"/>
    </row>
    <row r="15" spans="1:4" ht="30" x14ac:dyDescent="0.25">
      <c r="A15" s="2" t="s">
        <v>397</v>
      </c>
      <c r="B15" s="4">
        <v>16</v>
      </c>
      <c r="C15" s="4"/>
      <c r="D15" s="4"/>
    </row>
    <row r="16" spans="1:4" x14ac:dyDescent="0.25">
      <c r="A16" s="2" t="s">
        <v>393</v>
      </c>
      <c r="B16" s="6">
        <v>32000</v>
      </c>
      <c r="C16" s="4"/>
      <c r="D16" s="4"/>
    </row>
    <row r="17" spans="1:4" ht="45" x14ac:dyDescent="0.25">
      <c r="A17" s="2" t="s">
        <v>398</v>
      </c>
      <c r="B17" s="4"/>
      <c r="C17" s="4"/>
      <c r="D17" s="8">
        <v>89</v>
      </c>
    </row>
    <row r="18" spans="1:4" x14ac:dyDescent="0.25">
      <c r="A18" s="2" t="s">
        <v>399</v>
      </c>
      <c r="B18" s="4"/>
      <c r="C18" s="4"/>
      <c r="D18" s="4"/>
    </row>
    <row r="19" spans="1:4" x14ac:dyDescent="0.25">
      <c r="A19" s="3" t="s">
        <v>391</v>
      </c>
      <c r="B19" s="4"/>
      <c r="C19" s="4"/>
      <c r="D19" s="4"/>
    </row>
    <row r="20" spans="1:4" ht="30" x14ac:dyDescent="0.25">
      <c r="A20" s="2" t="s">
        <v>397</v>
      </c>
      <c r="B20" s="4">
        <v>6</v>
      </c>
      <c r="C20" s="4"/>
      <c r="D20" s="4"/>
    </row>
    <row r="21" spans="1:4" x14ac:dyDescent="0.25">
      <c r="A21" s="2" t="s">
        <v>400</v>
      </c>
      <c r="B21" s="4"/>
      <c r="C21" s="4"/>
      <c r="D21" s="4"/>
    </row>
    <row r="22" spans="1:4" x14ac:dyDescent="0.25">
      <c r="A22" s="3" t="s">
        <v>391</v>
      </c>
      <c r="B22" s="4"/>
      <c r="C22" s="4"/>
      <c r="D22" s="4"/>
    </row>
    <row r="23" spans="1:4" ht="30" x14ac:dyDescent="0.25">
      <c r="A23" s="2" t="s">
        <v>397</v>
      </c>
      <c r="B23" s="4">
        <v>10</v>
      </c>
      <c r="C23" s="4"/>
      <c r="D23" s="4"/>
    </row>
  </sheetData>
  <mergeCells count="1">
    <mergeCell ref="D2:D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401</v>
      </c>
      <c r="B1" s="1" t="s">
        <v>1</v>
      </c>
      <c r="C1" s="1"/>
    </row>
    <row r="2" spans="1:3" x14ac:dyDescent="0.25">
      <c r="A2" s="7"/>
      <c r="B2" s="1" t="s">
        <v>2</v>
      </c>
      <c r="C2" s="1" t="s">
        <v>24</v>
      </c>
    </row>
    <row r="3" spans="1:3" x14ac:dyDescent="0.25">
      <c r="A3" s="3" t="s">
        <v>157</v>
      </c>
      <c r="B3" s="4"/>
      <c r="C3" s="4"/>
    </row>
    <row r="4" spans="1:3" ht="30" x14ac:dyDescent="0.25">
      <c r="A4" s="2" t="s">
        <v>402</v>
      </c>
      <c r="B4" s="4">
        <v>2</v>
      </c>
      <c r="C4" s="4"/>
    </row>
    <row r="5" spans="1:3" x14ac:dyDescent="0.25">
      <c r="A5" s="2" t="s">
        <v>56</v>
      </c>
      <c r="B5" s="4"/>
      <c r="C5" s="4"/>
    </row>
    <row r="6" spans="1:3" x14ac:dyDescent="0.25">
      <c r="A6" s="3" t="s">
        <v>403</v>
      </c>
      <c r="B6" s="4"/>
      <c r="C6" s="4"/>
    </row>
    <row r="7" spans="1:3" x14ac:dyDescent="0.25">
      <c r="A7" s="2" t="s">
        <v>168</v>
      </c>
      <c r="B7" s="8">
        <v>2500000</v>
      </c>
      <c r="C7" s="4"/>
    </row>
    <row r="8" spans="1:3" ht="30" x14ac:dyDescent="0.25">
      <c r="A8" s="2" t="s">
        <v>404</v>
      </c>
      <c r="B8" s="6">
        <v>100000</v>
      </c>
      <c r="C8" s="6">
        <v>100000</v>
      </c>
    </row>
    <row r="9" spans="1:3" x14ac:dyDescent="0.25">
      <c r="A9" s="2" t="s">
        <v>175</v>
      </c>
      <c r="B9" s="8">
        <v>25</v>
      </c>
      <c r="C9" s="4"/>
    </row>
    <row r="10" spans="1:3" x14ac:dyDescent="0.25">
      <c r="A10" s="2" t="s">
        <v>177</v>
      </c>
      <c r="B10" s="9">
        <v>30.31</v>
      </c>
      <c r="C10" s="4"/>
    </row>
    <row r="11" spans="1:3" ht="30" x14ac:dyDescent="0.25">
      <c r="A11" s="2" t="s">
        <v>405</v>
      </c>
      <c r="B11" s="6">
        <v>82481</v>
      </c>
      <c r="C11" s="4"/>
    </row>
    <row r="12" spans="1:3" x14ac:dyDescent="0.25">
      <c r="A12" s="2" t="s">
        <v>406</v>
      </c>
      <c r="B12" s="82">
        <v>6.7900000000000002E-2</v>
      </c>
      <c r="C12" s="4"/>
    </row>
    <row r="13" spans="1:3" ht="60" x14ac:dyDescent="0.25">
      <c r="A13" s="2" t="s">
        <v>407</v>
      </c>
      <c r="B13" s="4">
        <v>25</v>
      </c>
      <c r="C13" s="4"/>
    </row>
    <row r="14" spans="1:3" ht="30" x14ac:dyDescent="0.25">
      <c r="A14" s="2" t="s">
        <v>408</v>
      </c>
      <c r="B14" s="82">
        <v>1.1200000000000001</v>
      </c>
      <c r="C14" s="4"/>
    </row>
    <row r="15" spans="1:3" ht="45" x14ac:dyDescent="0.25">
      <c r="A15" s="2" t="s">
        <v>409</v>
      </c>
      <c r="B15" s="82">
        <v>0.01</v>
      </c>
      <c r="C15" s="4"/>
    </row>
    <row r="16" spans="1:3" x14ac:dyDescent="0.25">
      <c r="A16" s="2" t="s">
        <v>58</v>
      </c>
      <c r="B16" s="4"/>
      <c r="C16" s="4"/>
    </row>
    <row r="17" spans="1:3" x14ac:dyDescent="0.25">
      <c r="A17" s="3" t="s">
        <v>403</v>
      </c>
      <c r="B17" s="4"/>
      <c r="C17" s="4"/>
    </row>
    <row r="18" spans="1:3" x14ac:dyDescent="0.25">
      <c r="A18" s="2" t="s">
        <v>168</v>
      </c>
      <c r="B18" s="6">
        <v>400000</v>
      </c>
      <c r="C18" s="4"/>
    </row>
    <row r="19" spans="1:3" ht="30" x14ac:dyDescent="0.25">
      <c r="A19" s="2" t="s">
        <v>404</v>
      </c>
      <c r="B19" s="6">
        <v>16000</v>
      </c>
      <c r="C19" s="6">
        <v>16000</v>
      </c>
    </row>
    <row r="20" spans="1:3" x14ac:dyDescent="0.25">
      <c r="A20" s="2" t="s">
        <v>175</v>
      </c>
      <c r="B20" s="8">
        <v>25</v>
      </c>
      <c r="C20" s="4"/>
    </row>
    <row r="21" spans="1:3" x14ac:dyDescent="0.25">
      <c r="A21" s="2" t="s">
        <v>177</v>
      </c>
      <c r="B21" s="9">
        <v>24.65</v>
      </c>
      <c r="C21" s="4"/>
    </row>
    <row r="22" spans="1:3" ht="30" x14ac:dyDescent="0.25">
      <c r="A22" s="2" t="s">
        <v>405</v>
      </c>
      <c r="B22" s="6">
        <v>16227</v>
      </c>
      <c r="C22" s="4"/>
    </row>
    <row r="23" spans="1:3" x14ac:dyDescent="0.25">
      <c r="A23" s="2" t="s">
        <v>406</v>
      </c>
      <c r="B23" s="82">
        <v>6.3700000000000007E-2</v>
      </c>
      <c r="C23" s="4"/>
    </row>
    <row r="24" spans="1:3" ht="60" x14ac:dyDescent="0.25">
      <c r="A24" s="2" t="s">
        <v>407</v>
      </c>
      <c r="B24" s="8">
        <v>25</v>
      </c>
      <c r="C24" s="4"/>
    </row>
    <row r="25" spans="1:3" ht="30" x14ac:dyDescent="0.25">
      <c r="A25" s="2" t="s">
        <v>408</v>
      </c>
      <c r="B25" s="82">
        <v>1.1200000000000001</v>
      </c>
      <c r="C25" s="4"/>
    </row>
    <row r="26" spans="1:3" ht="45" x14ac:dyDescent="0.25">
      <c r="A26" s="2" t="s">
        <v>409</v>
      </c>
      <c r="B26" s="82">
        <v>0.01</v>
      </c>
      <c r="C26" s="4"/>
    </row>
    <row r="27" spans="1:3" ht="60" x14ac:dyDescent="0.25">
      <c r="A27" s="2" t="s">
        <v>410</v>
      </c>
      <c r="B27" s="4">
        <v>1</v>
      </c>
      <c r="C27" s="4"/>
    </row>
    <row r="28" spans="1:3" ht="30" x14ac:dyDescent="0.25">
      <c r="A28" s="2" t="s">
        <v>411</v>
      </c>
      <c r="B28" s="4"/>
      <c r="C28" s="4"/>
    </row>
    <row r="29" spans="1:3" x14ac:dyDescent="0.25">
      <c r="A29" s="3" t="s">
        <v>403</v>
      </c>
      <c r="B29" s="4"/>
      <c r="C29" s="4"/>
    </row>
    <row r="30" spans="1:3" ht="30" x14ac:dyDescent="0.25">
      <c r="A30" s="2" t="s">
        <v>412</v>
      </c>
      <c r="B30" s="6">
        <v>8000</v>
      </c>
      <c r="C30"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413</v>
      </c>
      <c r="B1" s="7" t="s">
        <v>2</v>
      </c>
      <c r="C1" s="7" t="s">
        <v>24</v>
      </c>
    </row>
    <row r="2" spans="1:3" x14ac:dyDescent="0.25">
      <c r="A2" s="1" t="s">
        <v>98</v>
      </c>
      <c r="B2" s="7"/>
      <c r="C2" s="7"/>
    </row>
    <row r="3" spans="1:3" x14ac:dyDescent="0.25">
      <c r="A3" s="3" t="s">
        <v>189</v>
      </c>
      <c r="B3" s="4"/>
      <c r="C3" s="4"/>
    </row>
    <row r="4" spans="1:3" x14ac:dyDescent="0.25">
      <c r="A4" s="2" t="s">
        <v>414</v>
      </c>
      <c r="B4" s="9">
        <v>0.9</v>
      </c>
      <c r="C4" s="9">
        <v>0.9</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415</v>
      </c>
      <c r="B1" s="1" t="s">
        <v>2</v>
      </c>
      <c r="C1" s="1" t="s">
        <v>24</v>
      </c>
    </row>
    <row r="2" spans="1:3" x14ac:dyDescent="0.25">
      <c r="A2" s="3" t="s">
        <v>416</v>
      </c>
      <c r="B2" s="4"/>
      <c r="C2" s="4"/>
    </row>
    <row r="3" spans="1:3" x14ac:dyDescent="0.25">
      <c r="A3" s="2" t="s">
        <v>33</v>
      </c>
      <c r="B3" s="8">
        <v>6349827</v>
      </c>
      <c r="C3" s="8">
        <v>6349827</v>
      </c>
    </row>
    <row r="4" spans="1:3" x14ac:dyDescent="0.25">
      <c r="A4" s="2" t="s">
        <v>197</v>
      </c>
      <c r="B4" s="4"/>
      <c r="C4" s="4"/>
    </row>
    <row r="5" spans="1:3" x14ac:dyDescent="0.25">
      <c r="A5" s="3" t="s">
        <v>416</v>
      </c>
      <c r="B5" s="4"/>
      <c r="C5" s="4"/>
    </row>
    <row r="6" spans="1:3" x14ac:dyDescent="0.25">
      <c r="A6" s="2" t="s">
        <v>33</v>
      </c>
      <c r="B6" s="6">
        <v>4436950</v>
      </c>
      <c r="C6" s="6">
        <v>4436950</v>
      </c>
    </row>
    <row r="7" spans="1:3" x14ac:dyDescent="0.25">
      <c r="A7" s="2" t="s">
        <v>199</v>
      </c>
      <c r="B7" s="4"/>
      <c r="C7" s="4"/>
    </row>
    <row r="8" spans="1:3" x14ac:dyDescent="0.25">
      <c r="A8" s="3" t="s">
        <v>416</v>
      </c>
      <c r="B8" s="4"/>
      <c r="C8" s="4"/>
    </row>
    <row r="9" spans="1:3" x14ac:dyDescent="0.25">
      <c r="A9" s="2" t="s">
        <v>33</v>
      </c>
      <c r="B9" s="8">
        <v>1912877</v>
      </c>
      <c r="C9" s="8">
        <v>1912877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417</v>
      </c>
      <c r="B1" s="7" t="s">
        <v>1</v>
      </c>
      <c r="C1" s="7"/>
      <c r="D1" s="1"/>
    </row>
    <row r="2" spans="1:4" x14ac:dyDescent="0.25">
      <c r="A2" s="7"/>
      <c r="B2" s="1" t="s">
        <v>2</v>
      </c>
      <c r="C2" s="1" t="s">
        <v>75</v>
      </c>
      <c r="D2" s="1" t="s">
        <v>24</v>
      </c>
    </row>
    <row r="3" spans="1:4" x14ac:dyDescent="0.25">
      <c r="A3" s="3" t="s">
        <v>418</v>
      </c>
      <c r="B3" s="4"/>
      <c r="C3" s="4"/>
      <c r="D3" s="4"/>
    </row>
    <row r="4" spans="1:4" x14ac:dyDescent="0.25">
      <c r="A4" s="2" t="s">
        <v>34</v>
      </c>
      <c r="B4" s="8">
        <v>4364728</v>
      </c>
      <c r="C4" s="4"/>
      <c r="D4" s="8">
        <v>4455978</v>
      </c>
    </row>
    <row r="5" spans="1:4" ht="30" x14ac:dyDescent="0.25">
      <c r="A5" s="2" t="s">
        <v>419</v>
      </c>
      <c r="B5" s="6">
        <v>100000</v>
      </c>
      <c r="C5" s="6">
        <v>100000</v>
      </c>
      <c r="D5" s="4"/>
    </row>
    <row r="6" spans="1:4" x14ac:dyDescent="0.25">
      <c r="A6" s="2" t="s">
        <v>420</v>
      </c>
      <c r="B6" s="4"/>
      <c r="C6" s="4"/>
      <c r="D6" s="4"/>
    </row>
    <row r="7" spans="1:4" x14ac:dyDescent="0.25">
      <c r="A7" s="3" t="s">
        <v>418</v>
      </c>
      <c r="B7" s="4"/>
      <c r="C7" s="4"/>
      <c r="D7" s="4"/>
    </row>
    <row r="8" spans="1:4" x14ac:dyDescent="0.25">
      <c r="A8" s="2" t="s">
        <v>34</v>
      </c>
      <c r="B8" s="6">
        <v>141667</v>
      </c>
      <c r="C8" s="4"/>
      <c r="D8" s="6">
        <v>166667</v>
      </c>
    </row>
    <row r="9" spans="1:4" x14ac:dyDescent="0.25">
      <c r="A9" s="2" t="s">
        <v>421</v>
      </c>
      <c r="B9" s="6">
        <v>400000</v>
      </c>
      <c r="C9" s="4"/>
      <c r="D9" s="6">
        <v>300000</v>
      </c>
    </row>
    <row r="10" spans="1:4" x14ac:dyDescent="0.25">
      <c r="A10" s="2" t="s">
        <v>422</v>
      </c>
      <c r="B10" s="4" t="s">
        <v>423</v>
      </c>
      <c r="C10" s="4"/>
      <c r="D10" s="4"/>
    </row>
    <row r="11" spans="1:4" x14ac:dyDescent="0.25">
      <c r="A11" s="2" t="s">
        <v>424</v>
      </c>
      <c r="B11" s="4"/>
      <c r="C11" s="4"/>
      <c r="D11" s="4"/>
    </row>
    <row r="12" spans="1:4" x14ac:dyDescent="0.25">
      <c r="A12" s="3" t="s">
        <v>418</v>
      </c>
      <c r="B12" s="4"/>
      <c r="C12" s="4"/>
      <c r="D12" s="4"/>
    </row>
    <row r="13" spans="1:4" x14ac:dyDescent="0.25">
      <c r="A13" s="2" t="s">
        <v>34</v>
      </c>
      <c r="B13" s="6">
        <v>849792</v>
      </c>
      <c r="C13" s="4"/>
      <c r="D13" s="6">
        <v>916042</v>
      </c>
    </row>
    <row r="14" spans="1:4" x14ac:dyDescent="0.25">
      <c r="A14" s="2" t="s">
        <v>421</v>
      </c>
      <c r="B14" s="6">
        <v>1300000</v>
      </c>
      <c r="C14" s="4"/>
      <c r="D14" s="6">
        <v>1200000</v>
      </c>
    </row>
    <row r="15" spans="1:4" x14ac:dyDescent="0.25">
      <c r="A15" s="2" t="s">
        <v>422</v>
      </c>
      <c r="B15" s="4" t="s">
        <v>425</v>
      </c>
      <c r="C15" s="4"/>
      <c r="D15" s="4"/>
    </row>
    <row r="16" spans="1:4" x14ac:dyDescent="0.25">
      <c r="A16" s="2" t="s">
        <v>203</v>
      </c>
      <c r="B16" s="4"/>
      <c r="C16" s="4"/>
      <c r="D16" s="4"/>
    </row>
    <row r="17" spans="1:4" x14ac:dyDescent="0.25">
      <c r="A17" s="3" t="s">
        <v>418</v>
      </c>
      <c r="B17" s="4"/>
      <c r="C17" s="4"/>
      <c r="D17" s="4"/>
    </row>
    <row r="18" spans="1:4" x14ac:dyDescent="0.25">
      <c r="A18" s="2" t="s">
        <v>34</v>
      </c>
      <c r="B18" s="8">
        <v>3373269</v>
      </c>
      <c r="C18" s="4"/>
      <c r="D18" s="8">
        <v>3373269</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426</v>
      </c>
      <c r="B1" s="1" t="s">
        <v>2</v>
      </c>
    </row>
    <row r="2" spans="1:2" ht="45" x14ac:dyDescent="0.25">
      <c r="A2" s="3" t="s">
        <v>427</v>
      </c>
      <c r="B2" s="4"/>
    </row>
    <row r="3" spans="1:2" x14ac:dyDescent="0.25">
      <c r="A3" s="2" t="s">
        <v>428</v>
      </c>
      <c r="B3" s="8">
        <v>273750</v>
      </c>
    </row>
    <row r="4" spans="1:2" x14ac:dyDescent="0.25">
      <c r="A4" s="2" t="s">
        <v>217</v>
      </c>
      <c r="B4" s="6">
        <v>331667</v>
      </c>
    </row>
    <row r="5" spans="1:2" x14ac:dyDescent="0.25">
      <c r="A5" s="2" t="s">
        <v>219</v>
      </c>
      <c r="B5" s="6">
        <v>265000</v>
      </c>
    </row>
    <row r="6" spans="1:2" x14ac:dyDescent="0.25">
      <c r="A6" s="2" t="s">
        <v>221</v>
      </c>
      <c r="B6" s="6">
        <v>79375</v>
      </c>
    </row>
    <row r="7" spans="1:2" x14ac:dyDescent="0.25">
      <c r="A7" s="2" t="s">
        <v>223</v>
      </c>
      <c r="B7" s="6">
        <v>41667</v>
      </c>
    </row>
    <row r="8" spans="1:2" x14ac:dyDescent="0.25">
      <c r="A8" s="2" t="s">
        <v>429</v>
      </c>
      <c r="B8" s="8">
        <v>991459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430</v>
      </c>
      <c r="B1" s="7" t="s">
        <v>1</v>
      </c>
      <c r="C1" s="7"/>
    </row>
    <row r="2" spans="1:3" x14ac:dyDescent="0.25">
      <c r="A2" s="1" t="s">
        <v>98</v>
      </c>
      <c r="B2" s="1" t="s">
        <v>2</v>
      </c>
      <c r="C2" s="1" t="s">
        <v>75</v>
      </c>
    </row>
    <row r="3" spans="1:3" x14ac:dyDescent="0.25">
      <c r="A3" s="3" t="s">
        <v>227</v>
      </c>
      <c r="B3" s="4"/>
      <c r="C3" s="4"/>
    </row>
    <row r="4" spans="1:3" ht="45" x14ac:dyDescent="0.25">
      <c r="A4" s="2" t="s">
        <v>431</v>
      </c>
      <c r="B4" s="9">
        <v>0.2</v>
      </c>
      <c r="C4" s="9">
        <v>0.2</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432</v>
      </c>
      <c r="B1" s="7" t="s">
        <v>1</v>
      </c>
      <c r="C1" s="7"/>
    </row>
    <row r="2" spans="1:3" x14ac:dyDescent="0.25">
      <c r="A2" s="7"/>
      <c r="B2" s="1" t="s">
        <v>2</v>
      </c>
      <c r="C2" s="1" t="s">
        <v>75</v>
      </c>
    </row>
    <row r="3" spans="1:3" x14ac:dyDescent="0.25">
      <c r="A3" s="3" t="s">
        <v>230</v>
      </c>
      <c r="B3" s="4"/>
      <c r="C3" s="4"/>
    </row>
    <row r="4" spans="1:3" ht="30" x14ac:dyDescent="0.25">
      <c r="A4" s="2" t="s">
        <v>433</v>
      </c>
      <c r="B4" s="6">
        <v>612560</v>
      </c>
      <c r="C4" s="6">
        <v>622226</v>
      </c>
    </row>
    <row r="5" spans="1:3" ht="75" x14ac:dyDescent="0.25">
      <c r="A5" s="2" t="s">
        <v>434</v>
      </c>
      <c r="B5" s="6">
        <v>121696</v>
      </c>
      <c r="C5" s="6">
        <v>122342</v>
      </c>
    </row>
    <row r="6" spans="1:3" ht="30" x14ac:dyDescent="0.25">
      <c r="A6" s="2" t="s">
        <v>435</v>
      </c>
      <c r="B6" s="6">
        <v>734256</v>
      </c>
      <c r="C6" s="6">
        <v>744568</v>
      </c>
    </row>
    <row r="7" spans="1:3" x14ac:dyDescent="0.25">
      <c r="A7" s="2" t="s">
        <v>90</v>
      </c>
      <c r="B7" s="8">
        <v>1546030</v>
      </c>
      <c r="C7" s="8">
        <v>1287996</v>
      </c>
    </row>
    <row r="8" spans="1:3" ht="30" x14ac:dyDescent="0.25">
      <c r="A8" s="2" t="s">
        <v>436</v>
      </c>
      <c r="B8" s="6">
        <v>-49177</v>
      </c>
      <c r="C8" s="6">
        <v>-49177</v>
      </c>
    </row>
    <row r="9" spans="1:3" ht="30" x14ac:dyDescent="0.25">
      <c r="A9" s="2" t="s">
        <v>92</v>
      </c>
      <c r="B9" s="6">
        <v>1496853</v>
      </c>
      <c r="C9" s="6">
        <v>1238819</v>
      </c>
    </row>
    <row r="10" spans="1:3" ht="30" x14ac:dyDescent="0.25">
      <c r="A10" s="2" t="s">
        <v>437</v>
      </c>
      <c r="B10" s="8">
        <v>1546030</v>
      </c>
      <c r="C10" s="8">
        <v>1287996</v>
      </c>
    </row>
    <row r="11" spans="1:3" ht="45" x14ac:dyDescent="0.25">
      <c r="A11" s="2" t="s">
        <v>438</v>
      </c>
      <c r="B11" s="9">
        <v>2.44</v>
      </c>
      <c r="C11" s="9">
        <v>1.99</v>
      </c>
    </row>
    <row r="12" spans="1:3" ht="45" x14ac:dyDescent="0.25">
      <c r="A12" s="2" t="s">
        <v>439</v>
      </c>
      <c r="B12" s="9">
        <v>2.11</v>
      </c>
      <c r="C12" s="9">
        <v>1.73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7" t="s">
        <v>2</v>
      </c>
      <c r="C1" s="7" t="s">
        <v>24</v>
      </c>
    </row>
    <row r="2" spans="1:3" ht="30" x14ac:dyDescent="0.25">
      <c r="A2" s="1" t="s">
        <v>60</v>
      </c>
      <c r="B2" s="7"/>
      <c r="C2" s="7"/>
    </row>
    <row r="3" spans="1:3" ht="30" x14ac:dyDescent="0.25">
      <c r="A3" s="2" t="s">
        <v>61</v>
      </c>
      <c r="B3" s="8">
        <v>1</v>
      </c>
      <c r="C3" s="9">
        <v>0.8</v>
      </c>
    </row>
    <row r="4" spans="1:3" ht="30" x14ac:dyDescent="0.25">
      <c r="A4" s="2" t="s">
        <v>62</v>
      </c>
      <c r="B4" s="9">
        <v>0.01</v>
      </c>
      <c r="C4" s="9">
        <v>0.01</v>
      </c>
    </row>
    <row r="5" spans="1:3" x14ac:dyDescent="0.25">
      <c r="A5" s="2" t="s">
        <v>63</v>
      </c>
      <c r="B5" s="6">
        <v>1000000</v>
      </c>
      <c r="C5" s="6">
        <v>1000000</v>
      </c>
    </row>
    <row r="6" spans="1:3" x14ac:dyDescent="0.25">
      <c r="A6" s="2" t="s">
        <v>64</v>
      </c>
      <c r="B6" s="6">
        <v>116000</v>
      </c>
      <c r="C6" s="6">
        <v>116000</v>
      </c>
    </row>
    <row r="7" spans="1:3" x14ac:dyDescent="0.25">
      <c r="A7" s="2" t="s">
        <v>65</v>
      </c>
      <c r="B7" s="6">
        <v>116000</v>
      </c>
      <c r="C7" s="6">
        <v>116000</v>
      </c>
    </row>
    <row r="8" spans="1:3" ht="30" x14ac:dyDescent="0.25">
      <c r="A8" s="2" t="s">
        <v>66</v>
      </c>
      <c r="B8" s="9">
        <v>0.01</v>
      </c>
      <c r="C8" s="9">
        <v>0.01</v>
      </c>
    </row>
    <row r="9" spans="1:3" x14ac:dyDescent="0.25">
      <c r="A9" s="2" t="s">
        <v>67</v>
      </c>
      <c r="B9" s="6">
        <v>3000000</v>
      </c>
      <c r="C9" s="6">
        <v>3000000</v>
      </c>
    </row>
    <row r="10" spans="1:3" x14ac:dyDescent="0.25">
      <c r="A10" s="2" t="s">
        <v>68</v>
      </c>
      <c r="B10" s="6">
        <v>615822</v>
      </c>
      <c r="C10" s="6">
        <v>602411</v>
      </c>
    </row>
    <row r="11" spans="1:3" x14ac:dyDescent="0.25">
      <c r="A11" s="2" t="s">
        <v>56</v>
      </c>
      <c r="B11" s="4"/>
      <c r="C11" s="4"/>
    </row>
    <row r="12" spans="1:3" ht="30" x14ac:dyDescent="0.25">
      <c r="A12" s="2" t="s">
        <v>69</v>
      </c>
      <c r="B12" s="9">
        <v>0.01</v>
      </c>
      <c r="C12" s="9">
        <v>0.01</v>
      </c>
    </row>
    <row r="13" spans="1:3" ht="30" x14ac:dyDescent="0.25">
      <c r="A13" s="2" t="s">
        <v>70</v>
      </c>
      <c r="B13" s="6">
        <v>100000</v>
      </c>
      <c r="C13" s="6">
        <v>100000</v>
      </c>
    </row>
    <row r="14" spans="1:3" ht="30" x14ac:dyDescent="0.25">
      <c r="A14" s="2" t="s">
        <v>71</v>
      </c>
      <c r="B14" s="6">
        <v>100000</v>
      </c>
      <c r="C14" s="6">
        <v>100000</v>
      </c>
    </row>
    <row r="15" spans="1:3" ht="45" x14ac:dyDescent="0.25">
      <c r="A15" s="2" t="s">
        <v>72</v>
      </c>
      <c r="B15" s="4">
        <v>2.5</v>
      </c>
      <c r="C15" s="4">
        <v>2.5</v>
      </c>
    </row>
    <row r="16" spans="1:3" x14ac:dyDescent="0.25">
      <c r="A16" s="2" t="s">
        <v>58</v>
      </c>
      <c r="B16" s="4"/>
      <c r="C16" s="4"/>
    </row>
    <row r="17" spans="1:3" ht="30" x14ac:dyDescent="0.25">
      <c r="A17" s="2" t="s">
        <v>69</v>
      </c>
      <c r="B17" s="9">
        <v>0.01</v>
      </c>
      <c r="C17" s="9">
        <v>0.01</v>
      </c>
    </row>
    <row r="18" spans="1:3" ht="30" x14ac:dyDescent="0.25">
      <c r="A18" s="2" t="s">
        <v>70</v>
      </c>
      <c r="B18" s="6">
        <v>80000</v>
      </c>
      <c r="C18" s="6">
        <v>80000</v>
      </c>
    </row>
    <row r="19" spans="1:3" ht="30" x14ac:dyDescent="0.25">
      <c r="A19" s="2" t="s">
        <v>71</v>
      </c>
      <c r="B19" s="6">
        <v>16000</v>
      </c>
      <c r="C19" s="6">
        <v>16000</v>
      </c>
    </row>
    <row r="20" spans="1:3" ht="30" x14ac:dyDescent="0.25">
      <c r="A20" s="2" t="s">
        <v>73</v>
      </c>
      <c r="B20" s="6">
        <v>16000</v>
      </c>
      <c r="C20" s="6">
        <v>16000</v>
      </c>
    </row>
    <row r="21" spans="1:3" ht="45" x14ac:dyDescent="0.25">
      <c r="A21" s="2" t="s">
        <v>72</v>
      </c>
      <c r="B21" s="9">
        <v>0.4</v>
      </c>
      <c r="C21" s="9">
        <v>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440</v>
      </c>
      <c r="B1" s="1" t="s">
        <v>1</v>
      </c>
    </row>
    <row r="2" spans="1:2" ht="30" x14ac:dyDescent="0.25">
      <c r="A2" s="1" t="s">
        <v>441</v>
      </c>
      <c r="B2" s="1" t="s">
        <v>2</v>
      </c>
    </row>
    <row r="3" spans="1:2" x14ac:dyDescent="0.25">
      <c r="A3" s="3" t="s">
        <v>109</v>
      </c>
      <c r="B3" s="4"/>
    </row>
    <row r="4" spans="1:2" ht="60" x14ac:dyDescent="0.25">
      <c r="A4" s="2" t="s">
        <v>442</v>
      </c>
      <c r="B4" s="9">
        <v>0.4</v>
      </c>
    </row>
    <row r="5" spans="1:2" x14ac:dyDescent="0.25">
      <c r="A5" s="2" t="s">
        <v>443</v>
      </c>
      <c r="B5" s="4"/>
    </row>
    <row r="6" spans="1:2" x14ac:dyDescent="0.25">
      <c r="A6" s="3" t="s">
        <v>444</v>
      </c>
      <c r="B6" s="4"/>
    </row>
    <row r="7" spans="1:2" x14ac:dyDescent="0.25">
      <c r="A7" s="2" t="s">
        <v>445</v>
      </c>
      <c r="B7" s="4">
        <v>70</v>
      </c>
    </row>
    <row r="8" spans="1:2" ht="30" x14ac:dyDescent="0.25">
      <c r="A8" s="2" t="s">
        <v>446</v>
      </c>
      <c r="B8" s="4">
        <v>25</v>
      </c>
    </row>
    <row r="9" spans="1:2" ht="30" x14ac:dyDescent="0.25">
      <c r="A9" s="2" t="s">
        <v>447</v>
      </c>
      <c r="B9" s="8">
        <v>10</v>
      </c>
    </row>
    <row r="10" spans="1:2" ht="30" x14ac:dyDescent="0.25">
      <c r="A10" s="2" t="s">
        <v>448</v>
      </c>
      <c r="B10" s="4" t="s">
        <v>449</v>
      </c>
    </row>
    <row r="11" spans="1:2" ht="30" x14ac:dyDescent="0.25">
      <c r="A11" s="2" t="s">
        <v>450</v>
      </c>
      <c r="B11" s="82">
        <v>2.5000000000000001E-3</v>
      </c>
    </row>
    <row r="12" spans="1:2" ht="30" x14ac:dyDescent="0.25">
      <c r="A12" s="2" t="s">
        <v>451</v>
      </c>
      <c r="B12" s="4" t="s">
        <v>452</v>
      </c>
    </row>
    <row r="13" spans="1:2" ht="60" x14ac:dyDescent="0.25">
      <c r="A13" s="2" t="s">
        <v>453</v>
      </c>
      <c r="B13" s="82">
        <v>0.1</v>
      </c>
    </row>
    <row r="14" spans="1:2" x14ac:dyDescent="0.25">
      <c r="A14" s="2" t="s">
        <v>454</v>
      </c>
      <c r="B14" s="4"/>
    </row>
    <row r="15" spans="1:2" x14ac:dyDescent="0.25">
      <c r="A15" s="3" t="s">
        <v>444</v>
      </c>
      <c r="B15" s="4"/>
    </row>
    <row r="16" spans="1:2" x14ac:dyDescent="0.25">
      <c r="A16" s="2" t="s">
        <v>455</v>
      </c>
      <c r="B16" s="4" t="s">
        <v>456</v>
      </c>
    </row>
    <row r="17" spans="1:2" x14ac:dyDescent="0.25">
      <c r="A17" s="2" t="s">
        <v>457</v>
      </c>
      <c r="B17" s="4"/>
    </row>
    <row r="18" spans="1:2" x14ac:dyDescent="0.25">
      <c r="A18" s="3" t="s">
        <v>444</v>
      </c>
      <c r="B18" s="4"/>
    </row>
    <row r="19" spans="1:2" x14ac:dyDescent="0.25">
      <c r="A19" s="2" t="s">
        <v>455</v>
      </c>
      <c r="B19" s="4" t="s">
        <v>458</v>
      </c>
    </row>
    <row r="20" spans="1:2" x14ac:dyDescent="0.25">
      <c r="A20" s="2" t="s">
        <v>459</v>
      </c>
      <c r="B20" s="4"/>
    </row>
    <row r="21" spans="1:2" x14ac:dyDescent="0.25">
      <c r="A21" s="3" t="s">
        <v>444</v>
      </c>
      <c r="B21" s="4"/>
    </row>
    <row r="22" spans="1:2" ht="75" x14ac:dyDescent="0.25">
      <c r="A22" s="2" t="s">
        <v>460</v>
      </c>
      <c r="B22" s="4" t="s">
        <v>461</v>
      </c>
    </row>
    <row r="23" spans="1:2" x14ac:dyDescent="0.25">
      <c r="A23" s="2" t="s">
        <v>462</v>
      </c>
      <c r="B23" s="4">
        <v>1</v>
      </c>
    </row>
    <row r="24" spans="1:2" ht="60" x14ac:dyDescent="0.25">
      <c r="A24" s="2" t="s">
        <v>463</v>
      </c>
      <c r="B24" s="4">
        <v>1.1000000000000001</v>
      </c>
    </row>
    <row r="25" spans="1:2" x14ac:dyDescent="0.25">
      <c r="A25" s="2" t="s">
        <v>464</v>
      </c>
      <c r="B25" s="4"/>
    </row>
    <row r="26" spans="1:2" x14ac:dyDescent="0.25">
      <c r="A26" s="3" t="s">
        <v>444</v>
      </c>
      <c r="B26" s="4"/>
    </row>
    <row r="27" spans="1:2" ht="30" x14ac:dyDescent="0.25">
      <c r="A27" s="2" t="s">
        <v>450</v>
      </c>
      <c r="B27" s="82">
        <v>1.2500000000000001E-2</v>
      </c>
    </row>
    <row r="28" spans="1:2" x14ac:dyDescent="0.25">
      <c r="A28" s="2" t="s">
        <v>465</v>
      </c>
      <c r="B28" s="4"/>
    </row>
    <row r="29" spans="1:2" x14ac:dyDescent="0.25">
      <c r="A29" s="3" t="s">
        <v>444</v>
      </c>
      <c r="B29" s="4"/>
    </row>
    <row r="30" spans="1:2" ht="30" x14ac:dyDescent="0.25">
      <c r="A30" s="2" t="s">
        <v>466</v>
      </c>
      <c r="B30" s="8">
        <v>1</v>
      </c>
    </row>
    <row r="31" spans="1:2" x14ac:dyDescent="0.25">
      <c r="A31" s="2" t="s">
        <v>467</v>
      </c>
      <c r="B31" s="4"/>
    </row>
    <row r="32" spans="1:2" x14ac:dyDescent="0.25">
      <c r="A32" s="3" t="s">
        <v>444</v>
      </c>
      <c r="B32" s="4"/>
    </row>
    <row r="33" spans="1:2" ht="30" x14ac:dyDescent="0.25">
      <c r="A33" s="2" t="s">
        <v>450</v>
      </c>
      <c r="B33" s="82">
        <v>1.7500000000000002E-2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3.140625" bestFit="1" customWidth="1"/>
  </cols>
  <sheetData>
    <row r="1" spans="1:2" x14ac:dyDescent="0.25">
      <c r="A1" s="7" t="s">
        <v>468</v>
      </c>
      <c r="B1" s="1" t="s">
        <v>1</v>
      </c>
    </row>
    <row r="2" spans="1:2" x14ac:dyDescent="0.25">
      <c r="A2" s="7"/>
      <c r="B2" s="1" t="s">
        <v>2</v>
      </c>
    </row>
    <row r="3" spans="1:2" x14ac:dyDescent="0.25">
      <c r="A3" s="7"/>
      <c r="B3" s="1" t="s">
        <v>387</v>
      </c>
    </row>
    <row r="4" spans="1:2" x14ac:dyDescent="0.25">
      <c r="A4" s="3" t="s">
        <v>267</v>
      </c>
      <c r="B4" s="4"/>
    </row>
    <row r="5" spans="1:2" x14ac:dyDescent="0.25">
      <c r="A5" s="2" t="s">
        <v>469</v>
      </c>
      <c r="B5" s="4">
        <v>2</v>
      </c>
    </row>
    <row r="6" spans="1:2" ht="45" x14ac:dyDescent="0.25">
      <c r="A6" s="2" t="s">
        <v>470</v>
      </c>
      <c r="B6" s="6">
        <v>225000</v>
      </c>
    </row>
    <row r="7" spans="1:2" ht="30" x14ac:dyDescent="0.25">
      <c r="A7" s="2" t="s">
        <v>471</v>
      </c>
      <c r="B7" s="6">
        <v>157328</v>
      </c>
    </row>
    <row r="8" spans="1:2" ht="30" x14ac:dyDescent="0.25">
      <c r="A8" s="2" t="s">
        <v>472</v>
      </c>
      <c r="B8" s="6">
        <v>67672</v>
      </c>
    </row>
    <row r="9" spans="1:2" x14ac:dyDescent="0.25">
      <c r="A9" s="2" t="s">
        <v>271</v>
      </c>
      <c r="B9" s="4"/>
    </row>
    <row r="10" spans="1:2" x14ac:dyDescent="0.25">
      <c r="A10" s="3" t="s">
        <v>473</v>
      </c>
      <c r="B10" s="4"/>
    </row>
    <row r="11" spans="1:2" x14ac:dyDescent="0.25">
      <c r="A11" s="2" t="s">
        <v>474</v>
      </c>
      <c r="B11" s="4" t="s">
        <v>475</v>
      </c>
    </row>
    <row r="12" spans="1:2" x14ac:dyDescent="0.25">
      <c r="A12" s="3" t="s">
        <v>476</v>
      </c>
      <c r="B12" s="4"/>
    </row>
    <row r="13" spans="1:2" x14ac:dyDescent="0.25">
      <c r="A13" s="2" t="s">
        <v>477</v>
      </c>
      <c r="B13" s="6">
        <v>41600</v>
      </c>
    </row>
    <row r="14" spans="1:2" ht="30" x14ac:dyDescent="0.25">
      <c r="A14" s="2" t="s">
        <v>478</v>
      </c>
      <c r="B14" s="4">
        <v>33.69</v>
      </c>
    </row>
    <row r="15" spans="1:2" x14ac:dyDescent="0.25">
      <c r="A15" s="2" t="s">
        <v>479</v>
      </c>
      <c r="B15" s="6">
        <v>34600</v>
      </c>
    </row>
    <row r="16" spans="1:2" ht="30" x14ac:dyDescent="0.25">
      <c r="A16" s="2" t="s">
        <v>480</v>
      </c>
      <c r="B16" s="4">
        <v>28.64</v>
      </c>
    </row>
    <row r="17" spans="1:2" x14ac:dyDescent="0.25">
      <c r="A17" s="2" t="s">
        <v>481</v>
      </c>
      <c r="B17" s="4"/>
    </row>
    <row r="18" spans="1:2" x14ac:dyDescent="0.25">
      <c r="A18" s="3" t="s">
        <v>473</v>
      </c>
      <c r="B18" s="4"/>
    </row>
    <row r="19" spans="1:2" x14ac:dyDescent="0.25">
      <c r="A19" s="2" t="s">
        <v>482</v>
      </c>
      <c r="B19" s="4" t="s">
        <v>483</v>
      </c>
    </row>
    <row r="20" spans="1:2" x14ac:dyDescent="0.25">
      <c r="A20" s="2" t="s">
        <v>484</v>
      </c>
      <c r="B20" s="4"/>
    </row>
    <row r="21" spans="1:2" x14ac:dyDescent="0.25">
      <c r="A21" s="3" t="s">
        <v>473</v>
      </c>
      <c r="B21" s="4"/>
    </row>
    <row r="22" spans="1:2" x14ac:dyDescent="0.25">
      <c r="A22" s="2" t="s">
        <v>482</v>
      </c>
      <c r="B22" s="4" t="s">
        <v>423</v>
      </c>
    </row>
    <row r="23" spans="1:2" x14ac:dyDescent="0.25">
      <c r="A23" s="2" t="s">
        <v>485</v>
      </c>
      <c r="B23" s="4"/>
    </row>
    <row r="24" spans="1:2" x14ac:dyDescent="0.25">
      <c r="A24" s="3" t="s">
        <v>476</v>
      </c>
      <c r="B24" s="4"/>
    </row>
    <row r="25" spans="1:2" x14ac:dyDescent="0.25">
      <c r="A25" s="2" t="s">
        <v>477</v>
      </c>
      <c r="B25" s="6">
        <v>25000</v>
      </c>
    </row>
    <row r="26" spans="1:2" ht="30" x14ac:dyDescent="0.25">
      <c r="A26" s="2" t="s">
        <v>486</v>
      </c>
      <c r="B26" s="4" t="s">
        <v>487</v>
      </c>
    </row>
    <row r="27" spans="1:2" ht="30" x14ac:dyDescent="0.25">
      <c r="A27" s="2" t="s">
        <v>478</v>
      </c>
      <c r="B27" s="4">
        <v>18</v>
      </c>
    </row>
    <row r="28" spans="1:2" x14ac:dyDescent="0.25">
      <c r="A28" s="2" t="s">
        <v>479</v>
      </c>
      <c r="B28" s="6">
        <v>25000</v>
      </c>
    </row>
    <row r="29" spans="1:2" ht="30" x14ac:dyDescent="0.25">
      <c r="A29" s="2" t="s">
        <v>480</v>
      </c>
      <c r="B29" s="4">
        <v>18</v>
      </c>
    </row>
    <row r="30" spans="1:2" x14ac:dyDescent="0.25">
      <c r="A30" s="2" t="s">
        <v>488</v>
      </c>
      <c r="B30" s="4"/>
    </row>
    <row r="31" spans="1:2" x14ac:dyDescent="0.25">
      <c r="A31" s="3" t="s">
        <v>476</v>
      </c>
      <c r="B31" s="4"/>
    </row>
    <row r="32" spans="1:2" x14ac:dyDescent="0.25">
      <c r="A32" s="2" t="s">
        <v>477</v>
      </c>
      <c r="B32" s="6">
        <v>4000</v>
      </c>
    </row>
    <row r="33" spans="1:2" ht="30" x14ac:dyDescent="0.25">
      <c r="A33" s="2" t="s">
        <v>486</v>
      </c>
      <c r="B33" s="4" t="s">
        <v>489</v>
      </c>
    </row>
    <row r="34" spans="1:2" ht="30" x14ac:dyDescent="0.25">
      <c r="A34" s="2" t="s">
        <v>478</v>
      </c>
      <c r="B34" s="4">
        <v>51.5</v>
      </c>
    </row>
    <row r="35" spans="1:2" x14ac:dyDescent="0.25">
      <c r="A35" s="2" t="s">
        <v>479</v>
      </c>
      <c r="B35" s="6">
        <v>3100</v>
      </c>
    </row>
    <row r="36" spans="1:2" ht="30" x14ac:dyDescent="0.25">
      <c r="A36" s="2" t="s">
        <v>480</v>
      </c>
      <c r="B36" s="4">
        <v>51.5</v>
      </c>
    </row>
    <row r="37" spans="1:2" x14ac:dyDescent="0.25">
      <c r="A37" s="2" t="s">
        <v>490</v>
      </c>
      <c r="B37" s="4"/>
    </row>
    <row r="38" spans="1:2" x14ac:dyDescent="0.25">
      <c r="A38" s="3" t="s">
        <v>476</v>
      </c>
      <c r="B38" s="4"/>
    </row>
    <row r="39" spans="1:2" x14ac:dyDescent="0.25">
      <c r="A39" s="2" t="s">
        <v>477</v>
      </c>
      <c r="B39" s="6">
        <v>5400</v>
      </c>
    </row>
    <row r="40" spans="1:2" ht="30" x14ac:dyDescent="0.25">
      <c r="A40" s="2" t="s">
        <v>486</v>
      </c>
      <c r="B40" s="4" t="s">
        <v>491</v>
      </c>
    </row>
    <row r="41" spans="1:2" ht="30" x14ac:dyDescent="0.25">
      <c r="A41" s="2" t="s">
        <v>478</v>
      </c>
      <c r="B41" s="4">
        <v>54.93</v>
      </c>
    </row>
    <row r="42" spans="1:2" x14ac:dyDescent="0.25">
      <c r="A42" s="2" t="s">
        <v>479</v>
      </c>
      <c r="B42" s="6">
        <v>3100</v>
      </c>
    </row>
    <row r="43" spans="1:2" ht="30" x14ac:dyDescent="0.25">
      <c r="A43" s="2" t="s">
        <v>480</v>
      </c>
      <c r="B43" s="4">
        <v>54.59</v>
      </c>
    </row>
    <row r="44" spans="1:2" x14ac:dyDescent="0.25">
      <c r="A44" s="2" t="s">
        <v>492</v>
      </c>
      <c r="B44" s="4"/>
    </row>
    <row r="45" spans="1:2" x14ac:dyDescent="0.25">
      <c r="A45" s="3" t="s">
        <v>476</v>
      </c>
      <c r="B45" s="4"/>
    </row>
    <row r="46" spans="1:2" ht="30" x14ac:dyDescent="0.25">
      <c r="A46" s="2" t="s">
        <v>478</v>
      </c>
      <c r="B46" s="4">
        <v>53.8</v>
      </c>
    </row>
    <row r="47" spans="1:2" x14ac:dyDescent="0.25">
      <c r="A47" s="2" t="s">
        <v>493</v>
      </c>
      <c r="B47" s="4"/>
    </row>
    <row r="48" spans="1:2" x14ac:dyDescent="0.25">
      <c r="A48" s="3" t="s">
        <v>476</v>
      </c>
      <c r="B48" s="4"/>
    </row>
    <row r="49" spans="1:2" ht="30" x14ac:dyDescent="0.25">
      <c r="A49" s="2" t="s">
        <v>478</v>
      </c>
      <c r="B49" s="4">
        <v>65.97</v>
      </c>
    </row>
    <row r="50" spans="1:2" x14ac:dyDescent="0.25">
      <c r="A50" s="2" t="s">
        <v>494</v>
      </c>
      <c r="B50" s="4"/>
    </row>
    <row r="51" spans="1:2" x14ac:dyDescent="0.25">
      <c r="A51" s="3" t="s">
        <v>476</v>
      </c>
      <c r="B51" s="4"/>
    </row>
    <row r="52" spans="1:2" x14ac:dyDescent="0.25">
      <c r="A52" s="2" t="s">
        <v>477</v>
      </c>
      <c r="B52" s="6">
        <v>7200</v>
      </c>
    </row>
    <row r="53" spans="1:2" ht="30" x14ac:dyDescent="0.25">
      <c r="A53" s="2" t="s">
        <v>486</v>
      </c>
      <c r="B53" s="4" t="s">
        <v>495</v>
      </c>
    </row>
    <row r="54" spans="1:2" ht="30" x14ac:dyDescent="0.25">
      <c r="A54" s="2" t="s">
        <v>478</v>
      </c>
      <c r="B54" s="4">
        <v>62.33</v>
      </c>
    </row>
    <row r="55" spans="1:2" x14ac:dyDescent="0.25">
      <c r="A55" s="2" t="s">
        <v>479</v>
      </c>
      <c r="B55" s="6">
        <v>3400</v>
      </c>
    </row>
    <row r="56" spans="1:2" ht="30" x14ac:dyDescent="0.25">
      <c r="A56" s="2" t="s">
        <v>480</v>
      </c>
      <c r="B56" s="4">
        <v>62.33</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3" width="12.28515625" bestFit="1" customWidth="1"/>
    <col min="4" max="5" width="12" bestFit="1" customWidth="1"/>
  </cols>
  <sheetData>
    <row r="1" spans="1:5" ht="15" customHeight="1" x14ac:dyDescent="0.25">
      <c r="A1" s="7" t="s">
        <v>496</v>
      </c>
      <c r="B1" s="7" t="s">
        <v>1</v>
      </c>
      <c r="C1" s="7"/>
      <c r="D1" s="7" t="s">
        <v>385</v>
      </c>
      <c r="E1" s="7"/>
    </row>
    <row r="2" spans="1:5" x14ac:dyDescent="0.25">
      <c r="A2" s="7"/>
      <c r="B2" s="1" t="s">
        <v>2</v>
      </c>
      <c r="C2" s="1" t="s">
        <v>75</v>
      </c>
      <c r="D2" s="1" t="s">
        <v>497</v>
      </c>
      <c r="E2" s="1" t="s">
        <v>498</v>
      </c>
    </row>
    <row r="3" spans="1:5" ht="30" x14ac:dyDescent="0.25">
      <c r="A3" s="3" t="s">
        <v>340</v>
      </c>
      <c r="B3" s="4"/>
      <c r="C3" s="4"/>
      <c r="D3" s="4"/>
      <c r="E3" s="4"/>
    </row>
    <row r="4" spans="1:5" ht="45" x14ac:dyDescent="0.25">
      <c r="A4" s="2" t="s">
        <v>499</v>
      </c>
      <c r="B4" s="8">
        <v>300000</v>
      </c>
      <c r="C4" s="8">
        <v>300000</v>
      </c>
      <c r="D4" s="4"/>
      <c r="E4" s="4"/>
    </row>
    <row r="5" spans="1:5" ht="30" x14ac:dyDescent="0.25">
      <c r="A5" s="2" t="s">
        <v>500</v>
      </c>
      <c r="B5" s="6">
        <v>2200000</v>
      </c>
      <c r="C5" s="6">
        <v>2500000</v>
      </c>
      <c r="D5" s="4"/>
      <c r="E5" s="4"/>
    </row>
    <row r="6" spans="1:5" x14ac:dyDescent="0.25">
      <c r="A6" s="2" t="s">
        <v>306</v>
      </c>
      <c r="B6" s="4"/>
      <c r="C6" s="4"/>
      <c r="D6" s="4"/>
      <c r="E6" s="4"/>
    </row>
    <row r="7" spans="1:5" x14ac:dyDescent="0.25">
      <c r="A7" s="3" t="s">
        <v>501</v>
      </c>
      <c r="B7" s="4"/>
      <c r="C7" s="4"/>
      <c r="D7" s="4"/>
      <c r="E7" s="4"/>
    </row>
    <row r="8" spans="1:5" x14ac:dyDescent="0.25">
      <c r="A8" s="2" t="s">
        <v>502</v>
      </c>
      <c r="B8" s="6">
        <v>13000</v>
      </c>
      <c r="C8" s="4"/>
      <c r="D8" s="4"/>
      <c r="E8" s="4"/>
    </row>
    <row r="9" spans="1:5" ht="30" x14ac:dyDescent="0.25">
      <c r="A9" s="2" t="s">
        <v>503</v>
      </c>
      <c r="B9" s="6">
        <v>29977</v>
      </c>
      <c r="C9" s="4"/>
      <c r="D9" s="4"/>
      <c r="E9" s="4"/>
    </row>
    <row r="10" spans="1:5" ht="30" x14ac:dyDescent="0.25">
      <c r="A10" s="2" t="s">
        <v>504</v>
      </c>
      <c r="B10" s="4">
        <v>0</v>
      </c>
      <c r="C10" s="4"/>
      <c r="D10" s="4"/>
      <c r="E10" s="4"/>
    </row>
    <row r="11" spans="1:5" x14ac:dyDescent="0.25">
      <c r="A11" s="3" t="s">
        <v>505</v>
      </c>
      <c r="B11" s="4"/>
      <c r="C11" s="4"/>
      <c r="D11" s="4"/>
      <c r="E11" s="4"/>
    </row>
    <row r="12" spans="1:5" ht="30" x14ac:dyDescent="0.25">
      <c r="A12" s="2" t="s">
        <v>506</v>
      </c>
      <c r="B12" s="6">
        <v>32900</v>
      </c>
      <c r="C12" s="4"/>
      <c r="D12" s="4"/>
      <c r="E12" s="4"/>
    </row>
    <row r="13" spans="1:5" x14ac:dyDescent="0.25">
      <c r="A13" s="2" t="s">
        <v>507</v>
      </c>
      <c r="B13" s="6">
        <v>13000</v>
      </c>
      <c r="C13" s="4"/>
      <c r="D13" s="4"/>
      <c r="E13" s="4"/>
    </row>
    <row r="14" spans="1:5" x14ac:dyDescent="0.25">
      <c r="A14" s="2" t="s">
        <v>508</v>
      </c>
      <c r="B14" s="6">
        <v>-15923</v>
      </c>
      <c r="C14" s="4"/>
      <c r="D14" s="4"/>
      <c r="E14" s="4"/>
    </row>
    <row r="15" spans="1:5" ht="30" x14ac:dyDescent="0.25">
      <c r="A15" s="2" t="s">
        <v>509</v>
      </c>
      <c r="B15" s="6">
        <v>29977</v>
      </c>
      <c r="C15" s="4"/>
      <c r="D15" s="4"/>
      <c r="E15" s="4"/>
    </row>
    <row r="16" spans="1:5" x14ac:dyDescent="0.25">
      <c r="A16" s="3" t="s">
        <v>510</v>
      </c>
      <c r="B16" s="4"/>
      <c r="C16" s="4"/>
      <c r="D16" s="4"/>
      <c r="E16" s="4"/>
    </row>
    <row r="17" spans="1:5" ht="45" x14ac:dyDescent="0.25">
      <c r="A17" s="2" t="s">
        <v>511</v>
      </c>
      <c r="B17" s="9">
        <v>84.75</v>
      </c>
      <c r="C17" s="4"/>
      <c r="D17" s="4"/>
      <c r="E17" s="4"/>
    </row>
    <row r="18" spans="1:5" x14ac:dyDescent="0.25">
      <c r="A18" s="2" t="s">
        <v>512</v>
      </c>
      <c r="B18" s="9">
        <v>83.3</v>
      </c>
      <c r="C18" s="4"/>
      <c r="D18" s="4"/>
      <c r="E18" s="4"/>
    </row>
    <row r="19" spans="1:5" x14ac:dyDescent="0.25">
      <c r="A19" s="2" t="s">
        <v>513</v>
      </c>
      <c r="B19" s="9">
        <v>82.93</v>
      </c>
      <c r="C19" s="4"/>
      <c r="D19" s="4"/>
      <c r="E19" s="4"/>
    </row>
    <row r="20" spans="1:5" ht="30" x14ac:dyDescent="0.25">
      <c r="A20" s="2" t="s">
        <v>514</v>
      </c>
      <c r="B20" s="8">
        <v>80</v>
      </c>
      <c r="C20" s="4"/>
      <c r="D20" s="4"/>
      <c r="E20" s="4"/>
    </row>
    <row r="21" spans="1:5" x14ac:dyDescent="0.25">
      <c r="A21" s="2" t="s">
        <v>515</v>
      </c>
      <c r="B21" s="4"/>
      <c r="C21" s="4"/>
      <c r="D21" s="4"/>
      <c r="E21" s="4"/>
    </row>
    <row r="22" spans="1:5" x14ac:dyDescent="0.25">
      <c r="A22" s="3" t="s">
        <v>501</v>
      </c>
      <c r="B22" s="4"/>
      <c r="C22" s="4"/>
      <c r="D22" s="4"/>
      <c r="E22" s="4"/>
    </row>
    <row r="23" spans="1:5" x14ac:dyDescent="0.25">
      <c r="A23" s="2" t="s">
        <v>516</v>
      </c>
      <c r="B23" s="4"/>
      <c r="C23" s="4"/>
      <c r="D23" s="4" t="s">
        <v>320</v>
      </c>
      <c r="E23" s="4"/>
    </row>
    <row r="24" spans="1:5" ht="30" x14ac:dyDescent="0.25">
      <c r="A24" s="2" t="s">
        <v>321</v>
      </c>
      <c r="B24" s="4"/>
      <c r="C24" s="4"/>
      <c r="D24" s="6">
        <v>935000</v>
      </c>
      <c r="E24" s="4"/>
    </row>
    <row r="25" spans="1:5" ht="30" x14ac:dyDescent="0.25">
      <c r="A25" s="2" t="s">
        <v>503</v>
      </c>
      <c r="B25" s="6">
        <v>5000</v>
      </c>
      <c r="C25" s="4"/>
      <c r="D25" s="4"/>
      <c r="E25" s="4"/>
    </row>
    <row r="26" spans="1:5" ht="30" x14ac:dyDescent="0.25">
      <c r="A26" s="2" t="s">
        <v>517</v>
      </c>
      <c r="B26" s="6">
        <v>400000</v>
      </c>
      <c r="C26" s="4"/>
      <c r="D26" s="4"/>
      <c r="E26" s="4"/>
    </row>
    <row r="27" spans="1:5" ht="30" x14ac:dyDescent="0.25">
      <c r="A27" s="2" t="s">
        <v>518</v>
      </c>
      <c r="B27" s="6">
        <v>10000</v>
      </c>
      <c r="C27" s="4"/>
      <c r="D27" s="4"/>
      <c r="E27" s="4"/>
    </row>
    <row r="28" spans="1:5" x14ac:dyDescent="0.25">
      <c r="A28" s="3" t="s">
        <v>505</v>
      </c>
      <c r="B28" s="4"/>
      <c r="C28" s="4"/>
      <c r="D28" s="4"/>
      <c r="E28" s="4"/>
    </row>
    <row r="29" spans="1:5" x14ac:dyDescent="0.25">
      <c r="A29" s="2" t="s">
        <v>507</v>
      </c>
      <c r="B29" s="4"/>
      <c r="C29" s="4"/>
      <c r="D29" s="6">
        <v>15000</v>
      </c>
      <c r="E29" s="4"/>
    </row>
    <row r="30" spans="1:5" ht="30" x14ac:dyDescent="0.25">
      <c r="A30" s="2" t="s">
        <v>509</v>
      </c>
      <c r="B30" s="6">
        <v>5000</v>
      </c>
      <c r="C30" s="4"/>
      <c r="D30" s="4"/>
      <c r="E30" s="4"/>
    </row>
    <row r="31" spans="1:5" x14ac:dyDescent="0.25">
      <c r="A31" s="2" t="s">
        <v>519</v>
      </c>
      <c r="B31" s="4"/>
      <c r="C31" s="4"/>
      <c r="D31" s="4"/>
      <c r="E31" s="4"/>
    </row>
    <row r="32" spans="1:5" x14ac:dyDescent="0.25">
      <c r="A32" s="3" t="s">
        <v>501</v>
      </c>
      <c r="B32" s="4"/>
      <c r="C32" s="4"/>
      <c r="D32" s="4"/>
      <c r="E32" s="4"/>
    </row>
    <row r="33" spans="1:5" ht="30" x14ac:dyDescent="0.25">
      <c r="A33" s="2" t="s">
        <v>321</v>
      </c>
      <c r="B33" s="4"/>
      <c r="C33" s="4"/>
      <c r="D33" s="4"/>
      <c r="E33" s="6">
        <v>1486000</v>
      </c>
    </row>
    <row r="34" spans="1:5" ht="30" x14ac:dyDescent="0.25">
      <c r="A34" s="2" t="s">
        <v>503</v>
      </c>
      <c r="B34" s="6">
        <v>11977</v>
      </c>
      <c r="C34" s="4"/>
      <c r="D34" s="4"/>
      <c r="E34" s="4"/>
    </row>
    <row r="35" spans="1:5" ht="30" x14ac:dyDescent="0.25">
      <c r="A35" s="2" t="s">
        <v>517</v>
      </c>
      <c r="B35" s="6">
        <v>958000</v>
      </c>
      <c r="C35" s="4"/>
      <c r="D35" s="4"/>
      <c r="E35" s="4"/>
    </row>
    <row r="36" spans="1:5" ht="30" x14ac:dyDescent="0.25">
      <c r="A36" s="2" t="s">
        <v>518</v>
      </c>
      <c r="B36" s="6">
        <v>5623</v>
      </c>
      <c r="C36" s="4"/>
      <c r="D36" s="4"/>
      <c r="E36" s="4"/>
    </row>
    <row r="37" spans="1:5" x14ac:dyDescent="0.25">
      <c r="A37" s="3" t="s">
        <v>505</v>
      </c>
      <c r="B37" s="4"/>
      <c r="C37" s="4"/>
      <c r="D37" s="4"/>
      <c r="E37" s="4"/>
    </row>
    <row r="38" spans="1:5" x14ac:dyDescent="0.25">
      <c r="A38" s="2" t="s">
        <v>507</v>
      </c>
      <c r="B38" s="4"/>
      <c r="C38" s="4"/>
      <c r="D38" s="4"/>
      <c r="E38" s="6">
        <v>17600</v>
      </c>
    </row>
    <row r="39" spans="1:5" ht="30" x14ac:dyDescent="0.25">
      <c r="A39" s="2" t="s">
        <v>509</v>
      </c>
      <c r="B39" s="6">
        <v>11977</v>
      </c>
      <c r="C39" s="4"/>
      <c r="D39" s="4"/>
      <c r="E39" s="4"/>
    </row>
    <row r="40" spans="1:5" ht="45" x14ac:dyDescent="0.25">
      <c r="A40" s="2" t="s">
        <v>520</v>
      </c>
      <c r="B40" s="4"/>
      <c r="C40" s="4"/>
      <c r="D40" s="4"/>
      <c r="E40" s="4"/>
    </row>
    <row r="41" spans="1:5" x14ac:dyDescent="0.25">
      <c r="A41" s="3" t="s">
        <v>501</v>
      </c>
      <c r="B41" s="4"/>
      <c r="C41" s="4"/>
      <c r="D41" s="4"/>
      <c r="E41" s="4"/>
    </row>
    <row r="42" spans="1:5" ht="30" x14ac:dyDescent="0.25">
      <c r="A42" s="2" t="s">
        <v>503</v>
      </c>
      <c r="B42" s="6">
        <v>9337</v>
      </c>
      <c r="C42" s="4"/>
      <c r="D42" s="4"/>
      <c r="E42" s="4"/>
    </row>
    <row r="43" spans="1:5" x14ac:dyDescent="0.25">
      <c r="A43" s="3" t="s">
        <v>505</v>
      </c>
      <c r="B43" s="4"/>
      <c r="C43" s="4"/>
      <c r="D43" s="4"/>
      <c r="E43" s="4"/>
    </row>
    <row r="44" spans="1:5" ht="30" x14ac:dyDescent="0.25">
      <c r="A44" s="2" t="s">
        <v>509</v>
      </c>
      <c r="B44" s="6">
        <v>9337</v>
      </c>
      <c r="C44" s="4"/>
      <c r="D44" s="4"/>
      <c r="E44" s="4"/>
    </row>
    <row r="45" spans="1:5" ht="45" x14ac:dyDescent="0.25">
      <c r="A45" s="2" t="s">
        <v>521</v>
      </c>
      <c r="B45" s="4"/>
      <c r="C45" s="4"/>
      <c r="D45" s="4"/>
      <c r="E45" s="4"/>
    </row>
    <row r="46" spans="1:5" x14ac:dyDescent="0.25">
      <c r="A46" s="3" t="s">
        <v>501</v>
      </c>
      <c r="B46" s="4"/>
      <c r="C46" s="4"/>
      <c r="D46" s="4"/>
      <c r="E46" s="4"/>
    </row>
    <row r="47" spans="1:5" ht="30" x14ac:dyDescent="0.25">
      <c r="A47" s="2" t="s">
        <v>503</v>
      </c>
      <c r="B47" s="6">
        <v>2640</v>
      </c>
      <c r="C47" s="4"/>
      <c r="D47" s="4"/>
      <c r="E47" s="4"/>
    </row>
    <row r="48" spans="1:5" x14ac:dyDescent="0.25">
      <c r="A48" s="3" t="s">
        <v>505</v>
      </c>
      <c r="B48" s="4"/>
      <c r="C48" s="4"/>
      <c r="D48" s="4"/>
      <c r="E48" s="4"/>
    </row>
    <row r="49" spans="1:5" ht="30" x14ac:dyDescent="0.25">
      <c r="A49" s="2" t="s">
        <v>509</v>
      </c>
      <c r="B49" s="6">
        <v>2640</v>
      </c>
      <c r="C49" s="4"/>
      <c r="D49" s="4"/>
      <c r="E49" s="4"/>
    </row>
    <row r="50" spans="1:5" x14ac:dyDescent="0.25">
      <c r="A50" s="2" t="s">
        <v>522</v>
      </c>
      <c r="B50" s="4"/>
      <c r="C50" s="4"/>
      <c r="D50" s="4"/>
      <c r="E50" s="4"/>
    </row>
    <row r="51" spans="1:5" x14ac:dyDescent="0.25">
      <c r="A51" s="3" t="s">
        <v>501</v>
      </c>
      <c r="B51" s="4"/>
      <c r="C51" s="4"/>
      <c r="D51" s="4"/>
      <c r="E51" s="4"/>
    </row>
    <row r="52" spans="1:5" x14ac:dyDescent="0.25">
      <c r="A52" s="2" t="s">
        <v>516</v>
      </c>
      <c r="B52" s="4"/>
      <c r="C52" s="4"/>
      <c r="D52" s="4"/>
      <c r="E52" s="4" t="s">
        <v>320</v>
      </c>
    </row>
    <row r="53" spans="1:5" x14ac:dyDescent="0.25">
      <c r="A53" s="2" t="s">
        <v>523</v>
      </c>
      <c r="B53" s="4"/>
      <c r="C53" s="4"/>
      <c r="D53" s="4"/>
      <c r="E53" s="4"/>
    </row>
    <row r="54" spans="1:5" x14ac:dyDescent="0.25">
      <c r="A54" s="3" t="s">
        <v>501</v>
      </c>
      <c r="B54" s="4"/>
      <c r="C54" s="4"/>
      <c r="D54" s="4"/>
      <c r="E54" s="4"/>
    </row>
    <row r="55" spans="1:5" x14ac:dyDescent="0.25">
      <c r="A55" s="2" t="s">
        <v>516</v>
      </c>
      <c r="B55" s="4"/>
      <c r="C55" s="4"/>
      <c r="D55" s="4"/>
      <c r="E55" s="4" t="s">
        <v>524</v>
      </c>
    </row>
    <row r="56" spans="1:5" x14ac:dyDescent="0.25">
      <c r="A56" s="2" t="s">
        <v>525</v>
      </c>
      <c r="B56" s="4"/>
      <c r="C56" s="4"/>
      <c r="D56" s="4"/>
      <c r="E56" s="4"/>
    </row>
    <row r="57" spans="1:5" x14ac:dyDescent="0.25">
      <c r="A57" s="3" t="s">
        <v>501</v>
      </c>
      <c r="B57" s="4"/>
      <c r="C57" s="4"/>
      <c r="D57" s="4"/>
      <c r="E57" s="4"/>
    </row>
    <row r="58" spans="1:5" x14ac:dyDescent="0.25">
      <c r="A58" s="2" t="s">
        <v>516</v>
      </c>
      <c r="B58" s="4" t="s">
        <v>320</v>
      </c>
      <c r="C58" s="4"/>
      <c r="D58" s="4"/>
      <c r="E58" s="4"/>
    </row>
    <row r="59" spans="1:5" ht="30" x14ac:dyDescent="0.25">
      <c r="A59" s="2" t="s">
        <v>321</v>
      </c>
      <c r="B59" s="6">
        <v>1083000</v>
      </c>
      <c r="C59" s="4"/>
      <c r="D59" s="4"/>
      <c r="E59" s="4"/>
    </row>
    <row r="60" spans="1:5" ht="30" x14ac:dyDescent="0.25">
      <c r="A60" s="2" t="s">
        <v>503</v>
      </c>
      <c r="B60" s="6">
        <v>13000</v>
      </c>
      <c r="C60" s="4"/>
      <c r="D60" s="4"/>
      <c r="E60" s="4"/>
    </row>
    <row r="61" spans="1:5" ht="30" x14ac:dyDescent="0.25">
      <c r="A61" s="2" t="s">
        <v>517</v>
      </c>
      <c r="B61" s="8">
        <v>1040000</v>
      </c>
      <c r="C61" s="4"/>
      <c r="D61" s="4"/>
      <c r="E61" s="4"/>
    </row>
    <row r="62" spans="1:5" x14ac:dyDescent="0.25">
      <c r="A62" s="3" t="s">
        <v>505</v>
      </c>
      <c r="B62" s="4"/>
      <c r="C62" s="4"/>
      <c r="D62" s="4"/>
      <c r="E62" s="4"/>
    </row>
    <row r="63" spans="1:5" x14ac:dyDescent="0.25">
      <c r="A63" s="2" t="s">
        <v>507</v>
      </c>
      <c r="B63" s="6">
        <v>13000</v>
      </c>
      <c r="C63" s="4"/>
      <c r="D63" s="4"/>
      <c r="E63" s="4"/>
    </row>
    <row r="64" spans="1:5" ht="30" x14ac:dyDescent="0.25">
      <c r="A64" s="2" t="s">
        <v>509</v>
      </c>
      <c r="B64" s="6">
        <v>13000</v>
      </c>
      <c r="C64" s="4"/>
      <c r="D64" s="4"/>
      <c r="E64" s="4"/>
    </row>
    <row r="65" spans="1:5" ht="45" x14ac:dyDescent="0.25">
      <c r="A65" s="2" t="s">
        <v>526</v>
      </c>
      <c r="B65" s="4"/>
      <c r="C65" s="4"/>
      <c r="D65" s="4"/>
      <c r="E65" s="4"/>
    </row>
    <row r="66" spans="1:5" x14ac:dyDescent="0.25">
      <c r="A66" s="3" t="s">
        <v>501</v>
      </c>
      <c r="B66" s="4"/>
      <c r="C66" s="4"/>
      <c r="D66" s="4"/>
      <c r="E66" s="4"/>
    </row>
    <row r="67" spans="1:5" ht="30" x14ac:dyDescent="0.25">
      <c r="A67" s="2" t="s">
        <v>503</v>
      </c>
      <c r="B67" s="6">
        <v>13000</v>
      </c>
      <c r="C67" s="4"/>
      <c r="D67" s="4"/>
      <c r="E67" s="4"/>
    </row>
    <row r="68" spans="1:5" x14ac:dyDescent="0.25">
      <c r="A68" s="3" t="s">
        <v>505</v>
      </c>
      <c r="B68" s="4"/>
      <c r="C68" s="4"/>
      <c r="D68" s="4"/>
      <c r="E68" s="4"/>
    </row>
    <row r="69" spans="1:5" ht="30" x14ac:dyDescent="0.25">
      <c r="A69" s="2" t="s">
        <v>509</v>
      </c>
      <c r="B69" s="6">
        <v>13000</v>
      </c>
      <c r="C69" s="4"/>
      <c r="D69" s="4"/>
      <c r="E69"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527</v>
      </c>
      <c r="B1" s="7" t="s">
        <v>1</v>
      </c>
      <c r="C1" s="7"/>
      <c r="D1" s="1"/>
    </row>
    <row r="2" spans="1:4" x14ac:dyDescent="0.25">
      <c r="A2" s="7"/>
      <c r="B2" s="1" t="s">
        <v>2</v>
      </c>
      <c r="C2" s="7" t="s">
        <v>75</v>
      </c>
      <c r="D2" s="7" t="s">
        <v>24</v>
      </c>
    </row>
    <row r="3" spans="1:4" x14ac:dyDescent="0.25">
      <c r="A3" s="7"/>
      <c r="B3" s="1" t="s">
        <v>387</v>
      </c>
      <c r="C3" s="7"/>
      <c r="D3" s="7"/>
    </row>
    <row r="4" spans="1:4" x14ac:dyDescent="0.25">
      <c r="A4" s="3" t="s">
        <v>342</v>
      </c>
      <c r="B4" s="4"/>
      <c r="C4" s="4"/>
      <c r="D4" s="4"/>
    </row>
    <row r="5" spans="1:4" ht="30" x14ac:dyDescent="0.25">
      <c r="A5" s="2" t="s">
        <v>528</v>
      </c>
      <c r="B5" s="4">
        <v>2</v>
      </c>
      <c r="C5" s="4"/>
      <c r="D5" s="4"/>
    </row>
    <row r="6" spans="1:4" x14ac:dyDescent="0.25">
      <c r="A6" s="3" t="s">
        <v>529</v>
      </c>
      <c r="B6" s="4"/>
      <c r="C6" s="4"/>
      <c r="D6" s="4"/>
    </row>
    <row r="7" spans="1:4" x14ac:dyDescent="0.25">
      <c r="A7" s="2" t="s">
        <v>530</v>
      </c>
      <c r="B7" s="8">
        <v>315433476</v>
      </c>
      <c r="C7" s="8">
        <v>305625557</v>
      </c>
      <c r="D7" s="4"/>
    </row>
    <row r="8" spans="1:4" x14ac:dyDescent="0.25">
      <c r="A8" s="2" t="s">
        <v>103</v>
      </c>
      <c r="B8" s="6">
        <v>485055</v>
      </c>
      <c r="C8" s="6">
        <v>532790</v>
      </c>
      <c r="D8" s="4"/>
    </row>
    <row r="9" spans="1:4" x14ac:dyDescent="0.25">
      <c r="A9" s="2" t="s">
        <v>104</v>
      </c>
      <c r="B9" s="6">
        <v>91250</v>
      </c>
      <c r="C9" s="6">
        <v>91250</v>
      </c>
      <c r="D9" s="4"/>
    </row>
    <row r="10" spans="1:4" x14ac:dyDescent="0.25">
      <c r="A10" s="2" t="s">
        <v>356</v>
      </c>
      <c r="B10" s="6">
        <v>2769105</v>
      </c>
      <c r="C10" s="6">
        <v>2524760</v>
      </c>
      <c r="D10" s="4"/>
    </row>
    <row r="11" spans="1:4" x14ac:dyDescent="0.25">
      <c r="A11" s="2" t="s">
        <v>85</v>
      </c>
      <c r="B11" s="6">
        <v>237142</v>
      </c>
      <c r="C11" s="6">
        <v>301995</v>
      </c>
      <c r="D11" s="4"/>
    </row>
    <row r="12" spans="1:4" ht="30" x14ac:dyDescent="0.25">
      <c r="A12" s="2" t="s">
        <v>358</v>
      </c>
      <c r="B12" s="6">
        <v>2539030</v>
      </c>
      <c r="C12" s="6">
        <v>2252996</v>
      </c>
      <c r="D12" s="4"/>
    </row>
    <row r="13" spans="1:4" x14ac:dyDescent="0.25">
      <c r="A13" s="2" t="s">
        <v>360</v>
      </c>
      <c r="B13" s="6">
        <v>113562268</v>
      </c>
      <c r="C13" s="6">
        <v>116915737</v>
      </c>
      <c r="D13" s="6">
        <v>108679952</v>
      </c>
    </row>
    <row r="14" spans="1:4" x14ac:dyDescent="0.25">
      <c r="A14" s="2" t="s">
        <v>361</v>
      </c>
      <c r="B14" s="6">
        <v>340796</v>
      </c>
      <c r="C14" s="6">
        <v>985678</v>
      </c>
      <c r="D14" s="4"/>
    </row>
    <row r="15" spans="1:4" x14ac:dyDescent="0.25">
      <c r="A15" s="2" t="s">
        <v>351</v>
      </c>
      <c r="B15" s="4"/>
      <c r="C15" s="4"/>
      <c r="D15" s="4"/>
    </row>
    <row r="16" spans="1:4" x14ac:dyDescent="0.25">
      <c r="A16" s="3" t="s">
        <v>529</v>
      </c>
      <c r="B16" s="4"/>
      <c r="C16" s="4"/>
      <c r="D16" s="4"/>
    </row>
    <row r="17" spans="1:4" x14ac:dyDescent="0.25">
      <c r="A17" s="2" t="s">
        <v>530</v>
      </c>
      <c r="B17" s="6">
        <v>226237114</v>
      </c>
      <c r="C17" s="6">
        <v>221151811</v>
      </c>
      <c r="D17" s="4"/>
    </row>
    <row r="18" spans="1:4" x14ac:dyDescent="0.25">
      <c r="A18" s="2" t="s">
        <v>352</v>
      </c>
      <c r="B18" s="4"/>
      <c r="C18" s="4"/>
      <c r="D18" s="4"/>
    </row>
    <row r="19" spans="1:4" x14ac:dyDescent="0.25">
      <c r="A19" s="3" t="s">
        <v>529</v>
      </c>
      <c r="B19" s="4"/>
      <c r="C19" s="4"/>
      <c r="D19" s="4"/>
    </row>
    <row r="20" spans="1:4" x14ac:dyDescent="0.25">
      <c r="A20" s="2" t="s">
        <v>530</v>
      </c>
      <c r="B20" s="6">
        <v>19561238</v>
      </c>
      <c r="C20" s="6">
        <v>18203191</v>
      </c>
      <c r="D20" s="4"/>
    </row>
    <row r="21" spans="1:4" x14ac:dyDescent="0.25">
      <c r="A21" s="2" t="s">
        <v>353</v>
      </c>
      <c r="B21" s="4"/>
      <c r="C21" s="4"/>
      <c r="D21" s="4"/>
    </row>
    <row r="22" spans="1:4" x14ac:dyDescent="0.25">
      <c r="A22" s="3" t="s">
        <v>529</v>
      </c>
      <c r="B22" s="4"/>
      <c r="C22" s="4"/>
      <c r="D22" s="4"/>
    </row>
    <row r="23" spans="1:4" x14ac:dyDescent="0.25">
      <c r="A23" s="2" t="s">
        <v>530</v>
      </c>
      <c r="B23" s="6">
        <v>7770967</v>
      </c>
      <c r="C23" s="6">
        <v>8523278</v>
      </c>
      <c r="D23" s="4"/>
    </row>
    <row r="24" spans="1:4" x14ac:dyDescent="0.25">
      <c r="A24" s="2" t="s">
        <v>531</v>
      </c>
      <c r="B24" s="4"/>
      <c r="C24" s="4"/>
      <c r="D24" s="4"/>
    </row>
    <row r="25" spans="1:4" x14ac:dyDescent="0.25">
      <c r="A25" s="3" t="s">
        <v>529</v>
      </c>
      <c r="B25" s="4"/>
      <c r="C25" s="4"/>
      <c r="D25" s="4"/>
    </row>
    <row r="26" spans="1:4" x14ac:dyDescent="0.25">
      <c r="A26" s="2" t="s">
        <v>530</v>
      </c>
      <c r="B26" s="6">
        <v>61864157</v>
      </c>
      <c r="C26" s="6">
        <v>57747277</v>
      </c>
      <c r="D26" s="4"/>
    </row>
    <row r="27" spans="1:4" x14ac:dyDescent="0.25">
      <c r="A27" s="2" t="s">
        <v>197</v>
      </c>
      <c r="B27" s="4"/>
      <c r="C27" s="4"/>
      <c r="D27" s="4"/>
    </row>
    <row r="28" spans="1:4" x14ac:dyDescent="0.25">
      <c r="A28" s="3" t="s">
        <v>529</v>
      </c>
      <c r="B28" s="4"/>
      <c r="C28" s="4"/>
      <c r="D28" s="4"/>
    </row>
    <row r="29" spans="1:4" x14ac:dyDescent="0.25">
      <c r="A29" s="2" t="s">
        <v>530</v>
      </c>
      <c r="B29" s="6">
        <v>307662509</v>
      </c>
      <c r="C29" s="6">
        <v>297102279</v>
      </c>
      <c r="D29" s="4"/>
    </row>
    <row r="30" spans="1:4" x14ac:dyDescent="0.25">
      <c r="A30" s="2" t="s">
        <v>532</v>
      </c>
      <c r="B30" s="4"/>
      <c r="C30" s="4"/>
      <c r="D30" s="4"/>
    </row>
    <row r="31" spans="1:4" x14ac:dyDescent="0.25">
      <c r="A31" s="3" t="s">
        <v>529</v>
      </c>
      <c r="B31" s="4"/>
      <c r="C31" s="4"/>
      <c r="D31" s="4"/>
    </row>
    <row r="32" spans="1:4" x14ac:dyDescent="0.25">
      <c r="A32" s="2" t="s">
        <v>530</v>
      </c>
      <c r="B32" s="6">
        <v>226237114</v>
      </c>
      <c r="C32" s="6">
        <v>221151811</v>
      </c>
      <c r="D32" s="4"/>
    </row>
    <row r="33" spans="1:4" x14ac:dyDescent="0.25">
      <c r="A33" s="2" t="s">
        <v>533</v>
      </c>
      <c r="B33" s="4"/>
      <c r="C33" s="4"/>
      <c r="D33" s="4"/>
    </row>
    <row r="34" spans="1:4" x14ac:dyDescent="0.25">
      <c r="A34" s="3" t="s">
        <v>529</v>
      </c>
      <c r="B34" s="4"/>
      <c r="C34" s="4"/>
      <c r="D34" s="4"/>
    </row>
    <row r="35" spans="1:4" x14ac:dyDescent="0.25">
      <c r="A35" s="2" t="s">
        <v>530</v>
      </c>
      <c r="B35" s="6">
        <v>19561238</v>
      </c>
      <c r="C35" s="6">
        <v>18203191</v>
      </c>
      <c r="D35" s="4"/>
    </row>
    <row r="36" spans="1:4" ht="30" x14ac:dyDescent="0.25">
      <c r="A36" s="2" t="s">
        <v>534</v>
      </c>
      <c r="B36" s="4"/>
      <c r="C36" s="4"/>
      <c r="D36" s="4"/>
    </row>
    <row r="37" spans="1:4" x14ac:dyDescent="0.25">
      <c r="A37" s="3" t="s">
        <v>529</v>
      </c>
      <c r="B37" s="4"/>
      <c r="C37" s="4"/>
      <c r="D37" s="4"/>
    </row>
    <row r="38" spans="1:4" x14ac:dyDescent="0.25">
      <c r="A38" s="2" t="s">
        <v>530</v>
      </c>
      <c r="B38" s="6">
        <v>61864157</v>
      </c>
      <c r="C38" s="6">
        <v>57747277</v>
      </c>
      <c r="D38" s="4"/>
    </row>
    <row r="39" spans="1:4" x14ac:dyDescent="0.25">
      <c r="A39" s="2" t="s">
        <v>199</v>
      </c>
      <c r="B39" s="4"/>
      <c r="C39" s="4"/>
      <c r="D39" s="4"/>
    </row>
    <row r="40" spans="1:4" x14ac:dyDescent="0.25">
      <c r="A40" s="3" t="s">
        <v>529</v>
      </c>
      <c r="B40" s="4"/>
      <c r="C40" s="4"/>
      <c r="D40" s="4"/>
    </row>
    <row r="41" spans="1:4" x14ac:dyDescent="0.25">
      <c r="A41" s="2" t="s">
        <v>530</v>
      </c>
      <c r="B41" s="6">
        <v>7770967</v>
      </c>
      <c r="C41" s="6">
        <v>8523278</v>
      </c>
      <c r="D41" s="4"/>
    </row>
    <row r="42" spans="1:4" x14ac:dyDescent="0.25">
      <c r="A42" s="2" t="s">
        <v>535</v>
      </c>
      <c r="B42" s="4"/>
      <c r="C42" s="4"/>
      <c r="D42" s="4"/>
    </row>
    <row r="43" spans="1:4" x14ac:dyDescent="0.25">
      <c r="A43" s="3" t="s">
        <v>529</v>
      </c>
      <c r="B43" s="4"/>
      <c r="C43" s="4"/>
      <c r="D43" s="4"/>
    </row>
    <row r="44" spans="1:4" x14ac:dyDescent="0.25">
      <c r="A44" s="2" t="s">
        <v>530</v>
      </c>
      <c r="B44" s="6">
        <v>7770967</v>
      </c>
      <c r="C44" s="6">
        <v>8523278</v>
      </c>
      <c r="D44" s="4"/>
    </row>
    <row r="45" spans="1:4" ht="30" x14ac:dyDescent="0.25">
      <c r="A45" s="2" t="s">
        <v>536</v>
      </c>
      <c r="B45" s="4"/>
      <c r="C45" s="4"/>
      <c r="D45" s="4"/>
    </row>
    <row r="46" spans="1:4" x14ac:dyDescent="0.25">
      <c r="A46" s="3" t="s">
        <v>529</v>
      </c>
      <c r="B46" s="4"/>
      <c r="C46" s="4"/>
      <c r="D46" s="4"/>
    </row>
    <row r="47" spans="1:4" x14ac:dyDescent="0.25">
      <c r="A47" s="2" t="s">
        <v>103</v>
      </c>
      <c r="B47" s="6">
        <v>366530</v>
      </c>
      <c r="C47" s="6">
        <v>403342</v>
      </c>
      <c r="D47" s="4"/>
    </row>
    <row r="48" spans="1:4" x14ac:dyDescent="0.25">
      <c r="A48" s="2" t="s">
        <v>104</v>
      </c>
      <c r="B48" s="6">
        <v>91250</v>
      </c>
      <c r="C48" s="6">
        <v>91250</v>
      </c>
      <c r="D48" s="4"/>
    </row>
    <row r="49" spans="1:4" x14ac:dyDescent="0.25">
      <c r="A49" s="2" t="s">
        <v>356</v>
      </c>
      <c r="B49" s="6">
        <v>4020917</v>
      </c>
      <c r="C49" s="6">
        <v>3795962</v>
      </c>
      <c r="D49" s="4"/>
    </row>
    <row r="50" spans="1:4" x14ac:dyDescent="0.25">
      <c r="A50" s="2" t="s">
        <v>85</v>
      </c>
      <c r="B50" s="6">
        <v>33557</v>
      </c>
      <c r="C50" s="6">
        <v>43797</v>
      </c>
      <c r="D50" s="4"/>
    </row>
    <row r="51" spans="1:4" ht="30" x14ac:dyDescent="0.25">
      <c r="A51" s="2" t="s">
        <v>358</v>
      </c>
      <c r="B51" s="6">
        <v>3989706</v>
      </c>
      <c r="C51" s="6">
        <v>3759523</v>
      </c>
      <c r="D51" s="4"/>
    </row>
    <row r="52" spans="1:4" x14ac:dyDescent="0.25">
      <c r="A52" s="2" t="s">
        <v>360</v>
      </c>
      <c r="B52" s="6">
        <v>100156097</v>
      </c>
      <c r="C52" s="6">
        <v>103144703</v>
      </c>
      <c r="D52" s="4"/>
    </row>
    <row r="53" spans="1:4" x14ac:dyDescent="0.25">
      <c r="A53" s="2" t="s">
        <v>361</v>
      </c>
      <c r="B53" s="6">
        <v>297123</v>
      </c>
      <c r="C53" s="6">
        <v>918542</v>
      </c>
      <c r="D53" s="4"/>
    </row>
    <row r="54" spans="1:4" x14ac:dyDescent="0.25">
      <c r="A54" s="2" t="s">
        <v>537</v>
      </c>
      <c r="B54" s="4"/>
      <c r="C54" s="4"/>
      <c r="D54" s="4"/>
    </row>
    <row r="55" spans="1:4" x14ac:dyDescent="0.25">
      <c r="A55" s="3" t="s">
        <v>529</v>
      </c>
      <c r="B55" s="4"/>
      <c r="C55" s="4"/>
      <c r="D55" s="4"/>
    </row>
    <row r="56" spans="1:4" x14ac:dyDescent="0.25">
      <c r="A56" s="2" t="s">
        <v>103</v>
      </c>
      <c r="B56" s="6">
        <v>117588</v>
      </c>
      <c r="C56" s="6">
        <v>128510</v>
      </c>
      <c r="D56" s="4"/>
    </row>
    <row r="57" spans="1:4" x14ac:dyDescent="0.25">
      <c r="A57" s="2" t="s">
        <v>356</v>
      </c>
      <c r="B57" s="6">
        <v>124465</v>
      </c>
      <c r="C57" s="6">
        <v>52190</v>
      </c>
      <c r="D57" s="4"/>
    </row>
    <row r="58" spans="1:4" x14ac:dyDescent="0.25">
      <c r="A58" s="2" t="s">
        <v>85</v>
      </c>
      <c r="B58" s="6">
        <v>47695</v>
      </c>
      <c r="C58" s="6">
        <v>60776</v>
      </c>
      <c r="D58" s="4"/>
    </row>
    <row r="59" spans="1:4" ht="30" x14ac:dyDescent="0.25">
      <c r="A59" s="2" t="s">
        <v>358</v>
      </c>
      <c r="B59" s="6">
        <v>81491</v>
      </c>
      <c r="C59" s="6">
        <v>-3628</v>
      </c>
      <c r="D59" s="4"/>
    </row>
    <row r="60" spans="1:4" x14ac:dyDescent="0.25">
      <c r="A60" s="2" t="s">
        <v>360</v>
      </c>
      <c r="B60" s="6">
        <v>13174571</v>
      </c>
      <c r="C60" s="6">
        <v>13564621</v>
      </c>
      <c r="D60" s="4"/>
    </row>
    <row r="61" spans="1:4" x14ac:dyDescent="0.25">
      <c r="A61" s="2" t="s">
        <v>361</v>
      </c>
      <c r="B61" s="6">
        <v>43673</v>
      </c>
      <c r="C61" s="6">
        <v>67136</v>
      </c>
      <c r="D61" s="4"/>
    </row>
    <row r="62" spans="1:4" x14ac:dyDescent="0.25">
      <c r="A62" s="2" t="s">
        <v>109</v>
      </c>
      <c r="B62" s="4"/>
      <c r="C62" s="4"/>
      <c r="D62" s="4"/>
    </row>
    <row r="63" spans="1:4" x14ac:dyDescent="0.25">
      <c r="A63" s="3" t="s">
        <v>529</v>
      </c>
      <c r="B63" s="4"/>
      <c r="C63" s="4"/>
      <c r="D63" s="4"/>
    </row>
    <row r="64" spans="1:4" x14ac:dyDescent="0.25">
      <c r="A64" s="2" t="s">
        <v>103</v>
      </c>
      <c r="B64" s="4">
        <v>937</v>
      </c>
      <c r="C64" s="4">
        <v>938</v>
      </c>
      <c r="D64" s="4"/>
    </row>
    <row r="65" spans="1:4" x14ac:dyDescent="0.25">
      <c r="A65" s="2" t="s">
        <v>356</v>
      </c>
      <c r="B65" s="6">
        <v>-1376277</v>
      </c>
      <c r="C65" s="6">
        <v>-1323392</v>
      </c>
      <c r="D65" s="4"/>
    </row>
    <row r="66" spans="1:4" x14ac:dyDescent="0.25">
      <c r="A66" s="2" t="s">
        <v>85</v>
      </c>
      <c r="B66" s="6">
        <v>155890</v>
      </c>
      <c r="C66" s="6">
        <v>197422</v>
      </c>
      <c r="D66" s="4"/>
    </row>
    <row r="67" spans="1:4" ht="30" x14ac:dyDescent="0.25">
      <c r="A67" s="2" t="s">
        <v>358</v>
      </c>
      <c r="B67" s="6">
        <v>-1532167</v>
      </c>
      <c r="C67" s="6">
        <v>-1502899</v>
      </c>
      <c r="D67" s="4"/>
    </row>
    <row r="68" spans="1:4" x14ac:dyDescent="0.25">
      <c r="A68" s="2" t="s">
        <v>360</v>
      </c>
      <c r="B68" s="8">
        <v>231600</v>
      </c>
      <c r="C68" s="8">
        <v>206413</v>
      </c>
      <c r="D68" s="4"/>
    </row>
  </sheetData>
  <mergeCells count="4">
    <mergeCell ref="A1:A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v>
      </c>
      <c r="B1" s="7" t="s">
        <v>1</v>
      </c>
      <c r="C1" s="7"/>
    </row>
    <row r="2" spans="1:3" x14ac:dyDescent="0.25">
      <c r="A2" s="7"/>
      <c r="B2" s="1" t="s">
        <v>2</v>
      </c>
      <c r="C2" s="1" t="s">
        <v>75</v>
      </c>
    </row>
    <row r="3" spans="1:3" ht="30" x14ac:dyDescent="0.25">
      <c r="A3" s="3" t="s">
        <v>76</v>
      </c>
      <c r="B3" s="4"/>
      <c r="C3" s="4"/>
    </row>
    <row r="4" spans="1:3" ht="45" x14ac:dyDescent="0.25">
      <c r="A4" s="2" t="s">
        <v>77</v>
      </c>
      <c r="B4" s="8">
        <v>315433476</v>
      </c>
      <c r="C4" s="8">
        <v>305625557</v>
      </c>
    </row>
    <row r="5" spans="1:3" x14ac:dyDescent="0.25">
      <c r="A5" s="2" t="s">
        <v>78</v>
      </c>
      <c r="B5" s="6">
        <v>295906944</v>
      </c>
      <c r="C5" s="6">
        <v>285984494</v>
      </c>
    </row>
    <row r="6" spans="1:3" x14ac:dyDescent="0.25">
      <c r="A6" s="2" t="s">
        <v>79</v>
      </c>
      <c r="B6" s="6">
        <v>19526532</v>
      </c>
      <c r="C6" s="6">
        <v>19641063</v>
      </c>
    </row>
    <row r="7" spans="1:3" ht="30" x14ac:dyDescent="0.25">
      <c r="A7" s="2" t="s">
        <v>80</v>
      </c>
      <c r="B7" s="6">
        <v>16181122</v>
      </c>
      <c r="C7" s="6">
        <v>16492263</v>
      </c>
    </row>
    <row r="8" spans="1:3" x14ac:dyDescent="0.25">
      <c r="A8" s="2" t="s">
        <v>81</v>
      </c>
      <c r="B8" s="6">
        <v>576305</v>
      </c>
      <c r="C8" s="6">
        <v>624040</v>
      </c>
    </row>
    <row r="9" spans="1:3" x14ac:dyDescent="0.25">
      <c r="A9" s="2" t="s">
        <v>82</v>
      </c>
      <c r="B9" s="6">
        <v>16757427</v>
      </c>
      <c r="C9" s="6">
        <v>17116303</v>
      </c>
    </row>
    <row r="10" spans="1:3" x14ac:dyDescent="0.25">
      <c r="A10" s="2" t="s">
        <v>83</v>
      </c>
      <c r="B10" s="6">
        <v>2769105</v>
      </c>
      <c r="C10" s="6">
        <v>2524760</v>
      </c>
    </row>
    <row r="11" spans="1:3" x14ac:dyDescent="0.25">
      <c r="A11" s="3" t="s">
        <v>84</v>
      </c>
      <c r="B11" s="4"/>
      <c r="C11" s="4"/>
    </row>
    <row r="12" spans="1:3" x14ac:dyDescent="0.25">
      <c r="A12" s="2" t="s">
        <v>85</v>
      </c>
      <c r="B12" s="6">
        <v>237142</v>
      </c>
      <c r="C12" s="6">
        <v>301995</v>
      </c>
    </row>
    <row r="13" spans="1:3" x14ac:dyDescent="0.25">
      <c r="A13" s="2" t="s">
        <v>86</v>
      </c>
      <c r="B13" s="6">
        <v>-7067</v>
      </c>
      <c r="C13" s="6">
        <v>-30231</v>
      </c>
    </row>
    <row r="14" spans="1:3" x14ac:dyDescent="0.25">
      <c r="A14" s="2" t="s">
        <v>87</v>
      </c>
      <c r="B14" s="6">
        <v>230075</v>
      </c>
      <c r="C14" s="6">
        <v>271764</v>
      </c>
    </row>
    <row r="15" spans="1:3" ht="30" x14ac:dyDescent="0.25">
      <c r="A15" s="2" t="s">
        <v>88</v>
      </c>
      <c r="B15" s="6">
        <v>2539030</v>
      </c>
      <c r="C15" s="6">
        <v>2252996</v>
      </c>
    </row>
    <row r="16" spans="1:3" x14ac:dyDescent="0.25">
      <c r="A16" s="2" t="s">
        <v>89</v>
      </c>
      <c r="B16" s="6">
        <v>993000</v>
      </c>
      <c r="C16" s="6">
        <v>965000</v>
      </c>
    </row>
    <row r="17" spans="1:3" x14ac:dyDescent="0.25">
      <c r="A17" s="2" t="s">
        <v>90</v>
      </c>
      <c r="B17" s="6">
        <v>1546030</v>
      </c>
      <c r="C17" s="6">
        <v>1287996</v>
      </c>
    </row>
    <row r="18" spans="1:3" x14ac:dyDescent="0.25">
      <c r="A18" s="2" t="s">
        <v>91</v>
      </c>
      <c r="B18" s="6">
        <v>-49177</v>
      </c>
      <c r="C18" s="6">
        <v>-49177</v>
      </c>
    </row>
    <row r="19" spans="1:3" ht="30" x14ac:dyDescent="0.25">
      <c r="A19" s="2" t="s">
        <v>92</v>
      </c>
      <c r="B19" s="8">
        <v>1496853</v>
      </c>
      <c r="C19" s="8">
        <v>1238819</v>
      </c>
    </row>
    <row r="20" spans="1:3" ht="45" x14ac:dyDescent="0.25">
      <c r="A20" s="2" t="s">
        <v>93</v>
      </c>
      <c r="B20" s="9">
        <v>2.44</v>
      </c>
      <c r="C20" s="9">
        <v>1.99</v>
      </c>
    </row>
    <row r="21" spans="1:3" ht="45" x14ac:dyDescent="0.25">
      <c r="A21" s="2" t="s">
        <v>94</v>
      </c>
      <c r="B21" s="9">
        <v>2.11</v>
      </c>
      <c r="C21" s="9">
        <v>1.73</v>
      </c>
    </row>
    <row r="22" spans="1:3" ht="30" x14ac:dyDescent="0.25">
      <c r="A22" s="2" t="s">
        <v>95</v>
      </c>
      <c r="B22" s="6">
        <v>612560</v>
      </c>
      <c r="C22" s="6">
        <v>622226</v>
      </c>
    </row>
    <row r="23" spans="1:3" ht="30" x14ac:dyDescent="0.25">
      <c r="A23" s="2" t="s">
        <v>96</v>
      </c>
      <c r="B23" s="6">
        <v>734256</v>
      </c>
      <c r="C23" s="6">
        <v>744568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7" t="s">
        <v>1</v>
      </c>
      <c r="C1" s="7"/>
    </row>
    <row r="2" spans="1:3" x14ac:dyDescent="0.25">
      <c r="A2" s="1" t="s">
        <v>98</v>
      </c>
      <c r="B2" s="1" t="s">
        <v>2</v>
      </c>
      <c r="C2" s="1" t="s">
        <v>75</v>
      </c>
    </row>
    <row r="3" spans="1:3" ht="30" x14ac:dyDescent="0.25">
      <c r="A3" s="3" t="s">
        <v>76</v>
      </c>
      <c r="B3" s="4"/>
      <c r="C3" s="4"/>
    </row>
    <row r="4" spans="1:3" x14ac:dyDescent="0.25">
      <c r="A4" s="2" t="s">
        <v>99</v>
      </c>
      <c r="B4" s="9">
        <v>96.9</v>
      </c>
      <c r="C4" s="9">
        <v>97.3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100</v>
      </c>
      <c r="B1" s="7" t="s">
        <v>1</v>
      </c>
      <c r="C1" s="7"/>
    </row>
    <row r="2" spans="1:3" x14ac:dyDescent="0.25">
      <c r="A2" s="7"/>
      <c r="B2" s="1" t="s">
        <v>2</v>
      </c>
      <c r="C2" s="1" t="s">
        <v>75</v>
      </c>
    </row>
    <row r="3" spans="1:3" ht="30" x14ac:dyDescent="0.25">
      <c r="A3" s="3" t="s">
        <v>101</v>
      </c>
      <c r="B3" s="4"/>
      <c r="C3" s="4"/>
    </row>
    <row r="4" spans="1:3" x14ac:dyDescent="0.25">
      <c r="A4" s="2" t="s">
        <v>90</v>
      </c>
      <c r="B4" s="8">
        <v>1546030</v>
      </c>
      <c r="C4" s="8">
        <v>1287996</v>
      </c>
    </row>
    <row r="5" spans="1:3" ht="45" x14ac:dyDescent="0.25">
      <c r="A5" s="3" t="s">
        <v>102</v>
      </c>
      <c r="B5" s="4"/>
      <c r="C5" s="4"/>
    </row>
    <row r="6" spans="1:3" x14ac:dyDescent="0.25">
      <c r="A6" s="2" t="s">
        <v>103</v>
      </c>
      <c r="B6" s="6">
        <v>485055</v>
      </c>
      <c r="C6" s="6">
        <v>532790</v>
      </c>
    </row>
    <row r="7" spans="1:3" x14ac:dyDescent="0.25">
      <c r="A7" s="2" t="s">
        <v>104</v>
      </c>
      <c r="B7" s="6">
        <v>91250</v>
      </c>
      <c r="C7" s="6">
        <v>91250</v>
      </c>
    </row>
    <row r="8" spans="1:3" ht="30" x14ac:dyDescent="0.25">
      <c r="A8" s="2" t="s">
        <v>105</v>
      </c>
      <c r="B8" s="6">
        <v>12036</v>
      </c>
      <c r="C8" s="6">
        <v>-7704</v>
      </c>
    </row>
    <row r="9" spans="1:3" x14ac:dyDescent="0.25">
      <c r="A9" s="2" t="s">
        <v>106</v>
      </c>
      <c r="B9" s="6">
        <v>289551</v>
      </c>
      <c r="C9" s="6">
        <v>342160</v>
      </c>
    </row>
    <row r="10" spans="1:3" x14ac:dyDescent="0.25">
      <c r="A10" s="2" t="s">
        <v>29</v>
      </c>
      <c r="B10" s="6">
        <v>379261</v>
      </c>
      <c r="C10" s="6">
        <v>484838</v>
      </c>
    </row>
    <row r="11" spans="1:3" ht="30" x14ac:dyDescent="0.25">
      <c r="A11" s="2" t="s">
        <v>107</v>
      </c>
      <c r="B11" s="6">
        <v>186750</v>
      </c>
      <c r="C11" s="6">
        <v>130000</v>
      </c>
    </row>
    <row r="12" spans="1:3" ht="30" x14ac:dyDescent="0.25">
      <c r="A12" s="2" t="s">
        <v>108</v>
      </c>
      <c r="B12" s="6">
        <v>10420</v>
      </c>
      <c r="C12" s="6">
        <v>38803</v>
      </c>
    </row>
    <row r="13" spans="1:3" x14ac:dyDescent="0.25">
      <c r="A13" s="2" t="s">
        <v>109</v>
      </c>
      <c r="B13" s="6">
        <v>-2012</v>
      </c>
      <c r="C13" s="6">
        <v>-2011</v>
      </c>
    </row>
    <row r="14" spans="1:3" x14ac:dyDescent="0.25">
      <c r="A14" s="3" t="s">
        <v>110</v>
      </c>
      <c r="B14" s="4"/>
      <c r="C14" s="4"/>
    </row>
    <row r="15" spans="1:3" x14ac:dyDescent="0.25">
      <c r="A15" s="2" t="s">
        <v>111</v>
      </c>
      <c r="B15" s="6">
        <v>-308132</v>
      </c>
      <c r="C15" s="6">
        <v>-3838855</v>
      </c>
    </row>
    <row r="16" spans="1:3" x14ac:dyDescent="0.25">
      <c r="A16" s="2" t="s">
        <v>112</v>
      </c>
      <c r="B16" s="6">
        <v>-3870295</v>
      </c>
      <c r="C16" s="6">
        <v>-4900694</v>
      </c>
    </row>
    <row r="17" spans="1:3" x14ac:dyDescent="0.25">
      <c r="A17" s="2" t="s">
        <v>30</v>
      </c>
      <c r="B17" s="6">
        <v>-1544107</v>
      </c>
      <c r="C17" s="6">
        <v>-2030838</v>
      </c>
    </row>
    <row r="18" spans="1:3" x14ac:dyDescent="0.25">
      <c r="A18" s="2" t="s">
        <v>35</v>
      </c>
      <c r="B18" s="6">
        <v>131443</v>
      </c>
      <c r="C18" s="6">
        <v>64798</v>
      </c>
    </row>
    <row r="19" spans="1:3" x14ac:dyDescent="0.25">
      <c r="A19" s="2" t="s">
        <v>38</v>
      </c>
      <c r="B19" s="6">
        <v>-174140</v>
      </c>
      <c r="C19" s="4">
        <v>995</v>
      </c>
    </row>
    <row r="20" spans="1:3" ht="30" x14ac:dyDescent="0.25">
      <c r="A20" s="2" t="s">
        <v>113</v>
      </c>
      <c r="B20" s="6">
        <v>-1033434</v>
      </c>
      <c r="C20" s="6">
        <v>-928307</v>
      </c>
    </row>
    <row r="21" spans="1:3" x14ac:dyDescent="0.25">
      <c r="A21" s="2" t="s">
        <v>41</v>
      </c>
      <c r="B21" s="6">
        <v>-1112164</v>
      </c>
      <c r="C21" s="6">
        <v>-1669022</v>
      </c>
    </row>
    <row r="22" spans="1:3" ht="30" x14ac:dyDescent="0.25">
      <c r="A22" s="2" t="s">
        <v>114</v>
      </c>
      <c r="B22" s="6">
        <v>-4912488</v>
      </c>
      <c r="C22" s="6">
        <v>-10403801</v>
      </c>
    </row>
    <row r="23" spans="1:3" ht="30" x14ac:dyDescent="0.25">
      <c r="A23" s="3" t="s">
        <v>115</v>
      </c>
      <c r="B23" s="4"/>
      <c r="C23" s="4"/>
    </row>
    <row r="24" spans="1:3" x14ac:dyDescent="0.25">
      <c r="A24" s="2" t="s">
        <v>116</v>
      </c>
      <c r="B24" s="6">
        <v>-340796</v>
      </c>
      <c r="C24" s="6">
        <v>-985678</v>
      </c>
    </row>
    <row r="25" spans="1:3" ht="30" x14ac:dyDescent="0.25">
      <c r="A25" s="2" t="s">
        <v>117</v>
      </c>
      <c r="B25" s="6">
        <v>2800</v>
      </c>
      <c r="C25" s="6">
        <v>9320</v>
      </c>
    </row>
    <row r="26" spans="1:3" x14ac:dyDescent="0.25">
      <c r="A26" s="2" t="s">
        <v>118</v>
      </c>
      <c r="B26" s="6">
        <v>-337996</v>
      </c>
      <c r="C26" s="6">
        <v>-976358</v>
      </c>
    </row>
    <row r="27" spans="1:3" ht="30" x14ac:dyDescent="0.25">
      <c r="A27" s="3" t="s">
        <v>119</v>
      </c>
      <c r="B27" s="4"/>
      <c r="C27" s="4"/>
    </row>
    <row r="28" spans="1:3" ht="30" x14ac:dyDescent="0.25">
      <c r="A28" s="2" t="s">
        <v>120</v>
      </c>
      <c r="B28" s="6">
        <v>5730771</v>
      </c>
      <c r="C28" s="6">
        <v>13908025</v>
      </c>
    </row>
    <row r="29" spans="1:3" x14ac:dyDescent="0.25">
      <c r="A29" s="2" t="s">
        <v>121</v>
      </c>
      <c r="B29" s="6">
        <v>-84411</v>
      </c>
      <c r="C29" s="6">
        <v>-302076</v>
      </c>
    </row>
    <row r="30" spans="1:3" ht="30" x14ac:dyDescent="0.25">
      <c r="A30" s="2" t="s">
        <v>122</v>
      </c>
      <c r="B30" s="4"/>
      <c r="C30" s="6">
        <v>-1941918</v>
      </c>
    </row>
    <row r="31" spans="1:3" ht="30" x14ac:dyDescent="0.25">
      <c r="A31" s="2" t="s">
        <v>123</v>
      </c>
      <c r="B31" s="6">
        <v>-49177</v>
      </c>
      <c r="C31" s="6">
        <v>-49177</v>
      </c>
    </row>
    <row r="32" spans="1:3" x14ac:dyDescent="0.25">
      <c r="A32" s="2" t="s">
        <v>124</v>
      </c>
      <c r="B32" s="6">
        <v>-116417</v>
      </c>
      <c r="C32" s="6">
        <v>-120628</v>
      </c>
    </row>
    <row r="33" spans="1:3" ht="30" x14ac:dyDescent="0.25">
      <c r="A33" s="2" t="s">
        <v>125</v>
      </c>
      <c r="B33" s="6">
        <v>-156497</v>
      </c>
      <c r="C33" s="6">
        <v>-62713</v>
      </c>
    </row>
    <row r="34" spans="1:3" x14ac:dyDescent="0.25">
      <c r="A34" s="2" t="s">
        <v>126</v>
      </c>
      <c r="B34" s="6">
        <v>5324269</v>
      </c>
      <c r="C34" s="6">
        <v>11431513</v>
      </c>
    </row>
    <row r="35" spans="1:3" x14ac:dyDescent="0.25">
      <c r="A35" s="2" t="s">
        <v>127</v>
      </c>
      <c r="B35" s="6">
        <v>73785</v>
      </c>
      <c r="C35" s="6">
        <v>51354</v>
      </c>
    </row>
    <row r="36" spans="1:3" x14ac:dyDescent="0.25">
      <c r="A36" s="2" t="s">
        <v>128</v>
      </c>
      <c r="B36" s="6">
        <v>99922</v>
      </c>
      <c r="C36" s="6">
        <v>275036</v>
      </c>
    </row>
    <row r="37" spans="1:3" x14ac:dyDescent="0.25">
      <c r="A37" s="2" t="s">
        <v>129</v>
      </c>
      <c r="B37" s="6">
        <v>173707</v>
      </c>
      <c r="C37" s="6">
        <v>326390</v>
      </c>
    </row>
    <row r="38" spans="1:3" ht="30" x14ac:dyDescent="0.25">
      <c r="A38" s="3" t="s">
        <v>130</v>
      </c>
      <c r="B38" s="4"/>
      <c r="C38" s="4"/>
    </row>
    <row r="39" spans="1:3" x14ac:dyDescent="0.25">
      <c r="A39" s="2" t="s">
        <v>131</v>
      </c>
      <c r="B39" s="6">
        <v>223385</v>
      </c>
      <c r="C39" s="6">
        <v>274796</v>
      </c>
    </row>
    <row r="40" spans="1:3" ht="30" x14ac:dyDescent="0.25">
      <c r="A40" s="2" t="s">
        <v>132</v>
      </c>
      <c r="B40" s="6">
        <v>1725903</v>
      </c>
      <c r="C40" s="6">
        <v>2149184</v>
      </c>
    </row>
    <row r="41" spans="1:3" ht="30" x14ac:dyDescent="0.25">
      <c r="A41" s="3" t="s">
        <v>133</v>
      </c>
      <c r="B41" s="4"/>
      <c r="C41" s="4"/>
    </row>
    <row r="42" spans="1:3" ht="30" x14ac:dyDescent="0.25">
      <c r="A42" s="2" t="s">
        <v>134</v>
      </c>
      <c r="B42" s="6">
        <v>60737</v>
      </c>
      <c r="C42" s="6">
        <v>60332</v>
      </c>
    </row>
    <row r="43" spans="1:3" ht="45" x14ac:dyDescent="0.25">
      <c r="A43" s="2" t="s">
        <v>135</v>
      </c>
      <c r="B43" s="8">
        <v>1240842</v>
      </c>
      <c r="C43" s="8">
        <v>1154869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6.7109375" customWidth="1"/>
    <col min="3" max="3" width="3" customWidth="1"/>
    <col min="4" max="4" width="16.7109375" customWidth="1"/>
    <col min="5" max="5" width="36.5703125" bestFit="1" customWidth="1"/>
  </cols>
  <sheetData>
    <row r="1" spans="1:5" ht="30" customHeight="1" x14ac:dyDescent="0.25">
      <c r="A1" s="7" t="s">
        <v>136</v>
      </c>
      <c r="B1" s="7" t="s">
        <v>1</v>
      </c>
      <c r="C1" s="7"/>
      <c r="D1" s="7"/>
      <c r="E1" s="7"/>
    </row>
    <row r="2" spans="1:5" ht="15" customHeight="1" x14ac:dyDescent="0.25">
      <c r="A2" s="7"/>
      <c r="B2" s="7" t="s">
        <v>2</v>
      </c>
      <c r="C2" s="7"/>
      <c r="D2" s="7"/>
      <c r="E2" s="7"/>
    </row>
    <row r="3" spans="1:5" ht="30" x14ac:dyDescent="0.25">
      <c r="A3" s="3" t="s">
        <v>137</v>
      </c>
      <c r="B3" s="15"/>
      <c r="C3" s="15"/>
      <c r="D3" s="15"/>
      <c r="E3" s="15"/>
    </row>
    <row r="4" spans="1:5" ht="15.75" x14ac:dyDescent="0.25">
      <c r="A4" s="16" t="s">
        <v>137</v>
      </c>
      <c r="B4" s="17"/>
      <c r="C4" s="17"/>
      <c r="D4" s="17"/>
      <c r="E4" s="17"/>
    </row>
    <row r="5" spans="1:5" ht="31.5" customHeight="1" x14ac:dyDescent="0.25">
      <c r="A5" s="16"/>
      <c r="B5" s="18" t="s">
        <v>138</v>
      </c>
      <c r="C5" s="18"/>
      <c r="D5" s="18"/>
      <c r="E5" s="18"/>
    </row>
    <row r="6" spans="1:5" ht="15.75" x14ac:dyDescent="0.25">
      <c r="A6" s="16"/>
      <c r="B6" s="17"/>
      <c r="C6" s="17"/>
      <c r="D6" s="17"/>
      <c r="E6" s="17"/>
    </row>
    <row r="7" spans="1:5" ht="31.5" customHeight="1" x14ac:dyDescent="0.25">
      <c r="A7" s="16"/>
      <c r="B7" s="19" t="s">
        <v>139</v>
      </c>
      <c r="C7" s="19"/>
      <c r="D7" s="19"/>
      <c r="E7" s="19"/>
    </row>
    <row r="8" spans="1:5" ht="15.75" x14ac:dyDescent="0.25">
      <c r="A8" s="16"/>
      <c r="B8" s="19"/>
      <c r="C8" s="19"/>
      <c r="D8" s="19"/>
      <c r="E8" s="19"/>
    </row>
    <row r="9" spans="1:5" ht="141.75" x14ac:dyDescent="0.25">
      <c r="A9" s="16"/>
      <c r="B9" s="4"/>
      <c r="C9" s="12" t="s">
        <v>140</v>
      </c>
      <c r="D9" s="4"/>
      <c r="E9" s="12" t="s">
        <v>141</v>
      </c>
    </row>
    <row r="10" spans="1:5" ht="15.75" x14ac:dyDescent="0.25">
      <c r="A10" s="16"/>
      <c r="B10" s="19"/>
      <c r="C10" s="19"/>
      <c r="D10" s="19"/>
      <c r="E10" s="19"/>
    </row>
    <row r="11" spans="1:5" ht="63" x14ac:dyDescent="0.25">
      <c r="A11" s="16"/>
      <c r="B11" s="4"/>
      <c r="C11" s="12" t="s">
        <v>140</v>
      </c>
      <c r="D11" s="4"/>
      <c r="E11" s="12" t="s">
        <v>142</v>
      </c>
    </row>
    <row r="12" spans="1:5" ht="15.75" x14ac:dyDescent="0.25">
      <c r="A12" s="16"/>
      <c r="B12" s="19"/>
      <c r="C12" s="19"/>
      <c r="D12" s="19"/>
      <c r="E12" s="19"/>
    </row>
    <row r="13" spans="1:5" ht="15.75" customHeight="1" x14ac:dyDescent="0.25">
      <c r="A13" s="16"/>
      <c r="B13" s="20" t="s">
        <v>143</v>
      </c>
      <c r="C13" s="20"/>
      <c r="D13" s="20"/>
      <c r="E13" s="20"/>
    </row>
    <row r="14" spans="1:5" ht="15.75" x14ac:dyDescent="0.25">
      <c r="A14" s="16"/>
      <c r="B14" s="19"/>
      <c r="C14" s="19"/>
      <c r="D14" s="19"/>
      <c r="E14" s="19"/>
    </row>
    <row r="15" spans="1:5" ht="157.5" customHeight="1" x14ac:dyDescent="0.25">
      <c r="A15" s="16"/>
      <c r="B15" s="19" t="s">
        <v>144</v>
      </c>
      <c r="C15" s="19"/>
      <c r="D15" s="19"/>
      <c r="E15" s="19"/>
    </row>
    <row r="16" spans="1:5" ht="15.75" x14ac:dyDescent="0.25">
      <c r="A16" s="16"/>
      <c r="B16" s="19"/>
      <c r="C16" s="19"/>
      <c r="D16" s="19"/>
      <c r="E16" s="19"/>
    </row>
    <row r="17" spans="1:5" ht="173.25" customHeight="1" x14ac:dyDescent="0.25">
      <c r="A17" s="16"/>
      <c r="B17" s="19" t="s">
        <v>145</v>
      </c>
      <c r="C17" s="19"/>
      <c r="D17" s="19"/>
      <c r="E17" s="19"/>
    </row>
    <row r="18" spans="1:5" ht="15.75" x14ac:dyDescent="0.25">
      <c r="A18" s="16"/>
      <c r="B18" s="19"/>
      <c r="C18" s="19"/>
      <c r="D18" s="19"/>
      <c r="E18" s="19"/>
    </row>
    <row r="19" spans="1:5" ht="126" customHeight="1" x14ac:dyDescent="0.25">
      <c r="A19" s="16"/>
      <c r="B19" s="19" t="s">
        <v>146</v>
      </c>
      <c r="C19" s="19"/>
      <c r="D19" s="19"/>
      <c r="E19" s="19"/>
    </row>
    <row r="20" spans="1:5" ht="15.75" x14ac:dyDescent="0.25">
      <c r="A20" s="16"/>
      <c r="B20" s="19"/>
      <c r="C20" s="19"/>
      <c r="D20" s="19"/>
      <c r="E20" s="19"/>
    </row>
    <row r="21" spans="1:5" ht="15.75" customHeight="1" x14ac:dyDescent="0.25">
      <c r="A21" s="16"/>
      <c r="B21" s="20" t="s">
        <v>147</v>
      </c>
      <c r="C21" s="20"/>
      <c r="D21" s="20"/>
      <c r="E21" s="20"/>
    </row>
    <row r="22" spans="1:5" ht="15.75" x14ac:dyDescent="0.25">
      <c r="A22" s="16"/>
      <c r="B22" s="19"/>
      <c r="C22" s="19"/>
      <c r="D22" s="19"/>
      <c r="E22" s="19"/>
    </row>
    <row r="23" spans="1:5" ht="126" customHeight="1" x14ac:dyDescent="0.25">
      <c r="A23" s="16"/>
      <c r="B23" s="19" t="s">
        <v>148</v>
      </c>
      <c r="C23" s="19"/>
      <c r="D23" s="19"/>
      <c r="E23" s="19"/>
    </row>
    <row r="24" spans="1:5" ht="15.75" x14ac:dyDescent="0.25">
      <c r="A24" s="16"/>
      <c r="B24" s="19"/>
      <c r="C24" s="19"/>
      <c r="D24" s="19"/>
      <c r="E24" s="19"/>
    </row>
    <row r="25" spans="1:5" ht="110.25" customHeight="1" x14ac:dyDescent="0.25">
      <c r="A25" s="16"/>
      <c r="B25" s="19" t="s">
        <v>149</v>
      </c>
      <c r="C25" s="19"/>
      <c r="D25" s="19"/>
      <c r="E25" s="19"/>
    </row>
    <row r="26" spans="1:5" ht="15.75" x14ac:dyDescent="0.25">
      <c r="A26" s="16"/>
      <c r="B26" s="19"/>
      <c r="C26" s="19"/>
      <c r="D26" s="19"/>
      <c r="E26" s="19"/>
    </row>
    <row r="27" spans="1:5" ht="126" customHeight="1" x14ac:dyDescent="0.25">
      <c r="A27" s="16"/>
      <c r="B27" s="19" t="s">
        <v>150</v>
      </c>
      <c r="C27" s="19"/>
      <c r="D27" s="19"/>
      <c r="E27" s="19"/>
    </row>
    <row r="28" spans="1:5" ht="15.75" x14ac:dyDescent="0.25">
      <c r="A28" s="16"/>
      <c r="B28" s="20"/>
      <c r="C28" s="20"/>
      <c r="D28" s="20"/>
      <c r="E28" s="20"/>
    </row>
    <row r="29" spans="1:5" ht="15.75" customHeight="1" x14ac:dyDescent="0.25">
      <c r="A29" s="16"/>
      <c r="B29" s="20" t="s">
        <v>151</v>
      </c>
      <c r="C29" s="20"/>
      <c r="D29" s="20"/>
      <c r="E29" s="20"/>
    </row>
    <row r="30" spans="1:5" ht="15.75" x14ac:dyDescent="0.25">
      <c r="A30" s="16"/>
      <c r="B30" s="19"/>
      <c r="C30" s="19"/>
      <c r="D30" s="19"/>
      <c r="E30" s="19"/>
    </row>
    <row r="31" spans="1:5" ht="346.5" customHeight="1" x14ac:dyDescent="0.25">
      <c r="A31" s="16"/>
      <c r="B31" s="19" t="s">
        <v>152</v>
      </c>
      <c r="C31" s="19"/>
      <c r="D31" s="19"/>
      <c r="E31" s="19"/>
    </row>
    <row r="32" spans="1:5" ht="15.75" x14ac:dyDescent="0.25">
      <c r="A32" s="16"/>
      <c r="B32" s="19"/>
      <c r="C32" s="19"/>
      <c r="D32" s="19"/>
      <c r="E32" s="19"/>
    </row>
    <row r="33" spans="1:5" ht="15.75" customHeight="1" x14ac:dyDescent="0.25">
      <c r="A33" s="16"/>
      <c r="B33" s="20" t="s">
        <v>153</v>
      </c>
      <c r="C33" s="20"/>
      <c r="D33" s="20"/>
      <c r="E33" s="20"/>
    </row>
    <row r="34" spans="1:5" ht="15.75" x14ac:dyDescent="0.25">
      <c r="A34" s="16"/>
      <c r="B34" s="19"/>
      <c r="C34" s="19"/>
      <c r="D34" s="19"/>
      <c r="E34" s="19"/>
    </row>
    <row r="35" spans="1:5" ht="141.75" customHeight="1" x14ac:dyDescent="0.25">
      <c r="A35" s="16"/>
      <c r="B35" s="19" t="s">
        <v>154</v>
      </c>
      <c r="C35" s="19"/>
      <c r="D35" s="19"/>
      <c r="E35" s="19"/>
    </row>
    <row r="36" spans="1:5" ht="15.75" x14ac:dyDescent="0.25">
      <c r="A36" s="16"/>
      <c r="B36" s="19"/>
      <c r="C36" s="19"/>
      <c r="D36" s="19"/>
      <c r="E36" s="19"/>
    </row>
    <row r="37" spans="1:5" ht="15.75" customHeight="1" x14ac:dyDescent="0.25">
      <c r="A37" s="16"/>
      <c r="B37" s="20" t="s">
        <v>155</v>
      </c>
      <c r="C37" s="20"/>
      <c r="D37" s="20"/>
      <c r="E37" s="20"/>
    </row>
    <row r="38" spans="1:5" ht="15.75" x14ac:dyDescent="0.25">
      <c r="A38" s="16"/>
      <c r="B38" s="19"/>
      <c r="C38" s="19"/>
      <c r="D38" s="19"/>
      <c r="E38" s="19"/>
    </row>
    <row r="39" spans="1:5" ht="173.25" customHeight="1" x14ac:dyDescent="0.25">
      <c r="A39" s="16"/>
      <c r="B39" s="17" t="s">
        <v>156</v>
      </c>
      <c r="C39" s="17"/>
      <c r="D39" s="17"/>
      <c r="E39" s="17"/>
    </row>
    <row r="40" spans="1:5" x14ac:dyDescent="0.25">
      <c r="A40" s="16"/>
      <c r="B40" s="21"/>
      <c r="C40" s="21"/>
      <c r="D40" s="21"/>
      <c r="E40" s="21"/>
    </row>
  </sheetData>
  <mergeCells count="40">
    <mergeCell ref="B35:E35"/>
    <mergeCell ref="B36:E36"/>
    <mergeCell ref="B37:E37"/>
    <mergeCell ref="B38:E38"/>
    <mergeCell ref="B39:E39"/>
    <mergeCell ref="B40:E40"/>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0:E10"/>
    <mergeCell ref="B12:E12"/>
    <mergeCell ref="B13:E13"/>
    <mergeCell ref="B14:E14"/>
    <mergeCell ref="B15:E15"/>
    <mergeCell ref="B16:E16"/>
    <mergeCell ref="A1:A2"/>
    <mergeCell ref="B1:E1"/>
    <mergeCell ref="B2:E2"/>
    <mergeCell ref="B3:E3"/>
    <mergeCell ref="A4:A40"/>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0.140625" bestFit="1" customWidth="1"/>
    <col min="2" max="2" width="36.5703125" bestFit="1" customWidth="1"/>
    <col min="3" max="3" width="28.42578125" customWidth="1"/>
    <col min="4" max="4" width="6.5703125" customWidth="1"/>
    <col min="5" max="5" width="33.5703125" customWidth="1"/>
    <col min="6" max="6" width="8.7109375" customWidth="1"/>
    <col min="7" max="7" width="6.5703125" customWidth="1"/>
    <col min="8" max="8" width="28.140625" customWidth="1"/>
    <col min="9" max="9" width="8.7109375" customWidth="1"/>
  </cols>
  <sheetData>
    <row r="1" spans="1:9" ht="15" customHeight="1" x14ac:dyDescent="0.25">
      <c r="A1" s="7" t="s">
        <v>157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157</v>
      </c>
      <c r="B3" s="15"/>
      <c r="C3" s="15"/>
      <c r="D3" s="15"/>
      <c r="E3" s="15"/>
      <c r="F3" s="15"/>
      <c r="G3" s="15"/>
      <c r="H3" s="15"/>
      <c r="I3" s="15"/>
    </row>
    <row r="4" spans="1:9" ht="15.75" x14ac:dyDescent="0.25">
      <c r="A4" s="16" t="s">
        <v>157</v>
      </c>
      <c r="B4" s="19"/>
      <c r="C4" s="19"/>
      <c r="D4" s="19"/>
      <c r="E4" s="19"/>
      <c r="F4" s="19"/>
      <c r="G4" s="19"/>
      <c r="H4" s="19"/>
      <c r="I4" s="19"/>
    </row>
    <row r="5" spans="1:9" ht="15.75" x14ac:dyDescent="0.25">
      <c r="A5" s="16"/>
      <c r="B5" s="19"/>
      <c r="C5" s="19"/>
      <c r="D5" s="19"/>
      <c r="E5" s="19"/>
      <c r="F5" s="19"/>
      <c r="G5" s="19"/>
      <c r="H5" s="19"/>
      <c r="I5" s="19"/>
    </row>
    <row r="6" spans="1:9" ht="15.75" customHeight="1" x14ac:dyDescent="0.25">
      <c r="A6" s="16"/>
      <c r="B6" s="41" t="s">
        <v>158</v>
      </c>
      <c r="C6" s="41"/>
      <c r="D6" s="41"/>
      <c r="E6" s="41"/>
      <c r="F6" s="41"/>
      <c r="G6" s="41"/>
      <c r="H6" s="41"/>
      <c r="I6" s="41"/>
    </row>
    <row r="7" spans="1:9" ht="15.75" x14ac:dyDescent="0.25">
      <c r="A7" s="16"/>
      <c r="B7" s="19"/>
      <c r="C7" s="19"/>
      <c r="D7" s="19"/>
      <c r="E7" s="19"/>
      <c r="F7" s="19"/>
      <c r="G7" s="19"/>
      <c r="H7" s="19"/>
      <c r="I7" s="19"/>
    </row>
    <row r="8" spans="1:9" ht="15.75" customHeight="1" x14ac:dyDescent="0.25">
      <c r="A8" s="16"/>
      <c r="B8" s="19" t="s">
        <v>159</v>
      </c>
      <c r="C8" s="19"/>
      <c r="D8" s="19"/>
      <c r="E8" s="19"/>
      <c r="F8" s="19"/>
      <c r="G8" s="19"/>
      <c r="H8" s="19"/>
      <c r="I8" s="19"/>
    </row>
    <row r="9" spans="1:9" ht="15.75" x14ac:dyDescent="0.25">
      <c r="A9" s="16"/>
      <c r="B9" s="17"/>
      <c r="C9" s="17"/>
      <c r="D9" s="17"/>
      <c r="E9" s="17"/>
      <c r="F9" s="17"/>
      <c r="G9" s="17"/>
      <c r="H9" s="17"/>
      <c r="I9" s="17"/>
    </row>
    <row r="10" spans="1:9" ht="16.5" thickBot="1" x14ac:dyDescent="0.3">
      <c r="A10" s="16"/>
      <c r="B10" s="24"/>
      <c r="C10" s="25"/>
      <c r="D10" s="35" t="s">
        <v>160</v>
      </c>
      <c r="E10" s="35"/>
      <c r="F10" s="25"/>
      <c r="G10" s="35" t="s">
        <v>161</v>
      </c>
      <c r="H10" s="35"/>
      <c r="I10" s="25"/>
    </row>
    <row r="11" spans="1:9" ht="15.75" customHeight="1" x14ac:dyDescent="0.25">
      <c r="A11" s="16"/>
      <c r="B11" s="28" t="s">
        <v>162</v>
      </c>
      <c r="C11" s="29"/>
      <c r="D11" s="37" t="s">
        <v>163</v>
      </c>
      <c r="E11" s="37"/>
      <c r="F11" s="29"/>
      <c r="G11" s="37" t="s">
        <v>164</v>
      </c>
      <c r="H11" s="37"/>
      <c r="I11" s="29"/>
    </row>
    <row r="12" spans="1:9" ht="15.75" customHeight="1" x14ac:dyDescent="0.25">
      <c r="A12" s="16"/>
      <c r="B12" s="31" t="s">
        <v>165</v>
      </c>
      <c r="C12" s="10"/>
      <c r="D12" s="38" t="s">
        <v>166</v>
      </c>
      <c r="E12" s="38"/>
      <c r="F12" s="10"/>
      <c r="G12" s="38" t="s">
        <v>167</v>
      </c>
      <c r="H12" s="38"/>
      <c r="I12" s="10"/>
    </row>
    <row r="13" spans="1:9" ht="15.75" x14ac:dyDescent="0.25">
      <c r="A13" s="16"/>
      <c r="B13" s="28" t="s">
        <v>168</v>
      </c>
      <c r="C13" s="29"/>
      <c r="D13" s="29" t="s">
        <v>169</v>
      </c>
      <c r="E13" s="33" t="s">
        <v>170</v>
      </c>
      <c r="F13" s="29"/>
      <c r="G13" s="29" t="s">
        <v>169</v>
      </c>
      <c r="H13" s="33" t="s">
        <v>171</v>
      </c>
      <c r="I13" s="29"/>
    </row>
    <row r="14" spans="1:9" ht="31.5" x14ac:dyDescent="0.25">
      <c r="A14" s="16"/>
      <c r="B14" s="31" t="s">
        <v>172</v>
      </c>
      <c r="C14" s="10"/>
      <c r="D14" s="39" t="s">
        <v>173</v>
      </c>
      <c r="E14" s="39"/>
      <c r="F14" s="10"/>
      <c r="G14" s="39" t="s">
        <v>174</v>
      </c>
      <c r="H14" s="39"/>
      <c r="I14" s="10"/>
    </row>
    <row r="15" spans="1:9" ht="15.75" x14ac:dyDescent="0.25">
      <c r="A15" s="16"/>
      <c r="B15" s="28" t="s">
        <v>175</v>
      </c>
      <c r="C15" s="29"/>
      <c r="D15" s="29" t="s">
        <v>169</v>
      </c>
      <c r="E15" s="33" t="s">
        <v>176</v>
      </c>
      <c r="F15" s="29"/>
      <c r="G15" s="29" t="s">
        <v>169</v>
      </c>
      <c r="H15" s="33" t="s">
        <v>176</v>
      </c>
      <c r="I15" s="29"/>
    </row>
    <row r="16" spans="1:9" ht="15.75" x14ac:dyDescent="0.25">
      <c r="A16" s="16"/>
      <c r="B16" s="31" t="s">
        <v>177</v>
      </c>
      <c r="C16" s="10"/>
      <c r="D16" s="10" t="s">
        <v>169</v>
      </c>
      <c r="E16" s="34" t="s">
        <v>178</v>
      </c>
      <c r="F16" s="10"/>
      <c r="G16" s="10" t="s">
        <v>169</v>
      </c>
      <c r="H16" s="34" t="s">
        <v>179</v>
      </c>
      <c r="I16" s="10"/>
    </row>
    <row r="17" spans="1:9" ht="31.5" x14ac:dyDescent="0.25">
      <c r="A17" s="16"/>
      <c r="B17" s="28" t="s">
        <v>180</v>
      </c>
      <c r="C17" s="29"/>
      <c r="D17" s="40" t="s">
        <v>181</v>
      </c>
      <c r="E17" s="40"/>
      <c r="F17" s="29"/>
      <c r="G17" s="40" t="s">
        <v>182</v>
      </c>
      <c r="H17" s="40"/>
      <c r="I17" s="29"/>
    </row>
    <row r="18" spans="1:9" ht="15.75" x14ac:dyDescent="0.25">
      <c r="A18" s="16"/>
      <c r="B18" s="31" t="s">
        <v>183</v>
      </c>
      <c r="C18" s="10"/>
      <c r="D18" s="39" t="s">
        <v>184</v>
      </c>
      <c r="E18" s="39"/>
      <c r="F18" s="10" t="s">
        <v>185</v>
      </c>
      <c r="G18" s="39" t="s">
        <v>186</v>
      </c>
      <c r="H18" s="39"/>
      <c r="I18" s="10" t="s">
        <v>185</v>
      </c>
    </row>
    <row r="19" spans="1:9" ht="15.75" x14ac:dyDescent="0.25">
      <c r="A19" s="16"/>
      <c r="B19" s="17"/>
      <c r="C19" s="17"/>
      <c r="D19" s="17"/>
      <c r="E19" s="17"/>
      <c r="F19" s="17"/>
      <c r="G19" s="17"/>
      <c r="H19" s="17"/>
      <c r="I19" s="17"/>
    </row>
    <row r="20" spans="1:9" ht="78.75" customHeight="1" x14ac:dyDescent="0.25">
      <c r="A20" s="16"/>
      <c r="B20" s="19" t="s">
        <v>187</v>
      </c>
      <c r="C20" s="19"/>
      <c r="D20" s="19"/>
      <c r="E20" s="19"/>
      <c r="F20" s="19"/>
      <c r="G20" s="19"/>
      <c r="H20" s="19"/>
      <c r="I20" s="19"/>
    </row>
    <row r="21" spans="1:9" ht="15.75" x14ac:dyDescent="0.25">
      <c r="A21" s="16"/>
      <c r="B21" s="17"/>
      <c r="C21" s="17"/>
      <c r="D21" s="17"/>
      <c r="E21" s="17"/>
      <c r="F21" s="17"/>
      <c r="G21" s="17"/>
      <c r="H21" s="17"/>
      <c r="I21" s="17"/>
    </row>
    <row r="22" spans="1:9" ht="110.25" customHeight="1" x14ac:dyDescent="0.25">
      <c r="A22" s="16"/>
      <c r="B22" s="19" t="s">
        <v>188</v>
      </c>
      <c r="C22" s="19"/>
      <c r="D22" s="19"/>
      <c r="E22" s="19"/>
      <c r="F22" s="19"/>
      <c r="G22" s="19"/>
      <c r="H22" s="19"/>
      <c r="I22" s="19"/>
    </row>
    <row r="23" spans="1:9" x14ac:dyDescent="0.25">
      <c r="A23" s="16"/>
      <c r="B23" s="21"/>
      <c r="C23" s="21"/>
      <c r="D23" s="21"/>
      <c r="E23" s="21"/>
      <c r="F23" s="21"/>
      <c r="G23" s="21"/>
      <c r="H23" s="21"/>
      <c r="I23" s="21"/>
    </row>
  </sheetData>
  <mergeCells count="28">
    <mergeCell ref="B9:I9"/>
    <mergeCell ref="B19:I19"/>
    <mergeCell ref="B20:I20"/>
    <mergeCell ref="B21:I21"/>
    <mergeCell ref="B22:I22"/>
    <mergeCell ref="B23:I23"/>
    <mergeCell ref="A1:A2"/>
    <mergeCell ref="B1:I1"/>
    <mergeCell ref="B2:I2"/>
    <mergeCell ref="B3:I3"/>
    <mergeCell ref="A4:A23"/>
    <mergeCell ref="B4:I4"/>
    <mergeCell ref="B5:I5"/>
    <mergeCell ref="B6:I6"/>
    <mergeCell ref="B7:I7"/>
    <mergeCell ref="B8:I8"/>
    <mergeCell ref="D14:E14"/>
    <mergeCell ref="G14:H14"/>
    <mergeCell ref="D17:E17"/>
    <mergeCell ref="G17:H17"/>
    <mergeCell ref="D18:E18"/>
    <mergeCell ref="G18:H18"/>
    <mergeCell ref="D10:E10"/>
    <mergeCell ref="G10:H10"/>
    <mergeCell ref="D11:E11"/>
    <mergeCell ref="G11:H11"/>
    <mergeCell ref="D12:E12"/>
    <mergeCell ref="G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85546875" bestFit="1" customWidth="1"/>
    <col min="2" max="2" width="36.5703125" bestFit="1" customWidth="1"/>
  </cols>
  <sheetData>
    <row r="1" spans="1:2" x14ac:dyDescent="0.25">
      <c r="A1" s="7" t="s">
        <v>189</v>
      </c>
      <c r="B1" s="1" t="s">
        <v>1</v>
      </c>
    </row>
    <row r="2" spans="1:2" x14ac:dyDescent="0.25">
      <c r="A2" s="7"/>
      <c r="B2" s="1" t="s">
        <v>2</v>
      </c>
    </row>
    <row r="3" spans="1:2" x14ac:dyDescent="0.25">
      <c r="A3" s="3" t="s">
        <v>189</v>
      </c>
      <c r="B3" s="4"/>
    </row>
    <row r="4" spans="1:2" ht="15.75" x14ac:dyDescent="0.25">
      <c r="A4" s="16" t="s">
        <v>189</v>
      </c>
      <c r="B4" s="22" t="s">
        <v>190</v>
      </c>
    </row>
    <row r="5" spans="1:2" ht="15.75" x14ac:dyDescent="0.25">
      <c r="A5" s="16"/>
      <c r="B5" s="11"/>
    </row>
    <row r="6" spans="1:2" ht="299.25" x14ac:dyDescent="0.25">
      <c r="A6" s="16"/>
      <c r="B6" s="11" t="s">
        <v>191</v>
      </c>
    </row>
    <row r="7" spans="1:2" x14ac:dyDescent="0.25">
      <c r="A7" s="16"/>
      <c r="B7" s="1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CONVERTIBLE_PREFERRED_STOCK</vt:lpstr>
      <vt:lpstr>INVENTORIES</vt:lpstr>
      <vt:lpstr>GOODWILL_AND_OTHER_INTANGIBLE_</vt:lpstr>
      <vt:lpstr>DIVIDENDS</vt:lpstr>
      <vt:lpstr>EARNINGS_PER_SHARE</vt:lpstr>
      <vt:lpstr>DEBT</vt:lpstr>
      <vt:lpstr>EQUITYBASED_INCENTIVE_AWARDS</vt:lpstr>
      <vt:lpstr>BUSINESS_SEGMENTS</vt:lpstr>
      <vt:lpstr>SUMMARY_OF_SIGNIFICANT_ACCOUNT1</vt:lpstr>
      <vt:lpstr>CONVERTIBLE_PREFERRED_STOCK_Ta</vt:lpstr>
      <vt:lpstr>GOODWILL_AND_OTHER_INTANGIBLE_1</vt:lpstr>
      <vt:lpstr>EARNINGS_PER_SHARE_Tables</vt:lpstr>
      <vt:lpstr>EQUITYBASED_INCENTIVE_AWARDS_T</vt:lpstr>
      <vt:lpstr>BUSINESS_SEGMENTS_Tables</vt:lpstr>
      <vt:lpstr>SUMMARY_OF_SIGNIFICANT_ACCOUNT2</vt:lpstr>
      <vt:lpstr>CONVERTIBLE_PREFERRED_STOCK_De</vt:lpstr>
      <vt:lpstr>INVENTORIES_Details</vt:lpstr>
      <vt:lpstr>GOODWILL_AND_OTHER_INTANGIBLE_2</vt:lpstr>
      <vt:lpstr>GOODWILL_AND_OTHER_INTANGIBLE_3</vt:lpstr>
      <vt:lpstr>GOODWILL_AND_OTHER_INTANGIBLE_4</vt:lpstr>
      <vt:lpstr>DIVIDENDS_Details</vt:lpstr>
      <vt:lpstr>EARNINGS_PER_SHARE_Details</vt:lpstr>
      <vt:lpstr>DEBT_Details</vt:lpstr>
      <vt:lpstr>EQUITYBASED_INCENTIVE_AWARDS_D</vt:lpstr>
      <vt:lpstr>EQUITYBASED_INCENTIVE_AWARDS_D1</vt:lpstr>
      <vt:lpstr>BUSINESS_SEGMENTS_Details</vt:lpstr>
      <vt:lpstr>BUSINESS_SEGMENTS!_startxbrlnote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2015-01-20T11:07:21Z</dcterms:created>
  <dcterms:modified xsi:type="dcterms:W3CDTF">2015-01-20T11:07:21Z</dcterms:modified>
</cp:coreProperties>
</file>