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Balance_Sheets" sheetId="55" r:id="rId3"/>
    <sheet name="Consolidated_Statements_of_Cas" sheetId="4" r:id="rId4"/>
    <sheet name="Consolidated_Statements_of_Cha" sheetId="56" r:id="rId5"/>
    <sheet name="Organization_and_Basis_of_Pres" sheetId="57" r:id="rId6"/>
    <sheet name="Commitments_and_Contingencies" sheetId="58" r:id="rId7"/>
    <sheet name="Recent_Accounting_Pronouncemen" sheetId="59" r:id="rId8"/>
    <sheet name="Property_Plant_and_Equipment" sheetId="60" r:id="rId9"/>
    <sheet name="Goodwill" sheetId="61" r:id="rId10"/>
    <sheet name="Debt" sheetId="62" r:id="rId11"/>
    <sheet name="Risk_Management_Activities_and" sheetId="63" r:id="rId12"/>
    <sheet name="Fair_Value_Measurements" sheetId="64" r:id="rId13"/>
    <sheet name="Members_Equity" sheetId="65" r:id="rId14"/>
    <sheet name="Revenues" sheetId="66" r:id="rId15"/>
    <sheet name="Depreciation_and_Amortization" sheetId="67" r:id="rId16"/>
    <sheet name="Income_Taxes" sheetId="68" r:id="rId17"/>
    <sheet name="Accrued_Liabilities" sheetId="69" r:id="rId18"/>
    <sheet name="Changes_in_NonCash_Working_Cap" sheetId="70" r:id="rId19"/>
    <sheet name="Supplemental_Cash_Flow_Disclos" sheetId="71" r:id="rId20"/>
    <sheet name="Segment_Disclosures" sheetId="72" r:id="rId21"/>
    <sheet name="Subsequent_Events" sheetId="73" r:id="rId22"/>
    <sheet name="Goodwill_Tables" sheetId="74" r:id="rId23"/>
    <sheet name="Debt_Tables" sheetId="75" r:id="rId24"/>
    <sheet name="Risk_Management_Activities_and1" sheetId="76" r:id="rId25"/>
    <sheet name="Fair_Value_Measurements_Tables" sheetId="77" r:id="rId26"/>
    <sheet name="Members_Equity_Tables" sheetId="78" r:id="rId27"/>
    <sheet name="Revenues_Tables" sheetId="79" r:id="rId28"/>
    <sheet name="Depreciation_and_Amortization_" sheetId="80" r:id="rId29"/>
    <sheet name="Income_Taxes_Tables" sheetId="81" r:id="rId30"/>
    <sheet name="Accrued_Liabilities_Tables" sheetId="82" r:id="rId31"/>
    <sheet name="Changes_in_NonCash_Working_Cap1" sheetId="83" r:id="rId32"/>
    <sheet name="Supplemental_Cash_Flow_Disclos1" sheetId="84" r:id="rId33"/>
    <sheet name="Segment_Disclosures_Tables" sheetId="85" r:id="rId34"/>
    <sheet name="Organization_and_Basis_of_Pres1" sheetId="35" r:id="rId35"/>
    <sheet name="Property_Plant_and_Equipment_D" sheetId="86" r:id="rId36"/>
    <sheet name="Goodwill_Details" sheetId="87" r:id="rId37"/>
    <sheet name="Debt_Details" sheetId="38" r:id="rId38"/>
    <sheet name="Risk_Management_Activities_and2" sheetId="88" r:id="rId39"/>
    <sheet name="Risk_Management_Activities_and3" sheetId="89" r:id="rId40"/>
    <sheet name="Risk_Management_Activities_and4" sheetId="90" r:id="rId41"/>
    <sheet name="Risk_Management_Activities_and5" sheetId="91" r:id="rId42"/>
    <sheet name="Risk_Management_Activities_and6" sheetId="43" r:id="rId43"/>
    <sheet name="Fair_Value_Measurements_Detail" sheetId="92" r:id="rId44"/>
    <sheet name="Members_Equity_Details" sheetId="45" r:id="rId45"/>
    <sheet name="Members_Equity_Details_2" sheetId="46" r:id="rId46"/>
    <sheet name="Revenues_Details" sheetId="47" r:id="rId47"/>
    <sheet name="Depreciation_and_Amortization_1" sheetId="48" r:id="rId48"/>
    <sheet name="Depreciation_and_Amortization_2" sheetId="49" r:id="rId49"/>
    <sheet name="Income_Taxes_Details" sheetId="50" r:id="rId50"/>
    <sheet name="Accrued_Liabilities_Details" sheetId="93" r:id="rId51"/>
    <sheet name="Changes_in_NonCash_Working_Cap2" sheetId="52" r:id="rId52"/>
    <sheet name="Supplemental_Cash_Flow_Disclos2" sheetId="53" r:id="rId53"/>
    <sheet name="Segment_Disclosures_Details" sheetId="9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<sst xmlns="http://schemas.openxmlformats.org/spreadsheetml/2006/main" count="2694" uniqueCount="846">
  <si>
    <t>Document and Entity Information</t>
  </si>
  <si>
    <t>9 Months Ended</t>
  </si>
  <si>
    <t>Dec. 31, 2014</t>
  </si>
  <si>
    <t>Feb. 02, 2015</t>
  </si>
  <si>
    <t>Entity Registrant Name</t>
  </si>
  <si>
    <t>Niska Gas Storage Partners LLC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</si>
  <si>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</si>
  <si>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</si>
  <si>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</si>
  <si>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</si>
  <si>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</si>
  <si>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</si>
  <si>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</si>
  <si>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</si>
  <si>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</si>
  <si>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</si>
  <si>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</si>
  <si>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</si>
  <si>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</si>
  <si>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Q3</t>
  </si>
  <si>
    <t>Consolidated Statements of Earnings (Loss) and Comprehensive Income (Loss) (USD $)</t>
  </si>
  <si>
    <t>In Thousands, except Per Share data, unless otherwise specified</t>
  </si>
  <si>
    <t>3 Months Ended</t>
  </si>
  <si>
    <t>Dec. 31, 2013</t>
  </si>
  <si>
    <t>Revenues:</t>
  </si>
  <si>
    <t>Fee-based revenue</t>
  </si>
  <si>
    <t>Optimization, net</t>
  </si>
  <si>
    <t>Total revenues</t>
  </si>
  <si>
    <t>Expenses (income):</t>
  </si>
  <si>
    <t>Operating</t>
  </si>
  <si>
    <t>General and administrative</t>
  </si>
  <si>
    <t>Depreciation and amortization</t>
  </si>
  <si>
    <t>Interest</t>
  </si>
  <si>
    <t>Impairment of goodwill</t>
  </si>
  <si>
    <t>Foreign exchange losses</t>
  </si>
  <si>
    <t>Other (income) expense</t>
  </si>
  <si>
    <t>EARNINGS (LOSS) BEFORE INCOME TAXES</t>
  </si>
  <si>
    <t>Income tax benefit</t>
  </si>
  <si>
    <t>NET EARNINGS (LOSS) AND COMPREHENSIVE INCOME (LOSS)</t>
  </si>
  <si>
    <t>Net earnings (loss) allocated to:</t>
  </si>
  <si>
    <t>Managing Member</t>
  </si>
  <si>
    <t>Common unitholders</t>
  </si>
  <si>
    <t>Earnings (loss) per unit allocated to common unitholders</t>
  </si>
  <si>
    <t>basic (in dollars per unit)</t>
  </si>
  <si>
    <t>diluted (in dollars per unit)</t>
  </si>
  <si>
    <t>Consolidated Balance Sheets (USD $)</t>
  </si>
  <si>
    <t>In Thousands, unless otherwise specified</t>
  </si>
  <si>
    <t>Mar. 31, 2014</t>
  </si>
  <si>
    <t>Current Assets</t>
  </si>
  <si>
    <t>Cash and cash equivalents</t>
  </si>
  <si>
    <t>Margin deposits</t>
  </si>
  <si>
    <t>Trade receivables</t>
  </si>
  <si>
    <t>Accrued receivables</t>
  </si>
  <si>
    <t>Natural gas inventory</t>
  </si>
  <si>
    <t>Prepaid expenses and other current assets</t>
  </si>
  <si>
    <t>Short-term risk management assets</t>
  </si>
  <si>
    <t>Total current assets</t>
  </si>
  <si>
    <t>Long-term Assets</t>
  </si>
  <si>
    <t>Property, plant and equipment, net of accumulated depreciation</t>
  </si>
  <si>
    <t>Goodwill</t>
  </si>
  <si>
    <t>Intangible assets, net of accumulated amortization</t>
  </si>
  <si>
    <t>Deferred charges, net of accumulated amortization</t>
  </si>
  <si>
    <t>Other Assets</t>
  </si>
  <si>
    <t>Long-term risk management assets</t>
  </si>
  <si>
    <t>Total long-term assets</t>
  </si>
  <si>
    <t>TOTAL</t>
  </si>
  <si>
    <t>Current Liabilities</t>
  </si>
  <si>
    <t>Revolving credit facilities</t>
  </si>
  <si>
    <t>Current portion of obligations under capital lease</t>
  </si>
  <si>
    <t>Trade payables</t>
  </si>
  <si>
    <t>Current portion of deferred taxes</t>
  </si>
  <si>
    <t>Deferred revenue</t>
  </si>
  <si>
    <t>Accrued liabilities</t>
  </si>
  <si>
    <t>Short-term risk management liabilities</t>
  </si>
  <si>
    <t>Total current liabilities</t>
  </si>
  <si>
    <t>Long-term Liabilities</t>
  </si>
  <si>
    <t>Long-term risk management liabilities</t>
  </si>
  <si>
    <t>Asset retirement obligations</t>
  </si>
  <si>
    <t>Other long-term liabilities</t>
  </si>
  <si>
    <t>Deferred income taxes</t>
  </si>
  <si>
    <t>Obligations under capital lease</t>
  </si>
  <si>
    <t>Long-term debt</t>
  </si>
  <si>
    <t>Total long-term liabilities</t>
  </si>
  <si>
    <t>Members' equity (deficit)</t>
  </si>
  <si>
    <t>Common units</t>
  </si>
  <si>
    <t>Managing Member's interest</t>
  </si>
  <si>
    <t>Total members' equity</t>
  </si>
  <si>
    <t>Commitments and contingencies (Note 2)</t>
  </si>
  <si>
    <t>  </t>
  </si>
  <si>
    <t>Consolidated Statements of Cash Flows (USD $)</t>
  </si>
  <si>
    <t>Operating Activities</t>
  </si>
  <si>
    <t>Net earnings (loss)</t>
  </si>
  <si>
    <t>Adjustments to reconcile net earnings (loss) to net cash used in operating activities:</t>
  </si>
  <si>
    <t>Unrealized foreign exchange losses</t>
  </si>
  <si>
    <t>Deferred income tax benefit</t>
  </si>
  <si>
    <t>Unrealized risk management (gains) losses</t>
  </si>
  <si>
    <t>Deferred charges amortization</t>
  </si>
  <si>
    <t>Gain on disposal of assets</t>
  </si>
  <si>
    <t>Non-cash compensation expense</t>
  </si>
  <si>
    <t>Write-downs of inventory</t>
  </si>
  <si>
    <t>Changes in non-cash working capital</t>
  </si>
  <si>
    <t>Net cash used in operating activities</t>
  </si>
  <si>
    <t>Investing Activities</t>
  </si>
  <si>
    <t>Property, plant and equipment expenditures</t>
  </si>
  <si>
    <t>Purchase of customer contracts</t>
  </si>
  <si>
    <t>Proceeds on sale of assets</t>
  </si>
  <si>
    <t>Net cash used in investing activities</t>
  </si>
  <si>
    <t>Financing Activities</t>
  </si>
  <si>
    <t>Proceeds from revolver drawings</t>
  </si>
  <si>
    <t>Revolver payments</t>
  </si>
  <si>
    <t>Repayments of obligations under capital lease</t>
  </si>
  <si>
    <t>Payments of financing costs</t>
  </si>
  <si>
    <t>Distributions to unitholders</t>
  </si>
  <si>
    <t>Net cash provided by financing activities</t>
  </si>
  <si>
    <t>Effect of translation on foreign currency cash and cash equivalents</t>
  </si>
  <si>
    <t>Net increase (decrease) in cash and cash equivalents</t>
  </si>
  <si>
    <t>Cash and cash equivalents, beginning of period</t>
  </si>
  <si>
    <t>Cash and cash equivalents, end of period</t>
  </si>
  <si>
    <t>Consolidated Statements of Changes in Members' Equity (USD $)</t>
  </si>
  <si>
    <t>Common Units</t>
  </si>
  <si>
    <t>Subordinated Units</t>
  </si>
  <si>
    <t>Managing Member Interest</t>
  </si>
  <si>
    <t>Total</t>
  </si>
  <si>
    <t>Balance at Mar. 31, 2013</t>
  </si>
  <si>
    <t>Increase (Decrease) in Stockholders' Equity</t>
  </si>
  <si>
    <t>Cancellation of subordinated units</t>
  </si>
  <si>
    <t>Issuance of common units</t>
  </si>
  <si>
    <t>Balance at Dec. 31, 2013</t>
  </si>
  <si>
    <t>Balance at Mar. 31, 2014</t>
  </si>
  <si>
    <t>Non-cash equity contribution from parent</t>
  </si>
  <si>
    <t>Balance at Dec. 31, 2014</t>
  </si>
  <si>
    <t>Organization and Basis of Presentation</t>
  </si>
  <si>
    <t>1. Organization and Basis of Presentation</t>
  </si>
  <si>
    <t>Organization</t>
  </si>
  <si>
    <t>Niska Gas Storage Partners LLC (“Niska Partners” or the “Company”) is a publicly traded Delaware limited liability company (NYSE:NKA) which independently owns and/or operates natural gas storage assets in North America. The Company operates the AECO Hub™, which consists of the Countess and Suffield gas storage facilities in Alberta, Canada and the Wild Goose and Salt Plains gas storage facilities in California and Oklahoma, respectively. Each of these facilities markets natural gas storage services in addition to optimizing storage capacity with proprietary gas purchases.</t>
  </si>
  <si>
    <r>
      <t>At December 31, 2014, Niska Partners had 37,988,724 common units outstanding. Of this amount, 20,488,525 common units are owned by affiliates of Carlyle/Riverstone Global Energy and Power Fund II, L.P. and Carlyle/Riverstone Global Energy and Power Fund III, L.P. (collectively, the “Carlyle/Riverstone Funds”), which include Niska Holdings, L.P. and Niska Sponsor Holdings C</t>
    </r>
    <r>
      <rPr>
        <sz val="10"/>
        <color theme="1"/>
        <rFont val="Microsoft Sans Serif"/>
        <family val="2"/>
      </rPr>
      <t>ȯȯ</t>
    </r>
    <r>
      <rPr>
        <sz val="10"/>
        <color theme="1"/>
        <rFont val="Times New Roman"/>
        <family val="1"/>
      </rPr>
      <t>pertief, U.A., along with a 1.80% Managing Member’s interest in the Company and all of the Company’s Incentive Distribution Rights (“IDRs”). Including all of the common units owned by the Carlyle/Riverstone Funds, along with the 1.80% Managing Member’s interest, the Carlyle/Riverstone Funds have a 54.76% ownership interest in the Company excluding the IDRs, which are a variable interest. The remaining 17,500,199 common units, representing a 45.24% ownership interest excluding the IDRs, were owned by the public.</t>
    </r>
  </si>
  <si>
    <t>Basis of Presentation</t>
  </si>
  <si>
    <t>The accounting policies applied in these unaudited interim financial statements are consistent with the policies applied in the consolidated financial statements of Niska Partners and notes thereto included in the Company’s Annual Report on Form 10-K for the fiscal year ended March 31, 2014.</t>
  </si>
  <si>
    <t>In the opinion of management, the accompanying consolidated financial statements of Niska Partners, which are unaudited except for the balance sheet at March 31, 2014 which is derived from audited financial statements, include all adjustments necessary to present fairly Niska Partners’ financial position as of December 31, 2014, the results of Niska Partners’ operations for the three and nine months ended December 31, 2014 and 2013, along with its cash flows for the nine months ended December 31, 2014 and 2013. The results of operations for the three and nine months ended December 31, 2014 are not necessarily representative of the results to be expected for the full fiscal year ending March 31, 2015. The optimization of proprietary gas purchases is seasonal with the majority of the revenues and costs associated with the physical sale of proprietary gas generally occurring during the third and fourth fiscal quarters, when demand for natural gas is typically the strongest.</t>
  </si>
  <si>
    <t>Pursuant to the rules and regulations of the Securities and Exchange Commission (the “SEC”), the unaudited consolidated financial statements do not include all of the information and notes normally included with financial statements prepared in accordance with accounting principles generally accepted in the United States of America (“GAAP”). These consolidated financial statements should be read in conjunction with the consolidated financial statements of Niska Partners and notes thereto included in the Company’s Annual Report on Form 10-K for the fiscal year ended March 31, 2014.</t>
  </si>
  <si>
    <t>Commitments and Contingencies</t>
  </si>
  <si>
    <t>2. Commitments and Contingencies</t>
  </si>
  <si>
    <t>Commitments</t>
  </si>
  <si>
    <t>Niska Partners has entered into non-cancelable operating leases for temporary pressure-support gas, office space, land-use rights at its operating facilities, storage capacity at other facilities, equipment, and vehicles used in its operations. The remaining lease terms expire between February 2015 and February 2058 and require the payment of taxes, insurance and maintenance by the lessee.</t>
  </si>
  <si>
    <t>Contingencies</t>
  </si>
  <si>
    <t>Niska Partners and its subsidiaries are subject to various legal proceedings and actions arising in the normal course of business. While the outcome of such legal proceedings and actions cannot be predicted with certainty, it is the view of management that the resolution of such proceedings and actions will not have a material impact on Niska Partners’ unaudited consolidated financial position or results of operations.</t>
  </si>
  <si>
    <t>Recent Accounting Pronouncements</t>
  </si>
  <si>
    <t>3. Recent Accounting Pronouncement</t>
  </si>
  <si>
    <t>In May 2014, the Financial Accounting Standards Board adopted Accounting Standards Update No. 2014-09 (“ASU 2014-09”), Revenue from Contracts with Customers (Topic 606). Under the new rules, an entity will recognize revenue when it transfers promised goods or services to customers in an amount that reflects what it expects to receive in exchange for the goods or services. The rules also require more detailed disclosures related to the nature, amount, timing, and uncertainty of revenue and cash flows arising from contracts with customers. These rules are effective for interim and annual periods in fiscal years beginning after December 15, 2016. Management is currently evaluating the impact of the pending adoption of ASU 2014-09 on the Company’s consolidated financial statements and has not yet determined the method by which it will adopt the standard in 2018.</t>
  </si>
  <si>
    <t>Property, Plant and Equipment</t>
  </si>
  <si>
    <t>4. Property, Plant and Equipment</t>
  </si>
  <si>
    <t>On July 15, 2014, Niska Partners entered into an agreement with Talisman Energy Canada whereby, for an immaterial amount of consideration, the Company acquired the necessary reservoir, storage and land interests to develop a natural gas storage facility in northwestern Alberta, Canada. If developed, the project will have a working gas storage capacity of approximately 55 billion cubic feet (“Bcf”), expandable up to 70 Bcf (the “Sundance Project”). The requisite underlying regulatory approvals have been obtained from the Alberta Energy Regulator and the Sundance Project has significant access to pipeline infrastructure and the associated western Canadian markets.</t>
  </si>
  <si>
    <t>Goodwill.</t>
  </si>
  <si>
    <t>5. Goodwill</t>
  </si>
  <si>
    <t>Niska Partners is required to perform an annual impairment test with respect to the valuation of its goodwill, a test which is performed at the Company’s fiscal year end of March 31.  However, the Company is also required to evaluate on an interim basis whether there are factors which indicate that economic and/or business conditions have deteriorated such that the value of its goodwill has declined since its most recent annual test.  During the three months ended December 31, 2014, the Company concluded that a number of factors, including the continued narrow difference between summer and winter prices in the natural gas futures market,  combined with a significant reduction in natural gas price volatility and a significant decline in the Company’s equity market capitalization were impairment indicators.  Management is unable to predict whether these factors will reverse in periods beyond the current fiscal year.  Therefore, management performed an interim goodwill impairment test.</t>
  </si>
  <si>
    <r>
      <t>The goodwill impairment test is performed at a reporting unit level.  Reporting units are identified and distinguished based on how the associated business is managed, taking into consideration the nature of services offered, the types of customer contracts entered into and the nature of the economic and regulatory environment.  Niska Partners has four reporting units (its AECO Hub</t>
    </r>
    <r>
      <rPr>
        <sz val="6.5"/>
        <color theme="1"/>
        <rFont val="Times New Roman"/>
        <family val="1"/>
      </rPr>
      <t>TM</t>
    </r>
    <r>
      <rPr>
        <sz val="10"/>
        <color theme="1"/>
        <rFont val="Times New Roman"/>
        <family val="1"/>
      </rPr>
      <t xml:space="preserve"> facility in Alberta, its Wild Goose facility in California, its Salt Plains facility in Oklahoma and its contractual capacity on the Natural Gas Pipeline of America (“NGPL”) system).  These reporting units are aggregated into one operating segment for financial reporting purposes.  Prior to the impairment test, Niska Partners’ total goodwill of $245.6 million was recorded at the AECO Hub</t>
    </r>
    <r>
      <rPr>
        <sz val="6.5"/>
        <color theme="1"/>
        <rFont val="Times New Roman"/>
        <family val="1"/>
      </rPr>
      <t>TM</t>
    </r>
    <r>
      <rPr>
        <sz val="10"/>
        <color theme="1"/>
        <rFont val="Times New Roman"/>
        <family val="1"/>
      </rPr>
      <t xml:space="preserve"> facility ($228.0 million) and the NGPL capacity ($17.6 million).  There was no goodwill recorded at the Wild Goose or Salt Plains facilities.</t>
    </r>
  </si>
  <si>
    <t>The performance of the impairment test involves a two step process.  The first step determines whether an impairment exists by comparing the fair value of a reporting unit with its carrying amount, including goodwill. If the estimated fair value of the reporting unit exceeds its carrying amount, no impairment is necessary. If the carrying amount of a reporting unit exceeds its estimated fair value, the second step measures the amount of impairment by comparing the implied fair value of the reporting unit goodwill with the carrying amount of that goodwill. An entity assigns the fair value of a reporting unit to all of the assets and liabilities of that unit as if the reporting unit had been acquired in a business combination. The excess of the fair value of a reporting unit over the amounts assigned to its assets and liabilities is the implied fair value of goodwill.</t>
  </si>
  <si>
    <r>
      <t>The Company determined the fair value of the AECO Hub</t>
    </r>
    <r>
      <rPr>
        <sz val="6.5"/>
        <color theme="1"/>
        <rFont val="Times New Roman"/>
        <family val="1"/>
      </rPr>
      <t>TM</t>
    </r>
    <r>
      <rPr>
        <sz val="10"/>
        <color theme="1"/>
        <rFont val="Times New Roman"/>
        <family val="1"/>
      </rPr>
      <t xml:space="preserve"> and NGPL reporting units using a combination of the present value of future cash flows method and the comparable transactions method. The present value of future cash flows was estimated using: (i) discrete financial forecasts, which rely on management’s estimates of revenue, expenses and volumes; (ii) long-term natural gas volatility and seasonal spreads; (iii) long-term average exchange rates between the United States dollar and the Canadian dollar; and (iv) appropriate discount rates. The comparable transactions method analyzed other purchases of similar assets and considered: (i) the anticipated cash flows of the Company determined above; (ii) recent transaction multiples based on anticipated cash flows; and (iii) the similarity of comparable transactions to the Company’s facilities.  Specifically, the Company used experience and forecasted amounts to estimate cycling volumes and expenses, the future summer to winter spreads which reflects its longer-term outlook, and extrinsic values consistent with those achieved in the business to estimate future revenue.  The Company also used a comparable transaction multiple consistent with recent transactions for depleted reservoir storage facility acquisitions (the type of facilities comparable to the Company’s AECO Hub</t>
    </r>
    <r>
      <rPr>
        <sz val="6.5"/>
        <color theme="1"/>
        <rFont val="Times New Roman"/>
        <family val="1"/>
      </rPr>
      <t>TM</t>
    </r>
    <r>
      <rPr>
        <sz val="10"/>
        <color theme="1"/>
        <rFont val="Times New Roman"/>
        <family val="1"/>
      </rPr>
      <t xml:space="preserve"> facility).  Both the AECO Hub</t>
    </r>
    <r>
      <rPr>
        <sz val="6.5"/>
        <color theme="1"/>
        <rFont val="Times New Roman"/>
        <family val="1"/>
      </rPr>
      <t>TM</t>
    </r>
    <r>
      <rPr>
        <sz val="10"/>
        <color theme="1"/>
        <rFont val="Times New Roman"/>
        <family val="1"/>
      </rPr>
      <t xml:space="preserve"> and the NGPL reporting units failed step one of the goodwill impairment test; therefore, the second step of impairment test was performed.</t>
    </r>
  </si>
  <si>
    <t>In step two, the Company compared the implied fair value of each reporting unit’s goodwill with the respective carrying amount of that goodwill. Under step two of the impairment test, significant assumptions in measuring the fair value of the assets and liabilities include: (i) the replacement cost, depreciation and obsolescence and useful lives of property, plant and equipment; and (ii) the present value of incremental cash flows attributable to certain intangible assets. Based on the step two analysis, the Company determined its goodwill balance was fully impaired.</t>
  </si>
  <si>
    <t>The allocation of goodwill balances and related impairment charges by reporting unit consists of the following:</t>
  </si>
  <si>
    <r>
      <t>AECO Hub </t>
    </r>
    <r>
      <rPr>
        <b/>
        <sz val="5"/>
        <color theme="1"/>
        <rFont val="Times New Roman"/>
        <family val="1"/>
      </rPr>
      <t>TM</t>
    </r>
  </si>
  <si>
    <t>NGPL Leased Capacity</t>
  </si>
  <si>
    <t>Balance, April 1, 2014</t>
  </si>
  <si>
    <t>$</t>
  </si>
  <si>
    <t>Impairment charges</t>
  </si>
  <si>
    <t>(228,004</t>
  </si>
  <si>
    <t>)</t>
  </si>
  <si>
    <t>(17,600</t>
  </si>
  <si>
    <t>(245,604</t>
  </si>
  <si>
    <t>Balance, December 31, 2014</t>
  </si>
  <si>
    <t>—</t>
  </si>
  <si>
    <r>
      <t>The Company also considered the goodwill impairment an indicator of impairment related to the long-lived assets associated with the AECO Hub</t>
    </r>
    <r>
      <rPr>
        <sz val="6.5"/>
        <color theme="1"/>
        <rFont val="Times New Roman"/>
        <family val="1"/>
      </rPr>
      <t>TM</t>
    </r>
    <r>
      <rPr>
        <sz val="10"/>
        <color theme="1"/>
        <rFont val="Times New Roman"/>
        <family val="1"/>
      </rPr>
      <t xml:space="preserve"> facility. Accordingly, these assets were evaluated for impairment prior to completing the goodwill valuation and management concluded that it was more likely than not that no impairment of other long-lived assets had occurred.</t>
    </r>
  </si>
  <si>
    <t>Debt</t>
  </si>
  <si>
    <t>6. Debt</t>
  </si>
  <si>
    <t>Niska Partners’ debt obligations consist of the following:</t>
  </si>
  <si>
    <t>December 31,</t>
  </si>
  <si>
    <t>March 31,</t>
  </si>
  <si>
    <t xml:space="preserve">Senior Notes due 2019 </t>
  </si>
  <si>
    <t xml:space="preserve">Revolving credit facilities </t>
  </si>
  <si>
    <t xml:space="preserve">Total </t>
  </si>
  <si>
    <t xml:space="preserve">Less portion classified as current </t>
  </si>
  <si>
    <t>(240,500</t>
  </si>
  <si>
    <t>(119,500</t>
  </si>
  <si>
    <t>Senior Notes due 2019</t>
  </si>
  <si>
    <t>In March 2014, Niska Partners completed a private placement of senior unsecured notes due 2019 (the “6.50% Senior Notes” or “Notes”) through its subsidiaries Niska Gas Storage Finance Corp. and Niska Gas Storage Canada ULC (together, the “Issuers”). The 6.50% Senior Notes are senior unsecured obligations which are: (1) effectively junior to Niska Partners’ secured obligations to the extent of the value of the collateral securing such debt; (2) equal in right of payment with all existing and future senior unsecured indebtedness of the Company; and (3) senior in right of payment to any future subordinated indebtedness of Niska Partners. The 6.50% Senior Notes are fully and unconditionally guaranteed by Niska Partners and certain of its direct and indirect subsidiaries on a senior unsecured basis, and are: (1) effectively junior to each guarantor’s secured obligations; (2) equal in right of payment with all existing and future senior unsecured indebtedness of each guarantor; and (3) senior in right of payment to any future subordinated indebtedness of each guarantor.</t>
  </si>
  <si>
    <t>Interest on the 6.50% Senior Notes is payable semi-annually on October 1 and April 1, and will mature on April 1, 2019. As of December 31, 2014, the estimated fair market value of the Notes was $439.9 million.</t>
  </si>
  <si>
    <t>Prior to October 1, 2016, the Company has the option to redeem up to 35% of the aggregate principal amount of the 6.50% Senior Notes using net cash proceeds from certain equity offerings at a price of 106.5% plus accrued and unpaid interest. The Company may also redeem all or a part of the 6.50% Senior Notes at redemption prices (expressed as percentages of principal amount) equal to 103.25% during the twelve-month period beginning on October 1, 2016, 101.625% during the twelve-month period beginning on October 1, 2017 and at par beginning on October 1, 2018, plus accrued and unpaid interest. The Company is not required to make mandatory redemptions or sinking fund payments with respect to the 6.50% Senior Notes.</t>
  </si>
  <si>
    <t>The indenture governing the 6.50% Senior Notes limits Niska Partners’ ability to pay distributions in respect of, repurchase or pay dividends on its membership interests (or other capital stock) or make other restricted payments. The limitation changes depending on a fixed charge coverage ratio, which is defined as the ratio of consolidated adjusted earnings before interest, taxes, depreciation and amortization to fixed charges, each as defined in the indenture governing the 6.50% Senior Notes, and measured for the preceding four quarters.</t>
  </si>
  <si>
    <t>If the fixed charge coverage ratio is not less than 1.75 to 1.0, Niska Partners is permitted to make restricted payments if the aggregate restricted payments since the date of closing of our IPO, excluding certain types of permitted payments, are less than the sum of a number of items including, most importantly:</t>
  </si>
  <si>
    <t>·</t>
  </si>
  <si>
    <t>operating surplus (defined similarly to the definition in our Operating Agreement) calculated as of the end of our preceding fiscal quarter; and</t>
  </si>
  <si>
    <t>the aggregate net cash proceeds received as a capital contribution or from the issuance of equity interests.</t>
  </si>
  <si>
    <t>If the fixed charge coverage ratio is less than 1.75 to 1.0, Niska Partners is permitted to make restricted payments if the aggregate restricted payments since the date of closing of its IPO, excluding certain types of permitted payments, are less than the sum of a number of items including, most importantly:</t>
  </si>
  <si>
    <t>$75.0 million; and</t>
  </si>
  <si>
    <t>As of December 31, 2014, the fixed charge coverage ratio was 2.0 to 1.0 and the indenture governing the Notes would have permitted the Company to distribute approximately $377.0 million. The fixed charge amount used in the calculation of fixed charge coverage ratio was calculated on a pro-forma basis, taking into account the redemption of the 8.875% Senior Notes due 2018 as if the redemption had occurred on January 1, 2014. The indenture does not prohibit certain types or amounts of restricted payments, including a general basket of $75.0 million of restricted payments.</t>
  </si>
  <si>
    <t>The indenture governing the Notes contains certain other covenants that, among other things, limit Niska Partners and certain of its subsidiaries’ ability to:</t>
  </si>
  <si>
    <t>incur additional debt or issue certain capital stock;</t>
  </si>
  <si>
    <t>pay dividends on, repurchase or make distributions in respect of its capital stock or repurchase or retire subordinated indebtedness;</t>
  </si>
  <si>
    <t>make certain investments;</t>
  </si>
  <si>
    <t>sell assets;</t>
  </si>
  <si>
    <t>create liens;</t>
  </si>
  <si>
    <t>consolidate, merge, sell or otherwise dispose of all or substantially all of its assets;</t>
  </si>
  <si>
    <t>enter into certain transactions with its affiliates; and</t>
  </si>
  <si>
    <t>permit restrictions on the ability of its subsidiaries to make distributions.</t>
  </si>
  <si>
    <t>The occurrence of events involving the Company or certain of its subsidiaries may constitute an event of default under the indenture. Such events include failure to pay interest, principal, or the premium on the notes when due; failure to comply with the merger, asset sale or change of control covenants; certain defaults on other indebtedness; and certain insolvency proceedings. In the case of an event of default, the holders of the notes are entitled to remedies, including the acceleration of payment of the notes by request of the holders of at least 25% in aggregate principal amount of the notes, and any action by the trustee to collect payment of principal, interest or premium in arrears.</t>
  </si>
  <si>
    <t>Senior Notes due 2019 (continued)</t>
  </si>
  <si>
    <t>Upon the occurrence of a change of control together with a decrease in the ratings of the 6.50% Senior Notes by either Moody’s or S&amp;P by one or more gradations within 90 days of the change of control event, Niska Partners must offer to repurchase the Notes at 101% of the principal amount of the notes to be repurchased, plus accrued and unpaid interest, if any, to the date of repurchase.</t>
  </si>
  <si>
    <t>The Company’s ability to repurchase the 6.50% Senior Notes upon a change of control will be limited by the terms of its debt agreements, including its asset-based revolving credit facility. In addition, the Company cannot assure that it will have the financial resources to repurchase the Notes upon a change of control.</t>
  </si>
  <si>
    <t>$400 Million Credit Agreement</t>
  </si>
  <si>
    <t>Niska Partners, through its subsidiaries, Niska Gas Storage US, LLC and AECO Gas Storage Partnership, has senior secured asset-based revolving credit facilities, consisting of a U.S. revolving credit facility and a Canadian revolving credit facility, both of which are governed by a credit agreement (the “Credit Agreement” or the “$400 million Credit Agreement”). Each revolving credit facility matures on June 29, 2016.</t>
  </si>
  <si>
    <t>As of December 31, 2014, $240.5 million in borrowings, with a weighted average interest rate of 3.67% (March 31, 2014 - $119.5 million of borrowings had a weighted average interest rate of 3.56%), were outstanding under the credit facilities. Amounts committed in support of letters of credit totaled $21.7 million at December 31, 2014 (March 31, 2014 - $4.8 million). Any borrowings under the $400 million Credit Agreement are classified as current.</t>
  </si>
  <si>
    <t>The Credit Agreement provides that Niska Partners may borrow only up to the lesser of the level of the then current borrowing base or the committed maximum borrowing capacity, which is currently $400.0 million. As of December 31, 2014, the borrowing base collateral totaled $361.1 million.</t>
  </si>
  <si>
    <t>The $400 million Credit Agreement contains limitations on Niska Partners’ ability to incur additional debt or to pay distributions in respect of, repurchase or pay distributions on its membership interests (or other capital stock) or make other restricted payments. These limitations are similar to those contained in the indenture governing the 6.50% Senior Notes, but contain certain substantive differences.</t>
  </si>
  <si>
    <t>The credit agreement also includes a covenant that requires the maintenance of a fixed charge coverage ratio of 1.1 to 1.0 at the end of each fiscal quarter when excess availability under both revolving credit facilities is less than 15% of the aggregate amount of availability under both revolving credit facilities.  When the Company’s fixed charge coverage ratio is below 1.1 to 1.0, the Company will be unable to borrow the last 15% of availability under the revolving credit facility without triggering an event of default.  The credit agreement provides that, upon the occurrence of certain events of default, including a covenant default, the Company’s obligations thereunder may be accelerated and the lending commitments terminated.</t>
  </si>
  <si>
    <t>As of December 31, 2014, Niska Partners was in compliance with all covenant requirements under the indenture governing the 6.50% Senior Notes and the $400 million Credit Agreement.</t>
  </si>
  <si>
    <t>Niska Partners has no independent assets or operations other than its investments in its subsidiaries. Both the 6.50% Senior Notes and the $400 million Credit Agreement have been jointly and severally guaranteed by Niska Partners and substantially all of its subsidiaries. Niska Partners’ subsidiaries have no significant restrictions on their ability to pay distributions or make loans to Niska Partners and have no restricted assets as of December 31, 2014.</t>
  </si>
  <si>
    <t>Risk Management Activities and Financial Instruments</t>
  </si>
  <si>
    <t>7. Risk Management Activities and Financial Instruments</t>
  </si>
  <si>
    <t>Risk Management Overview</t>
  </si>
  <si>
    <t>Niska Partners has exposure to commodity price, foreign currency, counterparty credit, interest rate and liquidity risks. Risk management activities are tailored to the risks they are designed to mitigate.</t>
  </si>
  <si>
    <t>Commodity Price Risk</t>
  </si>
  <si>
    <t>As a result of its natural gas inventory, Niska Partners is exposed to risks associated with changes in price when buying and selling natural gas across future time periods. To manage these risks and reduce variability of cash flows, the Company utilizes a combination of financial and physical derivative contracts, including forwards, futures, swaps and option contracts. The use of these contracts is subject to the Company’s risk management policies. These contracts have not been treated as hedges for financial reporting purposes and therefore changes in fair value are recorded directly in earnings.</t>
  </si>
  <si>
    <t>Forward contracts and futures contracts are agreements to purchase or sell a specific financial instrument or quantity of natural gas at a specified price and date in the future. Niska Partners enters into forward contracts and futures contracts to mitigate the impact of changes in natural gas prices. In addition to cash settlement, exchange traded futures may also be settled by the physical delivery of natural gas.</t>
  </si>
  <si>
    <t>Swap contracts are agreements between two parties to exchange streams of payments over time according to specified terms. Swap contracts require receipt of payment for the notional quantity of the commodity based on the difference between a fixed price and the market price on the settlement date. Niska Partners enters into commodity swaps to mitigate the impact of changes in natural gas prices.</t>
  </si>
  <si>
    <t>Option contracts are contractual agreements to convey the right, but not the obligation, for the purchaser of the option to buy or sell a specific physical or notional amount of a commodity at a fixed price, either at a fixed date or at any time within a specified period. Niska Partners enters into option agreements to mitigate the impact of changes in natural gas prices.</t>
  </si>
  <si>
    <t>To limit its exposure to changes in commodity prices, Niska Partners enters into purchases and sales of natural gas inventory and concurrently matches the volumes in these transactions with offsetting derivative contracts. To comply with its internal risk management policies, Niska Partners is required to limit its exposure of unmatched volumes of proprietary current natural gas inventory to an aggregate overall limit of 8.0 Bcf. At December 31, 2014, 60.3 Bcf of natural gas inventory was offset with financial contracts, representing 98.7% of total inventory. At March 31, 2014, 18.4 Bcf of natural gas inventory was offset with financial contracts, representing 97.2% of total inventory. As of December 31, 2014 and March 31, 2014, the volumes of inventories which were economically hedged using each type of contract were:</t>
  </si>
  <si>
    <t xml:space="preserve">Forwards </t>
  </si>
  <si>
    <t>2.8 Bcf</t>
  </si>
  <si>
    <t>(1.4) Bcf</t>
  </si>
  <si>
    <t xml:space="preserve">Futures </t>
  </si>
  <si>
    <t>57.5 Bcf</t>
  </si>
  <si>
    <t>20.1 Bcf</t>
  </si>
  <si>
    <t xml:space="preserve">Swaps </t>
  </si>
  <si>
    <t>(0.3) Bcf</t>
  </si>
  <si>
    <t xml:space="preserve">Options </t>
  </si>
  <si>
    <t>60.3 Bcf</t>
  </si>
  <si>
    <t>18.4 Bcf</t>
  </si>
  <si>
    <t>Counterparty Credit Risk</t>
  </si>
  <si>
    <t>Niska Partners is exposed to counterparty credit risk on its trade and accrued accounts receivable and risk management assets. Counterparty credit risk is the risk of financial loss to the Company if a customer fails to perform its contractual obligations. Niska Partners engages in transactions for the purchase and sale of products and services with major companies in the energy industry and with industrial, commercial, residential and municipal energy consumers. Credit risk associated with trade accounts receivable is mitigated by the high percentage of investment grade customers, collateral support of receivables and Niska Partners’ ability to take ownership of customer owned natural gas stored in its facilities in the event of non-payment. For the nine months ended December 31, 2014 and 2013, no doubtful accounts expense was recognized as a result of receivables deemed to be uncollectible. It is management’s opinion that allowance for doubtful accounts of $ nil and $0.4 million were required as of December 31, 2014 and March 31, 2014, respectively, on the Company’s accrued and trade accounts receivable.</t>
  </si>
  <si>
    <t>The Company analyzes the financial condition of counterparties prior to entering into an agreement. Credit limits are established and monitored on an ongoing basis. Management believes, based on its credit policies, that the Company’s financial position, results of operations and cash flows will not be materially affected as a result of non-performance by any single counterparty. Credit risk is assessed prior to transacting with any counterparty and each counterparty is required to maintain an investment grade rating, provide a parental guarantee from an investment grade parent, or provide an alternative method of financial assurance (letter of credit, cash, etc.) to support proposed transactions. In addition, the Company’s tariffs contain provisions that permit it to take title to a customer’s inventory should the customer’s account remain unpaid for an extended period of time. Although the Company relies on a few counterparties for a significant portion of its revenues, one counterparty making up 58.2% and 40.5% of gross revenues for the nine months ended December 31, 2014 and 2013, respectively, is a physical natural gas clearing and settlement facility that requires counterparties to post margin deposits equal to 125% of their net position, which reduces the risk of default.</t>
  </si>
  <si>
    <t>Exchange traded futures and options comprise approximately 80.6% of Niska Partners’ commodity risk management assets at December 31, 2014. These exchange traded contracts have minimal credit exposure as the exchanges guarantee that every contract will be margined on a daily basis. In the event of any default, Niska Partners’ account on the exchange would be absorbed by other clearing members. Because every member posts an initial margin, the exchange can protect the exchange members if or when a clearing member defaults.</t>
  </si>
  <si>
    <t>Niska Partners further manages credit exposure by entering into master netting agreements for the majority of non-retail contracts. These master netting agreements provide the Company, in the event of default, the right to offset the counterparty’s rights and obligations.</t>
  </si>
  <si>
    <t>Interest Rate Risk</t>
  </si>
  <si>
    <t>Niska Partners assesses interest rate risk by continually identifying and monitoring changes in interest rate exposures that may adversely impact expected future cash flows. At December 31, 2014, Niska Partners was exposed to interest rate risk resulting from the variable rates associated with its $400 million Credit Agreement of which $240.5 million was drawn.</t>
  </si>
  <si>
    <t>Liquidity Risk</t>
  </si>
  <si>
    <t>Liquidity risk is the risk that the Company will not be able to meet its financial obligations as they become due. Niska Partners continues to manage its liquidity risk by ensuring sufficient cash and credit facilities are available to meet its operating and capital expenditure obligations when due, under both normal and stressed conditions.</t>
  </si>
  <si>
    <t>Foreign Currency Risk</t>
  </si>
  <si>
    <t>Foreign currency risk is created by fluctuations in foreign exchange rates. As Niska Partners conducts a portion of its activities in Canadian dollars, earnings and cash flows are subject to currency fluctuations. The performance of the Canadian dollar relative to the U.S. dollar could positively or negatively affect earnings. Niska Partners is exposed to cash flow risk to the extent that Canadian currency outflows exceed Canadian currency inflows. The Company enters into currency swaps to mitigate the impact of changes in foreign exchange rates. The notional value of currency swaps at December 31, 2014 was $26.9 million (March 31, 2014 - $13.0 million). These contracts expire on various dates from January 1, 2015 through June 1, 2016. Niska Partners has not elected hedge accounting treatment, therefore, changes in fair value are recorded directly in earnings.</t>
  </si>
  <si>
    <t>The following tables show the fair values of Niska Partners’ risk management assets and liabilities at December 31, 2014 and March 31, 2014:</t>
  </si>
  <si>
    <t>Energy</t>
  </si>
  <si>
    <t>Currency</t>
  </si>
  <si>
    <t>December 31, 2014 </t>
  </si>
  <si>
    <t>Contracts</t>
  </si>
  <si>
    <t xml:space="preserve">Short-term risk management assets </t>
  </si>
  <si>
    <t xml:space="preserve">Long-term risk management assets </t>
  </si>
  <si>
    <t xml:space="preserve">Short-term risk management liabilities </t>
  </si>
  <si>
    <t>(40,112</t>
  </si>
  <si>
    <t xml:space="preserve">Long-term risk management liabilities </t>
  </si>
  <si>
    <t>(18,367</t>
  </si>
  <si>
    <t>March 31, 2014 </t>
  </si>
  <si>
    <t>(18,945</t>
  </si>
  <si>
    <t>(160</t>
  </si>
  <si>
    <t>(19,105</t>
  </si>
  <si>
    <t>(12,209</t>
  </si>
  <si>
    <t>(7,955</t>
  </si>
  <si>
    <t>(5,559</t>
  </si>
  <si>
    <t>Information about the Company’s risk management assets and liabilities that had netting or rights of offset arrangements is as follows:</t>
  </si>
  <si>
    <t>Gross Amounts </t>
  </si>
  <si>
    <t>Recognized</t>
  </si>
  <si>
    <t>Gross Amounts</t>
  </si>
  <si>
    <t>Offset in the</t>
  </si>
  <si>
    <t>Balance Sheet</t>
  </si>
  <si>
    <t>Net Amounts</t>
  </si>
  <si>
    <t>Presented in</t>
  </si>
  <si>
    <t>the Balance</t>
  </si>
  <si>
    <t>Sheet</t>
  </si>
  <si>
    <t>Margin</t>
  </si>
  <si>
    <t>Deposits not</t>
  </si>
  <si>
    <t xml:space="preserve">Assets </t>
  </si>
  <si>
    <t xml:space="preserve">Commodity derivatives </t>
  </si>
  <si>
    <t>(181,622</t>
  </si>
  <si>
    <t>(80,539</t>
  </si>
  <si>
    <t xml:space="preserve">Currency derivatives </t>
  </si>
  <si>
    <t>(776</t>
  </si>
  <si>
    <t>(940</t>
  </si>
  <si>
    <t xml:space="preserve">Total assets </t>
  </si>
  <si>
    <t>(182,398</t>
  </si>
  <si>
    <t>(81,479</t>
  </si>
  <si>
    <t xml:space="preserve">Liabilities </t>
  </si>
  <si>
    <t>(52,583</t>
  </si>
  <si>
    <t xml:space="preserve">Total liabilities </t>
  </si>
  <si>
    <t xml:space="preserve">Net </t>
  </si>
  <si>
    <t>(28,896</t>
  </si>
  <si>
    <t>(89,976</t>
  </si>
  <si>
    <t>(15,101</t>
  </si>
  <si>
    <t>(295</t>
  </si>
  <si>
    <t>(2,556</t>
  </si>
  <si>
    <t>(90,271</t>
  </si>
  <si>
    <t>(17,657</t>
  </si>
  <si>
    <t>(21,705</t>
  </si>
  <si>
    <t>(21,865</t>
  </si>
  <si>
    <t>(1,351</t>
  </si>
  <si>
    <t>The Company expects to recognize risk management assets and liabilities outstanding at December 31, 2014 into net earnings and comprehensive income in the fiscal periods as follows:</t>
  </si>
  <si>
    <t xml:space="preserve">Fiscal year ending March 31, 2015 </t>
  </si>
  <si>
    <t>22,153 </t>
  </si>
  <si>
    <t>271 </t>
  </si>
  <si>
    <t>22,424 </t>
  </si>
  <si>
    <t xml:space="preserve">Fiscal year ending March 31, 2016 </t>
  </si>
  <si>
    <t>12,573 </t>
  </si>
  <si>
    <t>1,122 </t>
  </si>
  <si>
    <t>13,695 </t>
  </si>
  <si>
    <t xml:space="preserve">Fiscal year ending March 31, 2017 </t>
  </si>
  <si>
    <t>4,486 </t>
  </si>
  <si>
    <t>512 </t>
  </si>
  <si>
    <t>4,998 </t>
  </si>
  <si>
    <t xml:space="preserve">Thereafter </t>
  </si>
  <si>
    <t>1,451 </t>
  </si>
  <si>
    <t>40,663 </t>
  </si>
  <si>
    <t>1,905 </t>
  </si>
  <si>
    <t>42,568 </t>
  </si>
  <si>
    <t>Net realized and unrealized optimization gains and losses from the settlement of risk management contracts are summarized as follows:</t>
  </si>
  <si>
    <t>Three Months Ended</t>
  </si>
  <si>
    <t>Nine Months Ended</t>
  </si>
  <si>
    <t>Classification</t>
  </si>
  <si>
    <t xml:space="preserve">Energy contracts </t>
  </si>
  <si>
    <t xml:space="preserve">Realized </t>
  </si>
  <si>
    <t>(559</t>
  </si>
  <si>
    <t xml:space="preserve">Unrealized </t>
  </si>
  <si>
    <t>(29,803</t>
  </si>
  <si>
    <t>(22,947</t>
  </si>
  <si>
    <t xml:space="preserve">Currency contracts </t>
  </si>
  <si>
    <t>(491</t>
  </si>
  <si>
    <t>(29,376</t>
  </si>
  <si>
    <t>(13,604</t>
  </si>
  <si>
    <t>Fair Value Measurements</t>
  </si>
  <si>
    <t>8. Fair Value Measurements</t>
  </si>
  <si>
    <t>The carrying amount of cash and cash equivalents, margin deposits, trade receivables, accrued receivables, trade payables and accrued liabilities reported on the unaudited consolidated balance sheet approximate fair value.</t>
  </si>
  <si>
    <t>Fair values have been determined as follows for Niska Partners financial assets and liabilities that were accounted for or disclosed at fair value on a recurring basis:</t>
  </si>
  <si>
    <t>Level 1</t>
  </si>
  <si>
    <t>Level 2</t>
  </si>
  <si>
    <t>Level 3</t>
  </si>
  <si>
    <t>99,142 </t>
  </si>
  <si>
    <t xml:space="preserve">Goodwill </t>
  </si>
  <si>
    <t>101,047 </t>
  </si>
  <si>
    <t>58,479 </t>
  </si>
  <si>
    <t xml:space="preserve">Long-term debt </t>
  </si>
  <si>
    <t>439,875 </t>
  </si>
  <si>
    <t>498,354 </t>
  </si>
  <si>
    <t>23,199 </t>
  </si>
  <si>
    <t>2,556 </t>
  </si>
  <si>
    <t>25,755 </t>
  </si>
  <si>
    <t>31,154 </t>
  </si>
  <si>
    <t>160 </t>
  </si>
  <si>
    <t>570,700 </t>
  </si>
  <si>
    <t>602,014 </t>
  </si>
  <si>
    <t>The Company’s derivative assets and liabilities recorded at fair value on a recurring basis have been categorized as Level 2. The determination of the fair value of assets and liabilities for Level 2 valuations is generally based on a market approach. The key inputs used in Niska Partners’ valuation models include transaction-specific details such as notional volumes, contract prices and contract terms as well as forward market prices and basis differentials for natural gas obtained from third-party service providers (typically the New York Mercantile Exchange, or NYMEX). There were no changes in Niska Partners’ approach to determining fair value and there were no transfers out of Level 2 during the periods ended December 31, 2014 and March 31, 2014.</t>
  </si>
  <si>
    <t>The fair value of debt is the estimated amount the Company would have to pay to transfer its debt, including any premium or discount attributable to the difference between the stated interest rate and market rate of interest at the balance sheet date. Fair values are supported by observable market transactions when available.</t>
  </si>
  <si>
    <t>Non-financial assets and liabilities are re-measured at fair value on a non-recurring basis.  During the three-months ended December 31, 2014, the Company wrote down goodwill to its estimated fair value of $nil, which is classified as a Level 3 measurement in the table above.  There were no other non-financial assets or liabilities recorded at fair value as of December 31, 2014.</t>
  </si>
  <si>
    <t>Members' Equity</t>
  </si>
  <si>
    <t>9. Members’ Equity</t>
  </si>
  <si>
    <t>Equity Restructuring</t>
  </si>
  <si>
    <t>On April 2, 2013, Niska Partners completed an equity restructuring with affiliates of the Carlyle/Riverstone Funds. In the restructuring, all of the Company’s 33.8 million subordinated units and previous incentive distribution rights (all of which were owned by the Carlyle/Riverstone Funds) were combined into and restructured as a new class of incentive distribution rights. The equity restructuring, which did not require any further consents or approvals, was effective as of the same day. The transaction was unanimously approved by the Company’s Board of Directors on the unanimous approval and recommendation of its Conflicts Committee, which is composed solely of independent directors.</t>
  </si>
  <si>
    <t>The restructuring permanently eliminated all of the Company’s subordinated units and previous incentive distribution rights in return for the IDRs. Prior to completion of the restructuring, the Company would have been required to pay the full minimum quarterly distribution of $0.35 per unit on the subordinated units (requiring additional distributions of approximately $12 million per quarter) prior to increasing the quarterly distribution on common units. Quarterly distributions on the subordinated units had not been paid since the quarter ended September 30, 2011.</t>
  </si>
  <si>
    <t>The IDRs entitle the Carlyle/Riverstone Funds to receive 48% of any quarterly cash distributions after Niska Partners’ common unit holders have received the full minimum quarterly distribution ($0.35 per unit) for each quarter plus any arrearages from prior quarters (of which there are currently none). The previous incentive distribution rights entitled the Carlyle/Riverstone Funds to receive increasing percentages (ranging from 13% to 48%) of incremental cash distributions after the unit holders (both common and subordinated) exceeded quarterly distributions ranging from $0.4025 per unit to $0.5250 per unit. In addition, for a period of five years, and provided that the Carlyle/Riverstone Funds continue to own a majority of both the managing member and the IDRs, the Carlyle/Riverstone Funds will be deemed to own 33.8 million “Notional Subordinated Units” in connection with votes to remove and replace the managing member. These Notional Subordinated Units are not entitled to distributions, but preserve the Carlyle/Riverstone Fund’s voting rights with respect to removal of the managing member.</t>
  </si>
  <si>
    <t>Distribution Reinvestment Plan</t>
  </si>
  <si>
    <t>During the nine months ended December 31, 2014, unitholders, substantially all of which were comprised of the Carlyle/Riverstone Funds, elected to participate in the distribution reinvestment plan and were issued 2,243,664 common units (nine months ended December 31, 2013 — 808,955 common units) in lieu of receiving cash distributions of $19.6 million (nine months ended December 31, 2013 — $12.0 million).</t>
  </si>
  <si>
    <t>Class D Partnership Units</t>
  </si>
  <si>
    <t>On May 7, 2014, Niska Holdings L.P. (the “Sponsor Partnership”), the parent of Niska Sponsor Holdings Coöperatief U.A. (which is the direct and indirect parent of the Company) awarded non-voting Class D Units in the Sponsor Partnership (the “Class D Units”) to certain executives. The Class D Units are profits interest awards which have a service condition. As the Class D Units were issued to employees and a director, equity-classified compensation expense has been recorded in the Company’s financial statements.</t>
  </si>
  <si>
    <t>The Class D Units entitle the holders thereof to 15% of distributions made by the Sponsor Partnership to its Class A unitholders after its Class A unitholders receive distributions made by the Sponsor Partnership after May 17, 2014 in excess of the amount of any capital contributions made by the Class A unitholders after May 17, 2014 plus $331.0 million, each increased by 8% per annum compounded quarterly. The Sponsor Partnership will retain distributions (other than tax distributions) in respect of unvested Class D Units until such Class D Units vest. Of the awarded Class D Units, 20% will vest on May 6, 2015. The remaining unvested units will vest at a rate of 5% on the last day of each fiscal quarter during the period commencing on June 30, 2015 and ending on March 31, 2019. The units have no expiry date provided the employee remains employed with the Sponsor Partnership, the Company or one or more of their respective subsidiaries. The fair value of the Class D Units is based on an enterprise value, with allocations of that value calculated under the terms of Niska Holdings L.P.’s operating agreement.</t>
  </si>
  <si>
    <t>For the three and nine months ended December 31, 2014, non-cash compensation expense amounted to $nil and $0.5 million, respectively, related to the Class D Units.</t>
  </si>
  <si>
    <t>Unit-Based Performance Plan</t>
  </si>
  <si>
    <t>The Company maintains a compensatory unit-based performance plan (“the Plan”) to provide long-term incentive compensation for certain employees and directors and to align their economic interest with those of common unitholders.  The Plan permits the grant of unit awards, restricted units, phantom units, unit options, unit appreciation rights, other unit-based awards, distribution equivalent rights and substitution awards covering an aggregate of 3,380,474 units.  As of December 31, 2014, there were 425,926 units (March 31, 2014 - 1,483,708 units) available for grant.</t>
  </si>
  <si>
    <t>Unit-based awards that are expected to be settled in cash are classified as liabilities. The fair value of the units granted is determined on the date of grant and is re-measured at each reporting period until the settlement date. The fair value at each re-measurement date is equal to the settlement expected to be incurred based on the anticipated number of units vested adjusted for (i) the passage of time and (ii) the payout threshold associated with the performance targets which the Company expects to achieve compared to its established peers. The pro-rata number of units vested is calculated as the number of performance awards multiplied by the percentage of the requisite service period.</t>
  </si>
  <si>
    <t>Unit-based awards that are expected to be settled in units are classified as equity.  The fair value of the units granted is determined on the date of grant and is amortized to equity using the straight-line method over the vesting period.  Each equity settled award permits the holder to receive one common unit on the vesting date.</t>
  </si>
  <si>
    <t>All of the granted unit-based awards have the right to receive additional units in lieu of cash distributions paid on the outstanding units.  The typical vesting period ranges from two to three years from the date of grant.</t>
  </si>
  <si>
    <t>The following tables summarize the Company’s unit-based awards outstanding and nonvested unit-based awards as of December 31, 2014:</t>
  </si>
  <si>
    <t>Number of Time-</t>
  </si>
  <si>
    <t>Based Units</t>
  </si>
  <si>
    <t>Number of</t>
  </si>
  <si>
    <t>Performance-Based</t>
  </si>
  <si>
    <t>Units</t>
  </si>
  <si>
    <t>Total Units</t>
  </si>
  <si>
    <t>Unit-based awards outstanding - March 31, 2014</t>
  </si>
  <si>
    <t>Granted</t>
  </si>
  <si>
    <t>Exercised</t>
  </si>
  <si>
    <t>(501,883</t>
  </si>
  <si>
    <t>(238,204</t>
  </si>
  <si>
    <t>(740,087</t>
  </si>
  <si>
    <t>Forfeited</t>
  </si>
  <si>
    <t>(161,597</t>
  </si>
  <si>
    <t>(64,638</t>
  </si>
  <si>
    <t>(226,235</t>
  </si>
  <si>
    <t>Distribution equivalent rights</t>
  </si>
  <si>
    <t>Unit-based awards outstanding - December 31, 2014</t>
  </si>
  <si>
    <t>Nonvested unit-based awards - March 31, 2014</t>
  </si>
  <si>
    <t>Vested</t>
  </si>
  <si>
    <t>(133,380</t>
  </si>
  <si>
    <t>(63,769</t>
  </si>
  <si>
    <t>(197,149</t>
  </si>
  <si>
    <t>(159,737</t>
  </si>
  <si>
    <t>(62,778</t>
  </si>
  <si>
    <t>(222,515</t>
  </si>
  <si>
    <t>Nonvested unit-based awards December 31, 2014</t>
  </si>
  <si>
    <t>As of December 31, 2014, there was $5.9 million of total unrecognized compensation cost related to nonvested unit-based awards granted that were subject to both time and performance conditions. This cost is expected to be recognized over the next three years.</t>
  </si>
  <si>
    <t>Information on the weighted average unit price at grant date and number of unit-based awards granted is as follows:</t>
  </si>
  <si>
    <t>Weighted average price per unit at grant date</t>
  </si>
  <si>
    <t>9.43 </t>
  </si>
  <si>
    <t>12.68 </t>
  </si>
  <si>
    <t>Number of unit based awards granted</t>
  </si>
  <si>
    <t>914,045 </t>
  </si>
  <si>
    <t>438,036 </t>
  </si>
  <si>
    <t>Compensation related to unit-based awards for the three and nine months ended December 31, 2014 included recoveries of $2.1 million and  $1.7 million, respectively (expenses of $2.1 million and $8.7 million for the three and nine months ended December 31, 2013, respectively). Amounts paid to employees for unit-based awards settled in cash for the nine months ended December 31, 2014 and 2013 was $10.6 million and $2.3 million, respectively.  No equity awards were settled during the nine months ended December 31, 2014 and 2013.</t>
  </si>
  <si>
    <t>Earnings per unit:</t>
  </si>
  <si>
    <t>Niska Partners uses the two-class method for allocating earnings per unit. The two-class method requires the determination of net earnings (loss) allocated to member interests as shown below.</t>
  </si>
  <si>
    <t>Numerator:</t>
  </si>
  <si>
    <t>Net earnings (loss) attributable to Niska Partners</t>
  </si>
  <si>
    <t>(259,623</t>
  </si>
  <si>
    <t>(13,409</t>
  </si>
  <si>
    <t>(307,426</t>
  </si>
  <si>
    <t>(13,286</t>
  </si>
  <si>
    <t xml:space="preserve">Less: </t>
  </si>
  <si>
    <t>Managing Member’s interest</t>
  </si>
  <si>
    <t xml:space="preserve">Net earnings (loss) attributable to common unitholders </t>
  </si>
  <si>
    <t>(254,946</t>
  </si>
  <si>
    <t>(13,149</t>
  </si>
  <si>
    <t>(301,853</t>
  </si>
  <si>
    <t>(13,030</t>
  </si>
  <si>
    <t>Denominator:</t>
  </si>
  <si>
    <t>Basic:</t>
  </si>
  <si>
    <t>Weighted average units outstanding</t>
  </si>
  <si>
    <t>Diluted:</t>
  </si>
  <si>
    <t>Earnings (loss) per unit:</t>
  </si>
  <si>
    <t>Basic</t>
  </si>
  <si>
    <t>(6.85</t>
  </si>
  <si>
    <t>(0.37</t>
  </si>
  <si>
    <t>(8.27</t>
  </si>
  <si>
    <t>Diluted</t>
  </si>
  <si>
    <t>Revenues</t>
  </si>
  <si>
    <t>10. Revenues</t>
  </si>
  <si>
    <t>Niska Partners’ fee-based revenue consists of the following:</t>
  </si>
  <si>
    <t xml:space="preserve">Long-term contract revenue </t>
  </si>
  <si>
    <t>13,373 </t>
  </si>
  <si>
    <t>21,278 </t>
  </si>
  <si>
    <t>67,956 </t>
  </si>
  <si>
    <t>62,161 </t>
  </si>
  <si>
    <t xml:space="preserve">Short-term contract revenue </t>
  </si>
  <si>
    <t>2,255 </t>
  </si>
  <si>
    <t>9,206 </t>
  </si>
  <si>
    <t>6,059 </t>
  </si>
  <si>
    <t>32,990 </t>
  </si>
  <si>
    <t>15,628 </t>
  </si>
  <si>
    <t>30,484 </t>
  </si>
  <si>
    <t>74,015 </t>
  </si>
  <si>
    <t>95,151 </t>
  </si>
  <si>
    <t>Long-term contract revenue for the nine months ended December 31, 2014 included a one-time contract termination payment of $26.0 million as a result of the termination by TransCanada Gas Storage Partnership (“TransCanada”), the Company’s largest volumetric customer, of its previous storage service agreement.</t>
  </si>
  <si>
    <t>Optimization, net consists of the following:</t>
  </si>
  <si>
    <t xml:space="preserve">Realized optimization revenue, net </t>
  </si>
  <si>
    <t xml:space="preserve">Unrealized risk management gains (losses) </t>
  </si>
  <si>
    <t>(28,933</t>
  </si>
  <si>
    <t>(22,447</t>
  </si>
  <si>
    <t xml:space="preserve">Write-downs of inventory </t>
  </si>
  <si>
    <t>(31,700</t>
  </si>
  <si>
    <t>(42,200</t>
  </si>
  <si>
    <t>(4,637</t>
  </si>
  <si>
    <t>The Company’s inventory is valued at the lower of weighted-average cost or market.  With the expected realization of losses positioned in the current fiscal year and the positioning of new hedges at lower values in future periods, the estimated market value of the Company’s inventories became less than its carrying cost. Accordingly, inventories were written down by $31.7 million and $42.2 million during the three and nine months ended December 31, 2014.</t>
  </si>
  <si>
    <t>Depreciation and Amortization</t>
  </si>
  <si>
    <t>11. Depreciation and Amortization</t>
  </si>
  <si>
    <t>Depreciation and amortization for the three and nine months ended December 31, 2014 and 2013 consists of the following:</t>
  </si>
  <si>
    <t xml:space="preserve">Depreciation </t>
  </si>
  <si>
    <t>38,419 </t>
  </si>
  <si>
    <t>7,821 </t>
  </si>
  <si>
    <t>86,461 </t>
  </si>
  <si>
    <t>23,444 </t>
  </si>
  <si>
    <t xml:space="preserve">Amortization of intangible assets </t>
  </si>
  <si>
    <t>2,928 </t>
  </si>
  <si>
    <t>2,658 </t>
  </si>
  <si>
    <t>20,788 </t>
  </si>
  <si>
    <t>7,624 </t>
  </si>
  <si>
    <t xml:space="preserve">Accretion of asset retirement obligations </t>
  </si>
  <si>
    <t>405 </t>
  </si>
  <si>
    <t>39 </t>
  </si>
  <si>
    <t>481 </t>
  </si>
  <si>
    <t>81 </t>
  </si>
  <si>
    <t>41,752 </t>
  </si>
  <si>
    <t>10,518 </t>
  </si>
  <si>
    <t>107,730 </t>
  </si>
  <si>
    <t>31,149 </t>
  </si>
  <si>
    <t>Depreciation for the three and nine months ended December 31, 2014 includes $31.2 million and $64.7 million, respectively (three and nine months ended December 31, 2013 - $ nil) related to migration of cushion gas at two of the Company’s facilities. The Company records a provision for migration when it has been determined that cushion gas is no longer providing effective cushion support.</t>
  </si>
  <si>
    <t>Amortization of intangible assets for the nine months ended December 31, 2014 includes an amortization of $11.7 million (nine months ended December 31, 2013 - $ nil) related to the termination of the prior storage service agreement with TransCanada, to reflect the change in timing of cash flows related to this customer relationship. Amortization of customer relationships is expected to be $2.7 million for the remaining portion of the fiscal year.</t>
  </si>
  <si>
    <t>Income Taxes</t>
  </si>
  <si>
    <t>12. Income Taxes</t>
  </si>
  <si>
    <t>Income taxes included in the consolidated financial statements were as follows:</t>
  </si>
  <si>
    <t xml:space="preserve">Income tax benefit </t>
  </si>
  <si>
    <t>(15,635</t>
  </si>
  <si>
    <t>(6,309</t>
  </si>
  <si>
    <t>(31,875</t>
  </si>
  <si>
    <t>(6,561</t>
  </si>
  <si>
    <t xml:space="preserve">Effective income tax rate </t>
  </si>
  <si>
    <t>%</t>
  </si>
  <si>
    <t>The income tax benefit increased by $25.3 million compared to the nine months ended December 31, 2013 due to an increase in losses recognized by the Canadian taxable entities, driven by the write-downs of inventory and migration of cushion gas. The tax benefit from the increased loss was partially offset by the impairment of goodwill, which is not a deductible expense for Canadian tax purposes and therefore does not impact taxable income.</t>
  </si>
  <si>
    <t>The effective tax rate for the nine months ended December 31, 2014 and 2013 differs from the U.S. statutory federal rate of 35% primarily due to the goodwill impairment, differences in Canadian statutory tax rates and earnings of non-taxable entities.</t>
  </si>
  <si>
    <t>Accrued Liabilities</t>
  </si>
  <si>
    <t>13. Accrued Liabilities</t>
  </si>
  <si>
    <t>Niska Partners’ accrued liabilities consist of the following:</t>
  </si>
  <si>
    <t xml:space="preserve">Accrued gas purchases </t>
  </si>
  <si>
    <t>23,091 </t>
  </si>
  <si>
    <t>75,454 </t>
  </si>
  <si>
    <t xml:space="preserve">Accrued interest </t>
  </si>
  <si>
    <t>9,870 </t>
  </si>
  <si>
    <t>2,037 </t>
  </si>
  <si>
    <t xml:space="preserve">Employee-related accruals </t>
  </si>
  <si>
    <t>2,696 </t>
  </si>
  <si>
    <t>22,315 </t>
  </si>
  <si>
    <t xml:space="preserve">Other accrued liabilities </t>
  </si>
  <si>
    <t>5,415 </t>
  </si>
  <si>
    <t>11,312 </t>
  </si>
  <si>
    <t>41,072 </t>
  </si>
  <si>
    <t>111,118 </t>
  </si>
  <si>
    <t>Changes in Non-Cash Working Capital</t>
  </si>
  <si>
    <t>14. Changes in Non-Cash Working Capital</t>
  </si>
  <si>
    <t>Changes in non-cash working capital for the nine months ended December 31, 2014 and 2013 consist of the following:</t>
  </si>
  <si>
    <t xml:space="preserve">Margin deposits </t>
  </si>
  <si>
    <t>(35,184</t>
  </si>
  <si>
    <t xml:space="preserve">Trade receivables </t>
  </si>
  <si>
    <t>(1,273</t>
  </si>
  <si>
    <t xml:space="preserve">Accrued receivables </t>
  </si>
  <si>
    <t xml:space="preserve">Natural gas inventory </t>
  </si>
  <si>
    <t>(176,425</t>
  </si>
  <si>
    <t>(99,043</t>
  </si>
  <si>
    <t xml:space="preserve">Prepaid expenses and other current assets </t>
  </si>
  <si>
    <t>(3,103</t>
  </si>
  <si>
    <t xml:space="preserve">Other assets </t>
  </si>
  <si>
    <t>(437</t>
  </si>
  <si>
    <t>(88</t>
  </si>
  <si>
    <t xml:space="preserve">Trade payables </t>
  </si>
  <si>
    <t>(299</t>
  </si>
  <si>
    <t>(218</t>
  </si>
  <si>
    <t xml:space="preserve">Accrued liabilities </t>
  </si>
  <si>
    <t>(67,187</t>
  </si>
  <si>
    <t xml:space="preserve">Deferred revenue </t>
  </si>
  <si>
    <t>(2,029</t>
  </si>
  <si>
    <t xml:space="preserve">Other long-term liabilities </t>
  </si>
  <si>
    <t>(634</t>
  </si>
  <si>
    <t>(60</t>
  </si>
  <si>
    <t>(105,338</t>
  </si>
  <si>
    <t>(67,961</t>
  </si>
  <si>
    <t>Supplemental Cash Flow Disclosures</t>
  </si>
  <si>
    <t>15. Supplemental Cash Flow Disclosures</t>
  </si>
  <si>
    <t xml:space="preserve">Interest paid </t>
  </si>
  <si>
    <t xml:space="preserve">Taxes (recovered) paid </t>
  </si>
  <si>
    <t>(231</t>
  </si>
  <si>
    <t xml:space="preserve">Non-cash changes in working capital related to property, plant and equipment </t>
  </si>
  <si>
    <t>(1,993</t>
  </si>
  <si>
    <t xml:space="preserve">Non-cash earnings distribution and reinvestment </t>
  </si>
  <si>
    <t>Segment Disclosures</t>
  </si>
  <si>
    <t>16. Segment Disclosures</t>
  </si>
  <si>
    <t>The Company’s process for the identification of reportable segments involves examining the nature of services offered, the types of customer contracts entered into and the nature of the economic and regulatory environment.</t>
  </si>
  <si>
    <t>Niska Partners operates along functional lines in its commercial, engineering, and operations teams for operations in Alberta, Northern California and the U.S. Mid-continent. All functional lines and facilities offer the same services: fee-based revenue and optimization. The Company has a small retail marketing business which is an extension of the Company’s proprietary optimization activities. Proprietary optimization activities occur when the Company purchases, stores and sells natural gas for its own account in order to utilize or optimize storage capacity that is not contracted or available to third-party customers. All services are delivered using reservoir storage. The Company measures profitability consistently along all functional lines based on revenues and earnings before interest, taxes, depreciation and amortization, and unrealized risk management gains and losses. The Company has aggregated its operating segments into one reportable segment as at December 31, 2014 and March 31, 2014 and for each of the three and nine months ended December 31, 2014 and 2013.</t>
  </si>
  <si>
    <t>Information pertaining to the Company’s short-term and long-term contract services and net optimization revenues is presented in the consolidated statements of earnings and comprehensive income. All facilities have the same types of customers: major companies in the energy industry, industrial, commercial, local distribution companies and municipal energy consumers.</t>
  </si>
  <si>
    <t>The following tables summarize the net revenues and long lived assets by geographic area:</t>
  </si>
  <si>
    <t xml:space="preserve">Net realized revenues </t>
  </si>
  <si>
    <t xml:space="preserve">U.S. </t>
  </si>
  <si>
    <t xml:space="preserve">Canada </t>
  </si>
  <si>
    <t xml:space="preserve">Net unrealized revenues </t>
  </si>
  <si>
    <t>(15,333</t>
  </si>
  <si>
    <t>(9,025</t>
  </si>
  <si>
    <t>(13,600</t>
  </si>
  <si>
    <t>(13,422</t>
  </si>
  <si>
    <t>(2,800</t>
  </si>
  <si>
    <t>(9,200</t>
  </si>
  <si>
    <t>(28,900</t>
  </si>
  <si>
    <t>(33,000</t>
  </si>
  <si>
    <t xml:space="preserve">Inter-entity </t>
  </si>
  <si>
    <t>(1,703</t>
  </si>
  <si>
    <t xml:space="preserve">Long-lived assets (at period end) </t>
  </si>
  <si>
    <t>370,723 </t>
  </si>
  <si>
    <t>397,331 </t>
  </si>
  <si>
    <t>514,975 </t>
  </si>
  <si>
    <t>839,917 </t>
  </si>
  <si>
    <t>885,698 </t>
  </si>
  <si>
    <t>1,237,248 </t>
  </si>
  <si>
    <t>Subsequent Events</t>
  </si>
  <si>
    <t>17. Subsequent events</t>
  </si>
  <si>
    <t>On January 28 2015, the Company’s Board of Directors suspended the quarterly distribution to common unitholders.</t>
  </si>
  <si>
    <t>Goodwill (Tables)</t>
  </si>
  <si>
    <t>Schedule of allocation of goodwill balances and related impairment charges by reporting unit</t>
  </si>
  <si>
    <t>Debt (Tables)</t>
  </si>
  <si>
    <t>Schedule of debt obligations</t>
  </si>
  <si>
    <t>Risk Management Activities and Financial Instruments (Tables)</t>
  </si>
  <si>
    <t>Schedule of volumes of inventories which were economically hedged using each type of contract</t>
  </si>
  <si>
    <t>Schedule of fair values of risk management assets and liabilities</t>
  </si>
  <si>
    <t>Schedule of risk management assets and liabilities that had netting or rights of offset arrangements</t>
  </si>
  <si>
    <t>Schedule of risk management assets and liabilities outstanding expected to be realized into net earnings and comprehensive income in the fiscal periods</t>
  </si>
  <si>
    <t>Summary of net realized and unrealized optimization gains and losses from the settlement of risk management contracts</t>
  </si>
  <si>
    <t>Fair Value Measurements (Tables)</t>
  </si>
  <si>
    <t>Schedule of financial assets and liabilities that were accounted for or disclosed at fair value on a recurring basis</t>
  </si>
  <si>
    <t>Members' Equity (Tables)</t>
  </si>
  <si>
    <t>Unit-based compensation</t>
  </si>
  <si>
    <t>Schedule of weighted average unit price at grant date and number of unit-based awards granted</t>
  </si>
  <si>
    <t>Schedule of net earnings (loss) allocation and net earnings (loss) per unit calculation</t>
  </si>
  <si>
    <t>Unit-based Awards Outstanding</t>
  </si>
  <si>
    <t>Schedule of reconciliation of unit-based awards outstanding and nonvested unit-based awards</t>
  </si>
  <si>
    <t>Nonvested Unit-based Awards</t>
  </si>
  <si>
    <t>Revenues (Tables)</t>
  </si>
  <si>
    <t>Schedule of components of fee-based revenue</t>
  </si>
  <si>
    <t>Schedule of components of optimization, net</t>
  </si>
  <si>
    <t>Depreciation and Amortization (Tables)</t>
  </si>
  <si>
    <t>Schedule of depreciation and amortization</t>
  </si>
  <si>
    <t>Income Taxes (Tables)</t>
  </si>
  <si>
    <t>Schedule of income taxes</t>
  </si>
  <si>
    <t>Accrued Liabilities (Tables)</t>
  </si>
  <si>
    <t>Schedule of accrued liabilities</t>
  </si>
  <si>
    <t>Changes in Non-Cash Working Capital (Tables)</t>
  </si>
  <si>
    <t>Schedule of changes in non-cash working capital</t>
  </si>
  <si>
    <t>Supplemental Cash Flow Disclosures (Tables)</t>
  </si>
  <si>
    <t>Schedule of supplemental cash flow disclosures</t>
  </si>
  <si>
    <t>Segment Disclosures (Tables)</t>
  </si>
  <si>
    <t>Summary of net revenues and long-lived assets by geographic area</t>
  </si>
  <si>
    <t>Organization and Basis of Presentation (Details)</t>
  </si>
  <si>
    <t>Members' equity</t>
  </si>
  <si>
    <t>Common units outstanding</t>
  </si>
  <si>
    <t>Managing member's interest (as a percent)</t>
  </si>
  <si>
    <t>Carlyle/Riverstone Funds</t>
  </si>
  <si>
    <t>Ownership interest (as a percent)</t>
  </si>
  <si>
    <t>Public owners</t>
  </si>
  <si>
    <t>Property, Plant and Equipment (Details) (Sundance Project, Forecast)</t>
  </si>
  <si>
    <t>MMcf</t>
  </si>
  <si>
    <t>Minimum</t>
  </si>
  <si>
    <t>Asset Purchase</t>
  </si>
  <si>
    <t>Working gas storage capacity</t>
  </si>
  <si>
    <t>Maximum</t>
  </si>
  <si>
    <t>Goodwill (Details) (USD $)</t>
  </si>
  <si>
    <t>12 Months Ended</t>
  </si>
  <si>
    <t>segment</t>
  </si>
  <si>
    <t>item</t>
  </si>
  <si>
    <t>Number of reporting units</t>
  </si>
  <si>
    <t>Number of reportable segments</t>
  </si>
  <si>
    <t>Goodwill [Roll Forward]</t>
  </si>
  <si>
    <t>Balance at the beginning of the period</t>
  </si>
  <si>
    <t>Balance at the end of the period</t>
  </si>
  <si>
    <t>AECO Hub Facility</t>
  </si>
  <si>
    <t>Wild Goose Facility</t>
  </si>
  <si>
    <t>Salt Plains Facility</t>
  </si>
  <si>
    <t>NGPL Leased Capacity</t>
  </si>
  <si>
    <t>Debt (Details) (USD $)</t>
  </si>
  <si>
    <t>Long-term debt, less current portion</t>
  </si>
  <si>
    <t>Number of independent assets or operations other than investments in subsidiaries</t>
  </si>
  <si>
    <t>Restricted assets</t>
  </si>
  <si>
    <t>Credit Agreement | Line of Credit | Revolving credit facilities</t>
  </si>
  <si>
    <t>Maximum borrowing capacity</t>
  </si>
  <si>
    <t>Borrowing base collateral</t>
  </si>
  <si>
    <t>Weighted average interest rate (as a percent)</t>
  </si>
  <si>
    <t>Letters of credit issued</t>
  </si>
  <si>
    <t>Minimum fixed charge coverage ratio required to be maintained when excess availability under both facilities is less than 15% of the aggregate amount of availability</t>
  </si>
  <si>
    <t>Maximum | Credit Agreement | Line of Credit | Revolving credit facilities</t>
  </si>
  <si>
    <t>Level of available Credit Facilities under both the U.S. revolving facility and the Canadian revolving credit facility at the end of each fiscal quarter when the maintenance of a fixed charge coverage ratio of 1.1 to 1.0 is not required</t>
  </si>
  <si>
    <t>Senior Notes | 6.50 % Senior Notes due 2019</t>
  </si>
  <si>
    <t>Interest rate (as a percent)</t>
  </si>
  <si>
    <t>Estimated fair market value of debt</t>
  </si>
  <si>
    <t>Redemption price as a percentage of principal amount upon occurrence of change of control</t>
  </si>
  <si>
    <t>Number of preceding quarters for which fixed charge coverage ratio is measured</t>
  </si>
  <si>
    <t>Minimum fixed charge coverage ratio required to make restricted payments</t>
  </si>
  <si>
    <t>Amount included in the general basket of restricted payments</t>
  </si>
  <si>
    <t>Actual fixed charge coverage ratio</t>
  </si>
  <si>
    <t>Amount of distribution permitted on achievement of condition related to fixed charge coverage ratio</t>
  </si>
  <si>
    <t>Percentage of aggregate principal amount of notes that holders can request for accelerated payment in case of an event of default</t>
  </si>
  <si>
    <t>Period upon occurrence of change of control used to determine redemption of debt</t>
  </si>
  <si>
    <t>90 days</t>
  </si>
  <si>
    <t>Minimum amount of decrease in credit rating gradations</t>
  </si>
  <si>
    <t>Senior Notes | 8.875% Senior Notes due 2018</t>
  </si>
  <si>
    <t>Prior to October 1, 2016 | Senior Notes | 6.50 % Senior Notes due 2019</t>
  </si>
  <si>
    <t>Redemption price as a percentage of principal amount</t>
  </si>
  <si>
    <t>Prior to October 1, 2016 | Senior Notes | Maximum | 6.50 % Senior Notes due 2019</t>
  </si>
  <si>
    <t>Percentage of aggregate principal amount that may be redeemed</t>
  </si>
  <si>
    <t>Twelve-month period beginning on October 1, 2016 | Senior Notes | 6.50 % Senior Notes due 2019</t>
  </si>
  <si>
    <t>Twelve-month period beginning on October 1, 2017 and at par beginning on October 1, 2018 | Senior Notes | 6.50 % Senior Notes due 2019</t>
  </si>
  <si>
    <t>Risk Management Activities and Financial Instruments (Details) (USD $)</t>
  </si>
  <si>
    <t>Risk management activities and financial instruments</t>
  </si>
  <si>
    <t>Doubtful account expense recognized on trade receivable deemed to be uncollectible</t>
  </si>
  <si>
    <t>Allowance for doubtful accounts required on accrued and trade accounts receivable</t>
  </si>
  <si>
    <t>Number of significant counterparties</t>
  </si>
  <si>
    <t>Percentage of total revenue from one counterparty</t>
  </si>
  <si>
    <t>Required margin deposits as percentage of net position to reduce risk of default</t>
  </si>
  <si>
    <t>Borrowings outstanding</t>
  </si>
  <si>
    <t>Exchange traded futures and options</t>
  </si>
  <si>
    <t>Exchange-traded derivative instruments as percentage of commodity risk management assets</t>
  </si>
  <si>
    <t>Commodity Derivatives</t>
  </si>
  <si>
    <t>Aggregate overall exposure limit of unmatched volumes of proprietary current natural gas inventory (in million cubic feet)</t>
  </si>
  <si>
    <t>Volume of current natural gas inventory offset with financial contracts (in million cubic feet)</t>
  </si>
  <si>
    <t>Percentage of the total inventory of natural gas offset with financial contracts</t>
  </si>
  <si>
    <t>Commodity Derivatives | Forward contracts</t>
  </si>
  <si>
    <t>Commodity Derivatives | Futures</t>
  </si>
  <si>
    <t>Commodity Derivatives | Swaps</t>
  </si>
  <si>
    <t>Currency Derivatives | Currency swap</t>
  </si>
  <si>
    <t>Notional value of currency swaps</t>
  </si>
  <si>
    <t>Revolving credit facilities | Line of Credit | Credit Agreement</t>
  </si>
  <si>
    <t>Risk Management Activities and Financial Instruments (Details 2) (USD $)</t>
  </si>
  <si>
    <t>Fair value of risk management assets and liabilities</t>
  </si>
  <si>
    <t>Not designated as hedge</t>
  </si>
  <si>
    <t>Commodity Derivatives | Not designated as hedge</t>
  </si>
  <si>
    <t>Currency Derivatives</t>
  </si>
  <si>
    <t>Currency Derivatives | Not designated as hedge</t>
  </si>
  <si>
    <t>Risk Management Activities and Financial Instruments (Details 3) (USD $)</t>
  </si>
  <si>
    <t>Assets</t>
  </si>
  <si>
    <t>Gross Amounts Recognized</t>
  </si>
  <si>
    <t>Gross Amounts Offset in the Balance Sheet</t>
  </si>
  <si>
    <t>Net Amounts Presented in the Balance Sheet</t>
  </si>
  <si>
    <t>Margin Deposits not Offset in the Balance Sheet</t>
  </si>
  <si>
    <t>Net Amounts</t>
  </si>
  <si>
    <t>Liabilities</t>
  </si>
  <si>
    <t>Gross Amounts Offset in the Balance Sheets</t>
  </si>
  <si>
    <t>Net Amounts Presented in the Balance Sheets</t>
  </si>
  <si>
    <t>Margin Deposits not Offset in the Balance Sheets</t>
  </si>
  <si>
    <t>Net - Amounts Presented in the Balance Sheets</t>
  </si>
  <si>
    <t>Net - Margin Deposits not Offset in the Balance Sheets</t>
  </si>
  <si>
    <t>Net</t>
  </si>
  <si>
    <t>Risk Management Activities and Financial Instruments (Details 4) (USD $)</t>
  </si>
  <si>
    <t>Fiscal year ending March 31, 2015</t>
  </si>
  <si>
    <t>Fiscal year ending March 31, 2016</t>
  </si>
  <si>
    <t>Fiscal year ending March 31, 2017</t>
  </si>
  <si>
    <t>Thereafter</t>
  </si>
  <si>
    <t>Risk Management Activities and Financial Instruments (Details 5) (USD $)</t>
  </si>
  <si>
    <t>Net realized and unrealized optimization gains and losses from the settlement of risk management contracts</t>
  </si>
  <si>
    <t>Unrealized</t>
  </si>
  <si>
    <t>Realized</t>
  </si>
  <si>
    <t>Fair Value Measurements (Details) (USD $)</t>
  </si>
  <si>
    <t>Total assets</t>
  </si>
  <si>
    <t>Transfer out of Level 2</t>
  </si>
  <si>
    <t>Recurring | Level 2</t>
  </si>
  <si>
    <t>Total liabilities</t>
  </si>
  <si>
    <t>Recurring | Level 2 | Commodity Derivatives</t>
  </si>
  <si>
    <t>Recurring | Level 2 | Currency Derivatives</t>
  </si>
  <si>
    <t>Recurring | Total</t>
  </si>
  <si>
    <t>Recurring | Total | Commodity Derivatives</t>
  </si>
  <si>
    <t>Recurring | Total | Currency Derivatives</t>
  </si>
  <si>
    <t>Members' Equity (Details) (USD $)</t>
  </si>
  <si>
    <t>0 Months Ended</t>
  </si>
  <si>
    <t>Apr. 02, 2013</t>
  </si>
  <si>
    <t>Members Equity</t>
  </si>
  <si>
    <t>Non cash earnings distribution and reinvestment</t>
  </si>
  <si>
    <t>Weighted average price of granted unit-based awards (in dollars per share)</t>
  </si>
  <si>
    <t>Reconciliation of Unit-based Awards Outstanding</t>
  </si>
  <si>
    <t>Granted (in shares)</t>
  </si>
  <si>
    <t>Unit-based Awards</t>
  </si>
  <si>
    <t>Number of units authorized under the plan (in shares)</t>
  </si>
  <si>
    <t>Number of units available for grant (in shares)</t>
  </si>
  <si>
    <t>Number of common units permitted to be received by the unit award holder on the vesting date</t>
  </si>
  <si>
    <t>Additional disclosures</t>
  </si>
  <si>
    <t>Unit-based compensation (recovery) expense</t>
  </si>
  <si>
    <t>Cash paid to employees who exercised unit-based awards</t>
  </si>
  <si>
    <t>Number of equity awards settled during the period</t>
  </si>
  <si>
    <t>Unit-based Awards | Unit-based Awards Outstanding</t>
  </si>
  <si>
    <t>Balance at the beginning of the period (in shares)</t>
  </si>
  <si>
    <t>Exercised (in shares)</t>
  </si>
  <si>
    <t>Forfeited (in shares)</t>
  </si>
  <si>
    <t>Distribution equivalent rights (in shares)</t>
  </si>
  <si>
    <t>Balance at the end of the period (in shares)</t>
  </si>
  <si>
    <t>Unit-based Awards | Nonvested Unit-based Awards</t>
  </si>
  <si>
    <t>Vested (in shares)</t>
  </si>
  <si>
    <t>Total unrecognized non-cash compensation cost</t>
  </si>
  <si>
    <t>Expected period for unrecognized compensation cost to be recognized</t>
  </si>
  <si>
    <t>3 years</t>
  </si>
  <si>
    <t>Time-based Unit-based Awards | Unit-based Awards Outstanding</t>
  </si>
  <si>
    <t>Time-based Unit-based Awards | Nonvested Unit-based Awards</t>
  </si>
  <si>
    <t>Performance-based Unit-based Awards | Unit-based Awards Outstanding</t>
  </si>
  <si>
    <t>Performance-based Unit-based Awards | Nonvested Unit-based Awards</t>
  </si>
  <si>
    <t>Class D Units</t>
  </si>
  <si>
    <t>Distribution as a percentage in excess of the Partnership's Class A unitholder's capital contributions</t>
  </si>
  <si>
    <t>Minimum required distribution to Class A unitholders before the Class D Units are entitled to distributions</t>
  </si>
  <si>
    <t>Annual distribution increase compounded quarterly (as a percent)</t>
  </si>
  <si>
    <t>Award vesting on May 6, 2015 | Class D Units</t>
  </si>
  <si>
    <t>Vesting Percentage</t>
  </si>
  <si>
    <t>Award vesting on last day of each fiscal quarter during the period commencing on June 30, 2015 and through March 31, 2019 | Class D Units</t>
  </si>
  <si>
    <t>Minimum | Unit-based Awards</t>
  </si>
  <si>
    <t>Period over which units vest</t>
  </si>
  <si>
    <t>2 years</t>
  </si>
  <si>
    <t>Maximum | Unit-based Awards</t>
  </si>
  <si>
    <t>Common units issued under distribution reinvestment plan</t>
  </si>
  <si>
    <t>New structure | Carlyle/Riverstone Funds</t>
  </si>
  <si>
    <t>Period for which Carlyle Riverstone Funds will be deemed to own Notional Subordinated Units</t>
  </si>
  <si>
    <t>5 years</t>
  </si>
  <si>
    <t>Subordinated Units | Previous structure</t>
  </si>
  <si>
    <t>Additional distributions per quarter prior to increasing the quarterly distribution on Niska Partners' common units</t>
  </si>
  <si>
    <t>Subordinated Units | Previous structure | Carlyle/Riverstone Funds</t>
  </si>
  <si>
    <t>Subordinated units outstanding</t>
  </si>
  <si>
    <t>Notional Subordinated Units | New structure | Carlyle/Riverstone Funds</t>
  </si>
  <si>
    <t>Notional Subordinated Units (in shares)</t>
  </si>
  <si>
    <t>Minimum Quarterly Distribution | Subordinated Units | Previous structure</t>
  </si>
  <si>
    <t>Total Quarterly Distribution per Unit Target Amount (in dollars per unit)</t>
  </si>
  <si>
    <t>Unitholders | Previous structure | Minimum</t>
  </si>
  <si>
    <t>Unitholders | Previous structure | Maximum</t>
  </si>
  <si>
    <t>Common Units | Minimum Quarterly Distribution | New structure</t>
  </si>
  <si>
    <t>Distribution in arrears from prior quarters (in dollars per unit)</t>
  </si>
  <si>
    <t>IDR Holder | Previous structure | Carlyle/Riverstone Funds | Minimum</t>
  </si>
  <si>
    <t>Marginal Percentage Interest in Cash Distributions</t>
  </si>
  <si>
    <t>IDR Holder | Previous structure | Carlyle/Riverstone Funds | Maximum</t>
  </si>
  <si>
    <t>IDR Holder | New structure | Carlyle/Riverstone Funds</t>
  </si>
  <si>
    <t>Members' Equity (Details 2) (USD $)</t>
  </si>
  <si>
    <t>In Thousands, except Share data, unless otherwise specified</t>
  </si>
  <si>
    <t>Less: Managing Member's interest</t>
  </si>
  <si>
    <t>Net earnings (loss) attributable to common unitholders</t>
  </si>
  <si>
    <t>Weighted average units outstanding (in shares)</t>
  </si>
  <si>
    <t>Revenues (Details) (USD $)</t>
  </si>
  <si>
    <t>Fee-based Revenue</t>
  </si>
  <si>
    <t>Long-term contract revenue</t>
  </si>
  <si>
    <t>Short-term contract revenue</t>
  </si>
  <si>
    <t>One-time contract termination payment</t>
  </si>
  <si>
    <t>Optimization Revenue</t>
  </si>
  <si>
    <t>Realized optimization revenue, net</t>
  </si>
  <si>
    <t>Unrealized risk management gains (losses)</t>
  </si>
  <si>
    <t>Depreciation and Amortization (Details) (USD $)</t>
  </si>
  <si>
    <t>Depreciation</t>
  </si>
  <si>
    <t>Amortization of intangible assets</t>
  </si>
  <si>
    <t>Accretion of asset retirement obligations</t>
  </si>
  <si>
    <t>Depreciation related to migration of cushion gas at two of the Company's facilities</t>
  </si>
  <si>
    <t>Depreciation and Amortization (Details 2) (USD $)</t>
  </si>
  <si>
    <t>Finite-Lived Intangible Assets [Line Items]</t>
  </si>
  <si>
    <t>Prior storage service agreement</t>
  </si>
  <si>
    <t>Customer relationships</t>
  </si>
  <si>
    <t>Expected future amortization per quarter for the remaining portion of the fiscal year</t>
  </si>
  <si>
    <t>Income Taxes (Details) (USD $)</t>
  </si>
  <si>
    <t>Effective income tax rate (as a percent)</t>
  </si>
  <si>
    <t>U.S. statutory federal rate (as a percent)</t>
  </si>
  <si>
    <t>Increase in income tax benefit</t>
  </si>
  <si>
    <t>Accrued Liabilities (Details) (USD $)</t>
  </si>
  <si>
    <t>Accrued gas purchases</t>
  </si>
  <si>
    <t>Accrued interest</t>
  </si>
  <si>
    <t>Employee-related accruals</t>
  </si>
  <si>
    <t>Other accrued liabilities</t>
  </si>
  <si>
    <t>Changes in Non-Cash Working Capital (Details) (USD $)</t>
  </si>
  <si>
    <t>Other assets</t>
  </si>
  <si>
    <t>Supplemental Cash Flow Disclosures (Details) (USD $)</t>
  </si>
  <si>
    <t>Interest paid</t>
  </si>
  <si>
    <t>Taxes (recovered) paid</t>
  </si>
  <si>
    <t>Non-cash changes in working capital related to property, plant and equipment</t>
  </si>
  <si>
    <t>Segment Disclosures (Details) (USD $)</t>
  </si>
  <si>
    <t>Segment disclosures</t>
  </si>
  <si>
    <t>Long-lived assets</t>
  </si>
  <si>
    <t>U.S.</t>
  </si>
  <si>
    <t>U.S. | Inter-entity</t>
  </si>
  <si>
    <t>Net realized revenues</t>
  </si>
  <si>
    <t>U.S. | Operating segments</t>
  </si>
  <si>
    <t>Net unrealized revenues</t>
  </si>
  <si>
    <t>Canada</t>
  </si>
  <si>
    <t>Canada | Inter-entity</t>
  </si>
  <si>
    <t>Canada | Operating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</si>
</sst>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theme="1"/>
      <name val="Microsoft Sans Serif"/>
      <family val="2"/>
    </font>
    <font>
      <sz val="7.5"/>
      <color theme="1"/>
      <name val="Calibri"/>
      <family val="2"/>
      <scheme val="minor"/>
    </font>
    <font>
      <sz val="6.5"/>
      <color theme="1"/>
      <name val="Times New Roman"/>
      <family val="1"/>
    </font>
    <font>
      <b/>
      <sz val="8"/>
      <color theme="1"/>
      <name val="Times New Roman"/>
      <family val="1"/>
    </font>
    <font>
      <sz val="12"/>
      <color theme="1"/>
      <name val="Times New Roman"/>
      <family val="1"/>
    </font>
    <font>
      <b/>
      <sz val="5"/>
      <color theme="1"/>
      <name val="Times New Roman"/>
      <family val="1"/>
    </font>
    <font>
      <sz val="10"/>
      <color rgb="FF000000"/>
      <name val="Times New Roman"/>
      <family val="1"/>
    </font>
    <font>
      <i/>
      <sz val="10"/>
      <color rgb="FF000000"/>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5"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left" wrapText="1" indent="1"/>
    </xf>
    <xf numFmtId="0" fontId="25" fillId="33"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0" fontId="18" fillId="0" borderId="0" xfId="0" applyFont="1" applyAlignment="1">
      <alignment horizontal="left" wrapText="1" indent="1"/>
    </xf>
    <xf numFmtId="0" fontId="25" fillId="0" borderId="0" xfId="0" applyFont="1" applyAlignment="1">
      <alignment wrapText="1"/>
    </xf>
    <xf numFmtId="0" fontId="18" fillId="0" borderId="0" xfId="0" applyFont="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24" fillId="0" borderId="10" xfId="0" applyFont="1" applyBorder="1" applyAlignment="1">
      <alignment horizontal="center" wrapText="1"/>
    </xf>
    <xf numFmtId="0" fontId="18" fillId="0" borderId="10" xfId="0" applyFont="1" applyBorder="1" applyAlignment="1">
      <alignment horizontal="right"/>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5" fillId="0" borderId="11" xfId="0" applyFont="1" applyBorder="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0" fontId="18" fillId="33" borderId="0" xfId="0" applyFont="1" applyFill="1" applyAlignment="1">
      <alignment horizontal="left" wrapText="1" indent="3"/>
    </xf>
    <xf numFmtId="3" fontId="18" fillId="33" borderId="12" xfId="0" applyNumberFormat="1" applyFont="1" applyFill="1" applyBorder="1" applyAlignment="1">
      <alignment horizontal="right"/>
    </xf>
    <xf numFmtId="0" fontId="24" fillId="0" borderId="0" xfId="0" applyFont="1" applyAlignment="1">
      <alignment horizontal="center" wrapText="1"/>
    </xf>
    <xf numFmtId="0" fontId="25" fillId="0" borderId="11" xfId="0" applyFont="1" applyBorder="1" applyAlignment="1">
      <alignment horizontal="right" wrapText="1"/>
    </xf>
    <xf numFmtId="3" fontId="18" fillId="0" borderId="10" xfId="0" applyNumberFormat="1" applyFont="1" applyBorder="1" applyAlignment="1">
      <alignment horizontal="right"/>
    </xf>
    <xf numFmtId="3" fontId="18" fillId="33" borderId="11" xfId="0" applyNumberFormat="1" applyFont="1" applyFill="1" applyBorder="1" applyAlignment="1">
      <alignment horizontal="right"/>
    </xf>
    <xf numFmtId="0" fontId="18" fillId="0" borderId="0" xfId="0" applyFont="1" applyAlignment="1">
      <alignment horizontal="left" vertical="top" wrapText="1"/>
    </xf>
    <xf numFmtId="0" fontId="27" fillId="0" borderId="0" xfId="0" applyFont="1" applyAlignment="1">
      <alignment horizontal="left" vertical="top" wrapText="1"/>
    </xf>
    <xf numFmtId="0" fontId="20"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5" fillId="0" borderId="11" xfId="0" applyFont="1" applyBorder="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12" xfId="0" applyFont="1" applyFill="1" applyBorder="1" applyAlignment="1">
      <alignment horizontal="center" wrapText="1"/>
    </xf>
    <xf numFmtId="0" fontId="0" fillId="0" borderId="10" xfId="0" applyBorder="1" applyAlignment="1">
      <alignment wrapText="1"/>
    </xf>
    <xf numFmtId="0" fontId="24" fillId="0" borderId="10" xfId="0" applyFont="1" applyBorder="1" applyAlignment="1">
      <alignment wrapText="1"/>
    </xf>
    <xf numFmtId="0" fontId="19" fillId="0" borderId="11" xfId="0" applyFont="1" applyBorder="1" applyAlignment="1">
      <alignment horizontal="left" wrapText="1" indent="1"/>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0" xfId="0" applyFont="1" applyAlignment="1">
      <alignment horizontal="right" wrapText="1"/>
    </xf>
    <xf numFmtId="0" fontId="25" fillId="0" borderId="0" xfId="0" applyFont="1" applyAlignment="1">
      <alignment horizontal="center" wrapText="1"/>
    </xf>
    <xf numFmtId="3" fontId="18" fillId="0" borderId="0" xfId="0" applyNumberFormat="1" applyFont="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10" xfId="0" applyFont="1" applyBorder="1" applyAlignment="1">
      <alignment horizontal="right" wrapText="1"/>
    </xf>
    <xf numFmtId="0" fontId="24" fillId="0" borderId="11" xfId="0" applyFont="1" applyBorder="1" applyAlignment="1">
      <alignment wrapText="1"/>
    </xf>
    <xf numFmtId="0" fontId="18" fillId="33" borderId="12" xfId="0" applyFont="1" applyFill="1" applyBorder="1" applyAlignment="1">
      <alignment horizontal="right"/>
    </xf>
    <xf numFmtId="0" fontId="18" fillId="33" borderId="0" xfId="0" applyFont="1" applyFill="1" applyAlignment="1">
      <alignment vertical="top" wrapText="1"/>
    </xf>
    <xf numFmtId="0" fontId="25" fillId="0" borderId="11" xfId="0" applyFont="1" applyBorder="1" applyAlignment="1">
      <alignment horizontal="center" wrapText="1"/>
    </xf>
    <xf numFmtId="0" fontId="19" fillId="33" borderId="11" xfId="0" applyFont="1" applyFill="1" applyBorder="1" applyAlignment="1">
      <alignment horizontal="left" wrapText="1" indent="1"/>
    </xf>
    <xf numFmtId="0" fontId="25" fillId="33" borderId="0" xfId="0" applyFont="1" applyFill="1" applyAlignment="1">
      <alignment horizontal="right" wrapText="1"/>
    </xf>
    <xf numFmtId="0" fontId="18" fillId="0" borderId="0" xfId="0" applyFont="1" applyAlignment="1">
      <alignment horizontal="left" wrapText="1" indent="3"/>
    </xf>
    <xf numFmtId="3" fontId="18" fillId="33" borderId="10" xfId="0" applyNumberFormat="1" applyFont="1" applyFill="1" applyBorder="1" applyAlignment="1">
      <alignment horizontal="right"/>
    </xf>
    <xf numFmtId="0" fontId="19" fillId="33" borderId="0" xfId="0" applyFont="1" applyFill="1" applyAlignment="1">
      <alignment horizontal="left" wrapText="1" indent="1"/>
    </xf>
    <xf numFmtId="0" fontId="18" fillId="0" borderId="14" xfId="0" applyFont="1" applyBorder="1" applyAlignment="1">
      <alignment wrapText="1"/>
    </xf>
    <xf numFmtId="3" fontId="18" fillId="0" borderId="14" xfId="0" applyNumberFormat="1" applyFont="1" applyBorder="1" applyAlignment="1">
      <alignment horizontal="right"/>
    </xf>
    <xf numFmtId="0" fontId="18" fillId="0" borderId="14" xfId="0" applyFont="1" applyBorder="1" applyAlignment="1">
      <alignment horizontal="right" wrapText="1"/>
    </xf>
    <xf numFmtId="0" fontId="18" fillId="0" borderId="14" xfId="0" applyFont="1" applyBorder="1" applyAlignment="1">
      <alignment horizontal="right"/>
    </xf>
    <xf numFmtId="0" fontId="24" fillId="0" borderId="0" xfId="0" applyFont="1" applyAlignment="1">
      <alignment wrapText="1"/>
    </xf>
    <xf numFmtId="0" fontId="24" fillId="0" borderId="10" xfId="0" applyFont="1" applyBorder="1" applyAlignment="1">
      <alignment wrapText="1"/>
    </xf>
    <xf numFmtId="0" fontId="0" fillId="0" borderId="10" xfId="0" applyBorder="1" applyAlignment="1">
      <alignment wrapText="1"/>
    </xf>
    <xf numFmtId="0" fontId="25" fillId="33" borderId="11" xfId="0" applyFont="1" applyFill="1" applyBorder="1" applyAlignment="1">
      <alignment horizontal="right" wrapText="1"/>
    </xf>
    <xf numFmtId="3" fontId="18" fillId="33" borderId="10" xfId="0" applyNumberFormat="1" applyFont="1" applyFill="1" applyBorder="1" applyAlignment="1">
      <alignment horizontal="right"/>
    </xf>
    <xf numFmtId="0" fontId="18" fillId="33" borderId="10" xfId="0" applyFont="1" applyFill="1" applyBorder="1" applyAlignment="1">
      <alignment horizontal="right"/>
    </xf>
    <xf numFmtId="3" fontId="18" fillId="0" borderId="13" xfId="0" applyNumberFormat="1" applyFont="1" applyBorder="1" applyAlignment="1">
      <alignment horizontal="right"/>
    </xf>
    <xf numFmtId="0" fontId="18" fillId="0" borderId="13" xfId="0" applyFont="1" applyBorder="1" applyAlignment="1">
      <alignment horizontal="right"/>
    </xf>
    <xf numFmtId="0" fontId="18" fillId="33" borderId="10" xfId="0" applyFont="1" applyFill="1" applyBorder="1" applyAlignment="1">
      <alignment horizontal="right" wrapText="1"/>
    </xf>
    <xf numFmtId="0" fontId="18" fillId="0" borderId="0" xfId="0" applyFont="1" applyAlignment="1">
      <alignment vertical="top" wrapText="1"/>
    </xf>
    <xf numFmtId="0" fontId="24" fillId="0" borderId="0" xfId="0" applyFont="1" applyAlignment="1">
      <alignment horizontal="left" wrapText="1" indent="1"/>
    </xf>
    <xf numFmtId="0" fontId="24" fillId="0" borderId="13" xfId="0" applyFont="1" applyBorder="1" applyAlignment="1">
      <alignment horizontal="center" wrapText="1"/>
    </xf>
    <xf numFmtId="0" fontId="25" fillId="33" borderId="0" xfId="0" applyFont="1" applyFill="1" applyAlignment="1">
      <alignment horizontal="right" wrapText="1"/>
    </xf>
    <xf numFmtId="3" fontId="18" fillId="33" borderId="0" xfId="0" applyNumberFormat="1" applyFont="1" applyFill="1" applyAlignment="1">
      <alignment horizontal="right"/>
    </xf>
    <xf numFmtId="0" fontId="25" fillId="0" borderId="0" xfId="0" applyFont="1" applyAlignment="1">
      <alignment horizontal="right" wrapText="1"/>
    </xf>
    <xf numFmtId="0" fontId="19" fillId="0" borderId="0" xfId="0" applyFont="1" applyAlignment="1">
      <alignment horizontal="left" wrapText="1" indent="1"/>
    </xf>
    <xf numFmtId="0" fontId="18" fillId="0" borderId="12" xfId="0" applyFont="1" applyBorder="1" applyAlignment="1">
      <alignment wrapText="1"/>
    </xf>
    <xf numFmtId="0" fontId="18" fillId="0" borderId="12" xfId="0" applyFont="1" applyBorder="1" applyAlignment="1">
      <alignment horizontal="right" wrapText="1"/>
    </xf>
    <xf numFmtId="0" fontId="18" fillId="0" borderId="12" xfId="0" applyFont="1" applyBorder="1" applyAlignment="1">
      <alignment horizontal="right"/>
    </xf>
    <xf numFmtId="0" fontId="25" fillId="0" borderId="15" xfId="0" applyFont="1" applyBorder="1" applyAlignment="1">
      <alignment horizontal="right" wrapText="1"/>
    </xf>
    <xf numFmtId="0" fontId="18" fillId="0" borderId="0" xfId="0" applyFont="1" applyAlignment="1">
      <alignment horizontal="right" wrapText="1"/>
    </xf>
    <xf numFmtId="0" fontId="25" fillId="33" borderId="15" xfId="0" applyFont="1" applyFill="1" applyBorder="1" applyAlignment="1">
      <alignment horizontal="right" wrapText="1"/>
    </xf>
    <xf numFmtId="3" fontId="18" fillId="0" borderId="12" xfId="0" applyNumberFormat="1" applyFont="1" applyBorder="1" applyAlignment="1">
      <alignment horizontal="right"/>
    </xf>
    <xf numFmtId="0" fontId="18" fillId="33" borderId="11" xfId="0" applyFont="1" applyFill="1" applyBorder="1" applyAlignment="1">
      <alignment horizontal="right"/>
    </xf>
    <xf numFmtId="0" fontId="29" fillId="33" borderId="0" xfId="0" applyFont="1" applyFill="1" applyAlignment="1">
      <alignment horizontal="left" wrapText="1" indent="1"/>
    </xf>
    <xf numFmtId="0" fontId="29" fillId="0" borderId="0" xfId="0" applyFont="1" applyAlignment="1">
      <alignment horizontal="left" wrapText="1" indent="1"/>
    </xf>
    <xf numFmtId="0" fontId="18" fillId="33" borderId="16" xfId="0" applyFont="1" applyFill="1" applyBorder="1" applyAlignment="1">
      <alignment wrapText="1"/>
    </xf>
    <xf numFmtId="0" fontId="18" fillId="33" borderId="16" xfId="0" applyFont="1" applyFill="1" applyBorder="1" applyAlignment="1">
      <alignment horizontal="right"/>
    </xf>
    <xf numFmtId="0" fontId="18" fillId="33" borderId="14" xfId="0" applyFont="1" applyFill="1" applyBorder="1" applyAlignment="1">
      <alignment wrapText="1"/>
    </xf>
    <xf numFmtId="0" fontId="18" fillId="33" borderId="14" xfId="0" applyFont="1" applyFill="1" applyBorder="1" applyAlignment="1">
      <alignment horizontal="right"/>
    </xf>
    <xf numFmtId="0" fontId="18" fillId="0" borderId="0" xfId="0" applyFont="1" applyAlignment="1">
      <alignment horizontal="left" wrapText="1" indent="5"/>
    </xf>
    <xf numFmtId="3" fontId="18" fillId="33" borderId="14" xfId="0" applyNumberFormat="1" applyFont="1" applyFill="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1483830</v>
      </c>
      <c r="C5" s="4"/>
    </row>
    <row r="6" spans="1:3" x14ac:dyDescent="0.25">
      <c r="A6" s="2" t="s">
        <v>7</v>
      </c>
      <c r="B6" s="4" t="s">
        <v>8</v>
      </c>
      <c r="C6" s="4"/>
    </row>
    <row r="7" spans="1:3" x14ac:dyDescent="0.25">
      <c r="A7" s="2" t="s">
        <v>9</v>
      </c>
      <c r="B7" s="5">
        <v>42004</v>
      </c>
      <c r="C7" s="4"/>
    </row>
    <row r="8" spans="1:3" x14ac:dyDescent="0.25">
      <c r="A8" s="2" t="s">
        <v>10</v>
      </c>
      <c r="B8" s="4" t="b">
        <v>0</v>
      </c>
      <c r="C8" s="4"/>
    </row>
    <row r="9" spans="1:3" x14ac:dyDescent="0.25">
      <c r="A9" s="2" t="s">
        <v>11</v>
      </c>
      <c r="B9" s="4">
        <f>--3-31</f>
        <v>-28</v>
      </c>
      <c r="C9" s="4"/>
    </row>
    <row r="10" spans="1:3" x14ac:dyDescent="0.25">
      <c r="A10" s="2" t="s">
        <v>12</v>
      </c>
      <c r="B10" s="4" t="s">
        <v>13</v>
      </c>
      <c r="C10" s="4"/>
    </row>
    <row r="11" spans="1:3" x14ac:dyDescent="0.25">
      <c r="A11" s="2" t="s">
        <v>14</v>
      </c>
      <c r="B11" s="4" t="s">
        <v>15</v>
      </c>
      <c r="C11" s="4"/>
    </row>
    <row r="12" spans="1:3" ht="30" x14ac:dyDescent="0.25">
      <c r="A12" s="2" t="s">
        <v>16</v>
      </c>
      <c r="B12" s="4"/>
      <c r="C12" s="6">
        <v>37988724</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9.7109375" bestFit="1" customWidth="1"/>
    <col min="2" max="3" width="36.5703125" customWidth="1"/>
    <col min="4" max="4" width="10.140625" customWidth="1"/>
    <col min="5" max="5" width="36.140625" customWidth="1"/>
    <col min="6" max="6" width="8.5703125" customWidth="1"/>
    <col min="7" max="7" width="10.140625" customWidth="1"/>
    <col min="8" max="8" width="31.42578125" customWidth="1"/>
    <col min="9" max="9" width="8.5703125" customWidth="1"/>
    <col min="10" max="10" width="10.140625" customWidth="1"/>
    <col min="11" max="11" width="36.140625" customWidth="1"/>
    <col min="12" max="12" width="8.5703125" customWidth="1"/>
  </cols>
  <sheetData>
    <row r="1" spans="1:12" ht="15" customHeight="1" x14ac:dyDescent="0.25">
      <c r="A1" s="7" t="s">
        <v>59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152</v>
      </c>
      <c r="B3" s="30"/>
      <c r="C3" s="30"/>
      <c r="D3" s="30"/>
      <c r="E3" s="30"/>
      <c r="F3" s="30"/>
      <c r="G3" s="30"/>
      <c r="H3" s="30"/>
      <c r="I3" s="30"/>
      <c r="J3" s="30"/>
      <c r="K3" s="30"/>
      <c r="L3" s="30"/>
    </row>
    <row r="4" spans="1:12" x14ac:dyDescent="0.25">
      <c r="A4" s="14" t="s">
        <v>59</v>
      </c>
      <c r="B4" s="31" t="s">
        <v>153</v>
      </c>
      <c r="C4" s="31"/>
      <c r="D4" s="31"/>
      <c r="E4" s="31"/>
      <c r="F4" s="31"/>
      <c r="G4" s="31"/>
      <c r="H4" s="31"/>
      <c r="I4" s="31"/>
      <c r="J4" s="31"/>
      <c r="K4" s="31"/>
      <c r="L4" s="31"/>
    </row>
    <row r="5" spans="1:12" x14ac:dyDescent="0.25">
      <c r="A5" s="14"/>
      <c r="B5" s="32"/>
      <c r="C5" s="32"/>
      <c r="D5" s="32"/>
      <c r="E5" s="32"/>
      <c r="F5" s="32"/>
      <c r="G5" s="32"/>
      <c r="H5" s="32"/>
      <c r="I5" s="32"/>
      <c r="J5" s="32"/>
      <c r="K5" s="32"/>
      <c r="L5" s="32"/>
    </row>
    <row r="6" spans="1:12" ht="51" customHeight="1" x14ac:dyDescent="0.25">
      <c r="A6" s="14"/>
      <c r="B6" s="32" t="s">
        <v>154</v>
      </c>
      <c r="C6" s="32"/>
      <c r="D6" s="32"/>
      <c r="E6" s="32"/>
      <c r="F6" s="32"/>
      <c r="G6" s="32"/>
      <c r="H6" s="32"/>
      <c r="I6" s="32"/>
      <c r="J6" s="32"/>
      <c r="K6" s="32"/>
      <c r="L6" s="32"/>
    </row>
    <row r="7" spans="1:12" x14ac:dyDescent="0.25">
      <c r="A7" s="14"/>
      <c r="B7" s="32"/>
      <c r="C7" s="32"/>
      <c r="D7" s="32"/>
      <c r="E7" s="32"/>
      <c r="F7" s="32"/>
      <c r="G7" s="32"/>
      <c r="H7" s="32"/>
      <c r="I7" s="32"/>
      <c r="J7" s="32"/>
      <c r="K7" s="32"/>
      <c r="L7" s="32"/>
    </row>
    <row r="8" spans="1:12" ht="38.25" customHeight="1" x14ac:dyDescent="0.25">
      <c r="A8" s="14"/>
      <c r="B8" s="32" t="s">
        <v>155</v>
      </c>
      <c r="C8" s="32"/>
      <c r="D8" s="32"/>
      <c r="E8" s="32"/>
      <c r="F8" s="32"/>
      <c r="G8" s="32"/>
      <c r="H8" s="32"/>
      <c r="I8" s="32"/>
      <c r="J8" s="32"/>
      <c r="K8" s="32"/>
      <c r="L8" s="32"/>
    </row>
    <row r="9" spans="1:12" x14ac:dyDescent="0.25">
      <c r="A9" s="14"/>
      <c r="B9" s="32"/>
      <c r="C9" s="32"/>
      <c r="D9" s="32"/>
      <c r="E9" s="32"/>
      <c r="F9" s="32"/>
      <c r="G9" s="32"/>
      <c r="H9" s="32"/>
      <c r="I9" s="32"/>
      <c r="J9" s="32"/>
      <c r="K9" s="32"/>
      <c r="L9" s="32"/>
    </row>
    <row r="10" spans="1:12" ht="38.25" customHeight="1" x14ac:dyDescent="0.25">
      <c r="A10" s="14"/>
      <c r="B10" s="32" t="s">
        <v>156</v>
      </c>
      <c r="C10" s="32"/>
      <c r="D10" s="32"/>
      <c r="E10" s="32"/>
      <c r="F10" s="32"/>
      <c r="G10" s="32"/>
      <c r="H10" s="32"/>
      <c r="I10" s="32"/>
      <c r="J10" s="32"/>
      <c r="K10" s="32"/>
      <c r="L10" s="32"/>
    </row>
    <row r="11" spans="1:12" x14ac:dyDescent="0.25">
      <c r="A11" s="14"/>
      <c r="B11" s="32"/>
      <c r="C11" s="32"/>
      <c r="D11" s="32"/>
      <c r="E11" s="32"/>
      <c r="F11" s="32"/>
      <c r="G11" s="32"/>
      <c r="H11" s="32"/>
      <c r="I11" s="32"/>
      <c r="J11" s="32"/>
      <c r="K11" s="32"/>
      <c r="L11" s="32"/>
    </row>
    <row r="12" spans="1:12" ht="76.5" customHeight="1" x14ac:dyDescent="0.25">
      <c r="A12" s="14"/>
      <c r="B12" s="32" t="s">
        <v>157</v>
      </c>
      <c r="C12" s="32"/>
      <c r="D12" s="32"/>
      <c r="E12" s="32"/>
      <c r="F12" s="32"/>
      <c r="G12" s="32"/>
      <c r="H12" s="32"/>
      <c r="I12" s="32"/>
      <c r="J12" s="32"/>
      <c r="K12" s="32"/>
      <c r="L12" s="32"/>
    </row>
    <row r="13" spans="1:12" x14ac:dyDescent="0.25">
      <c r="A13" s="14"/>
      <c r="B13" s="32"/>
      <c r="C13" s="32"/>
      <c r="D13" s="32"/>
      <c r="E13" s="32"/>
      <c r="F13" s="32"/>
      <c r="G13" s="32"/>
      <c r="H13" s="32"/>
      <c r="I13" s="32"/>
      <c r="J13" s="32"/>
      <c r="K13" s="32"/>
      <c r="L13" s="32"/>
    </row>
    <row r="14" spans="1:12" ht="25.5" customHeight="1" x14ac:dyDescent="0.25">
      <c r="A14" s="14"/>
      <c r="B14" s="32" t="s">
        <v>158</v>
      </c>
      <c r="C14" s="32"/>
      <c r="D14" s="32"/>
      <c r="E14" s="32"/>
      <c r="F14" s="32"/>
      <c r="G14" s="32"/>
      <c r="H14" s="32"/>
      <c r="I14" s="32"/>
      <c r="J14" s="32"/>
      <c r="K14" s="32"/>
      <c r="L14" s="32"/>
    </row>
    <row r="15" spans="1:12" x14ac:dyDescent="0.25">
      <c r="A15" s="14"/>
      <c r="B15" s="32"/>
      <c r="C15" s="32"/>
      <c r="D15" s="32"/>
      <c r="E15" s="32"/>
      <c r="F15" s="32"/>
      <c r="G15" s="32"/>
      <c r="H15" s="32"/>
      <c r="I15" s="32"/>
      <c r="J15" s="32"/>
      <c r="K15" s="32"/>
      <c r="L15" s="32"/>
    </row>
    <row r="16" spans="1:12" x14ac:dyDescent="0.25">
      <c r="A16" s="14"/>
      <c r="B16" s="32" t="s">
        <v>159</v>
      </c>
      <c r="C16" s="32"/>
      <c r="D16" s="32"/>
      <c r="E16" s="32"/>
      <c r="F16" s="32"/>
      <c r="G16" s="32"/>
      <c r="H16" s="32"/>
      <c r="I16" s="32"/>
      <c r="J16" s="32"/>
      <c r="K16" s="32"/>
      <c r="L16" s="32"/>
    </row>
    <row r="17" spans="1:12" x14ac:dyDescent="0.25">
      <c r="A17" s="14"/>
      <c r="B17" s="32"/>
      <c r="C17" s="32"/>
      <c r="D17" s="32"/>
      <c r="E17" s="32"/>
      <c r="F17" s="32"/>
      <c r="G17" s="32"/>
      <c r="H17" s="32"/>
      <c r="I17" s="32"/>
      <c r="J17" s="32"/>
      <c r="K17" s="32"/>
      <c r="L17" s="32"/>
    </row>
    <row r="18" spans="1:12" ht="16.5" thickBot="1" x14ac:dyDescent="0.3">
      <c r="A18" s="14"/>
      <c r="B18" s="15"/>
      <c r="C18" s="16"/>
      <c r="D18" s="28" t="s">
        <v>160</v>
      </c>
      <c r="E18" s="28"/>
      <c r="F18" s="16"/>
      <c r="G18" s="28" t="s">
        <v>161</v>
      </c>
      <c r="H18" s="28"/>
      <c r="I18" s="16"/>
      <c r="J18" s="28" t="s">
        <v>122</v>
      </c>
      <c r="K18" s="28"/>
      <c r="L18" s="16"/>
    </row>
    <row r="19" spans="1:12" ht="15.75" x14ac:dyDescent="0.25">
      <c r="A19" s="14"/>
      <c r="B19" s="19" t="s">
        <v>162</v>
      </c>
      <c r="C19" s="20"/>
      <c r="D19" s="21" t="s">
        <v>163</v>
      </c>
      <c r="E19" s="22">
        <v>228004</v>
      </c>
      <c r="F19" s="20"/>
      <c r="G19" s="21" t="s">
        <v>163</v>
      </c>
      <c r="H19" s="22">
        <v>17600</v>
      </c>
      <c r="I19" s="20"/>
      <c r="J19" s="21" t="s">
        <v>163</v>
      </c>
      <c r="K19" s="22">
        <v>245604</v>
      </c>
      <c r="L19" s="20"/>
    </row>
    <row r="20" spans="1:12" ht="16.5" thickBot="1" x14ac:dyDescent="0.3">
      <c r="A20" s="14"/>
      <c r="B20" s="23" t="s">
        <v>164</v>
      </c>
      <c r="C20" s="24"/>
      <c r="D20" s="29" t="s">
        <v>165</v>
      </c>
      <c r="E20" s="29"/>
      <c r="F20" s="11" t="s">
        <v>166</v>
      </c>
      <c r="G20" s="29" t="s">
        <v>167</v>
      </c>
      <c r="H20" s="29"/>
      <c r="I20" s="11" t="s">
        <v>166</v>
      </c>
      <c r="J20" s="29" t="s">
        <v>168</v>
      </c>
      <c r="K20" s="29"/>
      <c r="L20" s="11" t="s">
        <v>166</v>
      </c>
    </row>
    <row r="21" spans="1:12" ht="16.5" thickBot="1" x14ac:dyDescent="0.3">
      <c r="A21" s="14"/>
      <c r="B21" s="19" t="s">
        <v>169</v>
      </c>
      <c r="C21" s="20"/>
      <c r="D21" s="26" t="s">
        <v>163</v>
      </c>
      <c r="E21" s="27" t="s">
        <v>170</v>
      </c>
      <c r="F21" s="20"/>
      <c r="G21" s="26" t="s">
        <v>163</v>
      </c>
      <c r="H21" s="27" t="s">
        <v>170</v>
      </c>
      <c r="I21" s="20"/>
      <c r="J21" s="26" t="s">
        <v>163</v>
      </c>
      <c r="K21" s="27" t="s">
        <v>170</v>
      </c>
      <c r="L21" s="20"/>
    </row>
    <row r="22" spans="1:12" ht="15.75" thickTop="1" x14ac:dyDescent="0.25">
      <c r="A22" s="14"/>
      <c r="B22" s="32"/>
      <c r="C22" s="32"/>
      <c r="D22" s="32"/>
      <c r="E22" s="32"/>
      <c r="F22" s="32"/>
      <c r="G22" s="32"/>
      <c r="H22" s="32"/>
      <c r="I22" s="32"/>
      <c r="J22" s="32"/>
      <c r="K22" s="32"/>
      <c r="L22" s="32"/>
    </row>
    <row r="23" spans="1:12" ht="25.5" customHeight="1" x14ac:dyDescent="0.25">
      <c r="A23" s="14"/>
      <c r="B23" s="32" t="s">
        <v>171</v>
      </c>
      <c r="C23" s="32"/>
      <c r="D23" s="32"/>
      <c r="E23" s="32"/>
      <c r="F23" s="32"/>
      <c r="G23" s="32"/>
      <c r="H23" s="32"/>
      <c r="I23" s="32"/>
      <c r="J23" s="32"/>
      <c r="K23" s="32"/>
      <c r="L23" s="32"/>
    </row>
    <row r="24" spans="1:12" x14ac:dyDescent="0.25">
      <c r="A24" s="14"/>
      <c r="B24" s="32"/>
      <c r="C24" s="32"/>
      <c r="D24" s="32"/>
      <c r="E24" s="32"/>
      <c r="F24" s="32"/>
      <c r="G24" s="32"/>
      <c r="H24" s="32"/>
      <c r="I24" s="32"/>
      <c r="J24" s="32"/>
      <c r="K24" s="32"/>
      <c r="L24" s="32"/>
    </row>
    <row r="25" spans="1:12" x14ac:dyDescent="0.25">
      <c r="A25" s="14"/>
      <c r="B25" s="33"/>
      <c r="C25" s="33"/>
      <c r="D25" s="33"/>
      <c r="E25" s="33"/>
      <c r="F25" s="33"/>
      <c r="G25" s="33"/>
      <c r="H25" s="33"/>
      <c r="I25" s="33"/>
      <c r="J25" s="33"/>
      <c r="K25" s="33"/>
      <c r="L25" s="33"/>
    </row>
  </sheetData>
  <mergeCells count="29">
    <mergeCell ref="B25:L25"/>
    <mergeCell ref="B15:L15"/>
    <mergeCell ref="B16:L16"/>
    <mergeCell ref="B17:L17"/>
    <mergeCell ref="B22:L22"/>
    <mergeCell ref="B23:L23"/>
    <mergeCell ref="B24:L24"/>
    <mergeCell ref="B9:L9"/>
    <mergeCell ref="B10:L10"/>
    <mergeCell ref="B11:L11"/>
    <mergeCell ref="B12:L12"/>
    <mergeCell ref="B13:L13"/>
    <mergeCell ref="B14:L14"/>
    <mergeCell ref="A1:A2"/>
    <mergeCell ref="B1:L1"/>
    <mergeCell ref="B2:L2"/>
    <mergeCell ref="B3:L3"/>
    <mergeCell ref="A4:A25"/>
    <mergeCell ref="B4:L4"/>
    <mergeCell ref="B5:L5"/>
    <mergeCell ref="B6:L6"/>
    <mergeCell ref="B7:L7"/>
    <mergeCell ref="B8:L8"/>
    <mergeCell ref="D18:E18"/>
    <mergeCell ref="G18:H18"/>
    <mergeCell ref="J18:K18"/>
    <mergeCell ref="D20:E20"/>
    <mergeCell ref="G20:H20"/>
    <mergeCell ref="J20:K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x14ac:dyDescent="0.25"/>
  <cols>
    <col min="1" max="1" width="5.28515625" bestFit="1" customWidth="1"/>
    <col min="2" max="2" width="36.5703125" customWidth="1"/>
    <col min="3" max="3" width="7.42578125" customWidth="1"/>
    <col min="4" max="4" width="9" customWidth="1"/>
    <col min="5" max="5" width="36.5703125" bestFit="1" customWidth="1"/>
    <col min="6" max="6" width="7.42578125" customWidth="1"/>
    <col min="7" max="7" width="9" customWidth="1"/>
    <col min="8" max="8" width="32.5703125" customWidth="1"/>
    <col min="9" max="9" width="7.42578125" customWidth="1"/>
  </cols>
  <sheetData>
    <row r="1" spans="1:9" ht="15" customHeight="1" x14ac:dyDescent="0.25">
      <c r="A1" s="7" t="s">
        <v>172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172</v>
      </c>
      <c r="B3" s="30"/>
      <c r="C3" s="30"/>
      <c r="D3" s="30"/>
      <c r="E3" s="30"/>
      <c r="F3" s="30"/>
      <c r="G3" s="30"/>
      <c r="H3" s="30"/>
      <c r="I3" s="30"/>
    </row>
    <row r="4" spans="1:9" x14ac:dyDescent="0.25">
      <c r="A4" s="14" t="s">
        <v>172</v>
      </c>
      <c r="B4" s="31" t="s">
        <v>173</v>
      </c>
      <c r="C4" s="31"/>
      <c r="D4" s="31"/>
      <c r="E4" s="31"/>
      <c r="F4" s="31"/>
      <c r="G4" s="31"/>
      <c r="H4" s="31"/>
      <c r="I4" s="31"/>
    </row>
    <row r="5" spans="1:9" x14ac:dyDescent="0.25">
      <c r="A5" s="14"/>
      <c r="B5" s="32"/>
      <c r="C5" s="32"/>
      <c r="D5" s="32"/>
      <c r="E5" s="32"/>
      <c r="F5" s="32"/>
      <c r="G5" s="32"/>
      <c r="H5" s="32"/>
      <c r="I5" s="32"/>
    </row>
    <row r="6" spans="1:9" x14ac:dyDescent="0.25">
      <c r="A6" s="14"/>
      <c r="B6" s="32" t="s">
        <v>174</v>
      </c>
      <c r="C6" s="32"/>
      <c r="D6" s="32"/>
      <c r="E6" s="32"/>
      <c r="F6" s="32"/>
      <c r="G6" s="32"/>
      <c r="H6" s="32"/>
      <c r="I6" s="32"/>
    </row>
    <row r="7" spans="1:9" x14ac:dyDescent="0.25">
      <c r="A7" s="14"/>
      <c r="B7" s="32"/>
      <c r="C7" s="32"/>
      <c r="D7" s="32"/>
      <c r="E7" s="32"/>
      <c r="F7" s="32"/>
      <c r="G7" s="32"/>
      <c r="H7" s="32"/>
      <c r="I7" s="32"/>
    </row>
    <row r="8" spans="1:9" ht="15.75" x14ac:dyDescent="0.25">
      <c r="A8" s="14"/>
      <c r="B8" s="15"/>
      <c r="C8" s="16"/>
      <c r="D8" s="40" t="s">
        <v>175</v>
      </c>
      <c r="E8" s="40"/>
      <c r="F8" s="16"/>
      <c r="G8" s="40" t="s">
        <v>176</v>
      </c>
      <c r="H8" s="40"/>
      <c r="I8" s="16"/>
    </row>
    <row r="9" spans="1:9" ht="16.5" thickBot="1" x14ac:dyDescent="0.3">
      <c r="A9" s="14"/>
      <c r="B9" s="15"/>
      <c r="C9" s="16"/>
      <c r="D9" s="28">
        <v>2014</v>
      </c>
      <c r="E9" s="28"/>
      <c r="F9" s="16"/>
      <c r="G9" s="28">
        <v>2014</v>
      </c>
      <c r="H9" s="28"/>
      <c r="I9" s="16"/>
    </row>
    <row r="10" spans="1:9" ht="15.75" x14ac:dyDescent="0.25">
      <c r="A10" s="14"/>
      <c r="B10" s="23"/>
      <c r="C10" s="24"/>
      <c r="D10" s="41"/>
      <c r="E10" s="41"/>
      <c r="F10" s="24"/>
      <c r="G10" s="41"/>
      <c r="H10" s="41"/>
      <c r="I10" s="24"/>
    </row>
    <row r="11" spans="1:9" ht="15.75" x14ac:dyDescent="0.25">
      <c r="A11" s="14"/>
      <c r="B11" s="19" t="s">
        <v>177</v>
      </c>
      <c r="C11" s="20"/>
      <c r="D11" s="35" t="s">
        <v>163</v>
      </c>
      <c r="E11" s="36">
        <v>575000</v>
      </c>
      <c r="F11" s="20"/>
      <c r="G11" s="35" t="s">
        <v>163</v>
      </c>
      <c r="H11" s="36">
        <v>575000</v>
      </c>
      <c r="I11" s="20"/>
    </row>
    <row r="12" spans="1:9" ht="16.5" thickBot="1" x14ac:dyDescent="0.3">
      <c r="A12" s="14"/>
      <c r="B12" s="23" t="s">
        <v>178</v>
      </c>
      <c r="C12" s="24"/>
      <c r="D12" s="42">
        <v>240500</v>
      </c>
      <c r="E12" s="42"/>
      <c r="F12" s="24"/>
      <c r="G12" s="42">
        <v>119500</v>
      </c>
      <c r="H12" s="42"/>
      <c r="I12" s="24"/>
    </row>
    <row r="13" spans="1:9" ht="15.75" x14ac:dyDescent="0.25">
      <c r="A13" s="14"/>
      <c r="B13" s="38" t="s">
        <v>179</v>
      </c>
      <c r="C13" s="20"/>
      <c r="D13" s="43">
        <v>815500</v>
      </c>
      <c r="E13" s="43"/>
      <c r="F13" s="20"/>
      <c r="G13" s="43">
        <v>694500</v>
      </c>
      <c r="H13" s="43"/>
      <c r="I13" s="20"/>
    </row>
    <row r="14" spans="1:9" ht="16.5" thickBot="1" x14ac:dyDescent="0.3">
      <c r="A14" s="14"/>
      <c r="B14" s="23" t="s">
        <v>180</v>
      </c>
      <c r="C14" s="24"/>
      <c r="D14" s="29" t="s">
        <v>181</v>
      </c>
      <c r="E14" s="29"/>
      <c r="F14" s="11" t="s">
        <v>166</v>
      </c>
      <c r="G14" s="29" t="s">
        <v>182</v>
      </c>
      <c r="H14" s="29"/>
      <c r="I14" s="11" t="s">
        <v>166</v>
      </c>
    </row>
    <row r="15" spans="1:9" ht="16.5" thickBot="1" x14ac:dyDescent="0.3">
      <c r="A15" s="14"/>
      <c r="B15" s="19"/>
      <c r="C15" s="20"/>
      <c r="D15" s="26" t="s">
        <v>163</v>
      </c>
      <c r="E15" s="39">
        <v>575000</v>
      </c>
      <c r="F15" s="20"/>
      <c r="G15" s="26" t="s">
        <v>163</v>
      </c>
      <c r="H15" s="39">
        <v>575000</v>
      </c>
      <c r="I15" s="20"/>
    </row>
    <row r="16" spans="1:9" ht="15.75" thickTop="1" x14ac:dyDescent="0.25">
      <c r="A16" s="14"/>
      <c r="B16" s="32"/>
      <c r="C16" s="32"/>
      <c r="D16" s="32"/>
      <c r="E16" s="32"/>
      <c r="F16" s="32"/>
      <c r="G16" s="32"/>
      <c r="H16" s="32"/>
      <c r="I16" s="32"/>
    </row>
    <row r="17" spans="1:9" x14ac:dyDescent="0.25">
      <c r="A17" s="14"/>
      <c r="B17" s="46" t="s">
        <v>183</v>
      </c>
      <c r="C17" s="46"/>
      <c r="D17" s="46"/>
      <c r="E17" s="46"/>
      <c r="F17" s="46"/>
      <c r="G17" s="46"/>
      <c r="H17" s="46"/>
      <c r="I17" s="46"/>
    </row>
    <row r="18" spans="1:9" x14ac:dyDescent="0.25">
      <c r="A18" s="14"/>
      <c r="B18" s="32"/>
      <c r="C18" s="32"/>
      <c r="D18" s="32"/>
      <c r="E18" s="32"/>
      <c r="F18" s="32"/>
      <c r="G18" s="32"/>
      <c r="H18" s="32"/>
      <c r="I18" s="32"/>
    </row>
    <row r="19" spans="1:9" ht="76.5" customHeight="1" x14ac:dyDescent="0.25">
      <c r="A19" s="14"/>
      <c r="B19" s="32" t="s">
        <v>184</v>
      </c>
      <c r="C19" s="32"/>
      <c r="D19" s="32"/>
      <c r="E19" s="32"/>
      <c r="F19" s="32"/>
      <c r="G19" s="32"/>
      <c r="H19" s="32"/>
      <c r="I19" s="32"/>
    </row>
    <row r="20" spans="1:9" x14ac:dyDescent="0.25">
      <c r="A20" s="14"/>
      <c r="B20" s="32"/>
      <c r="C20" s="32"/>
      <c r="D20" s="32"/>
      <c r="E20" s="32"/>
      <c r="F20" s="32"/>
      <c r="G20" s="32"/>
      <c r="H20" s="32"/>
      <c r="I20" s="32"/>
    </row>
    <row r="21" spans="1:9" ht="25.5" customHeight="1" x14ac:dyDescent="0.25">
      <c r="A21" s="14"/>
      <c r="B21" s="32" t="s">
        <v>185</v>
      </c>
      <c r="C21" s="32"/>
      <c r="D21" s="32"/>
      <c r="E21" s="32"/>
      <c r="F21" s="32"/>
      <c r="G21" s="32"/>
      <c r="H21" s="32"/>
      <c r="I21" s="32"/>
    </row>
    <row r="22" spans="1:9" x14ac:dyDescent="0.25">
      <c r="A22" s="14"/>
      <c r="B22" s="32"/>
      <c r="C22" s="32"/>
      <c r="D22" s="32"/>
      <c r="E22" s="32"/>
      <c r="F22" s="32"/>
      <c r="G22" s="32"/>
      <c r="H22" s="32"/>
      <c r="I22" s="32"/>
    </row>
    <row r="23" spans="1:9" ht="51" customHeight="1" x14ac:dyDescent="0.25">
      <c r="A23" s="14"/>
      <c r="B23" s="32" t="s">
        <v>186</v>
      </c>
      <c r="C23" s="32"/>
      <c r="D23" s="32"/>
      <c r="E23" s="32"/>
      <c r="F23" s="32"/>
      <c r="G23" s="32"/>
      <c r="H23" s="32"/>
      <c r="I23" s="32"/>
    </row>
    <row r="24" spans="1:9" x14ac:dyDescent="0.25">
      <c r="A24" s="14"/>
      <c r="B24" s="32"/>
      <c r="C24" s="32"/>
      <c r="D24" s="32"/>
      <c r="E24" s="32"/>
      <c r="F24" s="32"/>
      <c r="G24" s="32"/>
      <c r="H24" s="32"/>
      <c r="I24" s="32"/>
    </row>
    <row r="25" spans="1:9" ht="38.25" customHeight="1" x14ac:dyDescent="0.25">
      <c r="A25" s="14"/>
      <c r="B25" s="32" t="s">
        <v>187</v>
      </c>
      <c r="C25" s="32"/>
      <c r="D25" s="32"/>
      <c r="E25" s="32"/>
      <c r="F25" s="32"/>
      <c r="G25" s="32"/>
      <c r="H25" s="32"/>
      <c r="I25" s="32"/>
    </row>
    <row r="26" spans="1:9" x14ac:dyDescent="0.25">
      <c r="A26" s="14"/>
      <c r="B26" s="32"/>
      <c r="C26" s="32"/>
      <c r="D26" s="32"/>
      <c r="E26" s="32"/>
      <c r="F26" s="32"/>
      <c r="G26" s="32"/>
      <c r="H26" s="32"/>
      <c r="I26" s="32"/>
    </row>
    <row r="27" spans="1:9" ht="25.5" customHeight="1" x14ac:dyDescent="0.25">
      <c r="A27" s="14"/>
      <c r="B27" s="32" t="s">
        <v>188</v>
      </c>
      <c r="C27" s="32"/>
      <c r="D27" s="32"/>
      <c r="E27" s="32"/>
      <c r="F27" s="32"/>
      <c r="G27" s="32"/>
      <c r="H27" s="32"/>
      <c r="I27" s="32"/>
    </row>
    <row r="28" spans="1:9" x14ac:dyDescent="0.25">
      <c r="A28" s="14"/>
      <c r="B28" s="32"/>
      <c r="C28" s="32"/>
      <c r="D28" s="32"/>
      <c r="E28" s="32"/>
      <c r="F28" s="32"/>
      <c r="G28" s="32"/>
      <c r="H28" s="32"/>
      <c r="I28" s="32"/>
    </row>
    <row r="29" spans="1:9" ht="51" x14ac:dyDescent="0.25">
      <c r="A29" s="14"/>
      <c r="B29" s="4"/>
      <c r="C29" s="44" t="s">
        <v>189</v>
      </c>
      <c r="D29" s="4"/>
      <c r="E29" s="45" t="s">
        <v>190</v>
      </c>
    </row>
    <row r="30" spans="1:9" x14ac:dyDescent="0.25">
      <c r="A30" s="14"/>
      <c r="B30" s="47"/>
      <c r="C30" s="47"/>
      <c r="D30" s="47"/>
      <c r="E30" s="47"/>
      <c r="F30" s="47"/>
      <c r="G30" s="47"/>
      <c r="H30" s="47"/>
      <c r="I30" s="47"/>
    </row>
    <row r="31" spans="1:9" ht="38.25" x14ac:dyDescent="0.25">
      <c r="A31" s="14"/>
      <c r="B31" s="4"/>
      <c r="C31" s="44" t="s">
        <v>189</v>
      </c>
      <c r="D31" s="4"/>
      <c r="E31" s="45" t="s">
        <v>191</v>
      </c>
    </row>
    <row r="32" spans="1:9" x14ac:dyDescent="0.25">
      <c r="A32" s="14"/>
      <c r="B32" s="47"/>
      <c r="C32" s="47"/>
      <c r="D32" s="47"/>
      <c r="E32" s="47"/>
      <c r="F32" s="47"/>
      <c r="G32" s="47"/>
      <c r="H32" s="47"/>
      <c r="I32" s="47"/>
    </row>
    <row r="33" spans="1:9" ht="25.5" customHeight="1" x14ac:dyDescent="0.25">
      <c r="A33" s="14"/>
      <c r="B33" s="47" t="s">
        <v>192</v>
      </c>
      <c r="C33" s="47"/>
      <c r="D33" s="47"/>
      <c r="E33" s="47"/>
      <c r="F33" s="47"/>
      <c r="G33" s="47"/>
      <c r="H33" s="47"/>
      <c r="I33" s="47"/>
    </row>
    <row r="34" spans="1:9" x14ac:dyDescent="0.25">
      <c r="A34" s="14"/>
      <c r="B34" s="47"/>
      <c r="C34" s="47"/>
      <c r="D34" s="47"/>
      <c r="E34" s="47"/>
      <c r="F34" s="47"/>
      <c r="G34" s="47"/>
      <c r="H34" s="47"/>
      <c r="I34" s="47"/>
    </row>
    <row r="35" spans="1:9" x14ac:dyDescent="0.25">
      <c r="A35" s="14"/>
      <c r="B35" s="4"/>
      <c r="C35" s="44" t="s">
        <v>189</v>
      </c>
      <c r="D35" s="4"/>
      <c r="E35" s="45" t="s">
        <v>193</v>
      </c>
    </row>
    <row r="36" spans="1:9" x14ac:dyDescent="0.25">
      <c r="A36" s="14"/>
      <c r="B36" s="47"/>
      <c r="C36" s="47"/>
      <c r="D36" s="47"/>
      <c r="E36" s="47"/>
      <c r="F36" s="47"/>
      <c r="G36" s="47"/>
      <c r="H36" s="47"/>
      <c r="I36" s="47"/>
    </row>
    <row r="37" spans="1:9" ht="38.25" x14ac:dyDescent="0.25">
      <c r="A37" s="14"/>
      <c r="B37" s="4"/>
      <c r="C37" s="44" t="s">
        <v>189</v>
      </c>
      <c r="D37" s="4"/>
      <c r="E37" s="45" t="s">
        <v>191</v>
      </c>
    </row>
    <row r="38" spans="1:9" x14ac:dyDescent="0.25">
      <c r="A38" s="14"/>
      <c r="B38" s="47"/>
      <c r="C38" s="47"/>
      <c r="D38" s="47"/>
      <c r="E38" s="47"/>
      <c r="F38" s="47"/>
      <c r="G38" s="47"/>
      <c r="H38" s="47"/>
      <c r="I38" s="47"/>
    </row>
    <row r="39" spans="1:9" ht="51" customHeight="1" x14ac:dyDescent="0.25">
      <c r="A39" s="14"/>
      <c r="B39" s="47" t="s">
        <v>194</v>
      </c>
      <c r="C39" s="47"/>
      <c r="D39" s="47"/>
      <c r="E39" s="47"/>
      <c r="F39" s="47"/>
      <c r="G39" s="47"/>
      <c r="H39" s="47"/>
      <c r="I39" s="47"/>
    </row>
    <row r="40" spans="1:9" x14ac:dyDescent="0.25">
      <c r="A40" s="14"/>
      <c r="B40" s="47"/>
      <c r="C40" s="47"/>
      <c r="D40" s="47"/>
      <c r="E40" s="47"/>
      <c r="F40" s="47"/>
      <c r="G40" s="47"/>
      <c r="H40" s="47"/>
      <c r="I40" s="47"/>
    </row>
    <row r="41" spans="1:9" x14ac:dyDescent="0.25">
      <c r="A41" s="14"/>
      <c r="B41" s="47" t="s">
        <v>195</v>
      </c>
      <c r="C41" s="47"/>
      <c r="D41" s="47"/>
      <c r="E41" s="47"/>
      <c r="F41" s="47"/>
      <c r="G41" s="47"/>
      <c r="H41" s="47"/>
      <c r="I41" s="47"/>
    </row>
    <row r="42" spans="1:9" x14ac:dyDescent="0.25">
      <c r="A42" s="14"/>
      <c r="B42" s="47"/>
      <c r="C42" s="47"/>
      <c r="D42" s="47"/>
      <c r="E42" s="47"/>
      <c r="F42" s="47"/>
      <c r="G42" s="47"/>
      <c r="H42" s="47"/>
      <c r="I42" s="47"/>
    </row>
    <row r="43" spans="1:9" ht="25.5" x14ac:dyDescent="0.25">
      <c r="A43" s="14"/>
      <c r="B43" s="4"/>
      <c r="C43" s="44" t="s">
        <v>189</v>
      </c>
      <c r="D43" s="4"/>
      <c r="E43" s="45" t="s">
        <v>196</v>
      </c>
    </row>
    <row r="44" spans="1:9" x14ac:dyDescent="0.25">
      <c r="A44" s="14"/>
      <c r="B44" s="47"/>
      <c r="C44" s="47"/>
      <c r="D44" s="47"/>
      <c r="E44" s="47"/>
      <c r="F44" s="47"/>
      <c r="G44" s="47"/>
      <c r="H44" s="47"/>
      <c r="I44" s="47"/>
    </row>
    <row r="45" spans="1:9" ht="51" x14ac:dyDescent="0.25">
      <c r="A45" s="14"/>
      <c r="B45" s="4"/>
      <c r="C45" s="44" t="s">
        <v>189</v>
      </c>
      <c r="D45" s="4"/>
      <c r="E45" s="45" t="s">
        <v>197</v>
      </c>
    </row>
    <row r="46" spans="1:9" x14ac:dyDescent="0.25">
      <c r="A46" s="14"/>
      <c r="B46" s="47"/>
      <c r="C46" s="47"/>
      <c r="D46" s="47"/>
      <c r="E46" s="47"/>
      <c r="F46" s="47"/>
      <c r="G46" s="47"/>
      <c r="H46" s="47"/>
      <c r="I46" s="47"/>
    </row>
    <row r="47" spans="1:9" x14ac:dyDescent="0.25">
      <c r="A47" s="14"/>
      <c r="B47" s="4"/>
      <c r="C47" s="44" t="s">
        <v>189</v>
      </c>
      <c r="D47" s="4"/>
      <c r="E47" s="45" t="s">
        <v>198</v>
      </c>
    </row>
    <row r="48" spans="1:9" x14ac:dyDescent="0.25">
      <c r="A48" s="14"/>
      <c r="B48" s="47"/>
      <c r="C48" s="47"/>
      <c r="D48" s="47"/>
      <c r="E48" s="47"/>
      <c r="F48" s="47"/>
      <c r="G48" s="47"/>
      <c r="H48" s="47"/>
      <c r="I48" s="47"/>
    </row>
    <row r="49" spans="1:9" x14ac:dyDescent="0.25">
      <c r="A49" s="14"/>
      <c r="B49" s="4"/>
      <c r="C49" s="44" t="s">
        <v>189</v>
      </c>
      <c r="D49" s="4"/>
      <c r="E49" s="45" t="s">
        <v>199</v>
      </c>
    </row>
    <row r="50" spans="1:9" x14ac:dyDescent="0.25">
      <c r="A50" s="14"/>
      <c r="B50" s="47"/>
      <c r="C50" s="47"/>
      <c r="D50" s="47"/>
      <c r="E50" s="47"/>
      <c r="F50" s="47"/>
      <c r="G50" s="47"/>
      <c r="H50" s="47"/>
      <c r="I50" s="47"/>
    </row>
    <row r="51" spans="1:9" x14ac:dyDescent="0.25">
      <c r="A51" s="14"/>
      <c r="B51" s="4"/>
      <c r="C51" s="44" t="s">
        <v>189</v>
      </c>
      <c r="D51" s="4"/>
      <c r="E51" s="45" t="s">
        <v>200</v>
      </c>
    </row>
    <row r="52" spans="1:9" x14ac:dyDescent="0.25">
      <c r="A52" s="14"/>
      <c r="B52" s="47"/>
      <c r="C52" s="47"/>
      <c r="D52" s="47"/>
      <c r="E52" s="47"/>
      <c r="F52" s="47"/>
      <c r="G52" s="47"/>
      <c r="H52" s="47"/>
      <c r="I52" s="47"/>
    </row>
    <row r="53" spans="1:9" ht="25.5" x14ac:dyDescent="0.25">
      <c r="A53" s="14"/>
      <c r="B53" s="4"/>
      <c r="C53" s="44" t="s">
        <v>189</v>
      </c>
      <c r="D53" s="4"/>
      <c r="E53" s="45" t="s">
        <v>201</v>
      </c>
    </row>
    <row r="54" spans="1:9" x14ac:dyDescent="0.25">
      <c r="A54" s="14"/>
      <c r="B54" s="47"/>
      <c r="C54" s="47"/>
      <c r="D54" s="47"/>
      <c r="E54" s="47"/>
      <c r="F54" s="47"/>
      <c r="G54" s="47"/>
      <c r="H54" s="47"/>
      <c r="I54" s="47"/>
    </row>
    <row r="55" spans="1:9" ht="25.5" x14ac:dyDescent="0.25">
      <c r="A55" s="14"/>
      <c r="B55" s="4"/>
      <c r="C55" s="44" t="s">
        <v>189</v>
      </c>
      <c r="D55" s="4"/>
      <c r="E55" s="45" t="s">
        <v>202</v>
      </c>
    </row>
    <row r="56" spans="1:9" x14ac:dyDescent="0.25">
      <c r="A56" s="14"/>
      <c r="B56" s="47"/>
      <c r="C56" s="47"/>
      <c r="D56" s="47"/>
      <c r="E56" s="47"/>
      <c r="F56" s="47"/>
      <c r="G56" s="47"/>
      <c r="H56" s="47"/>
      <c r="I56" s="47"/>
    </row>
    <row r="57" spans="1:9" ht="25.5" x14ac:dyDescent="0.25">
      <c r="A57" s="14"/>
      <c r="B57" s="4"/>
      <c r="C57" s="44" t="s">
        <v>189</v>
      </c>
      <c r="D57" s="4"/>
      <c r="E57" s="45" t="s">
        <v>203</v>
      </c>
    </row>
    <row r="58" spans="1:9" x14ac:dyDescent="0.25">
      <c r="A58" s="14"/>
      <c r="B58" s="47"/>
      <c r="C58" s="47"/>
      <c r="D58" s="47"/>
      <c r="E58" s="47"/>
      <c r="F58" s="47"/>
      <c r="G58" s="47"/>
      <c r="H58" s="47"/>
      <c r="I58" s="47"/>
    </row>
    <row r="59" spans="1:9" ht="51" customHeight="1" x14ac:dyDescent="0.25">
      <c r="A59" s="14"/>
      <c r="B59" s="47" t="s">
        <v>204</v>
      </c>
      <c r="C59" s="47"/>
      <c r="D59" s="47"/>
      <c r="E59" s="47"/>
      <c r="F59" s="47"/>
      <c r="G59" s="47"/>
      <c r="H59" s="47"/>
      <c r="I59" s="47"/>
    </row>
    <row r="60" spans="1:9" x14ac:dyDescent="0.25">
      <c r="A60" s="14"/>
      <c r="B60" s="47"/>
      <c r="C60" s="47"/>
      <c r="D60" s="47"/>
      <c r="E60" s="47"/>
      <c r="F60" s="47"/>
      <c r="G60" s="47"/>
      <c r="H60" s="47"/>
      <c r="I60" s="47"/>
    </row>
    <row r="61" spans="1:9" x14ac:dyDescent="0.25">
      <c r="A61" s="14"/>
      <c r="B61" s="48" t="s">
        <v>205</v>
      </c>
      <c r="C61" s="48"/>
      <c r="D61" s="48"/>
      <c r="E61" s="48"/>
      <c r="F61" s="48"/>
      <c r="G61" s="48"/>
      <c r="H61" s="48"/>
      <c r="I61" s="48"/>
    </row>
    <row r="62" spans="1:9" x14ac:dyDescent="0.25">
      <c r="A62" s="14"/>
      <c r="B62" s="47"/>
      <c r="C62" s="47"/>
      <c r="D62" s="47"/>
      <c r="E62" s="47"/>
      <c r="F62" s="47"/>
      <c r="G62" s="47"/>
      <c r="H62" s="47"/>
      <c r="I62" s="47"/>
    </row>
    <row r="63" spans="1:9" ht="38.25" customHeight="1" x14ac:dyDescent="0.25">
      <c r="A63" s="14"/>
      <c r="B63" s="47" t="s">
        <v>206</v>
      </c>
      <c r="C63" s="47"/>
      <c r="D63" s="47"/>
      <c r="E63" s="47"/>
      <c r="F63" s="47"/>
      <c r="G63" s="47"/>
      <c r="H63" s="47"/>
      <c r="I63" s="47"/>
    </row>
    <row r="64" spans="1:9" x14ac:dyDescent="0.25">
      <c r="A64" s="14"/>
      <c r="B64" s="47"/>
      <c r="C64" s="47"/>
      <c r="D64" s="47"/>
      <c r="E64" s="47"/>
      <c r="F64" s="47"/>
      <c r="G64" s="47"/>
      <c r="H64" s="47"/>
      <c r="I64" s="47"/>
    </row>
    <row r="65" spans="1:9" ht="25.5" customHeight="1" x14ac:dyDescent="0.25">
      <c r="A65" s="14"/>
      <c r="B65" s="47" t="s">
        <v>207</v>
      </c>
      <c r="C65" s="47"/>
      <c r="D65" s="47"/>
      <c r="E65" s="47"/>
      <c r="F65" s="47"/>
      <c r="G65" s="47"/>
      <c r="H65" s="47"/>
      <c r="I65" s="47"/>
    </row>
    <row r="66" spans="1:9" x14ac:dyDescent="0.25">
      <c r="A66" s="14"/>
      <c r="B66" s="47"/>
      <c r="C66" s="47"/>
      <c r="D66" s="47"/>
      <c r="E66" s="47"/>
      <c r="F66" s="47"/>
      <c r="G66" s="47"/>
      <c r="H66" s="47"/>
      <c r="I66" s="47"/>
    </row>
    <row r="67" spans="1:9" x14ac:dyDescent="0.25">
      <c r="A67" s="14"/>
      <c r="B67" s="48" t="s">
        <v>208</v>
      </c>
      <c r="C67" s="48"/>
      <c r="D67" s="48"/>
      <c r="E67" s="48"/>
      <c r="F67" s="48"/>
      <c r="G67" s="48"/>
      <c r="H67" s="48"/>
      <c r="I67" s="48"/>
    </row>
    <row r="68" spans="1:9" x14ac:dyDescent="0.25">
      <c r="A68" s="14"/>
      <c r="B68" s="47"/>
      <c r="C68" s="47"/>
      <c r="D68" s="47"/>
      <c r="E68" s="47"/>
      <c r="F68" s="47"/>
      <c r="G68" s="47"/>
      <c r="H68" s="47"/>
      <c r="I68" s="47"/>
    </row>
    <row r="69" spans="1:9" ht="38.25" customHeight="1" x14ac:dyDescent="0.25">
      <c r="A69" s="14"/>
      <c r="B69" s="47" t="s">
        <v>209</v>
      </c>
      <c r="C69" s="47"/>
      <c r="D69" s="47"/>
      <c r="E69" s="47"/>
      <c r="F69" s="47"/>
      <c r="G69" s="47"/>
      <c r="H69" s="47"/>
      <c r="I69" s="47"/>
    </row>
    <row r="70" spans="1:9" x14ac:dyDescent="0.25">
      <c r="A70" s="14"/>
      <c r="B70" s="47"/>
      <c r="C70" s="47"/>
      <c r="D70" s="47"/>
      <c r="E70" s="47"/>
      <c r="F70" s="47"/>
      <c r="G70" s="47"/>
      <c r="H70" s="47"/>
      <c r="I70" s="47"/>
    </row>
    <row r="71" spans="1:9" ht="38.25" customHeight="1" x14ac:dyDescent="0.25">
      <c r="A71" s="14"/>
      <c r="B71" s="47" t="s">
        <v>210</v>
      </c>
      <c r="C71" s="47"/>
      <c r="D71" s="47"/>
      <c r="E71" s="47"/>
      <c r="F71" s="47"/>
      <c r="G71" s="47"/>
      <c r="H71" s="47"/>
      <c r="I71" s="47"/>
    </row>
    <row r="72" spans="1:9" x14ac:dyDescent="0.25">
      <c r="A72" s="14"/>
      <c r="B72" s="47"/>
      <c r="C72" s="47"/>
      <c r="D72" s="47"/>
      <c r="E72" s="47"/>
      <c r="F72" s="47"/>
      <c r="G72" s="47"/>
      <c r="H72" s="47"/>
      <c r="I72" s="47"/>
    </row>
    <row r="73" spans="1:9" ht="25.5" customHeight="1" x14ac:dyDescent="0.25">
      <c r="A73" s="14"/>
      <c r="B73" s="47" t="s">
        <v>211</v>
      </c>
      <c r="C73" s="47"/>
      <c r="D73" s="47"/>
      <c r="E73" s="47"/>
      <c r="F73" s="47"/>
      <c r="G73" s="47"/>
      <c r="H73" s="47"/>
      <c r="I73" s="47"/>
    </row>
    <row r="74" spans="1:9" x14ac:dyDescent="0.25">
      <c r="A74" s="14"/>
      <c r="B74" s="47"/>
      <c r="C74" s="47"/>
      <c r="D74" s="47"/>
      <c r="E74" s="47"/>
      <c r="F74" s="47"/>
      <c r="G74" s="47"/>
      <c r="H74" s="47"/>
      <c r="I74" s="47"/>
    </row>
    <row r="75" spans="1:9" ht="38.25" customHeight="1" x14ac:dyDescent="0.25">
      <c r="A75" s="14"/>
      <c r="B75" s="47" t="s">
        <v>212</v>
      </c>
      <c r="C75" s="47"/>
      <c r="D75" s="47"/>
      <c r="E75" s="47"/>
      <c r="F75" s="47"/>
      <c r="G75" s="47"/>
      <c r="H75" s="47"/>
      <c r="I75" s="47"/>
    </row>
    <row r="76" spans="1:9" x14ac:dyDescent="0.25">
      <c r="A76" s="14"/>
      <c r="B76" s="47"/>
      <c r="C76" s="47"/>
      <c r="D76" s="47"/>
      <c r="E76" s="47"/>
      <c r="F76" s="47"/>
      <c r="G76" s="47"/>
      <c r="H76" s="47"/>
      <c r="I76" s="47"/>
    </row>
    <row r="77" spans="1:9" ht="51" customHeight="1" x14ac:dyDescent="0.25">
      <c r="A77" s="14"/>
      <c r="B77" s="47" t="s">
        <v>213</v>
      </c>
      <c r="C77" s="47"/>
      <c r="D77" s="47"/>
      <c r="E77" s="47"/>
      <c r="F77" s="47"/>
      <c r="G77" s="47"/>
      <c r="H77" s="47"/>
      <c r="I77" s="47"/>
    </row>
    <row r="78" spans="1:9" x14ac:dyDescent="0.25">
      <c r="A78" s="14"/>
      <c r="B78" s="47"/>
      <c r="C78" s="47"/>
      <c r="D78" s="47"/>
      <c r="E78" s="47"/>
      <c r="F78" s="47"/>
      <c r="G78" s="47"/>
      <c r="H78" s="47"/>
      <c r="I78" s="47"/>
    </row>
    <row r="79" spans="1:9" x14ac:dyDescent="0.25">
      <c r="A79" s="14"/>
      <c r="B79" s="47" t="s">
        <v>214</v>
      </c>
      <c r="C79" s="47"/>
      <c r="D79" s="47"/>
      <c r="E79" s="47"/>
      <c r="F79" s="47"/>
      <c r="G79" s="47"/>
      <c r="H79" s="47"/>
      <c r="I79" s="47"/>
    </row>
    <row r="80" spans="1:9" x14ac:dyDescent="0.25">
      <c r="A80" s="14"/>
      <c r="B80" s="47"/>
      <c r="C80" s="47"/>
      <c r="D80" s="47"/>
      <c r="E80" s="47"/>
      <c r="F80" s="47"/>
      <c r="G80" s="47"/>
      <c r="H80" s="47"/>
      <c r="I80" s="47"/>
    </row>
    <row r="81" spans="1:9" ht="38.25" customHeight="1" x14ac:dyDescent="0.25">
      <c r="A81" s="14"/>
      <c r="B81" s="47" t="s">
        <v>215</v>
      </c>
      <c r="C81" s="47"/>
      <c r="D81" s="47"/>
      <c r="E81" s="47"/>
      <c r="F81" s="47"/>
      <c r="G81" s="47"/>
      <c r="H81" s="47"/>
      <c r="I81" s="47"/>
    </row>
    <row r="82" spans="1:9" x14ac:dyDescent="0.25">
      <c r="A82" s="14"/>
      <c r="B82" s="47"/>
      <c r="C82" s="47"/>
      <c r="D82" s="47"/>
      <c r="E82" s="47"/>
      <c r="F82" s="47"/>
      <c r="G82" s="47"/>
      <c r="H82" s="47"/>
      <c r="I82" s="47"/>
    </row>
    <row r="83" spans="1:9" x14ac:dyDescent="0.25">
      <c r="A83" s="14"/>
      <c r="B83" s="33"/>
      <c r="C83" s="33"/>
      <c r="D83" s="33"/>
      <c r="E83" s="33"/>
      <c r="F83" s="33"/>
      <c r="G83" s="33"/>
      <c r="H83" s="33"/>
      <c r="I83" s="33"/>
    </row>
  </sheetData>
  <mergeCells count="77">
    <mergeCell ref="B83:I83"/>
    <mergeCell ref="B77:I77"/>
    <mergeCell ref="B78:I78"/>
    <mergeCell ref="B79:I79"/>
    <mergeCell ref="B80:I80"/>
    <mergeCell ref="B81:I81"/>
    <mergeCell ref="B82:I82"/>
    <mergeCell ref="B71:I71"/>
    <mergeCell ref="B72:I72"/>
    <mergeCell ref="B73:I73"/>
    <mergeCell ref="B74:I74"/>
    <mergeCell ref="B75:I75"/>
    <mergeCell ref="B76:I76"/>
    <mergeCell ref="B65:I65"/>
    <mergeCell ref="B66:I66"/>
    <mergeCell ref="B67:I67"/>
    <mergeCell ref="B68:I68"/>
    <mergeCell ref="B69:I69"/>
    <mergeCell ref="B70:I70"/>
    <mergeCell ref="B59:I59"/>
    <mergeCell ref="B60:I60"/>
    <mergeCell ref="B61:I61"/>
    <mergeCell ref="B62:I62"/>
    <mergeCell ref="B63:I63"/>
    <mergeCell ref="B64:I64"/>
    <mergeCell ref="B48:I48"/>
    <mergeCell ref="B50:I50"/>
    <mergeCell ref="B52:I52"/>
    <mergeCell ref="B54:I54"/>
    <mergeCell ref="B56:I56"/>
    <mergeCell ref="B58:I58"/>
    <mergeCell ref="B39:I39"/>
    <mergeCell ref="B40:I40"/>
    <mergeCell ref="B41:I41"/>
    <mergeCell ref="B42:I42"/>
    <mergeCell ref="B44:I44"/>
    <mergeCell ref="B46:I46"/>
    <mergeCell ref="B30:I30"/>
    <mergeCell ref="B32:I32"/>
    <mergeCell ref="B33:I33"/>
    <mergeCell ref="B34:I34"/>
    <mergeCell ref="B36:I36"/>
    <mergeCell ref="B38:I38"/>
    <mergeCell ref="B23:I23"/>
    <mergeCell ref="B24:I24"/>
    <mergeCell ref="B25:I25"/>
    <mergeCell ref="B26:I26"/>
    <mergeCell ref="B27:I27"/>
    <mergeCell ref="B28:I28"/>
    <mergeCell ref="B17:I17"/>
    <mergeCell ref="B18:I18"/>
    <mergeCell ref="B19:I19"/>
    <mergeCell ref="B20:I20"/>
    <mergeCell ref="B21:I21"/>
    <mergeCell ref="B22:I22"/>
    <mergeCell ref="A1:A2"/>
    <mergeCell ref="B1:I1"/>
    <mergeCell ref="B2:I2"/>
    <mergeCell ref="B3:I3"/>
    <mergeCell ref="A4:A83"/>
    <mergeCell ref="B4:I4"/>
    <mergeCell ref="B5:I5"/>
    <mergeCell ref="B6:I6"/>
    <mergeCell ref="B7:I7"/>
    <mergeCell ref="B16:I16"/>
    <mergeCell ref="D12:E12"/>
    <mergeCell ref="G12:H12"/>
    <mergeCell ref="D13:E13"/>
    <mergeCell ref="G13:H13"/>
    <mergeCell ref="D14:E14"/>
    <mergeCell ref="G14:H14"/>
    <mergeCell ref="D8:E8"/>
    <mergeCell ref="G8:H8"/>
    <mergeCell ref="D9:E9"/>
    <mergeCell ref="G9:H9"/>
    <mergeCell ref="D10:E10"/>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x14ac:dyDescent="0.25"/>
  <cols>
    <col min="1" max="1" width="36.5703125" bestFit="1" customWidth="1"/>
    <col min="2" max="4" width="36.5703125" customWidth="1"/>
    <col min="5" max="5" width="27.28515625" customWidth="1"/>
    <col min="6" max="6" width="34.42578125" customWidth="1"/>
    <col min="7" max="7" width="7.5703125" customWidth="1"/>
    <col min="8" max="8" width="29.5703125" customWidth="1"/>
    <col min="9" max="9" width="6.140625" customWidth="1"/>
    <col min="10" max="10" width="7.5703125" customWidth="1"/>
    <col min="11" max="11" width="25.42578125" customWidth="1"/>
    <col min="12" max="12" width="6.140625" customWidth="1"/>
    <col min="13" max="13" width="7.5703125" customWidth="1"/>
    <col min="14" max="14" width="25.85546875" customWidth="1"/>
    <col min="15" max="15" width="6.140625" customWidth="1"/>
    <col min="16" max="16" width="36.5703125" customWidth="1"/>
    <col min="17" max="17" width="23.7109375" customWidth="1"/>
    <col min="18" max="18" width="6.140625" customWidth="1"/>
  </cols>
  <sheetData>
    <row r="1" spans="1:18" ht="15" customHeight="1" x14ac:dyDescent="0.25">
      <c r="A1" s="7" t="s">
        <v>216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216</v>
      </c>
      <c r="B3" s="30"/>
      <c r="C3" s="30"/>
      <c r="D3" s="30"/>
      <c r="E3" s="30"/>
      <c r="F3" s="30"/>
      <c r="G3" s="30"/>
      <c r="H3" s="30"/>
      <c r="I3" s="30"/>
      <c r="J3" s="30"/>
      <c r="K3" s="30"/>
      <c r="L3" s="30"/>
      <c r="M3" s="30"/>
      <c r="N3" s="30"/>
      <c r="O3" s="30"/>
      <c r="P3" s="30"/>
      <c r="Q3" s="30"/>
      <c r="R3" s="30"/>
    </row>
    <row r="4" spans="1:18" x14ac:dyDescent="0.25">
      <c r="A4" s="14" t="s">
        <v>216</v>
      </c>
      <c r="B4" s="31" t="s">
        <v>217</v>
      </c>
      <c r="C4" s="31"/>
      <c r="D4" s="31"/>
      <c r="E4" s="31"/>
      <c r="F4" s="31"/>
      <c r="G4" s="31"/>
      <c r="H4" s="31"/>
      <c r="I4" s="31"/>
      <c r="J4" s="31"/>
      <c r="K4" s="31"/>
      <c r="L4" s="31"/>
      <c r="M4" s="31"/>
      <c r="N4" s="31"/>
      <c r="O4" s="31"/>
      <c r="P4" s="31"/>
      <c r="Q4" s="31"/>
      <c r="R4" s="31"/>
    </row>
    <row r="5" spans="1:18" x14ac:dyDescent="0.25">
      <c r="A5" s="14"/>
      <c r="B5" s="32"/>
      <c r="C5" s="32"/>
      <c r="D5" s="32"/>
      <c r="E5" s="32"/>
      <c r="F5" s="32"/>
      <c r="G5" s="32"/>
      <c r="H5" s="32"/>
      <c r="I5" s="32"/>
      <c r="J5" s="32"/>
      <c r="K5" s="32"/>
      <c r="L5" s="32"/>
      <c r="M5" s="32"/>
      <c r="N5" s="32"/>
      <c r="O5" s="32"/>
      <c r="P5" s="32"/>
      <c r="Q5" s="32"/>
      <c r="R5" s="32"/>
    </row>
    <row r="6" spans="1:18" x14ac:dyDescent="0.25">
      <c r="A6" s="14"/>
      <c r="B6" s="46" t="s">
        <v>218</v>
      </c>
      <c r="C6" s="46"/>
      <c r="D6" s="46"/>
      <c r="E6" s="46"/>
      <c r="F6" s="46"/>
      <c r="G6" s="46"/>
      <c r="H6" s="46"/>
      <c r="I6" s="46"/>
      <c r="J6" s="46"/>
      <c r="K6" s="46"/>
      <c r="L6" s="46"/>
      <c r="M6" s="46"/>
      <c r="N6" s="46"/>
      <c r="O6" s="46"/>
      <c r="P6" s="46"/>
      <c r="Q6" s="46"/>
      <c r="R6" s="46"/>
    </row>
    <row r="7" spans="1:18" x14ac:dyDescent="0.25">
      <c r="A7" s="14"/>
      <c r="B7" s="32"/>
      <c r="C7" s="32"/>
      <c r="D7" s="32"/>
      <c r="E7" s="32"/>
      <c r="F7" s="32"/>
      <c r="G7" s="32"/>
      <c r="H7" s="32"/>
      <c r="I7" s="32"/>
      <c r="J7" s="32"/>
      <c r="K7" s="32"/>
      <c r="L7" s="32"/>
      <c r="M7" s="32"/>
      <c r="N7" s="32"/>
      <c r="O7" s="32"/>
      <c r="P7" s="32"/>
      <c r="Q7" s="32"/>
      <c r="R7" s="32"/>
    </row>
    <row r="8" spans="1:18" x14ac:dyDescent="0.25">
      <c r="A8" s="14"/>
      <c r="B8" s="32" t="s">
        <v>219</v>
      </c>
      <c r="C8" s="32"/>
      <c r="D8" s="32"/>
      <c r="E8" s="32"/>
      <c r="F8" s="32"/>
      <c r="G8" s="32"/>
      <c r="H8" s="32"/>
      <c r="I8" s="32"/>
      <c r="J8" s="32"/>
      <c r="K8" s="32"/>
      <c r="L8" s="32"/>
      <c r="M8" s="32"/>
      <c r="N8" s="32"/>
      <c r="O8" s="32"/>
      <c r="P8" s="32"/>
      <c r="Q8" s="32"/>
      <c r="R8" s="32"/>
    </row>
    <row r="9" spans="1:18" x14ac:dyDescent="0.25">
      <c r="A9" s="14"/>
      <c r="B9" s="32"/>
      <c r="C9" s="32"/>
      <c r="D9" s="32"/>
      <c r="E9" s="32"/>
      <c r="F9" s="32"/>
      <c r="G9" s="32"/>
      <c r="H9" s="32"/>
      <c r="I9" s="32"/>
      <c r="J9" s="32"/>
      <c r="K9" s="32"/>
      <c r="L9" s="32"/>
      <c r="M9" s="32"/>
      <c r="N9" s="32"/>
      <c r="O9" s="32"/>
      <c r="P9" s="32"/>
      <c r="Q9" s="32"/>
      <c r="R9" s="32"/>
    </row>
    <row r="10" spans="1:18" x14ac:dyDescent="0.25">
      <c r="A10" s="14"/>
      <c r="B10" s="46" t="s">
        <v>220</v>
      </c>
      <c r="C10" s="46"/>
      <c r="D10" s="46"/>
      <c r="E10" s="46"/>
      <c r="F10" s="46"/>
      <c r="G10" s="46"/>
      <c r="H10" s="46"/>
      <c r="I10" s="46"/>
      <c r="J10" s="46"/>
      <c r="K10" s="46"/>
      <c r="L10" s="46"/>
      <c r="M10" s="46"/>
      <c r="N10" s="46"/>
      <c r="O10" s="46"/>
      <c r="P10" s="46"/>
      <c r="Q10" s="46"/>
      <c r="R10" s="46"/>
    </row>
    <row r="11" spans="1:18" x14ac:dyDescent="0.25">
      <c r="A11" s="14"/>
      <c r="B11" s="32"/>
      <c r="C11" s="32"/>
      <c r="D11" s="32"/>
      <c r="E11" s="32"/>
      <c r="F11" s="32"/>
      <c r="G11" s="32"/>
      <c r="H11" s="32"/>
      <c r="I11" s="32"/>
      <c r="J11" s="32"/>
      <c r="K11" s="32"/>
      <c r="L11" s="32"/>
      <c r="M11" s="32"/>
      <c r="N11" s="32"/>
      <c r="O11" s="32"/>
      <c r="P11" s="32"/>
      <c r="Q11" s="32"/>
      <c r="R11" s="32"/>
    </row>
    <row r="12" spans="1:18" ht="25.5" customHeight="1" x14ac:dyDescent="0.25">
      <c r="A12" s="14"/>
      <c r="B12" s="32" t="s">
        <v>221</v>
      </c>
      <c r="C12" s="32"/>
      <c r="D12" s="32"/>
      <c r="E12" s="32"/>
      <c r="F12" s="32"/>
      <c r="G12" s="32"/>
      <c r="H12" s="32"/>
      <c r="I12" s="32"/>
      <c r="J12" s="32"/>
      <c r="K12" s="32"/>
      <c r="L12" s="32"/>
      <c r="M12" s="32"/>
      <c r="N12" s="32"/>
      <c r="O12" s="32"/>
      <c r="P12" s="32"/>
      <c r="Q12" s="32"/>
      <c r="R12" s="32"/>
    </row>
    <row r="13" spans="1:18" x14ac:dyDescent="0.25">
      <c r="A13" s="14"/>
      <c r="B13" s="32"/>
      <c r="C13" s="32"/>
      <c r="D13" s="32"/>
      <c r="E13" s="32"/>
      <c r="F13" s="32"/>
      <c r="G13" s="32"/>
      <c r="H13" s="32"/>
      <c r="I13" s="32"/>
      <c r="J13" s="32"/>
      <c r="K13" s="32"/>
      <c r="L13" s="32"/>
      <c r="M13" s="32"/>
      <c r="N13" s="32"/>
      <c r="O13" s="32"/>
      <c r="P13" s="32"/>
      <c r="Q13" s="32"/>
      <c r="R13" s="32"/>
    </row>
    <row r="14" spans="1:18" x14ac:dyDescent="0.25">
      <c r="A14" s="14"/>
      <c r="B14" s="32" t="s">
        <v>222</v>
      </c>
      <c r="C14" s="32"/>
      <c r="D14" s="32"/>
      <c r="E14" s="32"/>
      <c r="F14" s="32"/>
      <c r="G14" s="32"/>
      <c r="H14" s="32"/>
      <c r="I14" s="32"/>
      <c r="J14" s="32"/>
      <c r="K14" s="32"/>
      <c r="L14" s="32"/>
      <c r="M14" s="32"/>
      <c r="N14" s="32"/>
      <c r="O14" s="32"/>
      <c r="P14" s="32"/>
      <c r="Q14" s="32"/>
      <c r="R14" s="32"/>
    </row>
    <row r="15" spans="1:18" x14ac:dyDescent="0.25">
      <c r="A15" s="14"/>
      <c r="B15" s="32"/>
      <c r="C15" s="32"/>
      <c r="D15" s="32"/>
      <c r="E15" s="32"/>
      <c r="F15" s="32"/>
      <c r="G15" s="32"/>
      <c r="H15" s="32"/>
      <c r="I15" s="32"/>
      <c r="J15" s="32"/>
      <c r="K15" s="32"/>
      <c r="L15" s="32"/>
      <c r="M15" s="32"/>
      <c r="N15" s="32"/>
      <c r="O15" s="32"/>
      <c r="P15" s="32"/>
      <c r="Q15" s="32"/>
      <c r="R15" s="32"/>
    </row>
    <row r="16" spans="1:18" x14ac:dyDescent="0.25">
      <c r="A16" s="14"/>
      <c r="B16" s="32" t="s">
        <v>223</v>
      </c>
      <c r="C16" s="32"/>
      <c r="D16" s="32"/>
      <c r="E16" s="32"/>
      <c r="F16" s="32"/>
      <c r="G16" s="32"/>
      <c r="H16" s="32"/>
      <c r="I16" s="32"/>
      <c r="J16" s="32"/>
      <c r="K16" s="32"/>
      <c r="L16" s="32"/>
      <c r="M16" s="32"/>
      <c r="N16" s="32"/>
      <c r="O16" s="32"/>
      <c r="P16" s="32"/>
      <c r="Q16" s="32"/>
      <c r="R16" s="32"/>
    </row>
    <row r="17" spans="1:18" x14ac:dyDescent="0.25">
      <c r="A17" s="14"/>
      <c r="B17" s="32"/>
      <c r="C17" s="32"/>
      <c r="D17" s="32"/>
      <c r="E17" s="32"/>
      <c r="F17" s="32"/>
      <c r="G17" s="32"/>
      <c r="H17" s="32"/>
      <c r="I17" s="32"/>
      <c r="J17" s="32"/>
      <c r="K17" s="32"/>
      <c r="L17" s="32"/>
      <c r="M17" s="32"/>
      <c r="N17" s="32"/>
      <c r="O17" s="32"/>
      <c r="P17" s="32"/>
      <c r="Q17" s="32"/>
      <c r="R17" s="32"/>
    </row>
    <row r="18" spans="1:18" x14ac:dyDescent="0.25">
      <c r="A18" s="14"/>
      <c r="B18" s="32" t="s">
        <v>224</v>
      </c>
      <c r="C18" s="32"/>
      <c r="D18" s="32"/>
      <c r="E18" s="32"/>
      <c r="F18" s="32"/>
      <c r="G18" s="32"/>
      <c r="H18" s="32"/>
      <c r="I18" s="32"/>
      <c r="J18" s="32"/>
      <c r="K18" s="32"/>
      <c r="L18" s="32"/>
      <c r="M18" s="32"/>
      <c r="N18" s="32"/>
      <c r="O18" s="32"/>
      <c r="P18" s="32"/>
      <c r="Q18" s="32"/>
      <c r="R18" s="32"/>
    </row>
    <row r="19" spans="1:18" x14ac:dyDescent="0.25">
      <c r="A19" s="14"/>
      <c r="B19" s="32"/>
      <c r="C19" s="32"/>
      <c r="D19" s="32"/>
      <c r="E19" s="32"/>
      <c r="F19" s="32"/>
      <c r="G19" s="32"/>
      <c r="H19" s="32"/>
      <c r="I19" s="32"/>
      <c r="J19" s="32"/>
      <c r="K19" s="32"/>
      <c r="L19" s="32"/>
      <c r="M19" s="32"/>
      <c r="N19" s="32"/>
      <c r="O19" s="32"/>
      <c r="P19" s="32"/>
      <c r="Q19" s="32"/>
      <c r="R19" s="32"/>
    </row>
    <row r="20" spans="1:18" ht="25.5" customHeight="1" x14ac:dyDescent="0.25">
      <c r="A20" s="14"/>
      <c r="B20" s="32" t="s">
        <v>225</v>
      </c>
      <c r="C20" s="32"/>
      <c r="D20" s="32"/>
      <c r="E20" s="32"/>
      <c r="F20" s="32"/>
      <c r="G20" s="32"/>
      <c r="H20" s="32"/>
      <c r="I20" s="32"/>
      <c r="J20" s="32"/>
      <c r="K20" s="32"/>
      <c r="L20" s="32"/>
      <c r="M20" s="32"/>
      <c r="N20" s="32"/>
      <c r="O20" s="32"/>
      <c r="P20" s="32"/>
      <c r="Q20" s="32"/>
      <c r="R20" s="32"/>
    </row>
    <row r="21" spans="1:18" x14ac:dyDescent="0.25">
      <c r="A21" s="14"/>
      <c r="B21" s="32"/>
      <c r="C21" s="32"/>
      <c r="D21" s="32"/>
      <c r="E21" s="32"/>
      <c r="F21" s="32"/>
      <c r="G21" s="32"/>
      <c r="H21" s="32"/>
      <c r="I21" s="32"/>
      <c r="J21" s="32"/>
      <c r="K21" s="32"/>
      <c r="L21" s="32"/>
      <c r="M21" s="32"/>
      <c r="N21" s="32"/>
      <c r="O21" s="32"/>
      <c r="P21" s="32"/>
      <c r="Q21" s="32"/>
      <c r="R21" s="32"/>
    </row>
    <row r="22" spans="1:18" ht="15.75" x14ac:dyDescent="0.25">
      <c r="A22" s="14"/>
      <c r="B22" s="15"/>
      <c r="C22" s="16"/>
      <c r="D22" s="17" t="s">
        <v>175</v>
      </c>
      <c r="E22" s="16"/>
      <c r="F22" s="17" t="s">
        <v>176</v>
      </c>
      <c r="G22" s="16"/>
    </row>
    <row r="23" spans="1:18" ht="16.5" thickBot="1" x14ac:dyDescent="0.3">
      <c r="A23" s="14"/>
      <c r="B23" s="15"/>
      <c r="C23" s="16"/>
      <c r="D23" s="18">
        <v>2014</v>
      </c>
      <c r="E23" s="16"/>
      <c r="F23" s="18">
        <v>2014</v>
      </c>
      <c r="G23" s="16"/>
    </row>
    <row r="24" spans="1:18" ht="15.75" x14ac:dyDescent="0.25">
      <c r="A24" s="14"/>
      <c r="B24" s="23"/>
      <c r="C24" s="24"/>
      <c r="D24" s="34"/>
      <c r="E24" s="24"/>
      <c r="F24" s="49"/>
      <c r="G24" s="24"/>
    </row>
    <row r="25" spans="1:18" ht="15.75" x14ac:dyDescent="0.25">
      <c r="A25" s="14"/>
      <c r="B25" s="19" t="s">
        <v>226</v>
      </c>
      <c r="C25" s="20"/>
      <c r="D25" s="50" t="s">
        <v>227</v>
      </c>
      <c r="E25" s="20"/>
      <c r="F25" s="50" t="s">
        <v>228</v>
      </c>
      <c r="G25" s="20"/>
    </row>
    <row r="26" spans="1:18" ht="15.75" x14ac:dyDescent="0.25">
      <c r="A26" s="14"/>
      <c r="B26" s="23" t="s">
        <v>229</v>
      </c>
      <c r="C26" s="24"/>
      <c r="D26" s="51" t="s">
        <v>230</v>
      </c>
      <c r="E26" s="24"/>
      <c r="F26" s="51" t="s">
        <v>231</v>
      </c>
      <c r="G26" s="24"/>
    </row>
    <row r="27" spans="1:18" ht="15.75" x14ac:dyDescent="0.25">
      <c r="A27" s="14"/>
      <c r="B27" s="19" t="s">
        <v>232</v>
      </c>
      <c r="C27" s="20"/>
      <c r="D27" s="50" t="s">
        <v>170</v>
      </c>
      <c r="E27" s="20"/>
      <c r="F27" s="50" t="s">
        <v>233</v>
      </c>
      <c r="G27" s="20"/>
    </row>
    <row r="28" spans="1:18" ht="16.5" thickBot="1" x14ac:dyDescent="0.3">
      <c r="A28" s="14"/>
      <c r="B28" s="23" t="s">
        <v>234</v>
      </c>
      <c r="C28" s="24"/>
      <c r="D28" s="52" t="s">
        <v>170</v>
      </c>
      <c r="E28" s="24"/>
      <c r="F28" s="52" t="s">
        <v>170</v>
      </c>
      <c r="G28" s="24"/>
    </row>
    <row r="29" spans="1:18" ht="16.5" thickBot="1" x14ac:dyDescent="0.3">
      <c r="A29" s="14"/>
      <c r="B29" s="19"/>
      <c r="C29" s="20"/>
      <c r="D29" s="53" t="s">
        <v>235</v>
      </c>
      <c r="E29" s="20"/>
      <c r="F29" s="53" t="s">
        <v>236</v>
      </c>
      <c r="G29" s="20"/>
    </row>
    <row r="30" spans="1:18" ht="15.75" thickTop="1" x14ac:dyDescent="0.25">
      <c r="A30" s="14"/>
      <c r="B30" s="32"/>
      <c r="C30" s="32"/>
      <c r="D30" s="32"/>
      <c r="E30" s="32"/>
      <c r="F30" s="32"/>
      <c r="G30" s="32"/>
      <c r="H30" s="32"/>
      <c r="I30" s="32"/>
      <c r="J30" s="32"/>
      <c r="K30" s="32"/>
      <c r="L30" s="32"/>
      <c r="M30" s="32"/>
      <c r="N30" s="32"/>
      <c r="O30" s="32"/>
      <c r="P30" s="32"/>
      <c r="Q30" s="32"/>
      <c r="R30" s="32"/>
    </row>
    <row r="31" spans="1:18" x14ac:dyDescent="0.25">
      <c r="A31" s="14"/>
      <c r="B31" s="46" t="s">
        <v>237</v>
      </c>
      <c r="C31" s="46"/>
      <c r="D31" s="46"/>
      <c r="E31" s="46"/>
      <c r="F31" s="46"/>
      <c r="G31" s="46"/>
      <c r="H31" s="46"/>
      <c r="I31" s="46"/>
      <c r="J31" s="46"/>
      <c r="K31" s="46"/>
      <c r="L31" s="46"/>
      <c r="M31" s="46"/>
      <c r="N31" s="46"/>
      <c r="O31" s="46"/>
      <c r="P31" s="46"/>
      <c r="Q31" s="46"/>
      <c r="R31" s="46"/>
    </row>
    <row r="32" spans="1:18" x14ac:dyDescent="0.25">
      <c r="A32" s="14"/>
      <c r="B32" s="32"/>
      <c r="C32" s="32"/>
      <c r="D32" s="32"/>
      <c r="E32" s="32"/>
      <c r="F32" s="32"/>
      <c r="G32" s="32"/>
      <c r="H32" s="32"/>
      <c r="I32" s="32"/>
      <c r="J32" s="32"/>
      <c r="K32" s="32"/>
      <c r="L32" s="32"/>
      <c r="M32" s="32"/>
      <c r="N32" s="32"/>
      <c r="O32" s="32"/>
      <c r="P32" s="32"/>
      <c r="Q32" s="32"/>
      <c r="R32" s="32"/>
    </row>
    <row r="33" spans="1:18" ht="38.25" customHeight="1" x14ac:dyDescent="0.25">
      <c r="A33" s="14"/>
      <c r="B33" s="32" t="s">
        <v>238</v>
      </c>
      <c r="C33" s="32"/>
      <c r="D33" s="32"/>
      <c r="E33" s="32"/>
      <c r="F33" s="32"/>
      <c r="G33" s="32"/>
      <c r="H33" s="32"/>
      <c r="I33" s="32"/>
      <c r="J33" s="32"/>
      <c r="K33" s="32"/>
      <c r="L33" s="32"/>
      <c r="M33" s="32"/>
      <c r="N33" s="32"/>
      <c r="O33" s="32"/>
      <c r="P33" s="32"/>
      <c r="Q33" s="32"/>
      <c r="R33" s="32"/>
    </row>
    <row r="34" spans="1:18" x14ac:dyDescent="0.25">
      <c r="A34" s="14"/>
      <c r="B34" s="32"/>
      <c r="C34" s="32"/>
      <c r="D34" s="32"/>
      <c r="E34" s="32"/>
      <c r="F34" s="32"/>
      <c r="G34" s="32"/>
      <c r="H34" s="32"/>
      <c r="I34" s="32"/>
      <c r="J34" s="32"/>
      <c r="K34" s="32"/>
      <c r="L34" s="32"/>
      <c r="M34" s="32"/>
      <c r="N34" s="32"/>
      <c r="O34" s="32"/>
      <c r="P34" s="32"/>
      <c r="Q34" s="32"/>
      <c r="R34" s="32"/>
    </row>
    <row r="35" spans="1:18" ht="38.25" customHeight="1" x14ac:dyDescent="0.25">
      <c r="A35" s="14"/>
      <c r="B35" s="32" t="s">
        <v>239</v>
      </c>
      <c r="C35" s="32"/>
      <c r="D35" s="32"/>
      <c r="E35" s="32"/>
      <c r="F35" s="32"/>
      <c r="G35" s="32"/>
      <c r="H35" s="32"/>
      <c r="I35" s="32"/>
      <c r="J35" s="32"/>
      <c r="K35" s="32"/>
      <c r="L35" s="32"/>
      <c r="M35" s="32"/>
      <c r="N35" s="32"/>
      <c r="O35" s="32"/>
      <c r="P35" s="32"/>
      <c r="Q35" s="32"/>
      <c r="R35" s="32"/>
    </row>
    <row r="36" spans="1:18" x14ac:dyDescent="0.25">
      <c r="A36" s="14"/>
      <c r="B36" s="32"/>
      <c r="C36" s="32"/>
      <c r="D36" s="32"/>
      <c r="E36" s="32"/>
      <c r="F36" s="32"/>
      <c r="G36" s="32"/>
      <c r="H36" s="32"/>
      <c r="I36" s="32"/>
      <c r="J36" s="32"/>
      <c r="K36" s="32"/>
      <c r="L36" s="32"/>
      <c r="M36" s="32"/>
      <c r="N36" s="32"/>
      <c r="O36" s="32"/>
      <c r="P36" s="32"/>
      <c r="Q36" s="32"/>
      <c r="R36" s="32"/>
    </row>
    <row r="37" spans="1:18" ht="25.5" customHeight="1" x14ac:dyDescent="0.25">
      <c r="A37" s="14"/>
      <c r="B37" s="32" t="s">
        <v>240</v>
      </c>
      <c r="C37" s="32"/>
      <c r="D37" s="32"/>
      <c r="E37" s="32"/>
      <c r="F37" s="32"/>
      <c r="G37" s="32"/>
      <c r="H37" s="32"/>
      <c r="I37" s="32"/>
      <c r="J37" s="32"/>
      <c r="K37" s="32"/>
      <c r="L37" s="32"/>
      <c r="M37" s="32"/>
      <c r="N37" s="32"/>
      <c r="O37" s="32"/>
      <c r="P37" s="32"/>
      <c r="Q37" s="32"/>
      <c r="R37" s="32"/>
    </row>
    <row r="38" spans="1:18" x14ac:dyDescent="0.25">
      <c r="A38" s="14"/>
      <c r="B38" s="32"/>
      <c r="C38" s="32"/>
      <c r="D38" s="32"/>
      <c r="E38" s="32"/>
      <c r="F38" s="32"/>
      <c r="G38" s="32"/>
      <c r="H38" s="32"/>
      <c r="I38" s="32"/>
      <c r="J38" s="32"/>
      <c r="K38" s="32"/>
      <c r="L38" s="32"/>
      <c r="M38" s="32"/>
      <c r="N38" s="32"/>
      <c r="O38" s="32"/>
      <c r="P38" s="32"/>
      <c r="Q38" s="32"/>
      <c r="R38" s="32"/>
    </row>
    <row r="39" spans="1:18" x14ac:dyDescent="0.25">
      <c r="A39" s="14"/>
      <c r="B39" s="32" t="s">
        <v>241</v>
      </c>
      <c r="C39" s="32"/>
      <c r="D39" s="32"/>
      <c r="E39" s="32"/>
      <c r="F39" s="32"/>
      <c r="G39" s="32"/>
      <c r="H39" s="32"/>
      <c r="I39" s="32"/>
      <c r="J39" s="32"/>
      <c r="K39" s="32"/>
      <c r="L39" s="32"/>
      <c r="M39" s="32"/>
      <c r="N39" s="32"/>
      <c r="O39" s="32"/>
      <c r="P39" s="32"/>
      <c r="Q39" s="32"/>
      <c r="R39" s="32"/>
    </row>
    <row r="40" spans="1:18" x14ac:dyDescent="0.25">
      <c r="A40" s="14"/>
      <c r="B40" s="32"/>
      <c r="C40" s="32"/>
      <c r="D40" s="32"/>
      <c r="E40" s="32"/>
      <c r="F40" s="32"/>
      <c r="G40" s="32"/>
      <c r="H40" s="32"/>
      <c r="I40" s="32"/>
      <c r="J40" s="32"/>
      <c r="K40" s="32"/>
      <c r="L40" s="32"/>
      <c r="M40" s="32"/>
      <c r="N40" s="32"/>
      <c r="O40" s="32"/>
      <c r="P40" s="32"/>
      <c r="Q40" s="32"/>
      <c r="R40" s="32"/>
    </row>
    <row r="41" spans="1:18" x14ac:dyDescent="0.25">
      <c r="A41" s="14"/>
      <c r="B41" s="46" t="s">
        <v>242</v>
      </c>
      <c r="C41" s="46"/>
      <c r="D41" s="46"/>
      <c r="E41" s="46"/>
      <c r="F41" s="46"/>
      <c r="G41" s="46"/>
      <c r="H41" s="46"/>
      <c r="I41" s="46"/>
      <c r="J41" s="46"/>
      <c r="K41" s="46"/>
      <c r="L41" s="46"/>
      <c r="M41" s="46"/>
      <c r="N41" s="46"/>
      <c r="O41" s="46"/>
      <c r="P41" s="46"/>
      <c r="Q41" s="46"/>
      <c r="R41" s="46"/>
    </row>
    <row r="42" spans="1:18" x14ac:dyDescent="0.25">
      <c r="A42" s="14"/>
      <c r="B42" s="32"/>
      <c r="C42" s="32"/>
      <c r="D42" s="32"/>
      <c r="E42" s="32"/>
      <c r="F42" s="32"/>
      <c r="G42" s="32"/>
      <c r="H42" s="32"/>
      <c r="I42" s="32"/>
      <c r="J42" s="32"/>
      <c r="K42" s="32"/>
      <c r="L42" s="32"/>
      <c r="M42" s="32"/>
      <c r="N42" s="32"/>
      <c r="O42" s="32"/>
      <c r="P42" s="32"/>
      <c r="Q42" s="32"/>
      <c r="R42" s="32"/>
    </row>
    <row r="43" spans="1:18" x14ac:dyDescent="0.25">
      <c r="A43" s="14"/>
      <c r="B43" s="32" t="s">
        <v>243</v>
      </c>
      <c r="C43" s="32"/>
      <c r="D43" s="32"/>
      <c r="E43" s="32"/>
      <c r="F43" s="32"/>
      <c r="G43" s="32"/>
      <c r="H43" s="32"/>
      <c r="I43" s="32"/>
      <c r="J43" s="32"/>
      <c r="K43" s="32"/>
      <c r="L43" s="32"/>
      <c r="M43" s="32"/>
      <c r="N43" s="32"/>
      <c r="O43" s="32"/>
      <c r="P43" s="32"/>
      <c r="Q43" s="32"/>
      <c r="R43" s="32"/>
    </row>
    <row r="44" spans="1:18" x14ac:dyDescent="0.25">
      <c r="A44" s="14"/>
      <c r="B44" s="32"/>
      <c r="C44" s="32"/>
      <c r="D44" s="32"/>
      <c r="E44" s="32"/>
      <c r="F44" s="32"/>
      <c r="G44" s="32"/>
      <c r="H44" s="32"/>
      <c r="I44" s="32"/>
      <c r="J44" s="32"/>
      <c r="K44" s="32"/>
      <c r="L44" s="32"/>
      <c r="M44" s="32"/>
      <c r="N44" s="32"/>
      <c r="O44" s="32"/>
      <c r="P44" s="32"/>
      <c r="Q44" s="32"/>
      <c r="R44" s="32"/>
    </row>
    <row r="45" spans="1:18" x14ac:dyDescent="0.25">
      <c r="A45" s="14"/>
      <c r="B45" s="46" t="s">
        <v>244</v>
      </c>
      <c r="C45" s="46"/>
      <c r="D45" s="46"/>
      <c r="E45" s="46"/>
      <c r="F45" s="46"/>
      <c r="G45" s="46"/>
      <c r="H45" s="46"/>
      <c r="I45" s="46"/>
      <c r="J45" s="46"/>
      <c r="K45" s="46"/>
      <c r="L45" s="46"/>
      <c r="M45" s="46"/>
      <c r="N45" s="46"/>
      <c r="O45" s="46"/>
      <c r="P45" s="46"/>
      <c r="Q45" s="46"/>
      <c r="R45" s="46"/>
    </row>
    <row r="46" spans="1:18" x14ac:dyDescent="0.25">
      <c r="A46" s="14"/>
      <c r="B46" s="32"/>
      <c r="C46" s="32"/>
      <c r="D46" s="32"/>
      <c r="E46" s="32"/>
      <c r="F46" s="32"/>
      <c r="G46" s="32"/>
      <c r="H46" s="32"/>
      <c r="I46" s="32"/>
      <c r="J46" s="32"/>
      <c r="K46" s="32"/>
      <c r="L46" s="32"/>
      <c r="M46" s="32"/>
      <c r="N46" s="32"/>
      <c r="O46" s="32"/>
      <c r="P46" s="32"/>
      <c r="Q46" s="32"/>
      <c r="R46" s="32"/>
    </row>
    <row r="47" spans="1:18" x14ac:dyDescent="0.25">
      <c r="A47" s="14"/>
      <c r="B47" s="32" t="s">
        <v>245</v>
      </c>
      <c r="C47" s="32"/>
      <c r="D47" s="32"/>
      <c r="E47" s="32"/>
      <c r="F47" s="32"/>
      <c r="G47" s="32"/>
      <c r="H47" s="32"/>
      <c r="I47" s="32"/>
      <c r="J47" s="32"/>
      <c r="K47" s="32"/>
      <c r="L47" s="32"/>
      <c r="M47" s="32"/>
      <c r="N47" s="32"/>
      <c r="O47" s="32"/>
      <c r="P47" s="32"/>
      <c r="Q47" s="32"/>
      <c r="R47" s="32"/>
    </row>
    <row r="48" spans="1:18" x14ac:dyDescent="0.25">
      <c r="A48" s="14"/>
      <c r="B48" s="32"/>
      <c r="C48" s="32"/>
      <c r="D48" s="32"/>
      <c r="E48" s="32"/>
      <c r="F48" s="32"/>
      <c r="G48" s="32"/>
      <c r="H48" s="32"/>
      <c r="I48" s="32"/>
      <c r="J48" s="32"/>
      <c r="K48" s="32"/>
      <c r="L48" s="32"/>
      <c r="M48" s="32"/>
      <c r="N48" s="32"/>
      <c r="O48" s="32"/>
      <c r="P48" s="32"/>
      <c r="Q48" s="32"/>
      <c r="R48" s="32"/>
    </row>
    <row r="49" spans="1:18" x14ac:dyDescent="0.25">
      <c r="A49" s="14"/>
      <c r="B49" s="46" t="s">
        <v>246</v>
      </c>
      <c r="C49" s="46"/>
      <c r="D49" s="46"/>
      <c r="E49" s="46"/>
      <c r="F49" s="46"/>
      <c r="G49" s="46"/>
      <c r="H49" s="46"/>
      <c r="I49" s="46"/>
      <c r="J49" s="46"/>
      <c r="K49" s="46"/>
      <c r="L49" s="46"/>
      <c r="M49" s="46"/>
      <c r="N49" s="46"/>
      <c r="O49" s="46"/>
      <c r="P49" s="46"/>
      <c r="Q49" s="46"/>
      <c r="R49" s="46"/>
    </row>
    <row r="50" spans="1:18" x14ac:dyDescent="0.25">
      <c r="A50" s="14"/>
      <c r="B50" s="32"/>
      <c r="C50" s="32"/>
      <c r="D50" s="32"/>
      <c r="E50" s="32"/>
      <c r="F50" s="32"/>
      <c r="G50" s="32"/>
      <c r="H50" s="32"/>
      <c r="I50" s="32"/>
      <c r="J50" s="32"/>
      <c r="K50" s="32"/>
      <c r="L50" s="32"/>
      <c r="M50" s="32"/>
      <c r="N50" s="32"/>
      <c r="O50" s="32"/>
      <c r="P50" s="32"/>
      <c r="Q50" s="32"/>
      <c r="R50" s="32"/>
    </row>
    <row r="51" spans="1:18" ht="25.5" customHeight="1" x14ac:dyDescent="0.25">
      <c r="A51" s="14"/>
      <c r="B51" s="32" t="s">
        <v>247</v>
      </c>
      <c r="C51" s="32"/>
      <c r="D51" s="32"/>
      <c r="E51" s="32"/>
      <c r="F51" s="32"/>
      <c r="G51" s="32"/>
      <c r="H51" s="32"/>
      <c r="I51" s="32"/>
      <c r="J51" s="32"/>
      <c r="K51" s="32"/>
      <c r="L51" s="32"/>
      <c r="M51" s="32"/>
      <c r="N51" s="32"/>
      <c r="O51" s="32"/>
      <c r="P51" s="32"/>
      <c r="Q51" s="32"/>
      <c r="R51" s="32"/>
    </row>
    <row r="52" spans="1:18" x14ac:dyDescent="0.25">
      <c r="A52" s="14"/>
      <c r="B52" s="32"/>
      <c r="C52" s="32"/>
      <c r="D52" s="32"/>
      <c r="E52" s="32"/>
      <c r="F52" s="32"/>
      <c r="G52" s="32"/>
      <c r="H52" s="32"/>
      <c r="I52" s="32"/>
      <c r="J52" s="32"/>
      <c r="K52" s="32"/>
      <c r="L52" s="32"/>
      <c r="M52" s="32"/>
      <c r="N52" s="32"/>
      <c r="O52" s="32"/>
      <c r="P52" s="32"/>
      <c r="Q52" s="32"/>
      <c r="R52" s="32"/>
    </row>
    <row r="53" spans="1:18" x14ac:dyDescent="0.25">
      <c r="A53" s="14"/>
      <c r="B53" s="32" t="s">
        <v>248</v>
      </c>
      <c r="C53" s="32"/>
      <c r="D53" s="32"/>
      <c r="E53" s="32"/>
      <c r="F53" s="32"/>
      <c r="G53" s="32"/>
      <c r="H53" s="32"/>
      <c r="I53" s="32"/>
      <c r="J53" s="32"/>
      <c r="K53" s="32"/>
      <c r="L53" s="32"/>
      <c r="M53" s="32"/>
      <c r="N53" s="32"/>
      <c r="O53" s="32"/>
      <c r="P53" s="32"/>
      <c r="Q53" s="32"/>
      <c r="R53" s="32"/>
    </row>
    <row r="54" spans="1:18" x14ac:dyDescent="0.25">
      <c r="A54" s="14"/>
      <c r="B54" s="32"/>
      <c r="C54" s="32"/>
      <c r="D54" s="32"/>
      <c r="E54" s="32"/>
      <c r="F54" s="32"/>
      <c r="G54" s="32"/>
      <c r="H54" s="32"/>
      <c r="I54" s="32"/>
      <c r="J54" s="32"/>
      <c r="K54" s="32"/>
      <c r="L54" s="32"/>
      <c r="M54" s="32"/>
      <c r="N54" s="32"/>
      <c r="O54" s="32"/>
      <c r="P54" s="32"/>
      <c r="Q54" s="32"/>
      <c r="R54" s="32"/>
    </row>
    <row r="55" spans="1:18" ht="15.75" x14ac:dyDescent="0.25">
      <c r="A55" s="14"/>
      <c r="B55" s="15"/>
      <c r="C55" s="16"/>
      <c r="D55" s="40" t="s">
        <v>249</v>
      </c>
      <c r="E55" s="40"/>
      <c r="F55" s="16"/>
      <c r="G55" s="40" t="s">
        <v>250</v>
      </c>
      <c r="H55" s="40"/>
      <c r="I55" s="16"/>
      <c r="J55" s="60"/>
      <c r="K55" s="60"/>
      <c r="L55" s="16"/>
    </row>
    <row r="56" spans="1:18" ht="16.5" thickBot="1" x14ac:dyDescent="0.3">
      <c r="A56" s="14"/>
      <c r="B56" s="55" t="s">
        <v>251</v>
      </c>
      <c r="C56" s="16"/>
      <c r="D56" s="28" t="s">
        <v>252</v>
      </c>
      <c r="E56" s="28"/>
      <c r="F56" s="16"/>
      <c r="G56" s="28" t="s">
        <v>252</v>
      </c>
      <c r="H56" s="28"/>
      <c r="I56" s="16"/>
      <c r="J56" s="28" t="s">
        <v>122</v>
      </c>
      <c r="K56" s="28"/>
      <c r="L56" s="16"/>
    </row>
    <row r="57" spans="1:18" ht="15.75" x14ac:dyDescent="0.25">
      <c r="A57" s="14"/>
      <c r="B57" s="56"/>
      <c r="C57" s="24"/>
      <c r="D57" s="41"/>
      <c r="E57" s="41"/>
      <c r="F57" s="24"/>
      <c r="G57" s="41"/>
      <c r="H57" s="41"/>
      <c r="I57" s="24"/>
      <c r="J57" s="41"/>
      <c r="K57" s="41"/>
      <c r="L57" s="24"/>
    </row>
    <row r="58" spans="1:18" ht="15.75" x14ac:dyDescent="0.25">
      <c r="A58" s="14"/>
      <c r="B58" s="19" t="s">
        <v>253</v>
      </c>
      <c r="C58" s="20"/>
      <c r="D58" s="35" t="s">
        <v>163</v>
      </c>
      <c r="E58" s="36">
        <v>75604</v>
      </c>
      <c r="F58" s="20"/>
      <c r="G58" s="35" t="s">
        <v>163</v>
      </c>
      <c r="H58" s="36">
        <v>1393</v>
      </c>
      <c r="I58" s="20"/>
      <c r="J58" s="35" t="s">
        <v>163</v>
      </c>
      <c r="K58" s="36">
        <v>76997</v>
      </c>
      <c r="L58" s="20"/>
    </row>
    <row r="59" spans="1:18" ht="15.75" x14ac:dyDescent="0.25">
      <c r="A59" s="14"/>
      <c r="B59" s="23" t="s">
        <v>254</v>
      </c>
      <c r="C59" s="24"/>
      <c r="D59" s="61">
        <v>23538</v>
      </c>
      <c r="E59" s="61"/>
      <c r="F59" s="24"/>
      <c r="G59" s="62">
        <v>512</v>
      </c>
      <c r="H59" s="62"/>
      <c r="I59" s="24"/>
      <c r="J59" s="61">
        <v>24050</v>
      </c>
      <c r="K59" s="61"/>
      <c r="L59" s="24"/>
    </row>
    <row r="60" spans="1:18" ht="15.75" x14ac:dyDescent="0.25">
      <c r="A60" s="14"/>
      <c r="B60" s="19" t="s">
        <v>255</v>
      </c>
      <c r="C60" s="20"/>
      <c r="D60" s="63" t="s">
        <v>256</v>
      </c>
      <c r="E60" s="63"/>
      <c r="F60" s="35" t="s">
        <v>166</v>
      </c>
      <c r="G60" s="64" t="s">
        <v>170</v>
      </c>
      <c r="H60" s="64"/>
      <c r="I60" s="20"/>
      <c r="J60" s="63" t="s">
        <v>256</v>
      </c>
      <c r="K60" s="63"/>
      <c r="L60" s="35" t="s">
        <v>166</v>
      </c>
    </row>
    <row r="61" spans="1:18" ht="16.5" thickBot="1" x14ac:dyDescent="0.3">
      <c r="A61" s="14"/>
      <c r="B61" s="23" t="s">
        <v>257</v>
      </c>
      <c r="C61" s="24"/>
      <c r="D61" s="29" t="s">
        <v>258</v>
      </c>
      <c r="E61" s="29"/>
      <c r="F61" s="11" t="s">
        <v>166</v>
      </c>
      <c r="G61" s="65" t="s">
        <v>170</v>
      </c>
      <c r="H61" s="65"/>
      <c r="I61" s="24"/>
      <c r="J61" s="29" t="s">
        <v>258</v>
      </c>
      <c r="K61" s="29"/>
      <c r="L61" s="11" t="s">
        <v>166</v>
      </c>
    </row>
    <row r="62" spans="1:18" ht="16.5" thickBot="1" x14ac:dyDescent="0.3">
      <c r="A62" s="14"/>
      <c r="B62" s="19"/>
      <c r="C62" s="20"/>
      <c r="D62" s="26" t="s">
        <v>163</v>
      </c>
      <c r="E62" s="39">
        <v>40663</v>
      </c>
      <c r="F62" s="20"/>
      <c r="G62" s="26" t="s">
        <v>163</v>
      </c>
      <c r="H62" s="39">
        <v>1905</v>
      </c>
      <c r="I62" s="20"/>
      <c r="J62" s="26" t="s">
        <v>163</v>
      </c>
      <c r="K62" s="39">
        <v>42568</v>
      </c>
      <c r="L62" s="20"/>
    </row>
    <row r="63" spans="1:18" ht="15.75" thickTop="1" x14ac:dyDescent="0.25">
      <c r="A63" s="14"/>
      <c r="B63" s="32"/>
      <c r="C63" s="32"/>
      <c r="D63" s="32"/>
      <c r="E63" s="32"/>
      <c r="F63" s="32"/>
      <c r="G63" s="32"/>
      <c r="H63" s="32"/>
      <c r="I63" s="32"/>
      <c r="J63" s="32"/>
      <c r="K63" s="32"/>
      <c r="L63" s="32"/>
      <c r="M63" s="32"/>
      <c r="N63" s="32"/>
      <c r="O63" s="32"/>
      <c r="P63" s="32"/>
      <c r="Q63" s="32"/>
      <c r="R63" s="32"/>
    </row>
    <row r="64" spans="1:18" ht="15.75" x14ac:dyDescent="0.25">
      <c r="A64" s="14"/>
      <c r="B64" s="15"/>
      <c r="C64" s="16"/>
      <c r="D64" s="40" t="s">
        <v>249</v>
      </c>
      <c r="E64" s="40"/>
      <c r="F64" s="16"/>
      <c r="G64" s="40" t="s">
        <v>250</v>
      </c>
      <c r="H64" s="40"/>
      <c r="I64" s="16"/>
      <c r="J64" s="60"/>
      <c r="K64" s="60"/>
      <c r="L64" s="16"/>
    </row>
    <row r="65" spans="1:18" ht="16.5" thickBot="1" x14ac:dyDescent="0.3">
      <c r="A65" s="14"/>
      <c r="B65" s="55" t="s">
        <v>259</v>
      </c>
      <c r="C65" s="16"/>
      <c r="D65" s="28" t="s">
        <v>252</v>
      </c>
      <c r="E65" s="28"/>
      <c r="F65" s="16"/>
      <c r="G65" s="28" t="s">
        <v>252</v>
      </c>
      <c r="H65" s="28"/>
      <c r="I65" s="16"/>
      <c r="J65" s="28" t="s">
        <v>122</v>
      </c>
      <c r="K65" s="28"/>
      <c r="L65" s="16"/>
    </row>
    <row r="66" spans="1:18" ht="15.75" x14ac:dyDescent="0.25">
      <c r="A66" s="14"/>
      <c r="B66" s="66"/>
      <c r="C66" s="16"/>
      <c r="D66" s="69"/>
      <c r="E66" s="69"/>
      <c r="F66" s="16"/>
      <c r="G66" s="69"/>
      <c r="H66" s="69"/>
      <c r="I66" s="16"/>
      <c r="J66" s="69"/>
      <c r="K66" s="69"/>
      <c r="L66" s="16"/>
    </row>
    <row r="67" spans="1:18" ht="15.75" x14ac:dyDescent="0.25">
      <c r="A67" s="14"/>
      <c r="B67" s="19" t="s">
        <v>253</v>
      </c>
      <c r="C67" s="20"/>
      <c r="D67" s="35" t="s">
        <v>163</v>
      </c>
      <c r="E67" s="36">
        <v>18939</v>
      </c>
      <c r="F67" s="20"/>
      <c r="G67" s="35" t="s">
        <v>163</v>
      </c>
      <c r="H67" s="36">
        <v>2010</v>
      </c>
      <c r="I67" s="20"/>
      <c r="J67" s="35" t="s">
        <v>163</v>
      </c>
      <c r="K67" s="36">
        <v>20949</v>
      </c>
      <c r="L67" s="20"/>
    </row>
    <row r="68" spans="1:18" ht="15.75" x14ac:dyDescent="0.25">
      <c r="A68" s="14"/>
      <c r="B68" s="23" t="s">
        <v>254</v>
      </c>
      <c r="C68" s="24"/>
      <c r="D68" s="61">
        <v>4260</v>
      </c>
      <c r="E68" s="61"/>
      <c r="F68" s="24"/>
      <c r="G68" s="62">
        <v>546</v>
      </c>
      <c r="H68" s="62"/>
      <c r="I68" s="24"/>
      <c r="J68" s="61">
        <v>4806</v>
      </c>
      <c r="K68" s="61"/>
      <c r="L68" s="24"/>
    </row>
    <row r="69" spans="1:18" ht="15.75" x14ac:dyDescent="0.25">
      <c r="A69" s="14"/>
      <c r="B69" s="19" t="s">
        <v>255</v>
      </c>
      <c r="C69" s="20"/>
      <c r="D69" s="63" t="s">
        <v>260</v>
      </c>
      <c r="E69" s="63"/>
      <c r="F69" s="35" t="s">
        <v>166</v>
      </c>
      <c r="G69" s="63" t="s">
        <v>261</v>
      </c>
      <c r="H69" s="63"/>
      <c r="I69" s="35" t="s">
        <v>166</v>
      </c>
      <c r="J69" s="63" t="s">
        <v>262</v>
      </c>
      <c r="K69" s="63"/>
      <c r="L69" s="35" t="s">
        <v>166</v>
      </c>
    </row>
    <row r="70" spans="1:18" ht="16.5" thickBot="1" x14ac:dyDescent="0.3">
      <c r="A70" s="14"/>
      <c r="B70" s="23" t="s">
        <v>257</v>
      </c>
      <c r="C70" s="24"/>
      <c r="D70" s="29" t="s">
        <v>263</v>
      </c>
      <c r="E70" s="29"/>
      <c r="F70" s="11" t="s">
        <v>166</v>
      </c>
      <c r="G70" s="65" t="s">
        <v>170</v>
      </c>
      <c r="H70" s="65"/>
      <c r="I70" s="24"/>
      <c r="J70" s="29" t="s">
        <v>263</v>
      </c>
      <c r="K70" s="29"/>
      <c r="L70" s="11" t="s">
        <v>166</v>
      </c>
    </row>
    <row r="71" spans="1:18" ht="16.5" thickBot="1" x14ac:dyDescent="0.3">
      <c r="A71" s="14"/>
      <c r="B71" s="19"/>
      <c r="C71" s="20"/>
      <c r="D71" s="26" t="s">
        <v>163</v>
      </c>
      <c r="E71" s="67" t="s">
        <v>264</v>
      </c>
      <c r="F71" s="68" t="s">
        <v>166</v>
      </c>
      <c r="G71" s="26" t="s">
        <v>163</v>
      </c>
      <c r="H71" s="39">
        <v>2396</v>
      </c>
      <c r="I71" s="20"/>
      <c r="J71" s="26" t="s">
        <v>163</v>
      </c>
      <c r="K71" s="67" t="s">
        <v>265</v>
      </c>
      <c r="L71" s="68" t="s">
        <v>166</v>
      </c>
    </row>
    <row r="72" spans="1:18" ht="15.75" thickTop="1" x14ac:dyDescent="0.25">
      <c r="A72" s="14"/>
      <c r="B72" s="32"/>
      <c r="C72" s="32"/>
      <c r="D72" s="32"/>
      <c r="E72" s="32"/>
      <c r="F72" s="32"/>
      <c r="G72" s="32"/>
      <c r="H72" s="32"/>
      <c r="I72" s="32"/>
      <c r="J72" s="32"/>
      <c r="K72" s="32"/>
      <c r="L72" s="32"/>
      <c r="M72" s="32"/>
      <c r="N72" s="32"/>
      <c r="O72" s="32"/>
      <c r="P72" s="32"/>
      <c r="Q72" s="32"/>
      <c r="R72" s="32"/>
    </row>
    <row r="73" spans="1:18" x14ac:dyDescent="0.25">
      <c r="A73" s="14"/>
      <c r="B73" s="32" t="s">
        <v>266</v>
      </c>
      <c r="C73" s="32"/>
      <c r="D73" s="32"/>
      <c r="E73" s="32"/>
      <c r="F73" s="32"/>
      <c r="G73" s="32"/>
      <c r="H73" s="32"/>
      <c r="I73" s="32"/>
      <c r="J73" s="32"/>
      <c r="K73" s="32"/>
      <c r="L73" s="32"/>
      <c r="M73" s="32"/>
      <c r="N73" s="32"/>
      <c r="O73" s="32"/>
      <c r="P73" s="32"/>
      <c r="Q73" s="32"/>
      <c r="R73" s="32"/>
    </row>
    <row r="74" spans="1:18" x14ac:dyDescent="0.25">
      <c r="A74" s="14"/>
      <c r="B74" s="32"/>
      <c r="C74" s="32"/>
      <c r="D74" s="32"/>
      <c r="E74" s="32"/>
      <c r="F74" s="32"/>
      <c r="G74" s="32"/>
      <c r="H74" s="32"/>
      <c r="I74" s="32"/>
      <c r="J74" s="32"/>
      <c r="K74" s="32"/>
      <c r="L74" s="32"/>
      <c r="M74" s="32"/>
      <c r="N74" s="32"/>
      <c r="O74" s="32"/>
      <c r="P74" s="32"/>
      <c r="Q74" s="32"/>
      <c r="R74" s="32"/>
    </row>
    <row r="75" spans="1:18" x14ac:dyDescent="0.25">
      <c r="A75" s="14"/>
      <c r="B75" s="79" t="s">
        <v>251</v>
      </c>
      <c r="C75" s="60"/>
      <c r="D75" s="40" t="s">
        <v>267</v>
      </c>
      <c r="E75" s="40"/>
      <c r="F75" s="60"/>
      <c r="G75" s="40" t="s">
        <v>269</v>
      </c>
      <c r="H75" s="40"/>
      <c r="I75" s="60"/>
      <c r="J75" s="40" t="s">
        <v>272</v>
      </c>
      <c r="K75" s="40"/>
      <c r="L75" s="60"/>
      <c r="M75" s="40" t="s">
        <v>276</v>
      </c>
      <c r="N75" s="40"/>
      <c r="O75" s="60"/>
      <c r="P75" s="40" t="s">
        <v>272</v>
      </c>
      <c r="Q75" s="40"/>
      <c r="R75" s="60"/>
    </row>
    <row r="76" spans="1:18" x14ac:dyDescent="0.25">
      <c r="A76" s="14"/>
      <c r="B76" s="79"/>
      <c r="C76" s="60"/>
      <c r="D76" s="40" t="s">
        <v>268</v>
      </c>
      <c r="E76" s="40"/>
      <c r="F76" s="60"/>
      <c r="G76" s="40" t="s">
        <v>270</v>
      </c>
      <c r="H76" s="40"/>
      <c r="I76" s="60"/>
      <c r="J76" s="40" t="s">
        <v>273</v>
      </c>
      <c r="K76" s="40"/>
      <c r="L76" s="60"/>
      <c r="M76" s="40" t="s">
        <v>277</v>
      </c>
      <c r="N76" s="40"/>
      <c r="O76" s="60"/>
      <c r="P76" s="40"/>
      <c r="Q76" s="40"/>
      <c r="R76" s="60"/>
    </row>
    <row r="77" spans="1:18" x14ac:dyDescent="0.25">
      <c r="A77" s="14"/>
      <c r="B77" s="79"/>
      <c r="C77" s="60"/>
      <c r="D77" s="30"/>
      <c r="E77" s="30"/>
      <c r="F77" s="60"/>
      <c r="G77" s="40" t="s">
        <v>271</v>
      </c>
      <c r="H77" s="40"/>
      <c r="I77" s="60"/>
      <c r="J77" s="40" t="s">
        <v>274</v>
      </c>
      <c r="K77" s="40"/>
      <c r="L77" s="60"/>
      <c r="M77" s="40" t="s">
        <v>270</v>
      </c>
      <c r="N77" s="40"/>
      <c r="O77" s="60"/>
      <c r="P77" s="40"/>
      <c r="Q77" s="40"/>
      <c r="R77" s="60"/>
    </row>
    <row r="78" spans="1:18" ht="15.75" thickBot="1" x14ac:dyDescent="0.3">
      <c r="A78" s="14"/>
      <c r="B78" s="80"/>
      <c r="C78" s="60"/>
      <c r="D78" s="81"/>
      <c r="E78" s="81"/>
      <c r="F78" s="60"/>
      <c r="G78" s="81"/>
      <c r="H78" s="81"/>
      <c r="I78" s="60"/>
      <c r="J78" s="28" t="s">
        <v>275</v>
      </c>
      <c r="K78" s="28"/>
      <c r="L78" s="60"/>
      <c r="M78" s="28" t="s">
        <v>271</v>
      </c>
      <c r="N78" s="28"/>
      <c r="O78" s="60"/>
      <c r="P78" s="28"/>
      <c r="Q78" s="28"/>
      <c r="R78" s="60"/>
    </row>
    <row r="79" spans="1:18" ht="15.75" x14ac:dyDescent="0.25">
      <c r="A79" s="14"/>
      <c r="B79" s="70" t="s">
        <v>278</v>
      </c>
      <c r="C79" s="20"/>
      <c r="D79" s="82"/>
      <c r="E79" s="82"/>
      <c r="F79" s="20"/>
      <c r="G79" s="82"/>
      <c r="H79" s="82"/>
      <c r="I79" s="20"/>
      <c r="J79" s="82"/>
      <c r="K79" s="82"/>
      <c r="L79" s="20"/>
      <c r="M79" s="82"/>
      <c r="N79" s="82"/>
      <c r="O79" s="20"/>
      <c r="P79" s="82"/>
      <c r="Q79" s="82"/>
      <c r="R79" s="20"/>
    </row>
    <row r="80" spans="1:18" ht="15.75" x14ac:dyDescent="0.25">
      <c r="A80" s="14"/>
      <c r="B80" s="72" t="s">
        <v>279</v>
      </c>
      <c r="C80" s="24"/>
      <c r="D80" s="11" t="s">
        <v>163</v>
      </c>
      <c r="E80" s="37">
        <v>280764</v>
      </c>
      <c r="F80" s="24"/>
      <c r="G80" s="11" t="s">
        <v>163</v>
      </c>
      <c r="H80" s="25" t="s">
        <v>280</v>
      </c>
      <c r="I80" s="11" t="s">
        <v>166</v>
      </c>
      <c r="J80" s="11" t="s">
        <v>163</v>
      </c>
      <c r="K80" s="37">
        <v>99142</v>
      </c>
      <c r="L80" s="24"/>
      <c r="M80" s="11" t="s">
        <v>163</v>
      </c>
      <c r="N80" s="25" t="s">
        <v>281</v>
      </c>
      <c r="O80" s="11" t="s">
        <v>166</v>
      </c>
      <c r="P80" s="11" t="s">
        <v>163</v>
      </c>
      <c r="Q80" s="37">
        <v>18603</v>
      </c>
      <c r="R80" s="24"/>
    </row>
    <row r="81" spans="1:18" ht="16.5" thickBot="1" x14ac:dyDescent="0.3">
      <c r="A81" s="14"/>
      <c r="B81" s="38" t="s">
        <v>282</v>
      </c>
      <c r="C81" s="20"/>
      <c r="D81" s="83">
        <v>2681</v>
      </c>
      <c r="E81" s="83"/>
      <c r="F81" s="20"/>
      <c r="G81" s="84" t="s">
        <v>283</v>
      </c>
      <c r="H81" s="84"/>
      <c r="I81" s="35" t="s">
        <v>166</v>
      </c>
      <c r="J81" s="83">
        <v>1905</v>
      </c>
      <c r="K81" s="83"/>
      <c r="L81" s="20"/>
      <c r="M81" s="84" t="s">
        <v>284</v>
      </c>
      <c r="N81" s="84"/>
      <c r="O81" s="35" t="s">
        <v>166</v>
      </c>
      <c r="P81" s="84">
        <v>965</v>
      </c>
      <c r="Q81" s="84"/>
      <c r="R81" s="20"/>
    </row>
    <row r="82" spans="1:18" ht="16.5" thickBot="1" x14ac:dyDescent="0.3">
      <c r="A82" s="14"/>
      <c r="B82" s="23" t="s">
        <v>285</v>
      </c>
      <c r="C82" s="24"/>
      <c r="D82" s="85">
        <v>283445</v>
      </c>
      <c r="E82" s="85"/>
      <c r="F82" s="24"/>
      <c r="G82" s="86" t="s">
        <v>286</v>
      </c>
      <c r="H82" s="86"/>
      <c r="I82" s="11" t="s">
        <v>166</v>
      </c>
      <c r="J82" s="85">
        <v>101047</v>
      </c>
      <c r="K82" s="85"/>
      <c r="L82" s="24"/>
      <c r="M82" s="86" t="s">
        <v>287</v>
      </c>
      <c r="N82" s="86"/>
      <c r="O82" s="11" t="s">
        <v>166</v>
      </c>
      <c r="P82" s="85">
        <v>19568</v>
      </c>
      <c r="Q82" s="85"/>
      <c r="R82" s="24"/>
    </row>
    <row r="83" spans="1:18" ht="15.75" x14ac:dyDescent="0.25">
      <c r="A83" s="14"/>
      <c r="B83" s="74" t="s">
        <v>288</v>
      </c>
      <c r="C83" s="20"/>
      <c r="D83" s="82"/>
      <c r="E83" s="82"/>
      <c r="F83" s="20"/>
      <c r="G83" s="82"/>
      <c r="H83" s="82"/>
      <c r="I83" s="20"/>
      <c r="J83" s="82"/>
      <c r="K83" s="82"/>
      <c r="L83" s="20"/>
      <c r="M83" s="82"/>
      <c r="N83" s="82"/>
      <c r="O83" s="20"/>
      <c r="P83" s="82"/>
      <c r="Q83" s="82"/>
      <c r="R83" s="20"/>
    </row>
    <row r="84" spans="1:18" ht="15.75" x14ac:dyDescent="0.25">
      <c r="A84" s="14"/>
      <c r="B84" s="72" t="s">
        <v>279</v>
      </c>
      <c r="C84" s="24"/>
      <c r="D84" s="61">
        <v>240101</v>
      </c>
      <c r="E84" s="61"/>
      <c r="F84" s="24"/>
      <c r="G84" s="62" t="s">
        <v>280</v>
      </c>
      <c r="H84" s="62"/>
      <c r="I84" s="11" t="s">
        <v>166</v>
      </c>
      <c r="J84" s="61">
        <v>58479</v>
      </c>
      <c r="K84" s="61"/>
      <c r="L84" s="24"/>
      <c r="M84" s="62" t="s">
        <v>289</v>
      </c>
      <c r="N84" s="62"/>
      <c r="O84" s="11" t="s">
        <v>166</v>
      </c>
      <c r="P84" s="61">
        <v>5896</v>
      </c>
      <c r="Q84" s="61"/>
      <c r="R84" s="24"/>
    </row>
    <row r="85" spans="1:18" ht="16.5" thickBot="1" x14ac:dyDescent="0.3">
      <c r="A85" s="14"/>
      <c r="B85" s="38" t="s">
        <v>282</v>
      </c>
      <c r="C85" s="20"/>
      <c r="D85" s="84">
        <v>776</v>
      </c>
      <c r="E85" s="84"/>
      <c r="F85" s="20"/>
      <c r="G85" s="84" t="s">
        <v>283</v>
      </c>
      <c r="H85" s="84"/>
      <c r="I85" s="35" t="s">
        <v>166</v>
      </c>
      <c r="J85" s="87" t="s">
        <v>170</v>
      </c>
      <c r="K85" s="87"/>
      <c r="L85" s="20"/>
      <c r="M85" s="87" t="s">
        <v>170</v>
      </c>
      <c r="N85" s="87"/>
      <c r="O85" s="20"/>
      <c r="P85" s="87" t="s">
        <v>170</v>
      </c>
      <c r="Q85" s="87"/>
      <c r="R85" s="20"/>
    </row>
    <row r="86" spans="1:18" ht="16.5" thickBot="1" x14ac:dyDescent="0.3">
      <c r="A86" s="14"/>
      <c r="B86" s="23" t="s">
        <v>290</v>
      </c>
      <c r="C86" s="24"/>
      <c r="D86" s="85">
        <v>240877</v>
      </c>
      <c r="E86" s="85"/>
      <c r="F86" s="24"/>
      <c r="G86" s="86" t="s">
        <v>286</v>
      </c>
      <c r="H86" s="86"/>
      <c r="I86" s="11" t="s">
        <v>166</v>
      </c>
      <c r="J86" s="85">
        <v>58479</v>
      </c>
      <c r="K86" s="85"/>
      <c r="L86" s="24"/>
      <c r="M86" s="86" t="s">
        <v>289</v>
      </c>
      <c r="N86" s="86"/>
      <c r="O86" s="11" t="s">
        <v>166</v>
      </c>
      <c r="P86" s="85">
        <v>5896</v>
      </c>
      <c r="Q86" s="85"/>
      <c r="R86" s="24"/>
    </row>
    <row r="87" spans="1:18" ht="15.75" x14ac:dyDescent="0.25">
      <c r="A87" s="14"/>
      <c r="B87" s="19"/>
      <c r="C87" s="20"/>
      <c r="D87" s="82"/>
      <c r="E87" s="82"/>
      <c r="F87" s="20"/>
      <c r="G87" s="82"/>
      <c r="H87" s="82"/>
      <c r="I87" s="20"/>
      <c r="J87" s="82"/>
      <c r="K87" s="82"/>
      <c r="L87" s="20"/>
      <c r="M87" s="82"/>
      <c r="N87" s="82"/>
      <c r="O87" s="20"/>
      <c r="P87" s="82"/>
      <c r="Q87" s="82"/>
      <c r="R87" s="20"/>
    </row>
    <row r="88" spans="1:18" ht="16.5" thickBot="1" x14ac:dyDescent="0.3">
      <c r="A88" s="14"/>
      <c r="B88" s="23" t="s">
        <v>291</v>
      </c>
      <c r="C88" s="24"/>
      <c r="D88" s="75" t="s">
        <v>163</v>
      </c>
      <c r="E88" s="76">
        <v>42568</v>
      </c>
      <c r="F88" s="24"/>
      <c r="G88" s="75" t="s">
        <v>163</v>
      </c>
      <c r="H88" s="77" t="s">
        <v>170</v>
      </c>
      <c r="I88" s="24"/>
      <c r="J88" s="75" t="s">
        <v>163</v>
      </c>
      <c r="K88" s="76">
        <v>42568</v>
      </c>
      <c r="L88" s="24"/>
      <c r="M88" s="75" t="s">
        <v>163</v>
      </c>
      <c r="N88" s="78" t="s">
        <v>292</v>
      </c>
      <c r="O88" s="11" t="s">
        <v>166</v>
      </c>
      <c r="P88" s="75" t="s">
        <v>163</v>
      </c>
      <c r="Q88" s="76">
        <v>13672</v>
      </c>
      <c r="R88" s="24"/>
    </row>
    <row r="89" spans="1:18" ht="15.75" thickTop="1" x14ac:dyDescent="0.25">
      <c r="A89" s="14"/>
      <c r="B89" s="32"/>
      <c r="C89" s="32"/>
      <c r="D89" s="32"/>
      <c r="E89" s="32"/>
      <c r="F89" s="32"/>
      <c r="G89" s="32"/>
      <c r="H89" s="32"/>
      <c r="I89" s="32"/>
      <c r="J89" s="32"/>
      <c r="K89" s="32"/>
      <c r="L89" s="32"/>
      <c r="M89" s="32"/>
      <c r="N89" s="32"/>
      <c r="O89" s="32"/>
      <c r="P89" s="32"/>
      <c r="Q89" s="32"/>
      <c r="R89" s="32"/>
    </row>
    <row r="90" spans="1:18" x14ac:dyDescent="0.25">
      <c r="A90" s="14"/>
      <c r="B90" s="79" t="s">
        <v>259</v>
      </c>
      <c r="C90" s="60"/>
      <c r="D90" s="40" t="s">
        <v>269</v>
      </c>
      <c r="E90" s="40"/>
      <c r="F90" s="60"/>
      <c r="G90" s="40" t="s">
        <v>269</v>
      </c>
      <c r="H90" s="40"/>
      <c r="I90" s="60"/>
      <c r="J90" s="40" t="s">
        <v>272</v>
      </c>
      <c r="K90" s="40"/>
      <c r="L90" s="60"/>
      <c r="M90" s="40" t="s">
        <v>276</v>
      </c>
      <c r="N90" s="40"/>
      <c r="O90" s="60"/>
      <c r="P90" s="40" t="s">
        <v>272</v>
      </c>
      <c r="Q90" s="40"/>
      <c r="R90" s="60"/>
    </row>
    <row r="91" spans="1:18" x14ac:dyDescent="0.25">
      <c r="A91" s="14"/>
      <c r="B91" s="79"/>
      <c r="C91" s="60"/>
      <c r="D91" s="40" t="s">
        <v>268</v>
      </c>
      <c r="E91" s="40"/>
      <c r="F91" s="60"/>
      <c r="G91" s="40" t="s">
        <v>270</v>
      </c>
      <c r="H91" s="40"/>
      <c r="I91" s="60"/>
      <c r="J91" s="40" t="s">
        <v>273</v>
      </c>
      <c r="K91" s="40"/>
      <c r="L91" s="60"/>
      <c r="M91" s="40" t="s">
        <v>277</v>
      </c>
      <c r="N91" s="40"/>
      <c r="O91" s="60"/>
      <c r="P91" s="40"/>
      <c r="Q91" s="40"/>
      <c r="R91" s="60"/>
    </row>
    <row r="92" spans="1:18" x14ac:dyDescent="0.25">
      <c r="A92" s="14"/>
      <c r="B92" s="79"/>
      <c r="C92" s="60"/>
      <c r="D92" s="30"/>
      <c r="E92" s="30"/>
      <c r="F92" s="60"/>
      <c r="G92" s="40" t="s">
        <v>271</v>
      </c>
      <c r="H92" s="40"/>
      <c r="I92" s="60"/>
      <c r="J92" s="40" t="s">
        <v>274</v>
      </c>
      <c r="K92" s="40"/>
      <c r="L92" s="60"/>
      <c r="M92" s="40" t="s">
        <v>270</v>
      </c>
      <c r="N92" s="40"/>
      <c r="O92" s="60"/>
      <c r="P92" s="40"/>
      <c r="Q92" s="40"/>
      <c r="R92" s="60"/>
    </row>
    <row r="93" spans="1:18" ht="15.75" thickBot="1" x14ac:dyDescent="0.3">
      <c r="A93" s="14"/>
      <c r="B93" s="80"/>
      <c r="C93" s="60"/>
      <c r="D93" s="81"/>
      <c r="E93" s="81"/>
      <c r="F93" s="60"/>
      <c r="G93" s="81"/>
      <c r="H93" s="81"/>
      <c r="I93" s="60"/>
      <c r="J93" s="28" t="s">
        <v>275</v>
      </c>
      <c r="K93" s="28"/>
      <c r="L93" s="60"/>
      <c r="M93" s="28" t="s">
        <v>271</v>
      </c>
      <c r="N93" s="28"/>
      <c r="O93" s="60"/>
      <c r="P93" s="28"/>
      <c r="Q93" s="28"/>
      <c r="R93" s="60"/>
    </row>
    <row r="94" spans="1:18" ht="15.75" x14ac:dyDescent="0.25">
      <c r="A94" s="14"/>
      <c r="B94" s="70" t="s">
        <v>278</v>
      </c>
      <c r="C94" s="20"/>
      <c r="D94" s="82"/>
      <c r="E94" s="82"/>
      <c r="F94" s="20"/>
      <c r="G94" s="82"/>
      <c r="H94" s="82"/>
      <c r="I94" s="20"/>
      <c r="J94" s="82"/>
      <c r="K94" s="82"/>
      <c r="L94" s="20"/>
      <c r="M94" s="82"/>
      <c r="N94" s="82"/>
      <c r="O94" s="20"/>
      <c r="P94" s="82"/>
      <c r="Q94" s="82"/>
      <c r="R94" s="20"/>
    </row>
    <row r="95" spans="1:18" ht="15.75" x14ac:dyDescent="0.25">
      <c r="A95" s="14"/>
      <c r="B95" s="72" t="s">
        <v>279</v>
      </c>
      <c r="C95" s="24"/>
      <c r="D95" s="11" t="s">
        <v>163</v>
      </c>
      <c r="E95" s="37">
        <v>113175</v>
      </c>
      <c r="F95" s="24"/>
      <c r="G95" s="11" t="s">
        <v>163</v>
      </c>
      <c r="H95" s="25" t="s">
        <v>293</v>
      </c>
      <c r="I95" s="11" t="s">
        <v>166</v>
      </c>
      <c r="J95" s="11" t="s">
        <v>163</v>
      </c>
      <c r="K95" s="37">
        <v>23199</v>
      </c>
      <c r="L95" s="24"/>
      <c r="M95" s="11" t="s">
        <v>163</v>
      </c>
      <c r="N95" s="25" t="s">
        <v>294</v>
      </c>
      <c r="O95" s="11" t="s">
        <v>166</v>
      </c>
      <c r="P95" s="11" t="s">
        <v>163</v>
      </c>
      <c r="Q95" s="37">
        <v>8098</v>
      </c>
      <c r="R95" s="24"/>
    </row>
    <row r="96" spans="1:18" ht="16.5" thickBot="1" x14ac:dyDescent="0.3">
      <c r="A96" s="14"/>
      <c r="B96" s="38" t="s">
        <v>282</v>
      </c>
      <c r="C96" s="20"/>
      <c r="D96" s="83">
        <v>2851</v>
      </c>
      <c r="E96" s="83"/>
      <c r="F96" s="20"/>
      <c r="G96" s="84" t="s">
        <v>295</v>
      </c>
      <c r="H96" s="84"/>
      <c r="I96" s="35" t="s">
        <v>166</v>
      </c>
      <c r="J96" s="83">
        <v>2556</v>
      </c>
      <c r="K96" s="83"/>
      <c r="L96" s="20"/>
      <c r="M96" s="84" t="s">
        <v>296</v>
      </c>
      <c r="N96" s="84"/>
      <c r="O96" s="35" t="s">
        <v>166</v>
      </c>
      <c r="P96" s="87" t="s">
        <v>170</v>
      </c>
      <c r="Q96" s="87"/>
      <c r="R96" s="20"/>
    </row>
    <row r="97" spans="1:18" ht="16.5" thickBot="1" x14ac:dyDescent="0.3">
      <c r="A97" s="14"/>
      <c r="B97" s="23" t="s">
        <v>285</v>
      </c>
      <c r="C97" s="24"/>
      <c r="D97" s="85">
        <v>116026</v>
      </c>
      <c r="E97" s="85"/>
      <c r="F97" s="24"/>
      <c r="G97" s="86" t="s">
        <v>297</v>
      </c>
      <c r="H97" s="86"/>
      <c r="I97" s="11" t="s">
        <v>166</v>
      </c>
      <c r="J97" s="85">
        <v>25755</v>
      </c>
      <c r="K97" s="85"/>
      <c r="L97" s="24"/>
      <c r="M97" s="86" t="s">
        <v>298</v>
      </c>
      <c r="N97" s="86"/>
      <c r="O97" s="11" t="s">
        <v>166</v>
      </c>
      <c r="P97" s="85">
        <v>8098</v>
      </c>
      <c r="Q97" s="85"/>
      <c r="R97" s="24"/>
    </row>
    <row r="98" spans="1:18" ht="15.75" x14ac:dyDescent="0.25">
      <c r="A98" s="14"/>
      <c r="B98" s="74" t="s">
        <v>288</v>
      </c>
      <c r="C98" s="20"/>
      <c r="D98" s="82"/>
      <c r="E98" s="82"/>
      <c r="F98" s="20"/>
      <c r="G98" s="82"/>
      <c r="H98" s="82"/>
      <c r="I98" s="20"/>
      <c r="J98" s="82"/>
      <c r="K98" s="82"/>
      <c r="L98" s="20"/>
      <c r="M98" s="82"/>
      <c r="N98" s="82"/>
      <c r="O98" s="20"/>
      <c r="P98" s="82"/>
      <c r="Q98" s="82"/>
      <c r="R98" s="20"/>
    </row>
    <row r="99" spans="1:18" ht="15.75" x14ac:dyDescent="0.25">
      <c r="A99" s="14"/>
      <c r="B99" s="72" t="s">
        <v>279</v>
      </c>
      <c r="C99" s="24"/>
      <c r="D99" s="61">
        <v>121130</v>
      </c>
      <c r="E99" s="61"/>
      <c r="F99" s="24"/>
      <c r="G99" s="62" t="s">
        <v>293</v>
      </c>
      <c r="H99" s="62"/>
      <c r="I99" s="11" t="s">
        <v>166</v>
      </c>
      <c r="J99" s="61">
        <v>31154</v>
      </c>
      <c r="K99" s="61"/>
      <c r="L99" s="24"/>
      <c r="M99" s="62" t="s">
        <v>299</v>
      </c>
      <c r="N99" s="62"/>
      <c r="O99" s="11" t="s">
        <v>166</v>
      </c>
      <c r="P99" s="61">
        <v>9449</v>
      </c>
      <c r="Q99" s="61"/>
      <c r="R99" s="24"/>
    </row>
    <row r="100" spans="1:18" ht="16.5" thickBot="1" x14ac:dyDescent="0.3">
      <c r="A100" s="14"/>
      <c r="B100" s="38" t="s">
        <v>282</v>
      </c>
      <c r="C100" s="20"/>
      <c r="D100" s="84">
        <v>455</v>
      </c>
      <c r="E100" s="84"/>
      <c r="F100" s="20"/>
      <c r="G100" s="84" t="s">
        <v>295</v>
      </c>
      <c r="H100" s="84"/>
      <c r="I100" s="35" t="s">
        <v>166</v>
      </c>
      <c r="J100" s="84">
        <v>160</v>
      </c>
      <c r="K100" s="84"/>
      <c r="L100" s="20"/>
      <c r="M100" s="84" t="s">
        <v>261</v>
      </c>
      <c r="N100" s="84"/>
      <c r="O100" s="35" t="s">
        <v>166</v>
      </c>
      <c r="P100" s="87" t="s">
        <v>170</v>
      </c>
      <c r="Q100" s="87"/>
      <c r="R100" s="20"/>
    </row>
    <row r="101" spans="1:18" ht="16.5" thickBot="1" x14ac:dyDescent="0.3">
      <c r="A101" s="14"/>
      <c r="B101" s="23" t="s">
        <v>290</v>
      </c>
      <c r="C101" s="24"/>
      <c r="D101" s="85">
        <v>121585</v>
      </c>
      <c r="E101" s="85"/>
      <c r="F101" s="24"/>
      <c r="G101" s="86" t="s">
        <v>297</v>
      </c>
      <c r="H101" s="86"/>
      <c r="I101" s="11" t="s">
        <v>166</v>
      </c>
      <c r="J101" s="85">
        <v>31314</v>
      </c>
      <c r="K101" s="85"/>
      <c r="L101" s="24"/>
      <c r="M101" s="86" t="s">
        <v>300</v>
      </c>
      <c r="N101" s="86"/>
      <c r="O101" s="11" t="s">
        <v>166</v>
      </c>
      <c r="P101" s="85">
        <v>9449</v>
      </c>
      <c r="Q101" s="85"/>
      <c r="R101" s="24"/>
    </row>
    <row r="102" spans="1:18" ht="15.75" x14ac:dyDescent="0.25">
      <c r="A102" s="14"/>
      <c r="B102" s="19"/>
      <c r="C102" s="20"/>
      <c r="D102" s="82"/>
      <c r="E102" s="82"/>
      <c r="F102" s="20"/>
      <c r="G102" s="82"/>
      <c r="H102" s="82"/>
      <c r="I102" s="20"/>
      <c r="J102" s="82"/>
      <c r="K102" s="82"/>
      <c r="L102" s="20"/>
      <c r="M102" s="82"/>
      <c r="N102" s="82"/>
      <c r="O102" s="20"/>
      <c r="P102" s="82"/>
      <c r="Q102" s="82"/>
      <c r="R102" s="20"/>
    </row>
    <row r="103" spans="1:18" ht="16.5" thickBot="1" x14ac:dyDescent="0.3">
      <c r="A103" s="14"/>
      <c r="B103" s="23" t="s">
        <v>291</v>
      </c>
      <c r="C103" s="24"/>
      <c r="D103" s="75" t="s">
        <v>163</v>
      </c>
      <c r="E103" s="78" t="s">
        <v>265</v>
      </c>
      <c r="F103" s="88" t="s">
        <v>166</v>
      </c>
      <c r="G103" s="75" t="s">
        <v>163</v>
      </c>
      <c r="H103" s="77" t="s">
        <v>170</v>
      </c>
      <c r="I103" s="24"/>
      <c r="J103" s="75" t="s">
        <v>163</v>
      </c>
      <c r="K103" s="78" t="s">
        <v>265</v>
      </c>
      <c r="L103" s="88" t="s">
        <v>166</v>
      </c>
      <c r="M103" s="75" t="s">
        <v>163</v>
      </c>
      <c r="N103" s="76">
        <v>4208</v>
      </c>
      <c r="O103" s="24"/>
      <c r="P103" s="75" t="s">
        <v>163</v>
      </c>
      <c r="Q103" s="78" t="s">
        <v>301</v>
      </c>
      <c r="R103" s="88" t="s">
        <v>166</v>
      </c>
    </row>
    <row r="104" spans="1:18" ht="15.75" thickTop="1" x14ac:dyDescent="0.25">
      <c r="A104" s="14"/>
      <c r="B104" s="32"/>
      <c r="C104" s="32"/>
      <c r="D104" s="32"/>
      <c r="E104" s="32"/>
      <c r="F104" s="32"/>
      <c r="G104" s="32"/>
      <c r="H104" s="32"/>
      <c r="I104" s="32"/>
      <c r="J104" s="32"/>
      <c r="K104" s="32"/>
      <c r="L104" s="32"/>
      <c r="M104" s="32"/>
      <c r="N104" s="32"/>
      <c r="O104" s="32"/>
      <c r="P104" s="32"/>
      <c r="Q104" s="32"/>
      <c r="R104" s="32"/>
    </row>
    <row r="105" spans="1:18" x14ac:dyDescent="0.25">
      <c r="A105" s="14"/>
      <c r="B105" s="32" t="s">
        <v>302</v>
      </c>
      <c r="C105" s="32"/>
      <c r="D105" s="32"/>
      <c r="E105" s="32"/>
      <c r="F105" s="32"/>
      <c r="G105" s="32"/>
      <c r="H105" s="32"/>
      <c r="I105" s="32"/>
      <c r="J105" s="32"/>
      <c r="K105" s="32"/>
      <c r="L105" s="32"/>
      <c r="M105" s="32"/>
      <c r="N105" s="32"/>
      <c r="O105" s="32"/>
      <c r="P105" s="32"/>
      <c r="Q105" s="32"/>
      <c r="R105" s="32"/>
    </row>
    <row r="106" spans="1:18" x14ac:dyDescent="0.25">
      <c r="A106" s="14"/>
      <c r="B106" s="32"/>
      <c r="C106" s="32"/>
      <c r="D106" s="32"/>
      <c r="E106" s="32"/>
      <c r="F106" s="32"/>
      <c r="G106" s="32"/>
      <c r="H106" s="32"/>
      <c r="I106" s="32"/>
      <c r="J106" s="32"/>
      <c r="K106" s="32"/>
      <c r="L106" s="32"/>
      <c r="M106" s="32"/>
      <c r="N106" s="32"/>
      <c r="O106" s="32"/>
      <c r="P106" s="32"/>
      <c r="Q106" s="32"/>
      <c r="R106" s="32"/>
    </row>
    <row r="107" spans="1:18" ht="15.75" x14ac:dyDescent="0.25">
      <c r="A107" s="14"/>
      <c r="B107" s="89"/>
      <c r="C107" s="16"/>
      <c r="D107" s="40" t="s">
        <v>249</v>
      </c>
      <c r="E107" s="40"/>
      <c r="F107" s="16"/>
      <c r="G107" s="40" t="s">
        <v>250</v>
      </c>
      <c r="H107" s="40"/>
      <c r="I107" s="16"/>
      <c r="J107" s="60"/>
      <c r="K107" s="60"/>
      <c r="L107" s="16"/>
    </row>
    <row r="108" spans="1:18" ht="16.5" thickBot="1" x14ac:dyDescent="0.3">
      <c r="A108" s="14"/>
      <c r="B108" s="89"/>
      <c r="C108" s="16"/>
      <c r="D108" s="28" t="s">
        <v>252</v>
      </c>
      <c r="E108" s="28"/>
      <c r="F108" s="16"/>
      <c r="G108" s="28" t="s">
        <v>252</v>
      </c>
      <c r="H108" s="28"/>
      <c r="I108" s="16"/>
      <c r="J108" s="28" t="s">
        <v>122</v>
      </c>
      <c r="K108" s="28"/>
      <c r="L108" s="16"/>
    </row>
    <row r="109" spans="1:18" ht="15.75" x14ac:dyDescent="0.25">
      <c r="A109" s="14"/>
      <c r="B109" s="89"/>
      <c r="C109" s="16"/>
      <c r="D109" s="69"/>
      <c r="E109" s="69"/>
      <c r="F109" s="16"/>
      <c r="G109" s="69"/>
      <c r="H109" s="69"/>
      <c r="I109" s="16"/>
      <c r="J109" s="69"/>
      <c r="K109" s="69"/>
      <c r="L109" s="16"/>
    </row>
    <row r="110" spans="1:18" ht="15.75" x14ac:dyDescent="0.25">
      <c r="A110" s="14"/>
      <c r="B110" s="19" t="s">
        <v>303</v>
      </c>
      <c r="C110" s="20"/>
      <c r="D110" s="35" t="s">
        <v>163</v>
      </c>
      <c r="E110" s="57" t="s">
        <v>304</v>
      </c>
      <c r="F110" s="20"/>
      <c r="G110" s="35" t="s">
        <v>163</v>
      </c>
      <c r="H110" s="57" t="s">
        <v>305</v>
      </c>
      <c r="I110" s="20"/>
      <c r="J110" s="35" t="s">
        <v>163</v>
      </c>
      <c r="K110" s="57" t="s">
        <v>306</v>
      </c>
      <c r="L110" s="20"/>
    </row>
    <row r="111" spans="1:18" ht="15.75" x14ac:dyDescent="0.25">
      <c r="A111" s="14"/>
      <c r="B111" s="23" t="s">
        <v>307</v>
      </c>
      <c r="C111" s="24"/>
      <c r="D111" s="62" t="s">
        <v>308</v>
      </c>
      <c r="E111" s="62"/>
      <c r="F111" s="24"/>
      <c r="G111" s="62" t="s">
        <v>309</v>
      </c>
      <c r="H111" s="62"/>
      <c r="I111" s="24"/>
      <c r="J111" s="62" t="s">
        <v>310</v>
      </c>
      <c r="K111" s="62"/>
      <c r="L111" s="24"/>
    </row>
    <row r="112" spans="1:18" ht="15.75" x14ac:dyDescent="0.25">
      <c r="A112" s="14"/>
      <c r="B112" s="19" t="s">
        <v>311</v>
      </c>
      <c r="C112" s="20"/>
      <c r="D112" s="63" t="s">
        <v>312</v>
      </c>
      <c r="E112" s="63"/>
      <c r="F112" s="20"/>
      <c r="G112" s="63" t="s">
        <v>313</v>
      </c>
      <c r="H112" s="63"/>
      <c r="I112" s="20"/>
      <c r="J112" s="63" t="s">
        <v>314</v>
      </c>
      <c r="K112" s="63"/>
      <c r="L112" s="20"/>
    </row>
    <row r="113" spans="1:18" ht="16.5" thickBot="1" x14ac:dyDescent="0.3">
      <c r="A113" s="14"/>
      <c r="B113" s="23" t="s">
        <v>315</v>
      </c>
      <c r="C113" s="24"/>
      <c r="D113" s="29" t="s">
        <v>316</v>
      </c>
      <c r="E113" s="29"/>
      <c r="F113" s="24"/>
      <c r="G113" s="65" t="s">
        <v>170</v>
      </c>
      <c r="H113" s="65"/>
      <c r="I113" s="24"/>
      <c r="J113" s="29" t="s">
        <v>316</v>
      </c>
      <c r="K113" s="29"/>
      <c r="L113" s="24"/>
    </row>
    <row r="114" spans="1:18" ht="16.5" thickBot="1" x14ac:dyDescent="0.3">
      <c r="A114" s="14"/>
      <c r="B114" s="19"/>
      <c r="C114" s="20"/>
      <c r="D114" s="26" t="s">
        <v>163</v>
      </c>
      <c r="E114" s="67" t="s">
        <v>317</v>
      </c>
      <c r="F114" s="20"/>
      <c r="G114" s="26" t="s">
        <v>163</v>
      </c>
      <c r="H114" s="67" t="s">
        <v>318</v>
      </c>
      <c r="I114" s="20"/>
      <c r="J114" s="26" t="s">
        <v>163</v>
      </c>
      <c r="K114" s="67" t="s">
        <v>319</v>
      </c>
      <c r="L114" s="20"/>
    </row>
    <row r="115" spans="1:18" ht="15.75" thickTop="1" x14ac:dyDescent="0.25">
      <c r="A115" s="14"/>
      <c r="B115" s="32"/>
      <c r="C115" s="32"/>
      <c r="D115" s="32"/>
      <c r="E115" s="32"/>
      <c r="F115" s="32"/>
      <c r="G115" s="32"/>
      <c r="H115" s="32"/>
      <c r="I115" s="32"/>
      <c r="J115" s="32"/>
      <c r="K115" s="32"/>
      <c r="L115" s="32"/>
      <c r="M115" s="32"/>
      <c r="N115" s="32"/>
      <c r="O115" s="32"/>
      <c r="P115" s="32"/>
      <c r="Q115" s="32"/>
      <c r="R115" s="32"/>
    </row>
    <row r="116" spans="1:18" x14ac:dyDescent="0.25">
      <c r="A116" s="14"/>
      <c r="B116" s="32" t="s">
        <v>320</v>
      </c>
      <c r="C116" s="32"/>
      <c r="D116" s="32"/>
      <c r="E116" s="32"/>
      <c r="F116" s="32"/>
      <c r="G116" s="32"/>
      <c r="H116" s="32"/>
      <c r="I116" s="32"/>
      <c r="J116" s="32"/>
      <c r="K116" s="32"/>
      <c r="L116" s="32"/>
      <c r="M116" s="32"/>
      <c r="N116" s="32"/>
      <c r="O116" s="32"/>
      <c r="P116" s="32"/>
      <c r="Q116" s="32"/>
      <c r="R116" s="32"/>
    </row>
    <row r="117" spans="1:18" x14ac:dyDescent="0.25">
      <c r="A117" s="14"/>
      <c r="B117" s="32"/>
      <c r="C117" s="32"/>
      <c r="D117" s="32"/>
      <c r="E117" s="32"/>
      <c r="F117" s="32"/>
      <c r="G117" s="32"/>
      <c r="H117" s="32"/>
      <c r="I117" s="32"/>
      <c r="J117" s="32"/>
      <c r="K117" s="32"/>
      <c r="L117" s="32"/>
      <c r="M117" s="32"/>
      <c r="N117" s="32"/>
      <c r="O117" s="32"/>
      <c r="P117" s="32"/>
      <c r="Q117" s="32"/>
      <c r="R117" s="32"/>
    </row>
    <row r="118" spans="1:18" ht="15.75" x14ac:dyDescent="0.25">
      <c r="A118" s="14"/>
      <c r="B118" s="15"/>
      <c r="C118" s="16"/>
      <c r="D118" s="40" t="s">
        <v>321</v>
      </c>
      <c r="E118" s="40"/>
      <c r="F118" s="40"/>
      <c r="G118" s="40"/>
      <c r="H118" s="40"/>
      <c r="I118" s="16"/>
      <c r="J118" s="40" t="s">
        <v>322</v>
      </c>
      <c r="K118" s="40"/>
      <c r="L118" s="40"/>
      <c r="M118" s="40"/>
      <c r="N118" s="40"/>
      <c r="O118" s="16"/>
      <c r="P118" s="16"/>
      <c r="Q118" s="16"/>
    </row>
    <row r="119" spans="1:18" ht="16.5" thickBot="1" x14ac:dyDescent="0.3">
      <c r="A119" s="14"/>
      <c r="B119" s="15"/>
      <c r="C119" s="16"/>
      <c r="D119" s="28" t="s">
        <v>175</v>
      </c>
      <c r="E119" s="28"/>
      <c r="F119" s="28"/>
      <c r="G119" s="28"/>
      <c r="H119" s="28"/>
      <c r="I119" s="16"/>
      <c r="J119" s="28" t="s">
        <v>175</v>
      </c>
      <c r="K119" s="28"/>
      <c r="L119" s="28"/>
      <c r="M119" s="28"/>
      <c r="N119" s="28"/>
      <c r="O119" s="16"/>
      <c r="P119" s="16"/>
      <c r="Q119" s="16"/>
    </row>
    <row r="120" spans="1:18" ht="16.5" thickBot="1" x14ac:dyDescent="0.3">
      <c r="A120" s="14"/>
      <c r="B120" s="15"/>
      <c r="C120" s="16"/>
      <c r="D120" s="90">
        <v>2014</v>
      </c>
      <c r="E120" s="90"/>
      <c r="F120" s="49"/>
      <c r="G120" s="90">
        <v>2013</v>
      </c>
      <c r="H120" s="90"/>
      <c r="I120" s="16"/>
      <c r="J120" s="90">
        <v>2014</v>
      </c>
      <c r="K120" s="90"/>
      <c r="L120" s="49"/>
      <c r="M120" s="90">
        <v>2013</v>
      </c>
      <c r="N120" s="90"/>
      <c r="O120" s="16"/>
      <c r="P120" s="18" t="s">
        <v>323</v>
      </c>
      <c r="Q120" s="16"/>
    </row>
    <row r="121" spans="1:18" ht="15.75" x14ac:dyDescent="0.25">
      <c r="A121" s="14"/>
      <c r="B121" s="19" t="s">
        <v>324</v>
      </c>
      <c r="C121" s="20"/>
      <c r="D121" s="82"/>
      <c r="E121" s="82"/>
      <c r="F121" s="20"/>
      <c r="G121" s="82"/>
      <c r="H121" s="82"/>
      <c r="I121" s="20"/>
      <c r="J121" s="82"/>
      <c r="K121" s="82"/>
      <c r="L121" s="20"/>
      <c r="M121" s="82"/>
      <c r="N121" s="82"/>
      <c r="O121" s="20"/>
      <c r="P121" s="71"/>
      <c r="Q121" s="20"/>
    </row>
    <row r="122" spans="1:18" ht="15.75" x14ac:dyDescent="0.25">
      <c r="A122" s="14"/>
      <c r="B122" s="72" t="s">
        <v>325</v>
      </c>
      <c r="C122" s="24"/>
      <c r="D122" s="11" t="s">
        <v>163</v>
      </c>
      <c r="E122" s="37">
        <v>3785</v>
      </c>
      <c r="F122" s="24"/>
      <c r="G122" s="11" t="s">
        <v>163</v>
      </c>
      <c r="H122" s="25" t="s">
        <v>326</v>
      </c>
      <c r="I122" s="11" t="s">
        <v>166</v>
      </c>
      <c r="J122" s="11" t="s">
        <v>163</v>
      </c>
      <c r="K122" s="37">
        <v>18864</v>
      </c>
      <c r="L122" s="24"/>
      <c r="M122" s="11" t="s">
        <v>163</v>
      </c>
      <c r="N122" s="37">
        <v>7131</v>
      </c>
      <c r="O122" s="24"/>
      <c r="P122" s="51" t="s">
        <v>26</v>
      </c>
      <c r="Q122" s="24"/>
    </row>
    <row r="123" spans="1:18" ht="15.75" x14ac:dyDescent="0.25">
      <c r="A123" s="14"/>
      <c r="B123" s="38" t="s">
        <v>327</v>
      </c>
      <c r="C123" s="20"/>
      <c r="D123" s="92">
        <v>47546</v>
      </c>
      <c r="E123" s="92"/>
      <c r="F123" s="20"/>
      <c r="G123" s="63" t="s">
        <v>328</v>
      </c>
      <c r="H123" s="63"/>
      <c r="I123" s="35" t="s">
        <v>166</v>
      </c>
      <c r="J123" s="92">
        <v>48618</v>
      </c>
      <c r="K123" s="92"/>
      <c r="L123" s="20"/>
      <c r="M123" s="63" t="s">
        <v>329</v>
      </c>
      <c r="N123" s="63"/>
      <c r="O123" s="35" t="s">
        <v>166</v>
      </c>
      <c r="P123" s="50" t="s">
        <v>26</v>
      </c>
      <c r="Q123" s="20"/>
    </row>
    <row r="124" spans="1:18" ht="15.75" x14ac:dyDescent="0.25">
      <c r="A124" s="14"/>
      <c r="B124" s="23" t="s">
        <v>330</v>
      </c>
      <c r="C124" s="24"/>
      <c r="D124" s="93"/>
      <c r="E124" s="93"/>
      <c r="F124" s="24"/>
      <c r="G124" s="93"/>
      <c r="H124" s="93"/>
      <c r="I124" s="24"/>
      <c r="J124" s="93"/>
      <c r="K124" s="93"/>
      <c r="L124" s="24"/>
      <c r="M124" s="93"/>
      <c r="N124" s="93"/>
      <c r="O124" s="24"/>
      <c r="P124" s="16"/>
      <c r="Q124" s="24"/>
    </row>
    <row r="125" spans="1:18" ht="15.75" x14ac:dyDescent="0.25">
      <c r="A125" s="14"/>
      <c r="B125" s="38" t="s">
        <v>325</v>
      </c>
      <c r="C125" s="20"/>
      <c r="D125" s="63">
        <v>277</v>
      </c>
      <c r="E125" s="63"/>
      <c r="F125" s="20"/>
      <c r="G125" s="63">
        <v>116</v>
      </c>
      <c r="H125" s="63"/>
      <c r="I125" s="20"/>
      <c r="J125" s="92">
        <v>1342</v>
      </c>
      <c r="K125" s="92"/>
      <c r="L125" s="20"/>
      <c r="M125" s="92">
        <v>1712</v>
      </c>
      <c r="N125" s="92"/>
      <c r="O125" s="20"/>
      <c r="P125" s="50" t="s">
        <v>26</v>
      </c>
      <c r="Q125" s="20"/>
    </row>
    <row r="126" spans="1:18" ht="16.5" thickBot="1" x14ac:dyDescent="0.3">
      <c r="A126" s="14"/>
      <c r="B126" s="72" t="s">
        <v>327</v>
      </c>
      <c r="C126" s="24"/>
      <c r="D126" s="29">
        <v>732</v>
      </c>
      <c r="E126" s="29"/>
      <c r="F126" s="24"/>
      <c r="G126" s="29">
        <v>870</v>
      </c>
      <c r="H126" s="29"/>
      <c r="I126" s="24"/>
      <c r="J126" s="29" t="s">
        <v>331</v>
      </c>
      <c r="K126" s="29"/>
      <c r="L126" s="11" t="s">
        <v>166</v>
      </c>
      <c r="M126" s="29">
        <v>500</v>
      </c>
      <c r="N126" s="29"/>
      <c r="O126" s="24"/>
      <c r="P126" s="51" t="s">
        <v>26</v>
      </c>
      <c r="Q126" s="24"/>
    </row>
    <row r="127" spans="1:18" ht="16.5" thickBot="1" x14ac:dyDescent="0.3">
      <c r="A127" s="14"/>
      <c r="B127" s="19"/>
      <c r="C127" s="20"/>
      <c r="D127" s="26" t="s">
        <v>163</v>
      </c>
      <c r="E127" s="39">
        <v>52340</v>
      </c>
      <c r="F127" s="20"/>
      <c r="G127" s="26" t="s">
        <v>163</v>
      </c>
      <c r="H127" s="67" t="s">
        <v>332</v>
      </c>
      <c r="I127" s="68" t="s">
        <v>166</v>
      </c>
      <c r="J127" s="26" t="s">
        <v>163</v>
      </c>
      <c r="K127" s="39">
        <v>68333</v>
      </c>
      <c r="L127" s="20"/>
      <c r="M127" s="26" t="s">
        <v>163</v>
      </c>
      <c r="N127" s="67" t="s">
        <v>333</v>
      </c>
      <c r="O127" s="68" t="s">
        <v>166</v>
      </c>
      <c r="P127" s="71"/>
      <c r="Q127" s="20"/>
    </row>
    <row r="128" spans="1:18" ht="15.75" thickTop="1" x14ac:dyDescent="0.25">
      <c r="A128" s="14"/>
      <c r="B128" s="32"/>
      <c r="C128" s="32"/>
      <c r="D128" s="32"/>
      <c r="E128" s="32"/>
      <c r="F128" s="32"/>
      <c r="G128" s="32"/>
      <c r="H128" s="32"/>
      <c r="I128" s="32"/>
      <c r="J128" s="32"/>
      <c r="K128" s="32"/>
      <c r="L128" s="32"/>
      <c r="M128" s="32"/>
      <c r="N128" s="32"/>
      <c r="O128" s="32"/>
      <c r="P128" s="32"/>
      <c r="Q128" s="32"/>
      <c r="R128" s="32"/>
    </row>
    <row r="129" spans="1:18" x14ac:dyDescent="0.25">
      <c r="A129" s="14"/>
      <c r="B129" s="33"/>
      <c r="C129" s="33"/>
      <c r="D129" s="33"/>
      <c r="E129" s="33"/>
      <c r="F129" s="33"/>
      <c r="G129" s="33"/>
      <c r="H129" s="33"/>
      <c r="I129" s="33"/>
      <c r="J129" s="33"/>
      <c r="K129" s="33"/>
      <c r="L129" s="33"/>
      <c r="M129" s="33"/>
      <c r="N129" s="33"/>
      <c r="O129" s="33"/>
      <c r="P129" s="33"/>
      <c r="Q129" s="33"/>
      <c r="R129" s="33"/>
    </row>
  </sheetData>
  <mergeCells count="271">
    <mergeCell ref="B128:R128"/>
    <mergeCell ref="B129:R129"/>
    <mergeCell ref="B89:R89"/>
    <mergeCell ref="B104:R104"/>
    <mergeCell ref="B105:R105"/>
    <mergeCell ref="B106:R106"/>
    <mergeCell ref="B115:R115"/>
    <mergeCell ref="B116:R116"/>
    <mergeCell ref="B53:R53"/>
    <mergeCell ref="B54:R54"/>
    <mergeCell ref="B63:R63"/>
    <mergeCell ref="B72:R72"/>
    <mergeCell ref="B73:R73"/>
    <mergeCell ref="B74:R74"/>
    <mergeCell ref="B47:R47"/>
    <mergeCell ref="B48:R48"/>
    <mergeCell ref="B49:R49"/>
    <mergeCell ref="B50:R50"/>
    <mergeCell ref="B51:R51"/>
    <mergeCell ref="B52:R52"/>
    <mergeCell ref="B41:R41"/>
    <mergeCell ref="B42:R42"/>
    <mergeCell ref="B43:R43"/>
    <mergeCell ref="B44:R44"/>
    <mergeCell ref="B45:R45"/>
    <mergeCell ref="B46:R46"/>
    <mergeCell ref="B35:R35"/>
    <mergeCell ref="B36:R36"/>
    <mergeCell ref="B37:R37"/>
    <mergeCell ref="B38:R38"/>
    <mergeCell ref="B39:R39"/>
    <mergeCell ref="B40:R40"/>
    <mergeCell ref="B21:R21"/>
    <mergeCell ref="B30:R30"/>
    <mergeCell ref="B31:R31"/>
    <mergeCell ref="B32:R32"/>
    <mergeCell ref="B33:R33"/>
    <mergeCell ref="B34:R34"/>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29"/>
    <mergeCell ref="B4:R4"/>
    <mergeCell ref="B5:R5"/>
    <mergeCell ref="B6:R6"/>
    <mergeCell ref="B7:R7"/>
    <mergeCell ref="B8:R8"/>
    <mergeCell ref="D125:E125"/>
    <mergeCell ref="G125:H125"/>
    <mergeCell ref="J125:K125"/>
    <mergeCell ref="M125:N125"/>
    <mergeCell ref="D126:E126"/>
    <mergeCell ref="G126:H126"/>
    <mergeCell ref="J126:K126"/>
    <mergeCell ref="M126:N126"/>
    <mergeCell ref="D123:E123"/>
    <mergeCell ref="G123:H123"/>
    <mergeCell ref="J123:K123"/>
    <mergeCell ref="M123:N123"/>
    <mergeCell ref="D124:E124"/>
    <mergeCell ref="G124:H124"/>
    <mergeCell ref="J124:K124"/>
    <mergeCell ref="M124:N124"/>
    <mergeCell ref="D120:E120"/>
    <mergeCell ref="G120:H120"/>
    <mergeCell ref="J120:K120"/>
    <mergeCell ref="M120:N120"/>
    <mergeCell ref="D121:E121"/>
    <mergeCell ref="G121:H121"/>
    <mergeCell ref="J121:K121"/>
    <mergeCell ref="M121:N121"/>
    <mergeCell ref="D113:E113"/>
    <mergeCell ref="G113:H113"/>
    <mergeCell ref="J113:K113"/>
    <mergeCell ref="D118:H118"/>
    <mergeCell ref="J118:N118"/>
    <mergeCell ref="D119:H119"/>
    <mergeCell ref="J119:N119"/>
    <mergeCell ref="B117:R117"/>
    <mergeCell ref="D111:E111"/>
    <mergeCell ref="G111:H111"/>
    <mergeCell ref="J111:K111"/>
    <mergeCell ref="D112:E112"/>
    <mergeCell ref="G112:H112"/>
    <mergeCell ref="J112:K112"/>
    <mergeCell ref="D108:E108"/>
    <mergeCell ref="G108:H108"/>
    <mergeCell ref="J108:K108"/>
    <mergeCell ref="D109:E109"/>
    <mergeCell ref="G109:H109"/>
    <mergeCell ref="J109:K109"/>
    <mergeCell ref="D102:E102"/>
    <mergeCell ref="G102:H102"/>
    <mergeCell ref="J102:K102"/>
    <mergeCell ref="M102:N102"/>
    <mergeCell ref="P102:Q102"/>
    <mergeCell ref="D107:E107"/>
    <mergeCell ref="G107:H107"/>
    <mergeCell ref="J107:K107"/>
    <mergeCell ref="D100:E100"/>
    <mergeCell ref="G100:H100"/>
    <mergeCell ref="J100:K100"/>
    <mergeCell ref="M100:N100"/>
    <mergeCell ref="P100:Q100"/>
    <mergeCell ref="D101:E101"/>
    <mergeCell ref="G101:H101"/>
    <mergeCell ref="J101:K101"/>
    <mergeCell ref="M101:N101"/>
    <mergeCell ref="P101:Q101"/>
    <mergeCell ref="D98:E98"/>
    <mergeCell ref="G98:H98"/>
    <mergeCell ref="J98:K98"/>
    <mergeCell ref="M98:N98"/>
    <mergeCell ref="P98:Q98"/>
    <mergeCell ref="D99:E99"/>
    <mergeCell ref="G99:H99"/>
    <mergeCell ref="J99:K99"/>
    <mergeCell ref="M99:N99"/>
    <mergeCell ref="P99:Q99"/>
    <mergeCell ref="D96:E96"/>
    <mergeCell ref="G96:H96"/>
    <mergeCell ref="J96:K96"/>
    <mergeCell ref="M96:N96"/>
    <mergeCell ref="P96:Q96"/>
    <mergeCell ref="D97:E97"/>
    <mergeCell ref="G97:H97"/>
    <mergeCell ref="J97:K97"/>
    <mergeCell ref="M97:N97"/>
    <mergeCell ref="P97:Q97"/>
    <mergeCell ref="R90:R93"/>
    <mergeCell ref="D94:E94"/>
    <mergeCell ref="G94:H94"/>
    <mergeCell ref="J94:K94"/>
    <mergeCell ref="M94:N94"/>
    <mergeCell ref="P94:Q94"/>
    <mergeCell ref="M90:N90"/>
    <mergeCell ref="M91:N91"/>
    <mergeCell ref="M92:N92"/>
    <mergeCell ref="M93:N93"/>
    <mergeCell ref="O90:O93"/>
    <mergeCell ref="P90:Q93"/>
    <mergeCell ref="I90:I93"/>
    <mergeCell ref="J90:K90"/>
    <mergeCell ref="J91:K91"/>
    <mergeCell ref="J92:K92"/>
    <mergeCell ref="J93:K93"/>
    <mergeCell ref="L90:L93"/>
    <mergeCell ref="D93:E93"/>
    <mergeCell ref="F90:F93"/>
    <mergeCell ref="G90:H90"/>
    <mergeCell ref="G91:H91"/>
    <mergeCell ref="G92:H92"/>
    <mergeCell ref="G93:H93"/>
    <mergeCell ref="D87:E87"/>
    <mergeCell ref="G87:H87"/>
    <mergeCell ref="J87:K87"/>
    <mergeCell ref="M87:N87"/>
    <mergeCell ref="P87:Q87"/>
    <mergeCell ref="B90:B93"/>
    <mergeCell ref="C90:C93"/>
    <mergeCell ref="D90:E90"/>
    <mergeCell ref="D91:E91"/>
    <mergeCell ref="D92:E92"/>
    <mergeCell ref="D85:E85"/>
    <mergeCell ref="G85:H85"/>
    <mergeCell ref="J85:K85"/>
    <mergeCell ref="M85:N85"/>
    <mergeCell ref="P85:Q85"/>
    <mergeCell ref="D86:E86"/>
    <mergeCell ref="G86:H86"/>
    <mergeCell ref="J86:K86"/>
    <mergeCell ref="M86:N86"/>
    <mergeCell ref="P86:Q86"/>
    <mergeCell ref="D83:E83"/>
    <mergeCell ref="G83:H83"/>
    <mergeCell ref="J83:K83"/>
    <mergeCell ref="M83:N83"/>
    <mergeCell ref="P83:Q83"/>
    <mergeCell ref="D84:E84"/>
    <mergeCell ref="G84:H84"/>
    <mergeCell ref="J84:K84"/>
    <mergeCell ref="M84:N84"/>
    <mergeCell ref="P84:Q84"/>
    <mergeCell ref="D81:E81"/>
    <mergeCell ref="G81:H81"/>
    <mergeCell ref="J81:K81"/>
    <mergeCell ref="M81:N81"/>
    <mergeCell ref="P81:Q81"/>
    <mergeCell ref="D82:E82"/>
    <mergeCell ref="G82:H82"/>
    <mergeCell ref="J82:K82"/>
    <mergeCell ref="M82:N82"/>
    <mergeCell ref="P82:Q82"/>
    <mergeCell ref="O75:O78"/>
    <mergeCell ref="P75:Q78"/>
    <mergeCell ref="R75:R78"/>
    <mergeCell ref="D79:E79"/>
    <mergeCell ref="G79:H79"/>
    <mergeCell ref="J79:K79"/>
    <mergeCell ref="M79:N79"/>
    <mergeCell ref="P79:Q79"/>
    <mergeCell ref="J75:K75"/>
    <mergeCell ref="J76:K76"/>
    <mergeCell ref="J77:K77"/>
    <mergeCell ref="J78:K78"/>
    <mergeCell ref="L75:L78"/>
    <mergeCell ref="M75:N75"/>
    <mergeCell ref="M76:N76"/>
    <mergeCell ref="M77:N77"/>
    <mergeCell ref="M78:N78"/>
    <mergeCell ref="F75:F78"/>
    <mergeCell ref="G75:H75"/>
    <mergeCell ref="G76:H76"/>
    <mergeCell ref="G77:H77"/>
    <mergeCell ref="G78:H78"/>
    <mergeCell ref="I75:I78"/>
    <mergeCell ref="B75:B78"/>
    <mergeCell ref="C75:C78"/>
    <mergeCell ref="D75:E75"/>
    <mergeCell ref="D76:E76"/>
    <mergeCell ref="D77:E77"/>
    <mergeCell ref="D78:E78"/>
    <mergeCell ref="D69:E69"/>
    <mergeCell ref="G69:H69"/>
    <mergeCell ref="J69:K69"/>
    <mergeCell ref="D70:E70"/>
    <mergeCell ref="G70:H70"/>
    <mergeCell ref="J70:K70"/>
    <mergeCell ref="D66:E66"/>
    <mergeCell ref="G66:H66"/>
    <mergeCell ref="J66:K66"/>
    <mergeCell ref="D68:E68"/>
    <mergeCell ref="G68:H68"/>
    <mergeCell ref="J68:K68"/>
    <mergeCell ref="D64:E64"/>
    <mergeCell ref="G64:H64"/>
    <mergeCell ref="J64:K64"/>
    <mergeCell ref="D65:E65"/>
    <mergeCell ref="G65:H65"/>
    <mergeCell ref="J65:K65"/>
    <mergeCell ref="D60:E60"/>
    <mergeCell ref="G60:H60"/>
    <mergeCell ref="J60:K60"/>
    <mergeCell ref="D61:E61"/>
    <mergeCell ref="G61:H61"/>
    <mergeCell ref="J61:K61"/>
    <mergeCell ref="D57:E57"/>
    <mergeCell ref="G57:H57"/>
    <mergeCell ref="J57:K57"/>
    <mergeCell ref="D59:E59"/>
    <mergeCell ref="G59:H59"/>
    <mergeCell ref="J59:K59"/>
    <mergeCell ref="D55:E55"/>
    <mergeCell ref="G55:H55"/>
    <mergeCell ref="J55:K55"/>
    <mergeCell ref="D56:E56"/>
    <mergeCell ref="G56:H56"/>
    <mergeCell ref="J56:K5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24.140625" bestFit="1" customWidth="1"/>
    <col min="2" max="2" width="36.5703125" customWidth="1"/>
    <col min="3" max="3" width="33.7109375" customWidth="1"/>
    <col min="4" max="4" width="6.5703125" customWidth="1"/>
    <col min="5" max="5" width="10.42578125" customWidth="1"/>
    <col min="6" max="6" width="33.7109375" customWidth="1"/>
    <col min="7" max="7" width="6.5703125" customWidth="1"/>
    <col min="8" max="8" width="25.85546875" customWidth="1"/>
    <col min="9" max="9" width="33.7109375" customWidth="1"/>
    <col min="10" max="10" width="6.5703125" customWidth="1"/>
    <col min="11" max="11" width="10.42578125" customWidth="1"/>
    <col min="12" max="12" width="33.7109375" customWidth="1"/>
    <col min="13" max="13" width="6.5703125" customWidth="1"/>
    <col min="14" max="14" width="25.85546875" customWidth="1"/>
    <col min="15" max="15" width="33.7109375" customWidth="1"/>
  </cols>
  <sheetData>
    <row r="1" spans="1:15" ht="15" customHeight="1" x14ac:dyDescent="0.25">
      <c r="A1" s="7" t="s">
        <v>334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334</v>
      </c>
      <c r="B3" s="30"/>
      <c r="C3" s="30"/>
      <c r="D3" s="30"/>
      <c r="E3" s="30"/>
      <c r="F3" s="30"/>
      <c r="G3" s="30"/>
      <c r="H3" s="30"/>
      <c r="I3" s="30"/>
      <c r="J3" s="30"/>
      <c r="K3" s="30"/>
      <c r="L3" s="30"/>
      <c r="M3" s="30"/>
      <c r="N3" s="30"/>
      <c r="O3" s="30"/>
    </row>
    <row r="4" spans="1:15" x14ac:dyDescent="0.25">
      <c r="A4" s="14" t="s">
        <v>334</v>
      </c>
      <c r="B4" s="31" t="s">
        <v>335</v>
      </c>
      <c r="C4" s="31"/>
      <c r="D4" s="31"/>
      <c r="E4" s="31"/>
      <c r="F4" s="31"/>
      <c r="G4" s="31"/>
      <c r="H4" s="31"/>
      <c r="I4" s="31"/>
      <c r="J4" s="31"/>
      <c r="K4" s="31"/>
      <c r="L4" s="31"/>
      <c r="M4" s="31"/>
      <c r="N4" s="31"/>
      <c r="O4" s="31"/>
    </row>
    <row r="5" spans="1:15" x14ac:dyDescent="0.25">
      <c r="A5" s="14"/>
      <c r="B5" s="32"/>
      <c r="C5" s="32"/>
      <c r="D5" s="32"/>
      <c r="E5" s="32"/>
      <c r="F5" s="32"/>
      <c r="G5" s="32"/>
      <c r="H5" s="32"/>
      <c r="I5" s="32"/>
      <c r="J5" s="32"/>
      <c r="K5" s="32"/>
      <c r="L5" s="32"/>
      <c r="M5" s="32"/>
      <c r="N5" s="32"/>
      <c r="O5" s="32"/>
    </row>
    <row r="6" spans="1:15" x14ac:dyDescent="0.25">
      <c r="A6" s="14"/>
      <c r="B6" s="32" t="s">
        <v>336</v>
      </c>
      <c r="C6" s="32"/>
      <c r="D6" s="32"/>
      <c r="E6" s="32"/>
      <c r="F6" s="32"/>
      <c r="G6" s="32"/>
      <c r="H6" s="32"/>
      <c r="I6" s="32"/>
      <c r="J6" s="32"/>
      <c r="K6" s="32"/>
      <c r="L6" s="32"/>
      <c r="M6" s="32"/>
      <c r="N6" s="32"/>
      <c r="O6" s="32"/>
    </row>
    <row r="7" spans="1:15" x14ac:dyDescent="0.25">
      <c r="A7" s="14"/>
      <c r="B7" s="32"/>
      <c r="C7" s="32"/>
      <c r="D7" s="32"/>
      <c r="E7" s="32"/>
      <c r="F7" s="32"/>
      <c r="G7" s="32"/>
      <c r="H7" s="32"/>
      <c r="I7" s="32"/>
      <c r="J7" s="32"/>
      <c r="K7" s="32"/>
      <c r="L7" s="32"/>
      <c r="M7" s="32"/>
      <c r="N7" s="32"/>
      <c r="O7" s="32"/>
    </row>
    <row r="8" spans="1:15" x14ac:dyDescent="0.25">
      <c r="A8" s="14"/>
      <c r="B8" s="32" t="s">
        <v>337</v>
      </c>
      <c r="C8" s="32"/>
      <c r="D8" s="32"/>
      <c r="E8" s="32"/>
      <c r="F8" s="32"/>
      <c r="G8" s="32"/>
      <c r="H8" s="32"/>
      <c r="I8" s="32"/>
      <c r="J8" s="32"/>
      <c r="K8" s="32"/>
      <c r="L8" s="32"/>
      <c r="M8" s="32"/>
      <c r="N8" s="32"/>
      <c r="O8" s="32"/>
    </row>
    <row r="9" spans="1:15" x14ac:dyDescent="0.25">
      <c r="A9" s="14"/>
      <c r="B9" s="32"/>
      <c r="C9" s="32"/>
      <c r="D9" s="32"/>
      <c r="E9" s="32"/>
      <c r="F9" s="32"/>
      <c r="G9" s="32"/>
      <c r="H9" s="32"/>
      <c r="I9" s="32"/>
      <c r="J9" s="32"/>
      <c r="K9" s="32"/>
      <c r="L9" s="32"/>
      <c r="M9" s="32"/>
      <c r="N9" s="32"/>
      <c r="O9" s="32"/>
    </row>
    <row r="10" spans="1:15" ht="16.5" thickBot="1" x14ac:dyDescent="0.3">
      <c r="A10" s="14"/>
      <c r="B10" s="55" t="s">
        <v>251</v>
      </c>
      <c r="C10" s="16"/>
      <c r="D10" s="28" t="s">
        <v>338</v>
      </c>
      <c r="E10" s="28"/>
      <c r="F10" s="16"/>
      <c r="G10" s="28" t="s">
        <v>339</v>
      </c>
      <c r="H10" s="28"/>
      <c r="I10" s="16"/>
      <c r="J10" s="28" t="s">
        <v>340</v>
      </c>
      <c r="K10" s="28"/>
      <c r="L10" s="16"/>
      <c r="M10" s="28" t="s">
        <v>122</v>
      </c>
      <c r="N10" s="28"/>
      <c r="O10" s="16"/>
    </row>
    <row r="11" spans="1:15" ht="15.75" x14ac:dyDescent="0.25">
      <c r="A11" s="14"/>
      <c r="B11" s="70" t="s">
        <v>278</v>
      </c>
      <c r="C11" s="20"/>
      <c r="D11" s="82"/>
      <c r="E11" s="82"/>
      <c r="F11" s="20"/>
      <c r="G11" s="82"/>
      <c r="H11" s="82"/>
      <c r="I11" s="20"/>
      <c r="J11" s="82"/>
      <c r="K11" s="82"/>
      <c r="L11" s="20"/>
      <c r="M11" s="82"/>
      <c r="N11" s="82"/>
      <c r="O11" s="20"/>
    </row>
    <row r="12" spans="1:15" ht="15.75" x14ac:dyDescent="0.25">
      <c r="A12" s="14"/>
      <c r="B12" s="72" t="s">
        <v>279</v>
      </c>
      <c r="C12" s="24"/>
      <c r="D12" s="11" t="s">
        <v>163</v>
      </c>
      <c r="E12" s="59" t="s">
        <v>170</v>
      </c>
      <c r="F12" s="24"/>
      <c r="G12" s="11" t="s">
        <v>163</v>
      </c>
      <c r="H12" s="25" t="s">
        <v>341</v>
      </c>
      <c r="I12" s="24"/>
      <c r="J12" s="11" t="s">
        <v>163</v>
      </c>
      <c r="K12" s="59" t="s">
        <v>170</v>
      </c>
      <c r="L12" s="24"/>
      <c r="M12" s="11" t="s">
        <v>163</v>
      </c>
      <c r="N12" s="25" t="s">
        <v>341</v>
      </c>
      <c r="O12" s="24"/>
    </row>
    <row r="13" spans="1:15" ht="15.75" x14ac:dyDescent="0.25">
      <c r="A13" s="14"/>
      <c r="B13" s="38" t="s">
        <v>282</v>
      </c>
      <c r="C13" s="20"/>
      <c r="D13" s="64" t="s">
        <v>170</v>
      </c>
      <c r="E13" s="64"/>
      <c r="F13" s="20"/>
      <c r="G13" s="63" t="s">
        <v>318</v>
      </c>
      <c r="H13" s="63"/>
      <c r="I13" s="20"/>
      <c r="J13" s="64" t="s">
        <v>170</v>
      </c>
      <c r="K13" s="64"/>
      <c r="L13" s="20"/>
      <c r="M13" s="63" t="s">
        <v>318</v>
      </c>
      <c r="N13" s="63"/>
      <c r="O13" s="20"/>
    </row>
    <row r="14" spans="1:15" ht="16.5" thickBot="1" x14ac:dyDescent="0.3">
      <c r="A14" s="14"/>
      <c r="B14" s="72" t="s">
        <v>342</v>
      </c>
      <c r="C14" s="24"/>
      <c r="D14" s="65" t="s">
        <v>170</v>
      </c>
      <c r="E14" s="65"/>
      <c r="F14" s="24"/>
      <c r="G14" s="65" t="s">
        <v>170</v>
      </c>
      <c r="H14" s="65"/>
      <c r="I14" s="24"/>
      <c r="J14" s="65" t="s">
        <v>170</v>
      </c>
      <c r="K14" s="65"/>
      <c r="L14" s="24"/>
      <c r="M14" s="65" t="s">
        <v>170</v>
      </c>
      <c r="N14" s="65"/>
      <c r="O14" s="24"/>
    </row>
    <row r="15" spans="1:15" ht="16.5" thickBot="1" x14ac:dyDescent="0.3">
      <c r="A15" s="14"/>
      <c r="B15" s="19" t="s">
        <v>285</v>
      </c>
      <c r="C15" s="20"/>
      <c r="D15" s="26" t="s">
        <v>163</v>
      </c>
      <c r="E15" s="27" t="s">
        <v>170</v>
      </c>
      <c r="F15" s="20"/>
      <c r="G15" s="26" t="s">
        <v>163</v>
      </c>
      <c r="H15" s="67" t="s">
        <v>343</v>
      </c>
      <c r="I15" s="20"/>
      <c r="J15" s="26" t="s">
        <v>163</v>
      </c>
      <c r="K15" s="27" t="s">
        <v>170</v>
      </c>
      <c r="L15" s="20"/>
      <c r="M15" s="26" t="s">
        <v>163</v>
      </c>
      <c r="N15" s="67" t="s">
        <v>343</v>
      </c>
      <c r="O15" s="20"/>
    </row>
    <row r="16" spans="1:15" ht="16.5" thickTop="1" x14ac:dyDescent="0.25">
      <c r="A16" s="14"/>
      <c r="B16" s="94" t="s">
        <v>288</v>
      </c>
      <c r="C16" s="24"/>
      <c r="D16" s="98"/>
      <c r="E16" s="98"/>
      <c r="F16" s="24"/>
      <c r="G16" s="98"/>
      <c r="H16" s="98"/>
      <c r="I16" s="24"/>
      <c r="J16" s="98"/>
      <c r="K16" s="98"/>
      <c r="L16" s="24"/>
      <c r="M16" s="98"/>
      <c r="N16" s="98"/>
      <c r="O16" s="24"/>
    </row>
    <row r="17" spans="1:15" ht="15.75" x14ac:dyDescent="0.25">
      <c r="A17" s="14"/>
      <c r="B17" s="38" t="s">
        <v>279</v>
      </c>
      <c r="C17" s="20"/>
      <c r="D17" s="35" t="s">
        <v>163</v>
      </c>
      <c r="E17" s="58" t="s">
        <v>170</v>
      </c>
      <c r="F17" s="20"/>
      <c r="G17" s="35" t="s">
        <v>163</v>
      </c>
      <c r="H17" s="57" t="s">
        <v>344</v>
      </c>
      <c r="I17" s="20"/>
      <c r="J17" s="35" t="s">
        <v>163</v>
      </c>
      <c r="K17" s="58" t="s">
        <v>170</v>
      </c>
      <c r="L17" s="20"/>
      <c r="M17" s="35" t="s">
        <v>163</v>
      </c>
      <c r="N17" s="57" t="s">
        <v>344</v>
      </c>
      <c r="O17" s="20"/>
    </row>
    <row r="18" spans="1:15" ht="15.75" x14ac:dyDescent="0.25">
      <c r="A18" s="14"/>
      <c r="B18" s="72" t="s">
        <v>282</v>
      </c>
      <c r="C18" s="24"/>
      <c r="D18" s="99" t="s">
        <v>170</v>
      </c>
      <c r="E18" s="99"/>
      <c r="F18" s="24"/>
      <c r="G18" s="99" t="s">
        <v>170</v>
      </c>
      <c r="H18" s="99"/>
      <c r="I18" s="24"/>
      <c r="J18" s="99" t="s">
        <v>170</v>
      </c>
      <c r="K18" s="99"/>
      <c r="L18" s="24"/>
      <c r="M18" s="99" t="s">
        <v>170</v>
      </c>
      <c r="N18" s="99"/>
      <c r="O18" s="24"/>
    </row>
    <row r="19" spans="1:15" ht="16.5" thickBot="1" x14ac:dyDescent="0.3">
      <c r="A19" s="14"/>
      <c r="B19" s="38" t="s">
        <v>345</v>
      </c>
      <c r="C19" s="20"/>
      <c r="D19" s="87" t="s">
        <v>170</v>
      </c>
      <c r="E19" s="87"/>
      <c r="F19" s="20"/>
      <c r="G19" s="84" t="s">
        <v>346</v>
      </c>
      <c r="H19" s="84"/>
      <c r="I19" s="20"/>
      <c r="J19" s="87" t="s">
        <v>170</v>
      </c>
      <c r="K19" s="87"/>
      <c r="L19" s="20"/>
      <c r="M19" s="84" t="s">
        <v>346</v>
      </c>
      <c r="N19" s="84"/>
      <c r="O19" s="20"/>
    </row>
    <row r="20" spans="1:15" ht="16.5" thickBot="1" x14ac:dyDescent="0.3">
      <c r="A20" s="14"/>
      <c r="B20" s="23" t="s">
        <v>290</v>
      </c>
      <c r="C20" s="24"/>
      <c r="D20" s="95" t="s">
        <v>163</v>
      </c>
      <c r="E20" s="96" t="s">
        <v>170</v>
      </c>
      <c r="F20" s="24"/>
      <c r="G20" s="95" t="s">
        <v>163</v>
      </c>
      <c r="H20" s="97" t="s">
        <v>347</v>
      </c>
      <c r="I20" s="24"/>
      <c r="J20" s="95" t="s">
        <v>163</v>
      </c>
      <c r="K20" s="96" t="s">
        <v>170</v>
      </c>
      <c r="L20" s="24"/>
      <c r="M20" s="95" t="s">
        <v>163</v>
      </c>
      <c r="N20" s="97" t="s">
        <v>347</v>
      </c>
      <c r="O20" s="24"/>
    </row>
    <row r="21" spans="1:15" ht="15.75" thickTop="1" x14ac:dyDescent="0.25">
      <c r="A21" s="14"/>
      <c r="B21" s="32"/>
      <c r="C21" s="32"/>
      <c r="D21" s="32"/>
      <c r="E21" s="32"/>
      <c r="F21" s="32"/>
      <c r="G21" s="32"/>
      <c r="H21" s="32"/>
      <c r="I21" s="32"/>
      <c r="J21" s="32"/>
      <c r="K21" s="32"/>
      <c r="L21" s="32"/>
      <c r="M21" s="32"/>
      <c r="N21" s="32"/>
      <c r="O21" s="32"/>
    </row>
    <row r="22" spans="1:15" ht="16.5" thickBot="1" x14ac:dyDescent="0.3">
      <c r="A22" s="14"/>
      <c r="B22" s="55" t="s">
        <v>259</v>
      </c>
      <c r="C22" s="16"/>
      <c r="D22" s="28" t="s">
        <v>338</v>
      </c>
      <c r="E22" s="28"/>
      <c r="F22" s="16"/>
      <c r="G22" s="28" t="s">
        <v>339</v>
      </c>
      <c r="H22" s="28"/>
      <c r="I22" s="16"/>
      <c r="J22" s="28" t="s">
        <v>340</v>
      </c>
      <c r="K22" s="28"/>
      <c r="L22" s="16"/>
      <c r="M22" s="28" t="s">
        <v>122</v>
      </c>
      <c r="N22" s="28"/>
      <c r="O22" s="16"/>
    </row>
    <row r="23" spans="1:15" ht="15.75" x14ac:dyDescent="0.25">
      <c r="A23" s="14"/>
      <c r="B23" s="70" t="s">
        <v>278</v>
      </c>
      <c r="C23" s="20"/>
      <c r="D23" s="82"/>
      <c r="E23" s="82"/>
      <c r="F23" s="20"/>
      <c r="G23" s="82"/>
      <c r="H23" s="82"/>
      <c r="I23" s="20"/>
      <c r="J23" s="82"/>
      <c r="K23" s="82"/>
      <c r="L23" s="20"/>
      <c r="M23" s="82"/>
      <c r="N23" s="82"/>
      <c r="O23" s="20"/>
    </row>
    <row r="24" spans="1:15" ht="15.75" x14ac:dyDescent="0.25">
      <c r="A24" s="14"/>
      <c r="B24" s="72" t="s">
        <v>279</v>
      </c>
      <c r="C24" s="24"/>
      <c r="D24" s="11" t="s">
        <v>163</v>
      </c>
      <c r="E24" s="59" t="s">
        <v>170</v>
      </c>
      <c r="F24" s="24"/>
      <c r="G24" s="11" t="s">
        <v>163</v>
      </c>
      <c r="H24" s="25" t="s">
        <v>348</v>
      </c>
      <c r="I24" s="24"/>
      <c r="J24" s="11" t="s">
        <v>163</v>
      </c>
      <c r="K24" s="59" t="s">
        <v>170</v>
      </c>
      <c r="L24" s="24"/>
      <c r="M24" s="11" t="s">
        <v>163</v>
      </c>
      <c r="N24" s="25" t="s">
        <v>348</v>
      </c>
      <c r="O24" s="24"/>
    </row>
    <row r="25" spans="1:15" ht="16.5" thickBot="1" x14ac:dyDescent="0.3">
      <c r="A25" s="14"/>
      <c r="B25" s="38" t="s">
        <v>282</v>
      </c>
      <c r="C25" s="20"/>
      <c r="D25" s="87" t="s">
        <v>170</v>
      </c>
      <c r="E25" s="87"/>
      <c r="F25" s="20"/>
      <c r="G25" s="84" t="s">
        <v>349</v>
      </c>
      <c r="H25" s="84"/>
      <c r="I25" s="20"/>
      <c r="J25" s="87" t="s">
        <v>170</v>
      </c>
      <c r="K25" s="87"/>
      <c r="L25" s="20"/>
      <c r="M25" s="84" t="s">
        <v>349</v>
      </c>
      <c r="N25" s="84"/>
      <c r="O25" s="20"/>
    </row>
    <row r="26" spans="1:15" ht="16.5" thickBot="1" x14ac:dyDescent="0.3">
      <c r="A26" s="14"/>
      <c r="B26" s="23" t="s">
        <v>285</v>
      </c>
      <c r="C26" s="24"/>
      <c r="D26" s="95" t="s">
        <v>163</v>
      </c>
      <c r="E26" s="96" t="s">
        <v>170</v>
      </c>
      <c r="F26" s="24"/>
      <c r="G26" s="95" t="s">
        <v>163</v>
      </c>
      <c r="H26" s="97" t="s">
        <v>350</v>
      </c>
      <c r="I26" s="24"/>
      <c r="J26" s="95" t="s">
        <v>163</v>
      </c>
      <c r="K26" s="96" t="s">
        <v>170</v>
      </c>
      <c r="L26" s="24"/>
      <c r="M26" s="95" t="s">
        <v>163</v>
      </c>
      <c r="N26" s="97" t="s">
        <v>350</v>
      </c>
      <c r="O26" s="24"/>
    </row>
    <row r="27" spans="1:15" ht="16.5" thickTop="1" x14ac:dyDescent="0.25">
      <c r="A27" s="14"/>
      <c r="B27" s="74" t="s">
        <v>288</v>
      </c>
      <c r="C27" s="20"/>
      <c r="D27" s="100"/>
      <c r="E27" s="100"/>
      <c r="F27" s="20"/>
      <c r="G27" s="100"/>
      <c r="H27" s="100"/>
      <c r="I27" s="20"/>
      <c r="J27" s="100"/>
      <c r="K27" s="100"/>
      <c r="L27" s="20"/>
      <c r="M27" s="100"/>
      <c r="N27" s="100"/>
      <c r="O27" s="20"/>
    </row>
    <row r="28" spans="1:15" ht="15.75" x14ac:dyDescent="0.25">
      <c r="A28" s="14"/>
      <c r="B28" s="72" t="s">
        <v>279</v>
      </c>
      <c r="C28" s="24"/>
      <c r="D28" s="11" t="s">
        <v>163</v>
      </c>
      <c r="E28" s="59" t="s">
        <v>170</v>
      </c>
      <c r="F28" s="24"/>
      <c r="G28" s="11" t="s">
        <v>163</v>
      </c>
      <c r="H28" s="25" t="s">
        <v>351</v>
      </c>
      <c r="I28" s="24"/>
      <c r="J28" s="11" t="s">
        <v>163</v>
      </c>
      <c r="K28" s="59" t="s">
        <v>170</v>
      </c>
      <c r="L28" s="24"/>
      <c r="M28" s="11" t="s">
        <v>163</v>
      </c>
      <c r="N28" s="25" t="s">
        <v>351</v>
      </c>
      <c r="O28" s="24"/>
    </row>
    <row r="29" spans="1:15" ht="15.75" x14ac:dyDescent="0.25">
      <c r="A29" s="14"/>
      <c r="B29" s="38" t="s">
        <v>282</v>
      </c>
      <c r="C29" s="20"/>
      <c r="D29" s="64" t="s">
        <v>170</v>
      </c>
      <c r="E29" s="64"/>
      <c r="F29" s="20"/>
      <c r="G29" s="63" t="s">
        <v>352</v>
      </c>
      <c r="H29" s="63"/>
      <c r="I29" s="20"/>
      <c r="J29" s="64" t="s">
        <v>170</v>
      </c>
      <c r="K29" s="64"/>
      <c r="L29" s="20"/>
      <c r="M29" s="63" t="s">
        <v>352</v>
      </c>
      <c r="N29" s="63"/>
      <c r="O29" s="20"/>
    </row>
    <row r="30" spans="1:15" ht="16.5" thickBot="1" x14ac:dyDescent="0.3">
      <c r="A30" s="14"/>
      <c r="B30" s="72" t="s">
        <v>345</v>
      </c>
      <c r="C30" s="24"/>
      <c r="D30" s="65" t="s">
        <v>170</v>
      </c>
      <c r="E30" s="65"/>
      <c r="F30" s="24"/>
      <c r="G30" s="29" t="s">
        <v>353</v>
      </c>
      <c r="H30" s="29"/>
      <c r="I30" s="24"/>
      <c r="J30" s="65" t="s">
        <v>170</v>
      </c>
      <c r="K30" s="65"/>
      <c r="L30" s="24"/>
      <c r="M30" s="29" t="s">
        <v>353</v>
      </c>
      <c r="N30" s="29"/>
      <c r="O30" s="24"/>
    </row>
    <row r="31" spans="1:15" ht="16.5" thickBot="1" x14ac:dyDescent="0.3">
      <c r="A31" s="14"/>
      <c r="B31" s="19" t="s">
        <v>290</v>
      </c>
      <c r="C31" s="20"/>
      <c r="D31" s="26" t="s">
        <v>163</v>
      </c>
      <c r="E31" s="27" t="s">
        <v>170</v>
      </c>
      <c r="F31" s="20"/>
      <c r="G31" s="26" t="s">
        <v>163</v>
      </c>
      <c r="H31" s="67" t="s">
        <v>354</v>
      </c>
      <c r="I31" s="20"/>
      <c r="J31" s="26" t="s">
        <v>163</v>
      </c>
      <c r="K31" s="27" t="s">
        <v>170</v>
      </c>
      <c r="L31" s="20"/>
      <c r="M31" s="26" t="s">
        <v>163</v>
      </c>
      <c r="N31" s="67" t="s">
        <v>354</v>
      </c>
      <c r="O31" s="20"/>
    </row>
    <row r="32" spans="1:15" ht="15.75" thickTop="1" x14ac:dyDescent="0.25">
      <c r="A32" s="14"/>
      <c r="B32" s="32"/>
      <c r="C32" s="32"/>
      <c r="D32" s="32"/>
      <c r="E32" s="32"/>
      <c r="F32" s="32"/>
      <c r="G32" s="32"/>
      <c r="H32" s="32"/>
      <c r="I32" s="32"/>
      <c r="J32" s="32"/>
      <c r="K32" s="32"/>
      <c r="L32" s="32"/>
      <c r="M32" s="32"/>
      <c r="N32" s="32"/>
      <c r="O32" s="32"/>
    </row>
    <row r="33" spans="1:15" ht="25.5" customHeight="1" x14ac:dyDescent="0.25">
      <c r="A33" s="14"/>
      <c r="B33" s="32" t="s">
        <v>355</v>
      </c>
      <c r="C33" s="32"/>
      <c r="D33" s="32"/>
      <c r="E33" s="32"/>
      <c r="F33" s="32"/>
      <c r="G33" s="32"/>
      <c r="H33" s="32"/>
      <c r="I33" s="32"/>
      <c r="J33" s="32"/>
      <c r="K33" s="32"/>
      <c r="L33" s="32"/>
      <c r="M33" s="32"/>
      <c r="N33" s="32"/>
      <c r="O33" s="32"/>
    </row>
    <row r="34" spans="1:15" x14ac:dyDescent="0.25">
      <c r="A34" s="14"/>
      <c r="B34" s="32"/>
      <c r="C34" s="32"/>
      <c r="D34" s="32"/>
      <c r="E34" s="32"/>
      <c r="F34" s="32"/>
      <c r="G34" s="32"/>
      <c r="H34" s="32"/>
      <c r="I34" s="32"/>
      <c r="J34" s="32"/>
      <c r="K34" s="32"/>
      <c r="L34" s="32"/>
      <c r="M34" s="32"/>
      <c r="N34" s="32"/>
      <c r="O34" s="32"/>
    </row>
    <row r="35" spans="1:15" x14ac:dyDescent="0.25">
      <c r="A35" s="14"/>
      <c r="B35" s="32" t="s">
        <v>356</v>
      </c>
      <c r="C35" s="32"/>
      <c r="D35" s="32"/>
      <c r="E35" s="32"/>
      <c r="F35" s="32"/>
      <c r="G35" s="32"/>
      <c r="H35" s="32"/>
      <c r="I35" s="32"/>
      <c r="J35" s="32"/>
      <c r="K35" s="32"/>
      <c r="L35" s="32"/>
      <c r="M35" s="32"/>
      <c r="N35" s="32"/>
      <c r="O35" s="32"/>
    </row>
    <row r="36" spans="1:15" x14ac:dyDescent="0.25">
      <c r="A36" s="14"/>
      <c r="B36" s="32"/>
      <c r="C36" s="32"/>
      <c r="D36" s="32"/>
      <c r="E36" s="32"/>
      <c r="F36" s="32"/>
      <c r="G36" s="32"/>
      <c r="H36" s="32"/>
      <c r="I36" s="32"/>
      <c r="J36" s="32"/>
      <c r="K36" s="32"/>
      <c r="L36" s="32"/>
      <c r="M36" s="32"/>
      <c r="N36" s="32"/>
      <c r="O36" s="32"/>
    </row>
    <row r="37" spans="1:15" x14ac:dyDescent="0.25">
      <c r="A37" s="14"/>
      <c r="B37" s="32" t="s">
        <v>357</v>
      </c>
      <c r="C37" s="32"/>
      <c r="D37" s="32"/>
      <c r="E37" s="32"/>
      <c r="F37" s="32"/>
      <c r="G37" s="32"/>
      <c r="H37" s="32"/>
      <c r="I37" s="32"/>
      <c r="J37" s="32"/>
      <c r="K37" s="32"/>
      <c r="L37" s="32"/>
      <c r="M37" s="32"/>
      <c r="N37" s="32"/>
      <c r="O37" s="32"/>
    </row>
    <row r="38" spans="1:15" x14ac:dyDescent="0.25">
      <c r="A38" s="14"/>
      <c r="B38" s="32"/>
      <c r="C38" s="32"/>
      <c r="D38" s="32"/>
      <c r="E38" s="32"/>
      <c r="F38" s="32"/>
      <c r="G38" s="32"/>
      <c r="H38" s="32"/>
      <c r="I38" s="32"/>
      <c r="J38" s="32"/>
      <c r="K38" s="32"/>
      <c r="L38" s="32"/>
      <c r="M38" s="32"/>
      <c r="N38" s="32"/>
      <c r="O38" s="32"/>
    </row>
    <row r="39" spans="1:15" x14ac:dyDescent="0.25">
      <c r="A39" s="14"/>
      <c r="B39" s="33"/>
      <c r="C39" s="33"/>
      <c r="D39" s="33"/>
      <c r="E39" s="33"/>
      <c r="F39" s="33"/>
      <c r="G39" s="33"/>
      <c r="H39" s="33"/>
      <c r="I39" s="33"/>
      <c r="J39" s="33"/>
      <c r="K39" s="33"/>
      <c r="L39" s="33"/>
      <c r="M39" s="33"/>
      <c r="N39" s="33"/>
      <c r="O39" s="33"/>
    </row>
  </sheetData>
  <mergeCells count="72">
    <mergeCell ref="B38:O38"/>
    <mergeCell ref="B39:O39"/>
    <mergeCell ref="B32:O32"/>
    <mergeCell ref="B33:O33"/>
    <mergeCell ref="B34:O34"/>
    <mergeCell ref="B35:O35"/>
    <mergeCell ref="B36:O36"/>
    <mergeCell ref="B37:O37"/>
    <mergeCell ref="B5:O5"/>
    <mergeCell ref="B6:O6"/>
    <mergeCell ref="B7:O7"/>
    <mergeCell ref="B8:O8"/>
    <mergeCell ref="B9:O9"/>
    <mergeCell ref="B21:O21"/>
    <mergeCell ref="D30:E30"/>
    <mergeCell ref="G30:H30"/>
    <mergeCell ref="J30:K30"/>
    <mergeCell ref="M30:N30"/>
    <mergeCell ref="A1:A2"/>
    <mergeCell ref="B1:O1"/>
    <mergeCell ref="B2:O2"/>
    <mergeCell ref="B3:O3"/>
    <mergeCell ref="A4:A39"/>
    <mergeCell ref="B4:O4"/>
    <mergeCell ref="D27:E27"/>
    <mergeCell ref="G27:H27"/>
    <mergeCell ref="J27:K27"/>
    <mergeCell ref="M27:N27"/>
    <mergeCell ref="D29:E29"/>
    <mergeCell ref="G29:H29"/>
    <mergeCell ref="J29:K29"/>
    <mergeCell ref="M29:N29"/>
    <mergeCell ref="D23:E23"/>
    <mergeCell ref="G23:H23"/>
    <mergeCell ref="J23:K23"/>
    <mergeCell ref="M23:N23"/>
    <mergeCell ref="D25:E25"/>
    <mergeCell ref="G25:H25"/>
    <mergeCell ref="J25:K25"/>
    <mergeCell ref="M25:N25"/>
    <mergeCell ref="D19:E19"/>
    <mergeCell ref="G19:H19"/>
    <mergeCell ref="J19:K19"/>
    <mergeCell ref="M19:N19"/>
    <mergeCell ref="D22:E22"/>
    <mergeCell ref="G22:H22"/>
    <mergeCell ref="J22:K22"/>
    <mergeCell ref="M22:N22"/>
    <mergeCell ref="D16:E16"/>
    <mergeCell ref="G16:H16"/>
    <mergeCell ref="J16:K16"/>
    <mergeCell ref="M16:N16"/>
    <mergeCell ref="D18:E18"/>
    <mergeCell ref="G18:H18"/>
    <mergeCell ref="J18:K18"/>
    <mergeCell ref="M18:N18"/>
    <mergeCell ref="D13:E13"/>
    <mergeCell ref="G13:H13"/>
    <mergeCell ref="J13:K13"/>
    <mergeCell ref="M13:N13"/>
    <mergeCell ref="D14:E14"/>
    <mergeCell ref="G14:H14"/>
    <mergeCell ref="J14:K14"/>
    <mergeCell ref="M14:N14"/>
    <mergeCell ref="D10:E10"/>
    <mergeCell ref="G10:H10"/>
    <mergeCell ref="J10:K10"/>
    <mergeCell ref="M10:N10"/>
    <mergeCell ref="D11:E11"/>
    <mergeCell ref="G11:H11"/>
    <mergeCell ref="J11:K11"/>
    <mergeCell ref="M11:N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workbookViewId="0"/>
  </sheetViews>
  <sheetFormatPr defaultRowHeight="15" x14ac:dyDescent="0.25"/>
  <cols>
    <col min="1" max="1" width="16.28515625" bestFit="1" customWidth="1"/>
    <col min="2" max="2" width="36.5703125" bestFit="1" customWidth="1"/>
    <col min="3" max="3" width="31.42578125" customWidth="1"/>
    <col min="4" max="4" width="36.5703125" customWidth="1"/>
    <col min="5" max="5" width="24.5703125" customWidth="1"/>
    <col min="6" max="6" width="36.5703125" customWidth="1"/>
    <col min="7" max="7" width="6.28515625" customWidth="1"/>
    <col min="8" max="8" width="31.42578125" customWidth="1"/>
    <col min="9" max="9" width="5.28515625" customWidth="1"/>
    <col min="10" max="10" width="6.28515625" customWidth="1"/>
    <col min="11" max="11" width="24.5703125" customWidth="1"/>
    <col min="12" max="12" width="5.28515625" customWidth="1"/>
    <col min="13" max="13" width="6.28515625" customWidth="1"/>
    <col min="14" max="14" width="21.5703125" customWidth="1"/>
    <col min="15" max="15" width="5.28515625" customWidth="1"/>
  </cols>
  <sheetData>
    <row r="1" spans="1:15" ht="15" customHeight="1" x14ac:dyDescent="0.25">
      <c r="A1" s="7" t="s">
        <v>358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358</v>
      </c>
      <c r="B3" s="30"/>
      <c r="C3" s="30"/>
      <c r="D3" s="30"/>
      <c r="E3" s="30"/>
      <c r="F3" s="30"/>
      <c r="G3" s="30"/>
      <c r="H3" s="30"/>
      <c r="I3" s="30"/>
      <c r="J3" s="30"/>
      <c r="K3" s="30"/>
      <c r="L3" s="30"/>
      <c r="M3" s="30"/>
      <c r="N3" s="30"/>
      <c r="O3" s="30"/>
    </row>
    <row r="4" spans="1:15" x14ac:dyDescent="0.25">
      <c r="A4" s="14" t="s">
        <v>358</v>
      </c>
      <c r="B4" s="31" t="s">
        <v>359</v>
      </c>
      <c r="C4" s="31"/>
      <c r="D4" s="31"/>
      <c r="E4" s="31"/>
      <c r="F4" s="31"/>
      <c r="G4" s="31"/>
      <c r="H4" s="31"/>
      <c r="I4" s="31"/>
      <c r="J4" s="31"/>
      <c r="K4" s="31"/>
      <c r="L4" s="31"/>
      <c r="M4" s="31"/>
      <c r="N4" s="31"/>
      <c r="O4" s="31"/>
    </row>
    <row r="5" spans="1:15" x14ac:dyDescent="0.25">
      <c r="A5" s="14"/>
      <c r="B5" s="32"/>
      <c r="C5" s="32"/>
      <c r="D5" s="32"/>
      <c r="E5" s="32"/>
      <c r="F5" s="32"/>
      <c r="G5" s="32"/>
      <c r="H5" s="32"/>
      <c r="I5" s="32"/>
      <c r="J5" s="32"/>
      <c r="K5" s="32"/>
      <c r="L5" s="32"/>
      <c r="M5" s="32"/>
      <c r="N5" s="32"/>
      <c r="O5" s="32"/>
    </row>
    <row r="6" spans="1:15" x14ac:dyDescent="0.25">
      <c r="A6" s="14"/>
      <c r="B6" s="46" t="s">
        <v>360</v>
      </c>
      <c r="C6" s="46"/>
      <c r="D6" s="46"/>
      <c r="E6" s="46"/>
      <c r="F6" s="46"/>
      <c r="G6" s="46"/>
      <c r="H6" s="46"/>
      <c r="I6" s="46"/>
      <c r="J6" s="46"/>
      <c r="K6" s="46"/>
      <c r="L6" s="46"/>
      <c r="M6" s="46"/>
      <c r="N6" s="46"/>
      <c r="O6" s="46"/>
    </row>
    <row r="7" spans="1:15" x14ac:dyDescent="0.25">
      <c r="A7" s="14"/>
      <c r="B7" s="32"/>
      <c r="C7" s="32"/>
      <c r="D7" s="32"/>
      <c r="E7" s="32"/>
      <c r="F7" s="32"/>
      <c r="G7" s="32"/>
      <c r="H7" s="32"/>
      <c r="I7" s="32"/>
      <c r="J7" s="32"/>
      <c r="K7" s="32"/>
      <c r="L7" s="32"/>
      <c r="M7" s="32"/>
      <c r="N7" s="32"/>
      <c r="O7" s="32"/>
    </row>
    <row r="8" spans="1:15" ht="25.5" customHeight="1" x14ac:dyDescent="0.25">
      <c r="A8" s="14"/>
      <c r="B8" s="32" t="s">
        <v>361</v>
      </c>
      <c r="C8" s="32"/>
      <c r="D8" s="32"/>
      <c r="E8" s="32"/>
      <c r="F8" s="32"/>
      <c r="G8" s="32"/>
      <c r="H8" s="32"/>
      <c r="I8" s="32"/>
      <c r="J8" s="32"/>
      <c r="K8" s="32"/>
      <c r="L8" s="32"/>
      <c r="M8" s="32"/>
      <c r="N8" s="32"/>
      <c r="O8" s="32"/>
    </row>
    <row r="9" spans="1:15" x14ac:dyDescent="0.25">
      <c r="A9" s="14"/>
      <c r="B9" s="32"/>
      <c r="C9" s="32"/>
      <c r="D9" s="32"/>
      <c r="E9" s="32"/>
      <c r="F9" s="32"/>
      <c r="G9" s="32"/>
      <c r="H9" s="32"/>
      <c r="I9" s="32"/>
      <c r="J9" s="32"/>
      <c r="K9" s="32"/>
      <c r="L9" s="32"/>
      <c r="M9" s="32"/>
      <c r="N9" s="32"/>
      <c r="O9" s="32"/>
    </row>
    <row r="10" spans="1:15" ht="25.5" customHeight="1" x14ac:dyDescent="0.25">
      <c r="A10" s="14"/>
      <c r="B10" s="32" t="s">
        <v>362</v>
      </c>
      <c r="C10" s="32"/>
      <c r="D10" s="32"/>
      <c r="E10" s="32"/>
      <c r="F10" s="32"/>
      <c r="G10" s="32"/>
      <c r="H10" s="32"/>
      <c r="I10" s="32"/>
      <c r="J10" s="32"/>
      <c r="K10" s="32"/>
      <c r="L10" s="32"/>
      <c r="M10" s="32"/>
      <c r="N10" s="32"/>
      <c r="O10" s="32"/>
    </row>
    <row r="11" spans="1:15" x14ac:dyDescent="0.25">
      <c r="A11" s="14"/>
      <c r="B11" s="32"/>
      <c r="C11" s="32"/>
      <c r="D11" s="32"/>
      <c r="E11" s="32"/>
      <c r="F11" s="32"/>
      <c r="G11" s="32"/>
      <c r="H11" s="32"/>
      <c r="I11" s="32"/>
      <c r="J11" s="32"/>
      <c r="K11" s="32"/>
      <c r="L11" s="32"/>
      <c r="M11" s="32"/>
      <c r="N11" s="32"/>
      <c r="O11" s="32"/>
    </row>
    <row r="12" spans="1:15" ht="51" customHeight="1" x14ac:dyDescent="0.25">
      <c r="A12" s="14"/>
      <c r="B12" s="32" t="s">
        <v>363</v>
      </c>
      <c r="C12" s="32"/>
      <c r="D12" s="32"/>
      <c r="E12" s="32"/>
      <c r="F12" s="32"/>
      <c r="G12" s="32"/>
      <c r="H12" s="32"/>
      <c r="I12" s="32"/>
      <c r="J12" s="32"/>
      <c r="K12" s="32"/>
      <c r="L12" s="32"/>
      <c r="M12" s="32"/>
      <c r="N12" s="32"/>
      <c r="O12" s="32"/>
    </row>
    <row r="13" spans="1:15" x14ac:dyDescent="0.25">
      <c r="A13" s="14"/>
      <c r="B13" s="32"/>
      <c r="C13" s="32"/>
      <c r="D13" s="32"/>
      <c r="E13" s="32"/>
      <c r="F13" s="32"/>
      <c r="G13" s="32"/>
      <c r="H13" s="32"/>
      <c r="I13" s="32"/>
      <c r="J13" s="32"/>
      <c r="K13" s="32"/>
      <c r="L13" s="32"/>
      <c r="M13" s="32"/>
      <c r="N13" s="32"/>
      <c r="O13" s="32"/>
    </row>
    <row r="14" spans="1:15" x14ac:dyDescent="0.25">
      <c r="A14" s="14"/>
      <c r="B14" s="46" t="s">
        <v>364</v>
      </c>
      <c r="C14" s="46"/>
      <c r="D14" s="46"/>
      <c r="E14" s="46"/>
      <c r="F14" s="46"/>
      <c r="G14" s="46"/>
      <c r="H14" s="46"/>
      <c r="I14" s="46"/>
      <c r="J14" s="46"/>
      <c r="K14" s="46"/>
      <c r="L14" s="46"/>
      <c r="M14" s="46"/>
      <c r="N14" s="46"/>
      <c r="O14" s="46"/>
    </row>
    <row r="15" spans="1:15" x14ac:dyDescent="0.25">
      <c r="A15" s="14"/>
      <c r="B15" s="32"/>
      <c r="C15" s="32"/>
      <c r="D15" s="32"/>
      <c r="E15" s="32"/>
      <c r="F15" s="32"/>
      <c r="G15" s="32"/>
      <c r="H15" s="32"/>
      <c r="I15" s="32"/>
      <c r="J15" s="32"/>
      <c r="K15" s="32"/>
      <c r="L15" s="32"/>
      <c r="M15" s="32"/>
      <c r="N15" s="32"/>
      <c r="O15" s="32"/>
    </row>
    <row r="16" spans="1:15" ht="25.5" customHeight="1" x14ac:dyDescent="0.25">
      <c r="A16" s="14"/>
      <c r="B16" s="32" t="s">
        <v>365</v>
      </c>
      <c r="C16" s="32"/>
      <c r="D16" s="32"/>
      <c r="E16" s="32"/>
      <c r="F16" s="32"/>
      <c r="G16" s="32"/>
      <c r="H16" s="32"/>
      <c r="I16" s="32"/>
      <c r="J16" s="32"/>
      <c r="K16" s="32"/>
      <c r="L16" s="32"/>
      <c r="M16" s="32"/>
      <c r="N16" s="32"/>
      <c r="O16" s="32"/>
    </row>
    <row r="17" spans="1:15" x14ac:dyDescent="0.25">
      <c r="A17" s="14"/>
      <c r="B17" s="32"/>
      <c r="C17" s="32"/>
      <c r="D17" s="32"/>
      <c r="E17" s="32"/>
      <c r="F17" s="32"/>
      <c r="G17" s="32"/>
      <c r="H17" s="32"/>
      <c r="I17" s="32"/>
      <c r="J17" s="32"/>
      <c r="K17" s="32"/>
      <c r="L17" s="32"/>
      <c r="M17" s="32"/>
      <c r="N17" s="32"/>
      <c r="O17" s="32"/>
    </row>
    <row r="18" spans="1:15" x14ac:dyDescent="0.25">
      <c r="A18" s="14"/>
      <c r="B18" s="46" t="s">
        <v>366</v>
      </c>
      <c r="C18" s="46"/>
      <c r="D18" s="46"/>
      <c r="E18" s="46"/>
      <c r="F18" s="46"/>
      <c r="G18" s="46"/>
      <c r="H18" s="46"/>
      <c r="I18" s="46"/>
      <c r="J18" s="46"/>
      <c r="K18" s="46"/>
      <c r="L18" s="46"/>
      <c r="M18" s="46"/>
      <c r="N18" s="46"/>
      <c r="O18" s="46"/>
    </row>
    <row r="19" spans="1:15" x14ac:dyDescent="0.25">
      <c r="A19" s="14"/>
      <c r="B19" s="32"/>
      <c r="C19" s="32"/>
      <c r="D19" s="32"/>
      <c r="E19" s="32"/>
      <c r="F19" s="32"/>
      <c r="G19" s="32"/>
      <c r="H19" s="32"/>
      <c r="I19" s="32"/>
      <c r="J19" s="32"/>
      <c r="K19" s="32"/>
      <c r="L19" s="32"/>
      <c r="M19" s="32"/>
      <c r="N19" s="32"/>
      <c r="O19" s="32"/>
    </row>
    <row r="20" spans="1:15" ht="25.5" customHeight="1" x14ac:dyDescent="0.25">
      <c r="A20" s="14"/>
      <c r="B20" s="32" t="s">
        <v>367</v>
      </c>
      <c r="C20" s="32"/>
      <c r="D20" s="32"/>
      <c r="E20" s="32"/>
      <c r="F20" s="32"/>
      <c r="G20" s="32"/>
      <c r="H20" s="32"/>
      <c r="I20" s="32"/>
      <c r="J20" s="32"/>
      <c r="K20" s="32"/>
      <c r="L20" s="32"/>
      <c r="M20" s="32"/>
      <c r="N20" s="32"/>
      <c r="O20" s="32"/>
    </row>
    <row r="21" spans="1:15" x14ac:dyDescent="0.25">
      <c r="A21" s="14"/>
      <c r="B21" s="32"/>
      <c r="C21" s="32"/>
      <c r="D21" s="32"/>
      <c r="E21" s="32"/>
      <c r="F21" s="32"/>
      <c r="G21" s="32"/>
      <c r="H21" s="32"/>
      <c r="I21" s="32"/>
      <c r="J21" s="32"/>
      <c r="K21" s="32"/>
      <c r="L21" s="32"/>
      <c r="M21" s="32"/>
      <c r="N21" s="32"/>
      <c r="O21" s="32"/>
    </row>
    <row r="22" spans="1:15" ht="51" customHeight="1" x14ac:dyDescent="0.25">
      <c r="A22" s="14"/>
      <c r="B22" s="32" t="s">
        <v>368</v>
      </c>
      <c r="C22" s="32"/>
      <c r="D22" s="32"/>
      <c r="E22" s="32"/>
      <c r="F22" s="32"/>
      <c r="G22" s="32"/>
      <c r="H22" s="32"/>
      <c r="I22" s="32"/>
      <c r="J22" s="32"/>
      <c r="K22" s="32"/>
      <c r="L22" s="32"/>
      <c r="M22" s="32"/>
      <c r="N22" s="32"/>
      <c r="O22" s="32"/>
    </row>
    <row r="23" spans="1:15" x14ac:dyDescent="0.25">
      <c r="A23" s="14"/>
      <c r="B23" s="32"/>
      <c r="C23" s="32"/>
      <c r="D23" s="32"/>
      <c r="E23" s="32"/>
      <c r="F23" s="32"/>
      <c r="G23" s="32"/>
      <c r="H23" s="32"/>
      <c r="I23" s="32"/>
      <c r="J23" s="32"/>
      <c r="K23" s="32"/>
      <c r="L23" s="32"/>
      <c r="M23" s="32"/>
      <c r="N23" s="32"/>
      <c r="O23" s="32"/>
    </row>
    <row r="24" spans="1:15" x14ac:dyDescent="0.25">
      <c r="A24" s="14"/>
      <c r="B24" s="32" t="s">
        <v>369</v>
      </c>
      <c r="C24" s="32"/>
      <c r="D24" s="32"/>
      <c r="E24" s="32"/>
      <c r="F24" s="32"/>
      <c r="G24" s="32"/>
      <c r="H24" s="32"/>
      <c r="I24" s="32"/>
      <c r="J24" s="32"/>
      <c r="K24" s="32"/>
      <c r="L24" s="32"/>
      <c r="M24" s="32"/>
      <c r="N24" s="32"/>
      <c r="O24" s="32"/>
    </row>
    <row r="25" spans="1:15" x14ac:dyDescent="0.25">
      <c r="A25" s="14"/>
      <c r="B25" s="32"/>
      <c r="C25" s="32"/>
      <c r="D25" s="32"/>
      <c r="E25" s="32"/>
      <c r="F25" s="32"/>
      <c r="G25" s="32"/>
      <c r="H25" s="32"/>
      <c r="I25" s="32"/>
      <c r="J25" s="32"/>
      <c r="K25" s="32"/>
      <c r="L25" s="32"/>
      <c r="M25" s="32"/>
      <c r="N25" s="32"/>
      <c r="O25" s="32"/>
    </row>
    <row r="26" spans="1:15" x14ac:dyDescent="0.25">
      <c r="A26" s="14"/>
      <c r="B26" s="46" t="s">
        <v>370</v>
      </c>
      <c r="C26" s="46"/>
      <c r="D26" s="46"/>
      <c r="E26" s="46"/>
      <c r="F26" s="46"/>
      <c r="G26" s="46"/>
      <c r="H26" s="46"/>
      <c r="I26" s="46"/>
      <c r="J26" s="46"/>
      <c r="K26" s="46"/>
      <c r="L26" s="46"/>
      <c r="M26" s="46"/>
      <c r="N26" s="46"/>
      <c r="O26" s="46"/>
    </row>
    <row r="27" spans="1:15" x14ac:dyDescent="0.25">
      <c r="A27" s="14"/>
      <c r="B27" s="32"/>
      <c r="C27" s="32"/>
      <c r="D27" s="32"/>
      <c r="E27" s="32"/>
      <c r="F27" s="32"/>
      <c r="G27" s="32"/>
      <c r="H27" s="32"/>
      <c r="I27" s="32"/>
      <c r="J27" s="32"/>
      <c r="K27" s="32"/>
      <c r="L27" s="32"/>
      <c r="M27" s="32"/>
      <c r="N27" s="32"/>
      <c r="O27" s="32"/>
    </row>
    <row r="28" spans="1:15" ht="25.5" customHeight="1" x14ac:dyDescent="0.25">
      <c r="A28" s="14"/>
      <c r="B28" s="32" t="s">
        <v>371</v>
      </c>
      <c r="C28" s="32"/>
      <c r="D28" s="32"/>
      <c r="E28" s="32"/>
      <c r="F28" s="32"/>
      <c r="G28" s="32"/>
      <c r="H28" s="32"/>
      <c r="I28" s="32"/>
      <c r="J28" s="32"/>
      <c r="K28" s="32"/>
      <c r="L28" s="32"/>
      <c r="M28" s="32"/>
      <c r="N28" s="32"/>
      <c r="O28" s="32"/>
    </row>
    <row r="29" spans="1:15" x14ac:dyDescent="0.25">
      <c r="A29" s="14"/>
      <c r="B29" s="32"/>
      <c r="C29" s="32"/>
      <c r="D29" s="32"/>
      <c r="E29" s="32"/>
      <c r="F29" s="32"/>
      <c r="G29" s="32"/>
      <c r="H29" s="32"/>
      <c r="I29" s="32"/>
      <c r="J29" s="32"/>
      <c r="K29" s="32"/>
      <c r="L29" s="32"/>
      <c r="M29" s="32"/>
      <c r="N29" s="32"/>
      <c r="O29" s="32"/>
    </row>
    <row r="30" spans="1:15" ht="25.5" customHeight="1" x14ac:dyDescent="0.25">
      <c r="A30" s="14"/>
      <c r="B30" s="32" t="s">
        <v>372</v>
      </c>
      <c r="C30" s="32"/>
      <c r="D30" s="32"/>
      <c r="E30" s="32"/>
      <c r="F30" s="32"/>
      <c r="G30" s="32"/>
      <c r="H30" s="32"/>
      <c r="I30" s="32"/>
      <c r="J30" s="32"/>
      <c r="K30" s="32"/>
      <c r="L30" s="32"/>
      <c r="M30" s="32"/>
      <c r="N30" s="32"/>
      <c r="O30" s="32"/>
    </row>
    <row r="31" spans="1:15" x14ac:dyDescent="0.25">
      <c r="A31" s="14"/>
      <c r="B31" s="32"/>
      <c r="C31" s="32"/>
      <c r="D31" s="32"/>
      <c r="E31" s="32"/>
      <c r="F31" s="32"/>
      <c r="G31" s="32"/>
      <c r="H31" s="32"/>
      <c r="I31" s="32"/>
      <c r="J31" s="32"/>
      <c r="K31" s="32"/>
      <c r="L31" s="32"/>
      <c r="M31" s="32"/>
      <c r="N31" s="32"/>
      <c r="O31" s="32"/>
    </row>
    <row r="32" spans="1:15" x14ac:dyDescent="0.25">
      <c r="A32" s="14"/>
      <c r="B32" s="32" t="s">
        <v>373</v>
      </c>
      <c r="C32" s="32"/>
      <c r="D32" s="32"/>
      <c r="E32" s="32"/>
      <c r="F32" s="32"/>
      <c r="G32" s="32"/>
      <c r="H32" s="32"/>
      <c r="I32" s="32"/>
      <c r="J32" s="32"/>
      <c r="K32" s="32"/>
      <c r="L32" s="32"/>
      <c r="M32" s="32"/>
      <c r="N32" s="32"/>
      <c r="O32" s="32"/>
    </row>
    <row r="33" spans="1:15" x14ac:dyDescent="0.25">
      <c r="A33" s="14"/>
      <c r="B33" s="32"/>
      <c r="C33" s="32"/>
      <c r="D33" s="32"/>
      <c r="E33" s="32"/>
      <c r="F33" s="32"/>
      <c r="G33" s="32"/>
      <c r="H33" s="32"/>
      <c r="I33" s="32"/>
      <c r="J33" s="32"/>
      <c r="K33" s="32"/>
      <c r="L33" s="32"/>
      <c r="M33" s="32"/>
      <c r="N33" s="32"/>
      <c r="O33" s="32"/>
    </row>
    <row r="34" spans="1:15" x14ac:dyDescent="0.25">
      <c r="A34" s="14"/>
      <c r="B34" s="32" t="s">
        <v>374</v>
      </c>
      <c r="C34" s="32"/>
      <c r="D34" s="32"/>
      <c r="E34" s="32"/>
      <c r="F34" s="32"/>
      <c r="G34" s="32"/>
      <c r="H34" s="32"/>
      <c r="I34" s="32"/>
      <c r="J34" s="32"/>
      <c r="K34" s="32"/>
      <c r="L34" s="32"/>
      <c r="M34" s="32"/>
      <c r="N34" s="32"/>
      <c r="O34" s="32"/>
    </row>
    <row r="35" spans="1:15" x14ac:dyDescent="0.25">
      <c r="A35" s="14"/>
      <c r="B35" s="32"/>
      <c r="C35" s="32"/>
      <c r="D35" s="32"/>
      <c r="E35" s="32"/>
      <c r="F35" s="32"/>
      <c r="G35" s="32"/>
      <c r="H35" s="32"/>
      <c r="I35" s="32"/>
      <c r="J35" s="32"/>
      <c r="K35" s="32"/>
      <c r="L35" s="32"/>
      <c r="M35" s="32"/>
      <c r="N35" s="32"/>
      <c r="O35" s="32"/>
    </row>
    <row r="36" spans="1:15" x14ac:dyDescent="0.25">
      <c r="A36" s="14"/>
      <c r="B36" s="32" t="s">
        <v>375</v>
      </c>
      <c r="C36" s="32"/>
      <c r="D36" s="32"/>
      <c r="E36" s="32"/>
      <c r="F36" s="32"/>
      <c r="G36" s="32"/>
      <c r="H36" s="32"/>
      <c r="I36" s="32"/>
      <c r="J36" s="32"/>
      <c r="K36" s="32"/>
      <c r="L36" s="32"/>
      <c r="M36" s="32"/>
      <c r="N36" s="32"/>
      <c r="O36" s="32"/>
    </row>
    <row r="37" spans="1:15" x14ac:dyDescent="0.25">
      <c r="A37" s="14"/>
      <c r="B37" s="32"/>
      <c r="C37" s="32"/>
      <c r="D37" s="32"/>
      <c r="E37" s="32"/>
      <c r="F37" s="32"/>
      <c r="G37" s="32"/>
      <c r="H37" s="32"/>
      <c r="I37" s="32"/>
      <c r="J37" s="32"/>
      <c r="K37" s="32"/>
      <c r="L37" s="32"/>
      <c r="M37" s="32"/>
      <c r="N37" s="32"/>
      <c r="O37" s="32"/>
    </row>
    <row r="38" spans="1:15" x14ac:dyDescent="0.25">
      <c r="A38" s="14"/>
      <c r="B38" s="79"/>
      <c r="C38" s="60"/>
      <c r="D38" s="17" t="s">
        <v>376</v>
      </c>
      <c r="E38" s="60"/>
      <c r="F38" s="17" t="s">
        <v>378</v>
      </c>
      <c r="G38" s="60"/>
      <c r="H38" s="40" t="s">
        <v>381</v>
      </c>
      <c r="I38" s="60"/>
    </row>
    <row r="39" spans="1:15" x14ac:dyDescent="0.25">
      <c r="A39" s="14"/>
      <c r="B39" s="79"/>
      <c r="C39" s="60"/>
      <c r="D39" s="17" t="s">
        <v>377</v>
      </c>
      <c r="E39" s="60"/>
      <c r="F39" s="17" t="s">
        <v>379</v>
      </c>
      <c r="G39" s="60"/>
      <c r="H39" s="40"/>
      <c r="I39" s="60"/>
    </row>
    <row r="40" spans="1:15" ht="15.75" thickBot="1" x14ac:dyDescent="0.3">
      <c r="A40" s="14"/>
      <c r="B40" s="79"/>
      <c r="C40" s="60"/>
      <c r="D40" s="54"/>
      <c r="E40" s="60"/>
      <c r="F40" s="18" t="s">
        <v>380</v>
      </c>
      <c r="G40" s="60"/>
      <c r="H40" s="28"/>
      <c r="I40" s="60"/>
    </row>
    <row r="41" spans="1:15" ht="26.25" x14ac:dyDescent="0.25">
      <c r="A41" s="14"/>
      <c r="B41" s="19" t="s">
        <v>382</v>
      </c>
      <c r="C41" s="20"/>
      <c r="D41" s="22">
        <v>835360</v>
      </c>
      <c r="E41" s="20"/>
      <c r="F41" s="22">
        <v>487200</v>
      </c>
      <c r="G41" s="20"/>
      <c r="H41" s="22">
        <v>1322560</v>
      </c>
      <c r="I41" s="20"/>
    </row>
    <row r="42" spans="1:15" ht="15.75" x14ac:dyDescent="0.25">
      <c r="A42" s="14"/>
      <c r="B42" s="23" t="s">
        <v>383</v>
      </c>
      <c r="C42" s="24"/>
      <c r="D42" s="37">
        <v>914045</v>
      </c>
      <c r="E42" s="24"/>
      <c r="F42" s="59" t="s">
        <v>170</v>
      </c>
      <c r="G42" s="24"/>
      <c r="H42" s="37">
        <v>914045</v>
      </c>
      <c r="I42" s="24"/>
    </row>
    <row r="43" spans="1:15" ht="15.75" x14ac:dyDescent="0.25">
      <c r="A43" s="14"/>
      <c r="B43" s="19" t="s">
        <v>384</v>
      </c>
      <c r="C43" s="20"/>
      <c r="D43" s="57" t="s">
        <v>385</v>
      </c>
      <c r="E43" s="35" t="s">
        <v>166</v>
      </c>
      <c r="F43" s="57" t="s">
        <v>386</v>
      </c>
      <c r="G43" s="35" t="s">
        <v>166</v>
      </c>
      <c r="H43" s="57" t="s">
        <v>387</v>
      </c>
      <c r="I43" s="35" t="s">
        <v>166</v>
      </c>
    </row>
    <row r="44" spans="1:15" ht="15.75" x14ac:dyDescent="0.25">
      <c r="A44" s="14"/>
      <c r="B44" s="23" t="s">
        <v>388</v>
      </c>
      <c r="C44" s="24"/>
      <c r="D44" s="25" t="s">
        <v>389</v>
      </c>
      <c r="E44" s="11" t="s">
        <v>166</v>
      </c>
      <c r="F44" s="25" t="s">
        <v>390</v>
      </c>
      <c r="G44" s="11" t="s">
        <v>166</v>
      </c>
      <c r="H44" s="25" t="s">
        <v>391</v>
      </c>
      <c r="I44" s="11" t="s">
        <v>166</v>
      </c>
    </row>
    <row r="45" spans="1:15" ht="16.5" thickBot="1" x14ac:dyDescent="0.3">
      <c r="A45" s="14"/>
      <c r="B45" s="19" t="s">
        <v>392</v>
      </c>
      <c r="C45" s="20"/>
      <c r="D45" s="73">
        <v>113416</v>
      </c>
      <c r="E45" s="20"/>
      <c r="F45" s="73">
        <v>30321</v>
      </c>
      <c r="G45" s="20"/>
      <c r="H45" s="73">
        <v>143737</v>
      </c>
      <c r="I45" s="20"/>
    </row>
    <row r="46" spans="1:15" ht="27" thickBot="1" x14ac:dyDescent="0.3">
      <c r="A46" s="14"/>
      <c r="B46" s="23" t="s">
        <v>393</v>
      </c>
      <c r="C46" s="24"/>
      <c r="D46" s="101">
        <v>1199341</v>
      </c>
      <c r="E46" s="24"/>
      <c r="F46" s="101">
        <v>214679</v>
      </c>
      <c r="G46" s="24"/>
      <c r="H46" s="101">
        <v>1414020</v>
      </c>
      <c r="I46" s="24"/>
    </row>
    <row r="47" spans="1:15" ht="15.75" thickTop="1" x14ac:dyDescent="0.25">
      <c r="A47" s="14"/>
      <c r="B47" s="32"/>
      <c r="C47" s="32"/>
      <c r="D47" s="32"/>
      <c r="E47" s="32"/>
      <c r="F47" s="32"/>
      <c r="G47" s="32"/>
      <c r="H47" s="32"/>
      <c r="I47" s="32"/>
      <c r="J47" s="32"/>
      <c r="K47" s="32"/>
      <c r="L47" s="32"/>
      <c r="M47" s="32"/>
      <c r="N47" s="32"/>
      <c r="O47" s="32"/>
    </row>
    <row r="48" spans="1:15" x14ac:dyDescent="0.25">
      <c r="A48" s="14"/>
      <c r="B48" s="79"/>
      <c r="C48" s="60"/>
      <c r="D48" s="17" t="s">
        <v>376</v>
      </c>
      <c r="E48" s="60"/>
      <c r="F48" s="17" t="s">
        <v>378</v>
      </c>
      <c r="G48" s="60"/>
      <c r="H48" s="40" t="s">
        <v>381</v>
      </c>
      <c r="I48" s="60"/>
    </row>
    <row r="49" spans="1:15" x14ac:dyDescent="0.25">
      <c r="A49" s="14"/>
      <c r="B49" s="79"/>
      <c r="C49" s="60"/>
      <c r="D49" s="17" t="s">
        <v>377</v>
      </c>
      <c r="E49" s="60"/>
      <c r="F49" s="17" t="s">
        <v>379</v>
      </c>
      <c r="G49" s="60"/>
      <c r="H49" s="40"/>
      <c r="I49" s="60"/>
    </row>
    <row r="50" spans="1:15" ht="15.75" thickBot="1" x14ac:dyDescent="0.3">
      <c r="A50" s="14"/>
      <c r="B50" s="79"/>
      <c r="C50" s="60"/>
      <c r="D50" s="54"/>
      <c r="E50" s="60"/>
      <c r="F50" s="18" t="s">
        <v>380</v>
      </c>
      <c r="G50" s="60"/>
      <c r="H50" s="28"/>
      <c r="I50" s="60"/>
    </row>
    <row r="51" spans="1:15" ht="26.25" x14ac:dyDescent="0.25">
      <c r="A51" s="14"/>
      <c r="B51" s="19" t="s">
        <v>394</v>
      </c>
      <c r="C51" s="20"/>
      <c r="D51" s="22">
        <v>466858</v>
      </c>
      <c r="E51" s="20"/>
      <c r="F51" s="22">
        <v>312764</v>
      </c>
      <c r="G51" s="20"/>
      <c r="H51" s="22">
        <v>779622</v>
      </c>
      <c r="I51" s="20"/>
    </row>
    <row r="52" spans="1:15" ht="15.75" x14ac:dyDescent="0.25">
      <c r="A52" s="14"/>
      <c r="B52" s="23" t="s">
        <v>383</v>
      </c>
      <c r="C52" s="24"/>
      <c r="D52" s="37">
        <v>914045</v>
      </c>
      <c r="E52" s="24"/>
      <c r="F52" s="59" t="s">
        <v>170</v>
      </c>
      <c r="G52" s="24"/>
      <c r="H52" s="37">
        <v>914045</v>
      </c>
      <c r="I52" s="24"/>
    </row>
    <row r="53" spans="1:15" ht="15.75" x14ac:dyDescent="0.25">
      <c r="A53" s="14"/>
      <c r="B53" s="19" t="s">
        <v>395</v>
      </c>
      <c r="C53" s="20"/>
      <c r="D53" s="57" t="s">
        <v>396</v>
      </c>
      <c r="E53" s="35" t="s">
        <v>166</v>
      </c>
      <c r="F53" s="57" t="s">
        <v>397</v>
      </c>
      <c r="G53" s="35" t="s">
        <v>166</v>
      </c>
      <c r="H53" s="57" t="s">
        <v>398</v>
      </c>
      <c r="I53" s="35" t="s">
        <v>166</v>
      </c>
    </row>
    <row r="54" spans="1:15" ht="15.75" x14ac:dyDescent="0.25">
      <c r="A54" s="14"/>
      <c r="B54" s="23" t="s">
        <v>388</v>
      </c>
      <c r="C54" s="24"/>
      <c r="D54" s="25" t="s">
        <v>399</v>
      </c>
      <c r="E54" s="11" t="s">
        <v>166</v>
      </c>
      <c r="F54" s="25" t="s">
        <v>400</v>
      </c>
      <c r="G54" s="11" t="s">
        <v>166</v>
      </c>
      <c r="H54" s="25" t="s">
        <v>401</v>
      </c>
      <c r="I54" s="11" t="s">
        <v>166</v>
      </c>
    </row>
    <row r="55" spans="1:15" ht="16.5" thickBot="1" x14ac:dyDescent="0.3">
      <c r="A55" s="14"/>
      <c r="B55" s="19" t="s">
        <v>392</v>
      </c>
      <c r="C55" s="20"/>
      <c r="D55" s="73">
        <v>111555</v>
      </c>
      <c r="E55" s="20"/>
      <c r="F55" s="73">
        <v>28462</v>
      </c>
      <c r="G55" s="20"/>
      <c r="H55" s="73">
        <v>140017</v>
      </c>
      <c r="I55" s="20"/>
    </row>
    <row r="56" spans="1:15" ht="27" thickBot="1" x14ac:dyDescent="0.3">
      <c r="A56" s="14"/>
      <c r="B56" s="23" t="s">
        <v>402</v>
      </c>
      <c r="C56" s="24"/>
      <c r="D56" s="101">
        <v>1199341</v>
      </c>
      <c r="E56" s="24"/>
      <c r="F56" s="101">
        <v>214679</v>
      </c>
      <c r="G56" s="24"/>
      <c r="H56" s="101">
        <v>1414020</v>
      </c>
      <c r="I56" s="24"/>
    </row>
    <row r="57" spans="1:15" ht="15.75" thickTop="1" x14ac:dyDescent="0.25">
      <c r="A57" s="14"/>
      <c r="B57" s="32"/>
      <c r="C57" s="32"/>
      <c r="D57" s="32"/>
      <c r="E57" s="32"/>
      <c r="F57" s="32"/>
      <c r="G57" s="32"/>
      <c r="H57" s="32"/>
      <c r="I57" s="32"/>
      <c r="J57" s="32"/>
      <c r="K57" s="32"/>
      <c r="L57" s="32"/>
      <c r="M57" s="32"/>
      <c r="N57" s="32"/>
      <c r="O57" s="32"/>
    </row>
    <row r="58" spans="1:15" x14ac:dyDescent="0.25">
      <c r="A58" s="14"/>
      <c r="B58" s="32" t="s">
        <v>403</v>
      </c>
      <c r="C58" s="32"/>
      <c r="D58" s="32"/>
      <c r="E58" s="32"/>
      <c r="F58" s="32"/>
      <c r="G58" s="32"/>
      <c r="H58" s="32"/>
      <c r="I58" s="32"/>
      <c r="J58" s="32"/>
      <c r="K58" s="32"/>
      <c r="L58" s="32"/>
      <c r="M58" s="32"/>
      <c r="N58" s="32"/>
      <c r="O58" s="32"/>
    </row>
    <row r="59" spans="1:15" x14ac:dyDescent="0.25">
      <c r="A59" s="14"/>
      <c r="B59" s="32"/>
      <c r="C59" s="32"/>
      <c r="D59" s="32"/>
      <c r="E59" s="32"/>
      <c r="F59" s="32"/>
      <c r="G59" s="32"/>
      <c r="H59" s="32"/>
      <c r="I59" s="32"/>
      <c r="J59" s="32"/>
      <c r="K59" s="32"/>
      <c r="L59" s="32"/>
      <c r="M59" s="32"/>
      <c r="N59" s="32"/>
      <c r="O59" s="32"/>
    </row>
    <row r="60" spans="1:15" x14ac:dyDescent="0.25">
      <c r="A60" s="14"/>
      <c r="B60" s="32" t="s">
        <v>404</v>
      </c>
      <c r="C60" s="32"/>
      <c r="D60" s="32"/>
      <c r="E60" s="32"/>
      <c r="F60" s="32"/>
      <c r="G60" s="32"/>
      <c r="H60" s="32"/>
      <c r="I60" s="32"/>
      <c r="J60" s="32"/>
      <c r="K60" s="32"/>
      <c r="L60" s="32"/>
      <c r="M60" s="32"/>
      <c r="N60" s="32"/>
      <c r="O60" s="32"/>
    </row>
    <row r="61" spans="1:15" x14ac:dyDescent="0.25">
      <c r="A61" s="14"/>
      <c r="B61" s="32"/>
      <c r="C61" s="32"/>
      <c r="D61" s="32"/>
      <c r="E61" s="32"/>
      <c r="F61" s="32"/>
      <c r="G61" s="32"/>
      <c r="H61" s="32"/>
      <c r="I61" s="32"/>
      <c r="J61" s="32"/>
      <c r="K61" s="32"/>
      <c r="L61" s="32"/>
      <c r="M61" s="32"/>
      <c r="N61" s="32"/>
      <c r="O61" s="32"/>
    </row>
    <row r="62" spans="1:15" ht="15.75" x14ac:dyDescent="0.25">
      <c r="A62" s="14"/>
      <c r="B62" s="15"/>
      <c r="C62" s="16"/>
      <c r="D62" s="40" t="s">
        <v>322</v>
      </c>
      <c r="E62" s="40"/>
      <c r="F62" s="40"/>
      <c r="G62" s="40"/>
      <c r="H62" s="40"/>
      <c r="I62" s="16"/>
    </row>
    <row r="63" spans="1:15" ht="16.5" thickBot="1" x14ac:dyDescent="0.3">
      <c r="A63" s="14"/>
      <c r="B63" s="15"/>
      <c r="C63" s="16"/>
      <c r="D63" s="28" t="s">
        <v>175</v>
      </c>
      <c r="E63" s="28"/>
      <c r="F63" s="28"/>
      <c r="G63" s="28"/>
      <c r="H63" s="28"/>
      <c r="I63" s="16"/>
    </row>
    <row r="64" spans="1:15" ht="16.5" thickBot="1" x14ac:dyDescent="0.3">
      <c r="A64" s="14"/>
      <c r="B64" s="15"/>
      <c r="C64" s="16"/>
      <c r="D64" s="90">
        <v>2014</v>
      </c>
      <c r="E64" s="90"/>
      <c r="F64" s="16"/>
      <c r="G64" s="90">
        <v>2013</v>
      </c>
      <c r="H64" s="90"/>
      <c r="I64" s="16"/>
    </row>
    <row r="65" spans="1:15" ht="26.25" x14ac:dyDescent="0.25">
      <c r="A65" s="14"/>
      <c r="B65" s="19" t="s">
        <v>405</v>
      </c>
      <c r="C65" s="20"/>
      <c r="D65" s="21" t="s">
        <v>163</v>
      </c>
      <c r="E65" s="102" t="s">
        <v>406</v>
      </c>
      <c r="F65" s="20"/>
      <c r="G65" s="21" t="s">
        <v>163</v>
      </c>
      <c r="H65" s="102" t="s">
        <v>407</v>
      </c>
      <c r="I65" s="20"/>
    </row>
    <row r="66" spans="1:15" ht="15.75" x14ac:dyDescent="0.25">
      <c r="A66" s="14"/>
      <c r="B66" s="23" t="s">
        <v>408</v>
      </c>
      <c r="C66" s="24"/>
      <c r="D66" s="62" t="s">
        <v>409</v>
      </c>
      <c r="E66" s="62"/>
      <c r="F66" s="24"/>
      <c r="G66" s="62" t="s">
        <v>410</v>
      </c>
      <c r="H66" s="62"/>
      <c r="I66" s="24"/>
    </row>
    <row r="67" spans="1:15" x14ac:dyDescent="0.25">
      <c r="A67" s="14"/>
      <c r="B67" s="32"/>
      <c r="C67" s="32"/>
      <c r="D67" s="32"/>
      <c r="E67" s="32"/>
      <c r="F67" s="32"/>
      <c r="G67" s="32"/>
      <c r="H67" s="32"/>
      <c r="I67" s="32"/>
      <c r="J67" s="32"/>
      <c r="K67" s="32"/>
      <c r="L67" s="32"/>
      <c r="M67" s="32"/>
      <c r="N67" s="32"/>
      <c r="O67" s="32"/>
    </row>
    <row r="68" spans="1:15" ht="25.5" customHeight="1" x14ac:dyDescent="0.25">
      <c r="A68" s="14"/>
      <c r="B68" s="32" t="s">
        <v>411</v>
      </c>
      <c r="C68" s="32"/>
      <c r="D68" s="32"/>
      <c r="E68" s="32"/>
      <c r="F68" s="32"/>
      <c r="G68" s="32"/>
      <c r="H68" s="32"/>
      <c r="I68" s="32"/>
      <c r="J68" s="32"/>
      <c r="K68" s="32"/>
      <c r="L68" s="32"/>
      <c r="M68" s="32"/>
      <c r="N68" s="32"/>
      <c r="O68" s="32"/>
    </row>
    <row r="69" spans="1:15" x14ac:dyDescent="0.25">
      <c r="A69" s="14"/>
      <c r="B69" s="32"/>
      <c r="C69" s="32"/>
      <c r="D69" s="32"/>
      <c r="E69" s="32"/>
      <c r="F69" s="32"/>
      <c r="G69" s="32"/>
      <c r="H69" s="32"/>
      <c r="I69" s="32"/>
      <c r="J69" s="32"/>
      <c r="K69" s="32"/>
      <c r="L69" s="32"/>
      <c r="M69" s="32"/>
      <c r="N69" s="32"/>
      <c r="O69" s="32"/>
    </row>
    <row r="70" spans="1:15" x14ac:dyDescent="0.25">
      <c r="A70" s="14"/>
      <c r="B70" s="46" t="s">
        <v>412</v>
      </c>
      <c r="C70" s="46"/>
      <c r="D70" s="46"/>
      <c r="E70" s="46"/>
      <c r="F70" s="46"/>
      <c r="G70" s="46"/>
      <c r="H70" s="46"/>
      <c r="I70" s="46"/>
      <c r="J70" s="46"/>
      <c r="K70" s="46"/>
      <c r="L70" s="46"/>
      <c r="M70" s="46"/>
      <c r="N70" s="46"/>
      <c r="O70" s="46"/>
    </row>
    <row r="71" spans="1:15" x14ac:dyDescent="0.25">
      <c r="A71" s="14"/>
      <c r="B71" s="32"/>
      <c r="C71" s="32"/>
      <c r="D71" s="32"/>
      <c r="E71" s="32"/>
      <c r="F71" s="32"/>
      <c r="G71" s="32"/>
      <c r="H71" s="32"/>
      <c r="I71" s="32"/>
      <c r="J71" s="32"/>
      <c r="K71" s="32"/>
      <c r="L71" s="32"/>
      <c r="M71" s="32"/>
      <c r="N71" s="32"/>
      <c r="O71" s="32"/>
    </row>
    <row r="72" spans="1:15" x14ac:dyDescent="0.25">
      <c r="A72" s="14"/>
      <c r="B72" s="32" t="s">
        <v>413</v>
      </c>
      <c r="C72" s="32"/>
      <c r="D72" s="32"/>
      <c r="E72" s="32"/>
      <c r="F72" s="32"/>
      <c r="G72" s="32"/>
      <c r="H72" s="32"/>
      <c r="I72" s="32"/>
      <c r="J72" s="32"/>
      <c r="K72" s="32"/>
      <c r="L72" s="32"/>
      <c r="M72" s="32"/>
      <c r="N72" s="32"/>
      <c r="O72" s="32"/>
    </row>
    <row r="73" spans="1:15" x14ac:dyDescent="0.25">
      <c r="A73" s="14"/>
      <c r="B73" s="31"/>
      <c r="C73" s="31"/>
      <c r="D73" s="31"/>
      <c r="E73" s="31"/>
      <c r="F73" s="31"/>
      <c r="G73" s="31"/>
      <c r="H73" s="31"/>
      <c r="I73" s="31"/>
      <c r="J73" s="31"/>
      <c r="K73" s="31"/>
      <c r="L73" s="31"/>
      <c r="M73" s="31"/>
      <c r="N73" s="31"/>
      <c r="O73" s="31"/>
    </row>
    <row r="74" spans="1:15" ht="15.75" x14ac:dyDescent="0.25">
      <c r="A74" s="14"/>
      <c r="B74" s="15"/>
      <c r="C74" s="16"/>
      <c r="D74" s="40" t="s">
        <v>321</v>
      </c>
      <c r="E74" s="40"/>
      <c r="F74" s="40"/>
      <c r="G74" s="40"/>
      <c r="H74" s="40"/>
      <c r="I74" s="16"/>
      <c r="J74" s="40" t="s">
        <v>322</v>
      </c>
      <c r="K74" s="40"/>
      <c r="L74" s="40"/>
      <c r="M74" s="40"/>
      <c r="N74" s="40"/>
      <c r="O74" s="16"/>
    </row>
    <row r="75" spans="1:15" ht="16.5" thickBot="1" x14ac:dyDescent="0.3">
      <c r="A75" s="14"/>
      <c r="B75" s="15"/>
      <c r="C75" s="16"/>
      <c r="D75" s="28" t="s">
        <v>175</v>
      </c>
      <c r="E75" s="28"/>
      <c r="F75" s="28"/>
      <c r="G75" s="28"/>
      <c r="H75" s="28"/>
      <c r="I75" s="16"/>
      <c r="J75" s="28" t="s">
        <v>175</v>
      </c>
      <c r="K75" s="28"/>
      <c r="L75" s="28"/>
      <c r="M75" s="28"/>
      <c r="N75" s="28"/>
      <c r="O75" s="16"/>
    </row>
    <row r="76" spans="1:15" ht="16.5" thickBot="1" x14ac:dyDescent="0.3">
      <c r="A76" s="14"/>
      <c r="B76" s="15"/>
      <c r="C76" s="16"/>
      <c r="D76" s="90">
        <v>2014</v>
      </c>
      <c r="E76" s="90"/>
      <c r="F76" s="49"/>
      <c r="G76" s="90">
        <v>2013</v>
      </c>
      <c r="H76" s="90"/>
      <c r="I76" s="16"/>
      <c r="J76" s="90">
        <v>2014</v>
      </c>
      <c r="K76" s="90"/>
      <c r="L76" s="49"/>
      <c r="M76" s="90">
        <v>2013</v>
      </c>
      <c r="N76" s="90"/>
      <c r="O76" s="16"/>
    </row>
    <row r="77" spans="1:15" ht="15.75" x14ac:dyDescent="0.25">
      <c r="A77" s="14"/>
      <c r="B77" s="103" t="s">
        <v>414</v>
      </c>
      <c r="C77" s="20"/>
      <c r="D77" s="82"/>
      <c r="E77" s="82"/>
      <c r="F77" s="20"/>
      <c r="G77" s="82"/>
      <c r="H77" s="82"/>
      <c r="I77" s="20"/>
      <c r="J77" s="82"/>
      <c r="K77" s="82"/>
      <c r="L77" s="20"/>
      <c r="M77" s="82"/>
      <c r="N77" s="82"/>
      <c r="O77" s="20"/>
    </row>
    <row r="78" spans="1:15" ht="26.25" x14ac:dyDescent="0.25">
      <c r="A78" s="14"/>
      <c r="B78" s="23" t="s">
        <v>415</v>
      </c>
      <c r="C78" s="24"/>
      <c r="D78" s="11" t="s">
        <v>163</v>
      </c>
      <c r="E78" s="25" t="s">
        <v>416</v>
      </c>
      <c r="F78" s="11" t="s">
        <v>166</v>
      </c>
      <c r="G78" s="11" t="s">
        <v>163</v>
      </c>
      <c r="H78" s="25" t="s">
        <v>417</v>
      </c>
      <c r="I78" s="11" t="s">
        <v>166</v>
      </c>
      <c r="J78" s="11" t="s">
        <v>163</v>
      </c>
      <c r="K78" s="25" t="s">
        <v>418</v>
      </c>
      <c r="L78" s="11" t="s">
        <v>166</v>
      </c>
      <c r="M78" s="11" t="s">
        <v>163</v>
      </c>
      <c r="N78" s="25" t="s">
        <v>419</v>
      </c>
      <c r="O78" s="11" t="s">
        <v>166</v>
      </c>
    </row>
    <row r="79" spans="1:15" ht="15.75" x14ac:dyDescent="0.25">
      <c r="A79" s="14"/>
      <c r="B79" s="19" t="s">
        <v>420</v>
      </c>
      <c r="C79" s="20"/>
      <c r="D79" s="91"/>
      <c r="E79" s="91"/>
      <c r="F79" s="20"/>
      <c r="G79" s="91"/>
      <c r="H79" s="91"/>
      <c r="I79" s="20"/>
      <c r="J79" s="91"/>
      <c r="K79" s="91"/>
      <c r="L79" s="20"/>
      <c r="M79" s="91"/>
      <c r="N79" s="91"/>
      <c r="O79" s="20"/>
    </row>
    <row r="80" spans="1:15" ht="16.5" thickBot="1" x14ac:dyDescent="0.3">
      <c r="A80" s="14"/>
      <c r="B80" s="72" t="s">
        <v>421</v>
      </c>
      <c r="C80" s="24"/>
      <c r="D80" s="42">
        <v>4677</v>
      </c>
      <c r="E80" s="42"/>
      <c r="F80" s="24"/>
      <c r="G80" s="29">
        <v>260</v>
      </c>
      <c r="H80" s="29"/>
      <c r="I80" s="24"/>
      <c r="J80" s="42">
        <v>5573</v>
      </c>
      <c r="K80" s="42"/>
      <c r="L80" s="24"/>
      <c r="M80" s="29">
        <v>256</v>
      </c>
      <c r="N80" s="29"/>
      <c r="O80" s="24"/>
    </row>
    <row r="81" spans="1:15" ht="15.75" x14ac:dyDescent="0.25">
      <c r="A81" s="14"/>
      <c r="B81" s="38"/>
      <c r="C81" s="20"/>
      <c r="D81" s="82"/>
      <c r="E81" s="82"/>
      <c r="F81" s="20"/>
      <c r="G81" s="82"/>
      <c r="H81" s="82"/>
      <c r="I81" s="20"/>
      <c r="J81" s="82"/>
      <c r="K81" s="82"/>
      <c r="L81" s="20"/>
      <c r="M81" s="82"/>
      <c r="N81" s="82"/>
      <c r="O81" s="20"/>
    </row>
    <row r="82" spans="1:15" ht="27" thickBot="1" x14ac:dyDescent="0.3">
      <c r="A82" s="14"/>
      <c r="B82" s="23" t="s">
        <v>422</v>
      </c>
      <c r="C82" s="24"/>
      <c r="D82" s="75" t="s">
        <v>163</v>
      </c>
      <c r="E82" s="78" t="s">
        <v>423</v>
      </c>
      <c r="F82" s="11" t="s">
        <v>166</v>
      </c>
      <c r="G82" s="75" t="s">
        <v>163</v>
      </c>
      <c r="H82" s="78" t="s">
        <v>424</v>
      </c>
      <c r="I82" s="11" t="s">
        <v>166</v>
      </c>
      <c r="J82" s="75" t="s">
        <v>163</v>
      </c>
      <c r="K82" s="78" t="s">
        <v>425</v>
      </c>
      <c r="L82" s="11" t="s">
        <v>166</v>
      </c>
      <c r="M82" s="75" t="s">
        <v>163</v>
      </c>
      <c r="N82" s="78" t="s">
        <v>426</v>
      </c>
      <c r="O82" s="11" t="s">
        <v>166</v>
      </c>
    </row>
    <row r="83" spans="1:15" ht="16.5" thickTop="1" x14ac:dyDescent="0.25">
      <c r="A83" s="14"/>
      <c r="B83" s="19"/>
      <c r="C83" s="20"/>
      <c r="D83" s="100"/>
      <c r="E83" s="100"/>
      <c r="F83" s="20"/>
      <c r="G83" s="100"/>
      <c r="H83" s="100"/>
      <c r="I83" s="20"/>
      <c r="J83" s="100"/>
      <c r="K83" s="100"/>
      <c r="L83" s="20"/>
      <c r="M83" s="100"/>
      <c r="N83" s="100"/>
      <c r="O83" s="20"/>
    </row>
    <row r="84" spans="1:15" ht="15.75" x14ac:dyDescent="0.25">
      <c r="A84" s="14"/>
      <c r="B84" s="104" t="s">
        <v>427</v>
      </c>
      <c r="C84" s="24"/>
      <c r="D84" s="93"/>
      <c r="E84" s="93"/>
      <c r="F84" s="24"/>
      <c r="G84" s="93"/>
      <c r="H84" s="93"/>
      <c r="I84" s="24"/>
      <c r="J84" s="93"/>
      <c r="K84" s="93"/>
      <c r="L84" s="24"/>
      <c r="M84" s="93"/>
      <c r="N84" s="93"/>
      <c r="O84" s="24"/>
    </row>
    <row r="85" spans="1:15" ht="15.75" x14ac:dyDescent="0.25">
      <c r="A85" s="14"/>
      <c r="B85" s="19" t="s">
        <v>428</v>
      </c>
      <c r="C85" s="20"/>
      <c r="D85" s="91"/>
      <c r="E85" s="91"/>
      <c r="F85" s="20"/>
      <c r="G85" s="91"/>
      <c r="H85" s="91"/>
      <c r="I85" s="20"/>
      <c r="J85" s="91"/>
      <c r="K85" s="91"/>
      <c r="L85" s="20"/>
      <c r="M85" s="91"/>
      <c r="N85" s="91"/>
      <c r="O85" s="20"/>
    </row>
    <row r="86" spans="1:15" ht="15.75" x14ac:dyDescent="0.25">
      <c r="A86" s="14"/>
      <c r="B86" s="72" t="s">
        <v>429</v>
      </c>
      <c r="C86" s="24"/>
      <c r="D86" s="61">
        <v>37245225</v>
      </c>
      <c r="E86" s="61"/>
      <c r="F86" s="24"/>
      <c r="G86" s="61">
        <v>35077239</v>
      </c>
      <c r="H86" s="61"/>
      <c r="I86" s="24"/>
      <c r="J86" s="61">
        <v>36520746</v>
      </c>
      <c r="K86" s="61"/>
      <c r="L86" s="24"/>
      <c r="M86" s="61">
        <v>34756989</v>
      </c>
      <c r="N86" s="61"/>
      <c r="O86" s="24"/>
    </row>
    <row r="87" spans="1:15" ht="15.75" x14ac:dyDescent="0.25">
      <c r="A87" s="14"/>
      <c r="B87" s="19"/>
      <c r="C87" s="20"/>
      <c r="D87" s="91"/>
      <c r="E87" s="91"/>
      <c r="F87" s="20"/>
      <c r="G87" s="91"/>
      <c r="H87" s="91"/>
      <c r="I87" s="20"/>
      <c r="J87" s="91"/>
      <c r="K87" s="91"/>
      <c r="L87" s="20"/>
      <c r="M87" s="91"/>
      <c r="N87" s="91"/>
      <c r="O87" s="20"/>
    </row>
    <row r="88" spans="1:15" ht="15.75" x14ac:dyDescent="0.25">
      <c r="A88" s="14"/>
      <c r="B88" s="23" t="s">
        <v>430</v>
      </c>
      <c r="C88" s="24"/>
      <c r="D88" s="93"/>
      <c r="E88" s="93"/>
      <c r="F88" s="24"/>
      <c r="G88" s="93"/>
      <c r="H88" s="93"/>
      <c r="I88" s="24"/>
      <c r="J88" s="93"/>
      <c r="K88" s="93"/>
      <c r="L88" s="24"/>
      <c r="M88" s="93"/>
      <c r="N88" s="93"/>
      <c r="O88" s="24"/>
    </row>
    <row r="89" spans="1:15" ht="15.75" x14ac:dyDescent="0.25">
      <c r="A89" s="14"/>
      <c r="B89" s="38" t="s">
        <v>429</v>
      </c>
      <c r="C89" s="20"/>
      <c r="D89" s="92">
        <v>37245225</v>
      </c>
      <c r="E89" s="92"/>
      <c r="F89" s="20"/>
      <c r="G89" s="92">
        <v>35077239</v>
      </c>
      <c r="H89" s="92"/>
      <c r="I89" s="20"/>
      <c r="J89" s="92">
        <v>36520746</v>
      </c>
      <c r="K89" s="92"/>
      <c r="L89" s="20"/>
      <c r="M89" s="92">
        <v>34756989</v>
      </c>
      <c r="N89" s="92"/>
      <c r="O89" s="20"/>
    </row>
    <row r="90" spans="1:15" ht="15.75" x14ac:dyDescent="0.25">
      <c r="A90" s="14"/>
      <c r="B90" s="23"/>
      <c r="C90" s="24"/>
      <c r="D90" s="93"/>
      <c r="E90" s="93"/>
      <c r="F90" s="24"/>
      <c r="G90" s="93"/>
      <c r="H90" s="93"/>
      <c r="I90" s="24"/>
      <c r="J90" s="93"/>
      <c r="K90" s="93"/>
      <c r="L90" s="24"/>
      <c r="M90" s="93"/>
      <c r="N90" s="93"/>
      <c r="O90" s="24"/>
    </row>
    <row r="91" spans="1:15" ht="15.75" x14ac:dyDescent="0.25">
      <c r="A91" s="14"/>
      <c r="B91" s="19" t="s">
        <v>431</v>
      </c>
      <c r="C91" s="20"/>
      <c r="D91" s="91"/>
      <c r="E91" s="91"/>
      <c r="F91" s="20"/>
      <c r="G91" s="91"/>
      <c r="H91" s="91"/>
      <c r="I91" s="20"/>
      <c r="J91" s="91"/>
      <c r="K91" s="91"/>
      <c r="L91" s="20"/>
      <c r="M91" s="91"/>
      <c r="N91" s="91"/>
      <c r="O91" s="20"/>
    </row>
    <row r="92" spans="1:15" ht="16.5" thickBot="1" x14ac:dyDescent="0.3">
      <c r="A92" s="14"/>
      <c r="B92" s="72" t="s">
        <v>432</v>
      </c>
      <c r="C92" s="24"/>
      <c r="D92" s="75" t="s">
        <v>163</v>
      </c>
      <c r="E92" s="78" t="s">
        <v>433</v>
      </c>
      <c r="F92" s="11" t="s">
        <v>166</v>
      </c>
      <c r="G92" s="75" t="s">
        <v>163</v>
      </c>
      <c r="H92" s="78" t="s">
        <v>434</v>
      </c>
      <c r="I92" s="11" t="s">
        <v>166</v>
      </c>
      <c r="J92" s="75" t="s">
        <v>163</v>
      </c>
      <c r="K92" s="78" t="s">
        <v>435</v>
      </c>
      <c r="L92" s="11" t="s">
        <v>166</v>
      </c>
      <c r="M92" s="75" t="s">
        <v>163</v>
      </c>
      <c r="N92" s="78" t="s">
        <v>434</v>
      </c>
      <c r="O92" s="11" t="s">
        <v>166</v>
      </c>
    </row>
    <row r="93" spans="1:15" ht="17.25" thickTop="1" thickBot="1" x14ac:dyDescent="0.3">
      <c r="A93" s="14"/>
      <c r="B93" s="38" t="s">
        <v>436</v>
      </c>
      <c r="C93" s="20"/>
      <c r="D93" s="105" t="s">
        <v>163</v>
      </c>
      <c r="E93" s="106" t="s">
        <v>433</v>
      </c>
      <c r="F93" s="68" t="s">
        <v>166</v>
      </c>
      <c r="G93" s="105" t="s">
        <v>163</v>
      </c>
      <c r="H93" s="106" t="s">
        <v>434</v>
      </c>
      <c r="I93" s="68" t="s">
        <v>166</v>
      </c>
      <c r="J93" s="105" t="s">
        <v>163</v>
      </c>
      <c r="K93" s="106" t="s">
        <v>435</v>
      </c>
      <c r="L93" s="68" t="s">
        <v>166</v>
      </c>
      <c r="M93" s="105" t="s">
        <v>163</v>
      </c>
      <c r="N93" s="106" t="s">
        <v>434</v>
      </c>
      <c r="O93" s="68" t="s">
        <v>166</v>
      </c>
    </row>
    <row r="94" spans="1:15" ht="15.75" thickTop="1" x14ac:dyDescent="0.25">
      <c r="A94" s="14"/>
      <c r="B94" s="32"/>
      <c r="C94" s="32"/>
      <c r="D94" s="32"/>
      <c r="E94" s="32"/>
      <c r="F94" s="32"/>
      <c r="G94" s="32"/>
      <c r="H94" s="32"/>
      <c r="I94" s="32"/>
      <c r="J94" s="32"/>
      <c r="K94" s="32"/>
      <c r="L94" s="32"/>
      <c r="M94" s="32"/>
      <c r="N94" s="32"/>
      <c r="O94" s="32"/>
    </row>
    <row r="95" spans="1:15" x14ac:dyDescent="0.25">
      <c r="A95" s="14"/>
      <c r="B95" s="33"/>
      <c r="C95" s="33"/>
      <c r="D95" s="33"/>
      <c r="E95" s="33"/>
      <c r="F95" s="33"/>
      <c r="G95" s="33"/>
      <c r="H95" s="33"/>
      <c r="I95" s="33"/>
      <c r="J95" s="33"/>
      <c r="K95" s="33"/>
      <c r="L95" s="33"/>
      <c r="M95" s="33"/>
      <c r="N95" s="33"/>
      <c r="O95" s="33"/>
    </row>
  </sheetData>
  <mergeCells count="132">
    <mergeCell ref="B70:O70"/>
    <mergeCell ref="B71:O71"/>
    <mergeCell ref="B72:O72"/>
    <mergeCell ref="B73:O73"/>
    <mergeCell ref="B94:O94"/>
    <mergeCell ref="B95:O95"/>
    <mergeCell ref="B59:O59"/>
    <mergeCell ref="B60:O60"/>
    <mergeCell ref="B61:O61"/>
    <mergeCell ref="B67:O67"/>
    <mergeCell ref="B68:O68"/>
    <mergeCell ref="B69:O69"/>
    <mergeCell ref="B35:O35"/>
    <mergeCell ref="B36:O36"/>
    <mergeCell ref="B37:O37"/>
    <mergeCell ref="B47:O47"/>
    <mergeCell ref="B57:O57"/>
    <mergeCell ref="B58:O58"/>
    <mergeCell ref="B29:O29"/>
    <mergeCell ref="B30:O30"/>
    <mergeCell ref="B31:O31"/>
    <mergeCell ref="B32:O32"/>
    <mergeCell ref="B33:O33"/>
    <mergeCell ref="B34:O34"/>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91:E91"/>
    <mergeCell ref="G91:H91"/>
    <mergeCell ref="J91:K91"/>
    <mergeCell ref="M91:N91"/>
    <mergeCell ref="A1:A2"/>
    <mergeCell ref="B1:O1"/>
    <mergeCell ref="B2:O2"/>
    <mergeCell ref="B3:O3"/>
    <mergeCell ref="A4:A95"/>
    <mergeCell ref="B4:O4"/>
    <mergeCell ref="D89:E89"/>
    <mergeCell ref="G89:H89"/>
    <mergeCell ref="J89:K89"/>
    <mergeCell ref="M89:N89"/>
    <mergeCell ref="D90:E90"/>
    <mergeCell ref="G90:H90"/>
    <mergeCell ref="J90:K90"/>
    <mergeCell ref="M90:N90"/>
    <mergeCell ref="D87:E87"/>
    <mergeCell ref="G87:H87"/>
    <mergeCell ref="J87:K87"/>
    <mergeCell ref="M87:N87"/>
    <mergeCell ref="D88:E88"/>
    <mergeCell ref="G88:H88"/>
    <mergeCell ref="J88:K88"/>
    <mergeCell ref="M88:N88"/>
    <mergeCell ref="D85:E85"/>
    <mergeCell ref="G85:H85"/>
    <mergeCell ref="J85:K85"/>
    <mergeCell ref="M85:N85"/>
    <mergeCell ref="D86:E86"/>
    <mergeCell ref="G86:H86"/>
    <mergeCell ref="J86:K86"/>
    <mergeCell ref="M86:N86"/>
    <mergeCell ref="D83:E83"/>
    <mergeCell ref="G83:H83"/>
    <mergeCell ref="J83:K83"/>
    <mergeCell ref="M83:N83"/>
    <mergeCell ref="D84:E84"/>
    <mergeCell ref="G84:H84"/>
    <mergeCell ref="J84:K84"/>
    <mergeCell ref="M84:N84"/>
    <mergeCell ref="D80:E80"/>
    <mergeCell ref="G80:H80"/>
    <mergeCell ref="J80:K80"/>
    <mergeCell ref="M80:N80"/>
    <mergeCell ref="D81:E81"/>
    <mergeCell ref="G81:H81"/>
    <mergeCell ref="J81:K81"/>
    <mergeCell ref="M81:N81"/>
    <mergeCell ref="D77:E77"/>
    <mergeCell ref="G77:H77"/>
    <mergeCell ref="J77:K77"/>
    <mergeCell ref="M77:N77"/>
    <mergeCell ref="D79:E79"/>
    <mergeCell ref="G79:H79"/>
    <mergeCell ref="J79:K79"/>
    <mergeCell ref="M79:N79"/>
    <mergeCell ref="D74:H74"/>
    <mergeCell ref="J74:N74"/>
    <mergeCell ref="D75:H75"/>
    <mergeCell ref="J75:N75"/>
    <mergeCell ref="D76:E76"/>
    <mergeCell ref="G76:H76"/>
    <mergeCell ref="J76:K76"/>
    <mergeCell ref="M76:N76"/>
    <mergeCell ref="D62:H62"/>
    <mergeCell ref="D63:H63"/>
    <mergeCell ref="D64:E64"/>
    <mergeCell ref="G64:H64"/>
    <mergeCell ref="D66:E66"/>
    <mergeCell ref="G66:H66"/>
    <mergeCell ref="B48:B50"/>
    <mergeCell ref="C48:C50"/>
    <mergeCell ref="E48:E50"/>
    <mergeCell ref="G48:G50"/>
    <mergeCell ref="H48:H50"/>
    <mergeCell ref="I48:I50"/>
    <mergeCell ref="B38:B40"/>
    <mergeCell ref="C38:C40"/>
    <mergeCell ref="E38:E40"/>
    <mergeCell ref="G38:G40"/>
    <mergeCell ref="H38:H40"/>
    <mergeCell ref="I38:I4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9.7109375" bestFit="1" customWidth="1"/>
    <col min="2" max="3" width="36.5703125" customWidth="1"/>
    <col min="4" max="4" width="10.140625" customWidth="1"/>
    <col min="5" max="5" width="34.5703125" customWidth="1"/>
    <col min="6" max="6" width="8.5703125" customWidth="1"/>
    <col min="7" max="7" width="10.140625" customWidth="1"/>
    <col min="8" max="8" width="34.5703125" customWidth="1"/>
    <col min="9" max="9" width="8.5703125" customWidth="1"/>
    <col min="10" max="10" width="10.140625" customWidth="1"/>
    <col min="11" max="11" width="34.5703125" customWidth="1"/>
    <col min="12" max="12" width="8.5703125" customWidth="1"/>
    <col min="13" max="13" width="10.140625" customWidth="1"/>
    <col min="14" max="14" width="34.5703125" customWidth="1"/>
    <col min="15" max="15" width="8.5703125" customWidth="1"/>
  </cols>
  <sheetData>
    <row r="1" spans="1:15" ht="15" customHeight="1" x14ac:dyDescent="0.25">
      <c r="A1" s="7" t="s">
        <v>437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437</v>
      </c>
      <c r="B3" s="30"/>
      <c r="C3" s="30"/>
      <c r="D3" s="30"/>
      <c r="E3" s="30"/>
      <c r="F3" s="30"/>
      <c r="G3" s="30"/>
      <c r="H3" s="30"/>
      <c r="I3" s="30"/>
      <c r="J3" s="30"/>
      <c r="K3" s="30"/>
      <c r="L3" s="30"/>
      <c r="M3" s="30"/>
      <c r="N3" s="30"/>
      <c r="O3" s="30"/>
    </row>
    <row r="4" spans="1:15" x14ac:dyDescent="0.25">
      <c r="A4" s="14" t="s">
        <v>437</v>
      </c>
      <c r="B4" s="31" t="s">
        <v>438</v>
      </c>
      <c r="C4" s="31"/>
      <c r="D4" s="31"/>
      <c r="E4" s="31"/>
      <c r="F4" s="31"/>
      <c r="G4" s="31"/>
      <c r="H4" s="31"/>
      <c r="I4" s="31"/>
      <c r="J4" s="31"/>
      <c r="K4" s="31"/>
      <c r="L4" s="31"/>
      <c r="M4" s="31"/>
      <c r="N4" s="31"/>
      <c r="O4" s="31"/>
    </row>
    <row r="5" spans="1:15" x14ac:dyDescent="0.25">
      <c r="A5" s="14"/>
      <c r="B5" s="32"/>
      <c r="C5" s="32"/>
      <c r="D5" s="32"/>
      <c r="E5" s="32"/>
      <c r="F5" s="32"/>
      <c r="G5" s="32"/>
      <c r="H5" s="32"/>
      <c r="I5" s="32"/>
      <c r="J5" s="32"/>
      <c r="K5" s="32"/>
      <c r="L5" s="32"/>
      <c r="M5" s="32"/>
      <c r="N5" s="32"/>
      <c r="O5" s="32"/>
    </row>
    <row r="6" spans="1:15" x14ac:dyDescent="0.25">
      <c r="A6" s="14"/>
      <c r="B6" s="32" t="s">
        <v>439</v>
      </c>
      <c r="C6" s="32"/>
      <c r="D6" s="32"/>
      <c r="E6" s="32"/>
      <c r="F6" s="32"/>
      <c r="G6" s="32"/>
      <c r="H6" s="32"/>
      <c r="I6" s="32"/>
      <c r="J6" s="32"/>
      <c r="K6" s="32"/>
      <c r="L6" s="32"/>
      <c r="M6" s="32"/>
      <c r="N6" s="32"/>
      <c r="O6" s="32"/>
    </row>
    <row r="7" spans="1:15" x14ac:dyDescent="0.25">
      <c r="A7" s="14"/>
      <c r="B7" s="31"/>
      <c r="C7" s="31"/>
      <c r="D7" s="31"/>
      <c r="E7" s="31"/>
      <c r="F7" s="31"/>
      <c r="G7" s="31"/>
      <c r="H7" s="31"/>
      <c r="I7" s="31"/>
      <c r="J7" s="31"/>
      <c r="K7" s="31"/>
      <c r="L7" s="31"/>
      <c r="M7" s="31"/>
      <c r="N7" s="31"/>
      <c r="O7" s="31"/>
    </row>
    <row r="8" spans="1:15" ht="15.75" x14ac:dyDescent="0.25">
      <c r="A8" s="14"/>
      <c r="B8" s="15"/>
      <c r="C8" s="16"/>
      <c r="D8" s="40" t="s">
        <v>321</v>
      </c>
      <c r="E8" s="40"/>
      <c r="F8" s="40"/>
      <c r="G8" s="40"/>
      <c r="H8" s="40"/>
      <c r="I8" s="16"/>
      <c r="J8" s="40" t="s">
        <v>322</v>
      </c>
      <c r="K8" s="40"/>
      <c r="L8" s="40"/>
      <c r="M8" s="40"/>
      <c r="N8" s="40"/>
      <c r="O8" s="16"/>
    </row>
    <row r="9" spans="1:15" ht="16.5" thickBot="1" x14ac:dyDescent="0.3">
      <c r="A9" s="14"/>
      <c r="B9" s="15"/>
      <c r="C9" s="16"/>
      <c r="D9" s="28" t="s">
        <v>175</v>
      </c>
      <c r="E9" s="28"/>
      <c r="F9" s="28"/>
      <c r="G9" s="28"/>
      <c r="H9" s="28"/>
      <c r="I9" s="16"/>
      <c r="J9" s="28" t="s">
        <v>175</v>
      </c>
      <c r="K9" s="28"/>
      <c r="L9" s="28"/>
      <c r="M9" s="28"/>
      <c r="N9" s="28"/>
      <c r="O9" s="16"/>
    </row>
    <row r="10" spans="1:15" ht="16.5" thickBot="1" x14ac:dyDescent="0.3">
      <c r="A10" s="14"/>
      <c r="B10" s="15"/>
      <c r="C10" s="16"/>
      <c r="D10" s="90">
        <v>2014</v>
      </c>
      <c r="E10" s="90"/>
      <c r="F10" s="49"/>
      <c r="G10" s="90">
        <v>2013</v>
      </c>
      <c r="H10" s="90"/>
      <c r="I10" s="16"/>
      <c r="J10" s="90">
        <v>2014</v>
      </c>
      <c r="K10" s="90"/>
      <c r="L10" s="49"/>
      <c r="M10" s="90">
        <v>2013</v>
      </c>
      <c r="N10" s="90"/>
      <c r="O10" s="16"/>
    </row>
    <row r="11" spans="1:15" ht="15.75" x14ac:dyDescent="0.25">
      <c r="A11" s="14"/>
      <c r="B11" s="23"/>
      <c r="C11" s="24"/>
      <c r="D11" s="41"/>
      <c r="E11" s="41"/>
      <c r="F11" s="24"/>
      <c r="G11" s="41"/>
      <c r="H11" s="41"/>
      <c r="I11" s="24"/>
      <c r="J11" s="41"/>
      <c r="K11" s="41"/>
      <c r="L11" s="24"/>
      <c r="M11" s="41"/>
      <c r="N11" s="41"/>
      <c r="O11" s="24"/>
    </row>
    <row r="12" spans="1:15" ht="15.75" x14ac:dyDescent="0.25">
      <c r="A12" s="14"/>
      <c r="B12" s="19" t="s">
        <v>440</v>
      </c>
      <c r="C12" s="20"/>
      <c r="D12" s="35" t="s">
        <v>163</v>
      </c>
      <c r="E12" s="57" t="s">
        <v>441</v>
      </c>
      <c r="F12" s="20"/>
      <c r="G12" s="35" t="s">
        <v>163</v>
      </c>
      <c r="H12" s="57" t="s">
        <v>442</v>
      </c>
      <c r="I12" s="20"/>
      <c r="J12" s="35" t="s">
        <v>163</v>
      </c>
      <c r="K12" s="57" t="s">
        <v>443</v>
      </c>
      <c r="L12" s="20"/>
      <c r="M12" s="35" t="s">
        <v>163</v>
      </c>
      <c r="N12" s="57" t="s">
        <v>444</v>
      </c>
      <c r="O12" s="20"/>
    </row>
    <row r="13" spans="1:15" ht="16.5" thickBot="1" x14ac:dyDescent="0.3">
      <c r="A13" s="14"/>
      <c r="B13" s="23" t="s">
        <v>445</v>
      </c>
      <c r="C13" s="24"/>
      <c r="D13" s="29" t="s">
        <v>446</v>
      </c>
      <c r="E13" s="29"/>
      <c r="F13" s="24"/>
      <c r="G13" s="29" t="s">
        <v>447</v>
      </c>
      <c r="H13" s="29"/>
      <c r="I13" s="24"/>
      <c r="J13" s="29" t="s">
        <v>448</v>
      </c>
      <c r="K13" s="29"/>
      <c r="L13" s="24"/>
      <c r="M13" s="29" t="s">
        <v>449</v>
      </c>
      <c r="N13" s="29"/>
      <c r="O13" s="24"/>
    </row>
    <row r="14" spans="1:15" ht="16.5" thickBot="1" x14ac:dyDescent="0.3">
      <c r="A14" s="14"/>
      <c r="B14" s="38" t="s">
        <v>179</v>
      </c>
      <c r="C14" s="20"/>
      <c r="D14" s="26" t="s">
        <v>163</v>
      </c>
      <c r="E14" s="67" t="s">
        <v>450</v>
      </c>
      <c r="F14" s="20"/>
      <c r="G14" s="26" t="s">
        <v>163</v>
      </c>
      <c r="H14" s="67" t="s">
        <v>451</v>
      </c>
      <c r="I14" s="20"/>
      <c r="J14" s="26" t="s">
        <v>163</v>
      </c>
      <c r="K14" s="67" t="s">
        <v>452</v>
      </c>
      <c r="L14" s="20"/>
      <c r="M14" s="26" t="s">
        <v>163</v>
      </c>
      <c r="N14" s="67" t="s">
        <v>453</v>
      </c>
      <c r="O14" s="20"/>
    </row>
    <row r="15" spans="1:15" ht="15.75" thickTop="1" x14ac:dyDescent="0.25">
      <c r="A15" s="14"/>
      <c r="B15" s="32"/>
      <c r="C15" s="32"/>
      <c r="D15" s="32"/>
      <c r="E15" s="32"/>
      <c r="F15" s="32"/>
      <c r="G15" s="32"/>
      <c r="H15" s="32"/>
      <c r="I15" s="32"/>
      <c r="J15" s="32"/>
      <c r="K15" s="32"/>
      <c r="L15" s="32"/>
      <c r="M15" s="32"/>
      <c r="N15" s="32"/>
      <c r="O15" s="32"/>
    </row>
    <row r="16" spans="1:15" x14ac:dyDescent="0.25">
      <c r="A16" s="14"/>
      <c r="B16" s="32" t="s">
        <v>454</v>
      </c>
      <c r="C16" s="32"/>
      <c r="D16" s="32"/>
      <c r="E16" s="32"/>
      <c r="F16" s="32"/>
      <c r="G16" s="32"/>
      <c r="H16" s="32"/>
      <c r="I16" s="32"/>
      <c r="J16" s="32"/>
      <c r="K16" s="32"/>
      <c r="L16" s="32"/>
      <c r="M16" s="32"/>
      <c r="N16" s="32"/>
      <c r="O16" s="32"/>
    </row>
    <row r="17" spans="1:15" x14ac:dyDescent="0.25">
      <c r="A17" s="14"/>
      <c r="B17" s="32"/>
      <c r="C17" s="32"/>
      <c r="D17" s="32"/>
      <c r="E17" s="32"/>
      <c r="F17" s="32"/>
      <c r="G17" s="32"/>
      <c r="H17" s="32"/>
      <c r="I17" s="32"/>
      <c r="J17" s="32"/>
      <c r="K17" s="32"/>
      <c r="L17" s="32"/>
      <c r="M17" s="32"/>
      <c r="N17" s="32"/>
      <c r="O17" s="32"/>
    </row>
    <row r="18" spans="1:15" x14ac:dyDescent="0.25">
      <c r="A18" s="14"/>
      <c r="B18" s="32" t="s">
        <v>455</v>
      </c>
      <c r="C18" s="32"/>
      <c r="D18" s="32"/>
      <c r="E18" s="32"/>
      <c r="F18" s="32"/>
      <c r="G18" s="32"/>
      <c r="H18" s="32"/>
      <c r="I18" s="32"/>
      <c r="J18" s="32"/>
      <c r="K18" s="32"/>
      <c r="L18" s="32"/>
      <c r="M18" s="32"/>
      <c r="N18" s="32"/>
      <c r="O18" s="32"/>
    </row>
    <row r="19" spans="1:15" x14ac:dyDescent="0.25">
      <c r="A19" s="14"/>
      <c r="B19" s="32"/>
      <c r="C19" s="32"/>
      <c r="D19" s="32"/>
      <c r="E19" s="32"/>
      <c r="F19" s="32"/>
      <c r="G19" s="32"/>
      <c r="H19" s="32"/>
      <c r="I19" s="32"/>
      <c r="J19" s="32"/>
      <c r="K19" s="32"/>
      <c r="L19" s="32"/>
      <c r="M19" s="32"/>
      <c r="N19" s="32"/>
      <c r="O19" s="32"/>
    </row>
    <row r="20" spans="1:15" ht="15.75" x14ac:dyDescent="0.25">
      <c r="A20" s="14"/>
      <c r="B20" s="15"/>
      <c r="C20" s="16"/>
      <c r="D20" s="40" t="s">
        <v>321</v>
      </c>
      <c r="E20" s="40"/>
      <c r="F20" s="40"/>
      <c r="G20" s="40"/>
      <c r="H20" s="40"/>
      <c r="I20" s="16"/>
      <c r="J20" s="40" t="s">
        <v>322</v>
      </c>
      <c r="K20" s="40"/>
      <c r="L20" s="40"/>
      <c r="M20" s="40"/>
      <c r="N20" s="40"/>
      <c r="O20" s="16"/>
    </row>
    <row r="21" spans="1:15" ht="16.5" thickBot="1" x14ac:dyDescent="0.3">
      <c r="A21" s="14"/>
      <c r="B21" s="15"/>
      <c r="C21" s="16"/>
      <c r="D21" s="28" t="s">
        <v>175</v>
      </c>
      <c r="E21" s="28"/>
      <c r="F21" s="28"/>
      <c r="G21" s="28"/>
      <c r="H21" s="28"/>
      <c r="I21" s="16"/>
      <c r="J21" s="28" t="s">
        <v>175</v>
      </c>
      <c r="K21" s="28"/>
      <c r="L21" s="28"/>
      <c r="M21" s="28"/>
      <c r="N21" s="28"/>
      <c r="O21" s="16"/>
    </row>
    <row r="22" spans="1:15" ht="16.5" thickBot="1" x14ac:dyDescent="0.3">
      <c r="A22" s="14"/>
      <c r="B22" s="15"/>
      <c r="C22" s="16"/>
      <c r="D22" s="90">
        <v>2014</v>
      </c>
      <c r="E22" s="90"/>
      <c r="F22" s="16"/>
      <c r="G22" s="90">
        <v>2013</v>
      </c>
      <c r="H22" s="90"/>
      <c r="I22" s="16"/>
      <c r="J22" s="90">
        <v>2014</v>
      </c>
      <c r="K22" s="90"/>
      <c r="L22" s="49"/>
      <c r="M22" s="90">
        <v>2013</v>
      </c>
      <c r="N22" s="90"/>
      <c r="O22" s="16"/>
    </row>
    <row r="23" spans="1:15" ht="15.75" x14ac:dyDescent="0.25">
      <c r="A23" s="14"/>
      <c r="B23" s="23"/>
      <c r="C23" s="24"/>
      <c r="D23" s="41"/>
      <c r="E23" s="41"/>
      <c r="F23" s="24"/>
      <c r="G23" s="41"/>
      <c r="H23" s="41"/>
      <c r="I23" s="24"/>
      <c r="J23" s="41"/>
      <c r="K23" s="41"/>
      <c r="L23" s="24"/>
      <c r="M23" s="41"/>
      <c r="N23" s="41"/>
      <c r="O23" s="24"/>
    </row>
    <row r="24" spans="1:15" ht="15.75" x14ac:dyDescent="0.25">
      <c r="A24" s="14"/>
      <c r="B24" s="19" t="s">
        <v>456</v>
      </c>
      <c r="C24" s="20"/>
      <c r="D24" s="35" t="s">
        <v>163</v>
      </c>
      <c r="E24" s="36">
        <v>7013</v>
      </c>
      <c r="F24" s="20"/>
      <c r="G24" s="35" t="s">
        <v>163</v>
      </c>
      <c r="H24" s="36">
        <v>24296</v>
      </c>
      <c r="I24" s="20"/>
      <c r="J24" s="35" t="s">
        <v>163</v>
      </c>
      <c r="K24" s="36">
        <v>25244</v>
      </c>
      <c r="L24" s="20"/>
      <c r="M24" s="35" t="s">
        <v>163</v>
      </c>
      <c r="N24" s="36">
        <v>47193</v>
      </c>
      <c r="O24" s="20"/>
    </row>
    <row r="25" spans="1:15" ht="15.75" x14ac:dyDescent="0.25">
      <c r="A25" s="14"/>
      <c r="B25" s="23" t="s">
        <v>457</v>
      </c>
      <c r="C25" s="24"/>
      <c r="D25" s="61">
        <v>48278</v>
      </c>
      <c r="E25" s="61"/>
      <c r="F25" s="24"/>
      <c r="G25" s="62" t="s">
        <v>458</v>
      </c>
      <c r="H25" s="62"/>
      <c r="I25" s="11" t="s">
        <v>166</v>
      </c>
      <c r="J25" s="61">
        <v>48127</v>
      </c>
      <c r="K25" s="61"/>
      <c r="L25" s="24"/>
      <c r="M25" s="62" t="s">
        <v>459</v>
      </c>
      <c r="N25" s="62"/>
      <c r="O25" s="11" t="s">
        <v>166</v>
      </c>
    </row>
    <row r="26" spans="1:15" ht="16.5" thickBot="1" x14ac:dyDescent="0.3">
      <c r="A26" s="14"/>
      <c r="B26" s="19" t="s">
        <v>460</v>
      </c>
      <c r="C26" s="20"/>
      <c r="D26" s="84" t="s">
        <v>461</v>
      </c>
      <c r="E26" s="84"/>
      <c r="F26" s="35" t="s">
        <v>166</v>
      </c>
      <c r="G26" s="87" t="s">
        <v>170</v>
      </c>
      <c r="H26" s="87"/>
      <c r="I26" s="20"/>
      <c r="J26" s="84" t="s">
        <v>462</v>
      </c>
      <c r="K26" s="84"/>
      <c r="L26" s="35" t="s">
        <v>166</v>
      </c>
      <c r="M26" s="87" t="s">
        <v>170</v>
      </c>
      <c r="N26" s="87"/>
      <c r="O26" s="20"/>
    </row>
    <row r="27" spans="1:15" ht="16.5" thickBot="1" x14ac:dyDescent="0.3">
      <c r="A27" s="14"/>
      <c r="B27" s="72" t="s">
        <v>179</v>
      </c>
      <c r="C27" s="24"/>
      <c r="D27" s="95" t="s">
        <v>163</v>
      </c>
      <c r="E27" s="101">
        <v>23591</v>
      </c>
      <c r="F27" s="24"/>
      <c r="G27" s="95" t="s">
        <v>163</v>
      </c>
      <c r="H27" s="97" t="s">
        <v>463</v>
      </c>
      <c r="I27" s="88" t="s">
        <v>166</v>
      </c>
      <c r="J27" s="95" t="s">
        <v>163</v>
      </c>
      <c r="K27" s="101">
        <v>31171</v>
      </c>
      <c r="L27" s="24"/>
      <c r="M27" s="95" t="s">
        <v>163</v>
      </c>
      <c r="N27" s="101">
        <v>24746</v>
      </c>
      <c r="O27" s="24"/>
    </row>
    <row r="28" spans="1:15" ht="15.75" thickTop="1" x14ac:dyDescent="0.25">
      <c r="A28" s="14"/>
      <c r="B28" s="32"/>
      <c r="C28" s="32"/>
      <c r="D28" s="32"/>
      <c r="E28" s="32"/>
      <c r="F28" s="32"/>
      <c r="G28" s="32"/>
      <c r="H28" s="32"/>
      <c r="I28" s="32"/>
      <c r="J28" s="32"/>
      <c r="K28" s="32"/>
      <c r="L28" s="32"/>
      <c r="M28" s="32"/>
      <c r="N28" s="32"/>
      <c r="O28" s="32"/>
    </row>
    <row r="29" spans="1:15" ht="25.5" customHeight="1" x14ac:dyDescent="0.25">
      <c r="A29" s="14"/>
      <c r="B29" s="32" t="s">
        <v>464</v>
      </c>
      <c r="C29" s="32"/>
      <c r="D29" s="32"/>
      <c r="E29" s="32"/>
      <c r="F29" s="32"/>
      <c r="G29" s="32"/>
      <c r="H29" s="32"/>
      <c r="I29" s="32"/>
      <c r="J29" s="32"/>
      <c r="K29" s="32"/>
      <c r="L29" s="32"/>
      <c r="M29" s="32"/>
      <c r="N29" s="32"/>
      <c r="O29" s="32"/>
    </row>
    <row r="30" spans="1:15" x14ac:dyDescent="0.25">
      <c r="A30" s="14"/>
      <c r="B30" s="32"/>
      <c r="C30" s="32"/>
      <c r="D30" s="32"/>
      <c r="E30" s="32"/>
      <c r="F30" s="32"/>
      <c r="G30" s="32"/>
      <c r="H30" s="32"/>
      <c r="I30" s="32"/>
      <c r="J30" s="32"/>
      <c r="K30" s="32"/>
      <c r="L30" s="32"/>
      <c r="M30" s="32"/>
      <c r="N30" s="32"/>
      <c r="O30" s="32"/>
    </row>
    <row r="31" spans="1:15" x14ac:dyDescent="0.25">
      <c r="A31" s="14"/>
      <c r="B31" s="33"/>
      <c r="C31" s="33"/>
      <c r="D31" s="33"/>
      <c r="E31" s="33"/>
      <c r="F31" s="33"/>
      <c r="G31" s="33"/>
      <c r="H31" s="33"/>
      <c r="I31" s="33"/>
      <c r="J31" s="33"/>
      <c r="K31" s="33"/>
      <c r="L31" s="33"/>
      <c r="M31" s="33"/>
      <c r="N31" s="33"/>
      <c r="O31" s="33"/>
    </row>
  </sheetData>
  <mergeCells count="54">
    <mergeCell ref="B18:O18"/>
    <mergeCell ref="B19:O19"/>
    <mergeCell ref="B28:O28"/>
    <mergeCell ref="B29:O29"/>
    <mergeCell ref="B30:O30"/>
    <mergeCell ref="B31:O31"/>
    <mergeCell ref="B5:O5"/>
    <mergeCell ref="B6:O6"/>
    <mergeCell ref="B7:O7"/>
    <mergeCell ref="B15:O15"/>
    <mergeCell ref="B16:O16"/>
    <mergeCell ref="B17:O17"/>
    <mergeCell ref="D26:E26"/>
    <mergeCell ref="G26:H26"/>
    <mergeCell ref="J26:K26"/>
    <mergeCell ref="M26:N26"/>
    <mergeCell ref="A1:A2"/>
    <mergeCell ref="B1:O1"/>
    <mergeCell ref="B2:O2"/>
    <mergeCell ref="B3:O3"/>
    <mergeCell ref="A4:A31"/>
    <mergeCell ref="B4:O4"/>
    <mergeCell ref="D23:E23"/>
    <mergeCell ref="G23:H23"/>
    <mergeCell ref="J23:K23"/>
    <mergeCell ref="M23:N23"/>
    <mergeCell ref="D25:E25"/>
    <mergeCell ref="G25:H25"/>
    <mergeCell ref="J25:K25"/>
    <mergeCell ref="M25:N25"/>
    <mergeCell ref="D20:H20"/>
    <mergeCell ref="J20:N20"/>
    <mergeCell ref="D21:H21"/>
    <mergeCell ref="J21:N21"/>
    <mergeCell ref="D22:E22"/>
    <mergeCell ref="G22:H22"/>
    <mergeCell ref="J22:K22"/>
    <mergeCell ref="M22:N22"/>
    <mergeCell ref="D11:E11"/>
    <mergeCell ref="G11:H11"/>
    <mergeCell ref="J11:K11"/>
    <mergeCell ref="M11:N11"/>
    <mergeCell ref="D13:E13"/>
    <mergeCell ref="G13:H13"/>
    <mergeCell ref="J13:K13"/>
    <mergeCell ref="M13:N13"/>
    <mergeCell ref="D8:H8"/>
    <mergeCell ref="J8:N8"/>
    <mergeCell ref="D9:H9"/>
    <mergeCell ref="J9:N9"/>
    <mergeCell ref="D10:E10"/>
    <mergeCell ref="G10:H10"/>
    <mergeCell ref="J10:K10"/>
    <mergeCell ref="M10:N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28.7109375" bestFit="1" customWidth="1"/>
    <col min="2" max="2" width="36.5703125" customWidth="1"/>
    <col min="3" max="3" width="26" customWidth="1"/>
    <col min="4" max="4" width="5.140625" customWidth="1"/>
    <col min="5" max="5" width="17.42578125" customWidth="1"/>
    <col min="6" max="6" width="26" customWidth="1"/>
    <col min="7" max="7" width="5.140625" customWidth="1"/>
    <col min="8" max="8" width="17.42578125" customWidth="1"/>
    <col min="9" max="9" width="26" customWidth="1"/>
    <col min="10" max="10" width="5.140625" customWidth="1"/>
    <col min="11" max="11" width="19.85546875" customWidth="1"/>
    <col min="12" max="12" width="26" customWidth="1"/>
    <col min="13" max="13" width="5.140625" customWidth="1"/>
    <col min="14" max="14" width="17.42578125" customWidth="1"/>
    <col min="15" max="15" width="26" customWidth="1"/>
  </cols>
  <sheetData>
    <row r="1" spans="1:15" ht="15" customHeight="1" x14ac:dyDescent="0.25">
      <c r="A1" s="7" t="s">
        <v>465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465</v>
      </c>
      <c r="B3" s="30"/>
      <c r="C3" s="30"/>
      <c r="D3" s="30"/>
      <c r="E3" s="30"/>
      <c r="F3" s="30"/>
      <c r="G3" s="30"/>
      <c r="H3" s="30"/>
      <c r="I3" s="30"/>
      <c r="J3" s="30"/>
      <c r="K3" s="30"/>
      <c r="L3" s="30"/>
      <c r="M3" s="30"/>
      <c r="N3" s="30"/>
      <c r="O3" s="30"/>
    </row>
    <row r="4" spans="1:15" x14ac:dyDescent="0.25">
      <c r="A4" s="14" t="s">
        <v>465</v>
      </c>
      <c r="B4" s="31" t="s">
        <v>466</v>
      </c>
      <c r="C4" s="31"/>
      <c r="D4" s="31"/>
      <c r="E4" s="31"/>
      <c r="F4" s="31"/>
      <c r="G4" s="31"/>
      <c r="H4" s="31"/>
      <c r="I4" s="31"/>
      <c r="J4" s="31"/>
      <c r="K4" s="31"/>
      <c r="L4" s="31"/>
      <c r="M4" s="31"/>
      <c r="N4" s="31"/>
      <c r="O4" s="31"/>
    </row>
    <row r="5" spans="1:15" x14ac:dyDescent="0.25">
      <c r="A5" s="14"/>
      <c r="B5" s="32"/>
      <c r="C5" s="32"/>
      <c r="D5" s="32"/>
      <c r="E5" s="32"/>
      <c r="F5" s="32"/>
      <c r="G5" s="32"/>
      <c r="H5" s="32"/>
      <c r="I5" s="32"/>
      <c r="J5" s="32"/>
      <c r="K5" s="32"/>
      <c r="L5" s="32"/>
      <c r="M5" s="32"/>
      <c r="N5" s="32"/>
      <c r="O5" s="32"/>
    </row>
    <row r="6" spans="1:15" x14ac:dyDescent="0.25">
      <c r="A6" s="14"/>
      <c r="B6" s="32" t="s">
        <v>467</v>
      </c>
      <c r="C6" s="32"/>
      <c r="D6" s="32"/>
      <c r="E6" s="32"/>
      <c r="F6" s="32"/>
      <c r="G6" s="32"/>
      <c r="H6" s="32"/>
      <c r="I6" s="32"/>
      <c r="J6" s="32"/>
      <c r="K6" s="32"/>
      <c r="L6" s="32"/>
      <c r="M6" s="32"/>
      <c r="N6" s="32"/>
      <c r="O6" s="32"/>
    </row>
    <row r="7" spans="1:15" x14ac:dyDescent="0.25">
      <c r="A7" s="14"/>
      <c r="B7" s="32"/>
      <c r="C7" s="32"/>
      <c r="D7" s="32"/>
      <c r="E7" s="32"/>
      <c r="F7" s="32"/>
      <c r="G7" s="32"/>
      <c r="H7" s="32"/>
      <c r="I7" s="32"/>
      <c r="J7" s="32"/>
      <c r="K7" s="32"/>
      <c r="L7" s="32"/>
      <c r="M7" s="32"/>
      <c r="N7" s="32"/>
      <c r="O7" s="32"/>
    </row>
    <row r="8" spans="1:15" ht="15.75" x14ac:dyDescent="0.25">
      <c r="A8" s="14"/>
      <c r="B8" s="15"/>
      <c r="C8" s="16"/>
      <c r="D8" s="40" t="s">
        <v>321</v>
      </c>
      <c r="E8" s="40"/>
      <c r="F8" s="40"/>
      <c r="G8" s="40"/>
      <c r="H8" s="40"/>
      <c r="I8" s="16"/>
      <c r="J8" s="40" t="s">
        <v>322</v>
      </c>
      <c r="K8" s="40"/>
      <c r="L8" s="40"/>
      <c r="M8" s="40"/>
      <c r="N8" s="40"/>
      <c r="O8" s="16"/>
    </row>
    <row r="9" spans="1:15" ht="16.5" thickBot="1" x14ac:dyDescent="0.3">
      <c r="A9" s="14"/>
      <c r="B9" s="15"/>
      <c r="C9" s="16"/>
      <c r="D9" s="28" t="s">
        <v>175</v>
      </c>
      <c r="E9" s="28"/>
      <c r="F9" s="28"/>
      <c r="G9" s="28"/>
      <c r="H9" s="28"/>
      <c r="I9" s="16"/>
      <c r="J9" s="28" t="s">
        <v>175</v>
      </c>
      <c r="K9" s="28"/>
      <c r="L9" s="28"/>
      <c r="M9" s="28"/>
      <c r="N9" s="28"/>
      <c r="O9" s="16"/>
    </row>
    <row r="10" spans="1:15" ht="16.5" thickBot="1" x14ac:dyDescent="0.3">
      <c r="A10" s="14"/>
      <c r="B10" s="15"/>
      <c r="C10" s="16"/>
      <c r="D10" s="90">
        <v>2014</v>
      </c>
      <c r="E10" s="90"/>
      <c r="F10" s="49"/>
      <c r="G10" s="90">
        <v>2013</v>
      </c>
      <c r="H10" s="90"/>
      <c r="I10" s="16"/>
      <c r="J10" s="90">
        <v>2014</v>
      </c>
      <c r="K10" s="90"/>
      <c r="L10" s="49"/>
      <c r="M10" s="90">
        <v>2013</v>
      </c>
      <c r="N10" s="90"/>
      <c r="O10" s="16"/>
    </row>
    <row r="11" spans="1:15" ht="15.75" x14ac:dyDescent="0.25">
      <c r="A11" s="14"/>
      <c r="B11" s="23"/>
      <c r="C11" s="24"/>
      <c r="D11" s="41"/>
      <c r="E11" s="41"/>
      <c r="F11" s="24"/>
      <c r="G11" s="41"/>
      <c r="H11" s="41"/>
      <c r="I11" s="24"/>
      <c r="J11" s="41"/>
      <c r="K11" s="41"/>
      <c r="L11" s="24"/>
      <c r="M11" s="41"/>
      <c r="N11" s="41"/>
      <c r="O11" s="24"/>
    </row>
    <row r="12" spans="1:15" ht="15.75" x14ac:dyDescent="0.25">
      <c r="A12" s="14"/>
      <c r="B12" s="19" t="s">
        <v>468</v>
      </c>
      <c r="C12" s="20"/>
      <c r="D12" s="35" t="s">
        <v>163</v>
      </c>
      <c r="E12" s="57" t="s">
        <v>469</v>
      </c>
      <c r="F12" s="20"/>
      <c r="G12" s="35" t="s">
        <v>163</v>
      </c>
      <c r="H12" s="57" t="s">
        <v>470</v>
      </c>
      <c r="I12" s="20"/>
      <c r="J12" s="35" t="s">
        <v>163</v>
      </c>
      <c r="K12" s="57" t="s">
        <v>471</v>
      </c>
      <c r="L12" s="20"/>
      <c r="M12" s="35" t="s">
        <v>163</v>
      </c>
      <c r="N12" s="57" t="s">
        <v>472</v>
      </c>
      <c r="O12" s="20"/>
    </row>
    <row r="13" spans="1:15" ht="15.75" x14ac:dyDescent="0.25">
      <c r="A13" s="14"/>
      <c r="B13" s="23" t="s">
        <v>473</v>
      </c>
      <c r="C13" s="24"/>
      <c r="D13" s="62" t="s">
        <v>474</v>
      </c>
      <c r="E13" s="62"/>
      <c r="F13" s="24"/>
      <c r="G13" s="62" t="s">
        <v>475</v>
      </c>
      <c r="H13" s="62"/>
      <c r="I13" s="24"/>
      <c r="J13" s="62" t="s">
        <v>476</v>
      </c>
      <c r="K13" s="62"/>
      <c r="L13" s="24"/>
      <c r="M13" s="62" t="s">
        <v>477</v>
      </c>
      <c r="N13" s="62"/>
      <c r="O13" s="24"/>
    </row>
    <row r="14" spans="1:15" ht="16.5" thickBot="1" x14ac:dyDescent="0.3">
      <c r="A14" s="14"/>
      <c r="B14" s="19" t="s">
        <v>478</v>
      </c>
      <c r="C14" s="20"/>
      <c r="D14" s="84" t="s">
        <v>479</v>
      </c>
      <c r="E14" s="84"/>
      <c r="F14" s="20"/>
      <c r="G14" s="84" t="s">
        <v>480</v>
      </c>
      <c r="H14" s="84"/>
      <c r="I14" s="20"/>
      <c r="J14" s="84" t="s">
        <v>481</v>
      </c>
      <c r="K14" s="84"/>
      <c r="L14" s="20"/>
      <c r="M14" s="84" t="s">
        <v>482</v>
      </c>
      <c r="N14" s="84"/>
      <c r="O14" s="20"/>
    </row>
    <row r="15" spans="1:15" ht="16.5" thickBot="1" x14ac:dyDescent="0.3">
      <c r="A15" s="14"/>
      <c r="B15" s="72" t="s">
        <v>179</v>
      </c>
      <c r="C15" s="24"/>
      <c r="D15" s="95" t="s">
        <v>163</v>
      </c>
      <c r="E15" s="97" t="s">
        <v>483</v>
      </c>
      <c r="F15" s="24"/>
      <c r="G15" s="95" t="s">
        <v>163</v>
      </c>
      <c r="H15" s="97" t="s">
        <v>484</v>
      </c>
      <c r="I15" s="24"/>
      <c r="J15" s="95" t="s">
        <v>163</v>
      </c>
      <c r="K15" s="97" t="s">
        <v>485</v>
      </c>
      <c r="L15" s="24"/>
      <c r="M15" s="95" t="s">
        <v>163</v>
      </c>
      <c r="N15" s="97" t="s">
        <v>486</v>
      </c>
      <c r="O15" s="24"/>
    </row>
    <row r="16" spans="1:15" ht="15.75" thickTop="1" x14ac:dyDescent="0.25">
      <c r="A16" s="14"/>
      <c r="B16" s="32"/>
      <c r="C16" s="32"/>
      <c r="D16" s="32"/>
      <c r="E16" s="32"/>
      <c r="F16" s="32"/>
      <c r="G16" s="32"/>
      <c r="H16" s="32"/>
      <c r="I16" s="32"/>
      <c r="J16" s="32"/>
      <c r="K16" s="32"/>
      <c r="L16" s="32"/>
      <c r="M16" s="32"/>
      <c r="N16" s="32"/>
      <c r="O16" s="32"/>
    </row>
    <row r="17" spans="1:15" ht="25.5" customHeight="1" x14ac:dyDescent="0.25">
      <c r="A17" s="14"/>
      <c r="B17" s="32" t="s">
        <v>487</v>
      </c>
      <c r="C17" s="32"/>
      <c r="D17" s="32"/>
      <c r="E17" s="32"/>
      <c r="F17" s="32"/>
      <c r="G17" s="32"/>
      <c r="H17" s="32"/>
      <c r="I17" s="32"/>
      <c r="J17" s="32"/>
      <c r="K17" s="32"/>
      <c r="L17" s="32"/>
      <c r="M17" s="32"/>
      <c r="N17" s="32"/>
      <c r="O17" s="32"/>
    </row>
    <row r="18" spans="1:15" x14ac:dyDescent="0.25">
      <c r="A18" s="14"/>
      <c r="B18" s="32"/>
      <c r="C18" s="32"/>
      <c r="D18" s="32"/>
      <c r="E18" s="32"/>
      <c r="F18" s="32"/>
      <c r="G18" s="32"/>
      <c r="H18" s="32"/>
      <c r="I18" s="32"/>
      <c r="J18" s="32"/>
      <c r="K18" s="32"/>
      <c r="L18" s="32"/>
      <c r="M18" s="32"/>
      <c r="N18" s="32"/>
      <c r="O18" s="32"/>
    </row>
    <row r="19" spans="1:15" ht="25.5" customHeight="1" x14ac:dyDescent="0.25">
      <c r="A19" s="14"/>
      <c r="B19" s="32" t="s">
        <v>488</v>
      </c>
      <c r="C19" s="32"/>
      <c r="D19" s="32"/>
      <c r="E19" s="32"/>
      <c r="F19" s="32"/>
      <c r="G19" s="32"/>
      <c r="H19" s="32"/>
      <c r="I19" s="32"/>
      <c r="J19" s="32"/>
      <c r="K19" s="32"/>
      <c r="L19" s="32"/>
      <c r="M19" s="32"/>
      <c r="N19" s="32"/>
      <c r="O19" s="32"/>
    </row>
    <row r="20" spans="1:15" x14ac:dyDescent="0.25">
      <c r="A20" s="14"/>
      <c r="B20" s="32"/>
      <c r="C20" s="32"/>
      <c r="D20" s="32"/>
      <c r="E20" s="32"/>
      <c r="F20" s="32"/>
      <c r="G20" s="32"/>
      <c r="H20" s="32"/>
      <c r="I20" s="32"/>
      <c r="J20" s="32"/>
      <c r="K20" s="32"/>
      <c r="L20" s="32"/>
      <c r="M20" s="32"/>
      <c r="N20" s="32"/>
      <c r="O20" s="32"/>
    </row>
    <row r="21" spans="1:15" x14ac:dyDescent="0.25">
      <c r="A21" s="14"/>
      <c r="B21" s="33"/>
      <c r="C21" s="33"/>
      <c r="D21" s="33"/>
      <c r="E21" s="33"/>
      <c r="F21" s="33"/>
      <c r="G21" s="33"/>
      <c r="H21" s="33"/>
      <c r="I21" s="33"/>
      <c r="J21" s="33"/>
      <c r="K21" s="33"/>
      <c r="L21" s="33"/>
      <c r="M21" s="33"/>
      <c r="N21" s="33"/>
      <c r="O21" s="33"/>
    </row>
  </sheetData>
  <mergeCells count="35">
    <mergeCell ref="B19:O19"/>
    <mergeCell ref="B20:O20"/>
    <mergeCell ref="B21:O21"/>
    <mergeCell ref="B5:O5"/>
    <mergeCell ref="B6:O6"/>
    <mergeCell ref="B7:O7"/>
    <mergeCell ref="B16:O16"/>
    <mergeCell ref="B17:O17"/>
    <mergeCell ref="B18:O18"/>
    <mergeCell ref="D14:E14"/>
    <mergeCell ref="G14:H14"/>
    <mergeCell ref="J14:K14"/>
    <mergeCell ref="M14:N14"/>
    <mergeCell ref="A1:A2"/>
    <mergeCell ref="B1:O1"/>
    <mergeCell ref="B2:O2"/>
    <mergeCell ref="B3:O3"/>
    <mergeCell ref="A4:A21"/>
    <mergeCell ref="B4:O4"/>
    <mergeCell ref="D11:E11"/>
    <mergeCell ref="G11:H11"/>
    <mergeCell ref="J11:K11"/>
    <mergeCell ref="M11:N11"/>
    <mergeCell ref="D13:E13"/>
    <mergeCell ref="G13:H13"/>
    <mergeCell ref="J13:K13"/>
    <mergeCell ref="M13:N13"/>
    <mergeCell ref="D8:H8"/>
    <mergeCell ref="J8:N8"/>
    <mergeCell ref="D9:H9"/>
    <mergeCell ref="J9:N9"/>
    <mergeCell ref="D10:E10"/>
    <mergeCell ref="G10:H10"/>
    <mergeCell ref="J10:K10"/>
    <mergeCell ref="M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13.140625" bestFit="1" customWidth="1"/>
    <col min="2" max="3" width="36.5703125" customWidth="1"/>
    <col min="4" max="4" width="9" customWidth="1"/>
    <col min="5" max="5" width="30.5703125" customWidth="1"/>
    <col min="6" max="6" width="12.42578125" customWidth="1"/>
    <col min="7" max="7" width="9" customWidth="1"/>
    <col min="8" max="8" width="26.28515625" customWidth="1"/>
    <col min="9" max="9" width="12.42578125" customWidth="1"/>
    <col min="10" max="10" width="9" customWidth="1"/>
    <col min="11" max="11" width="30.5703125" customWidth="1"/>
    <col min="12" max="12" width="12.42578125" customWidth="1"/>
    <col min="13" max="13" width="9" customWidth="1"/>
    <col min="14" max="14" width="26.28515625" customWidth="1"/>
    <col min="15" max="15" width="12.42578125" customWidth="1"/>
  </cols>
  <sheetData>
    <row r="1" spans="1:15" ht="15" customHeight="1" x14ac:dyDescent="0.25">
      <c r="A1" s="7" t="s">
        <v>489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489</v>
      </c>
      <c r="B3" s="30"/>
      <c r="C3" s="30"/>
      <c r="D3" s="30"/>
      <c r="E3" s="30"/>
      <c r="F3" s="30"/>
      <c r="G3" s="30"/>
      <c r="H3" s="30"/>
      <c r="I3" s="30"/>
      <c r="J3" s="30"/>
      <c r="K3" s="30"/>
      <c r="L3" s="30"/>
      <c r="M3" s="30"/>
      <c r="N3" s="30"/>
      <c r="O3" s="30"/>
    </row>
    <row r="4" spans="1:15" x14ac:dyDescent="0.25">
      <c r="A4" s="14" t="s">
        <v>489</v>
      </c>
      <c r="B4" s="31" t="s">
        <v>490</v>
      </c>
      <c r="C4" s="31"/>
      <c r="D4" s="31"/>
      <c r="E4" s="31"/>
      <c r="F4" s="31"/>
      <c r="G4" s="31"/>
      <c r="H4" s="31"/>
      <c r="I4" s="31"/>
      <c r="J4" s="31"/>
      <c r="K4" s="31"/>
      <c r="L4" s="31"/>
      <c r="M4" s="31"/>
      <c r="N4" s="31"/>
      <c r="O4" s="31"/>
    </row>
    <row r="5" spans="1:15" x14ac:dyDescent="0.25">
      <c r="A5" s="14"/>
      <c r="B5" s="32"/>
      <c r="C5" s="32"/>
      <c r="D5" s="32"/>
      <c r="E5" s="32"/>
      <c r="F5" s="32"/>
      <c r="G5" s="32"/>
      <c r="H5" s="32"/>
      <c r="I5" s="32"/>
      <c r="J5" s="32"/>
      <c r="K5" s="32"/>
      <c r="L5" s="32"/>
      <c r="M5" s="32"/>
      <c r="N5" s="32"/>
      <c r="O5" s="32"/>
    </row>
    <row r="6" spans="1:15" x14ac:dyDescent="0.25">
      <c r="A6" s="14"/>
      <c r="B6" s="32" t="s">
        <v>491</v>
      </c>
      <c r="C6" s="32"/>
      <c r="D6" s="32"/>
      <c r="E6" s="32"/>
      <c r="F6" s="32"/>
      <c r="G6" s="32"/>
      <c r="H6" s="32"/>
      <c r="I6" s="32"/>
      <c r="J6" s="32"/>
      <c r="K6" s="32"/>
      <c r="L6" s="32"/>
      <c r="M6" s="32"/>
      <c r="N6" s="32"/>
      <c r="O6" s="32"/>
    </row>
    <row r="7" spans="1:15" x14ac:dyDescent="0.25">
      <c r="A7" s="14"/>
      <c r="B7" s="32"/>
      <c r="C7" s="32"/>
      <c r="D7" s="32"/>
      <c r="E7" s="32"/>
      <c r="F7" s="32"/>
      <c r="G7" s="32"/>
      <c r="H7" s="32"/>
      <c r="I7" s="32"/>
      <c r="J7" s="32"/>
      <c r="K7" s="32"/>
      <c r="L7" s="32"/>
      <c r="M7" s="32"/>
      <c r="N7" s="32"/>
      <c r="O7" s="32"/>
    </row>
    <row r="8" spans="1:15" ht="15.75" x14ac:dyDescent="0.25">
      <c r="A8" s="14"/>
      <c r="B8" s="15"/>
      <c r="C8" s="16"/>
      <c r="D8" s="40" t="s">
        <v>321</v>
      </c>
      <c r="E8" s="40"/>
      <c r="F8" s="40"/>
      <c r="G8" s="40"/>
      <c r="H8" s="40"/>
      <c r="I8" s="16"/>
      <c r="J8" s="40" t="s">
        <v>322</v>
      </c>
      <c r="K8" s="40"/>
      <c r="L8" s="40"/>
      <c r="M8" s="40"/>
      <c r="N8" s="40"/>
      <c r="O8" s="16"/>
    </row>
    <row r="9" spans="1:15" ht="16.5" thickBot="1" x14ac:dyDescent="0.3">
      <c r="A9" s="14"/>
      <c r="B9" s="15"/>
      <c r="C9" s="16"/>
      <c r="D9" s="28" t="s">
        <v>175</v>
      </c>
      <c r="E9" s="28"/>
      <c r="F9" s="28"/>
      <c r="G9" s="28"/>
      <c r="H9" s="28"/>
      <c r="I9" s="16"/>
      <c r="J9" s="28" t="s">
        <v>175</v>
      </c>
      <c r="K9" s="28"/>
      <c r="L9" s="28"/>
      <c r="M9" s="28"/>
      <c r="N9" s="28"/>
      <c r="O9" s="16"/>
    </row>
    <row r="10" spans="1:15" ht="16.5" thickBot="1" x14ac:dyDescent="0.3">
      <c r="A10" s="14"/>
      <c r="B10" s="15"/>
      <c r="C10" s="16"/>
      <c r="D10" s="90">
        <v>2014</v>
      </c>
      <c r="E10" s="90"/>
      <c r="F10" s="16"/>
      <c r="G10" s="90">
        <v>2013</v>
      </c>
      <c r="H10" s="90"/>
      <c r="I10" s="16"/>
      <c r="J10" s="90">
        <v>2014</v>
      </c>
      <c r="K10" s="90"/>
      <c r="L10" s="49"/>
      <c r="M10" s="90">
        <v>2013</v>
      </c>
      <c r="N10" s="90"/>
      <c r="O10" s="16"/>
    </row>
    <row r="11" spans="1:15" ht="15.75" x14ac:dyDescent="0.25">
      <c r="A11" s="14"/>
      <c r="B11" s="23"/>
      <c r="C11" s="24"/>
      <c r="D11" s="41"/>
      <c r="E11" s="41"/>
      <c r="F11" s="24"/>
      <c r="G11" s="41"/>
      <c r="H11" s="41"/>
      <c r="I11" s="24"/>
      <c r="J11" s="41"/>
      <c r="K11" s="41"/>
      <c r="L11" s="24"/>
      <c r="M11" s="41"/>
      <c r="N11" s="41"/>
      <c r="O11" s="24"/>
    </row>
    <row r="12" spans="1:15" ht="16.5" thickBot="1" x14ac:dyDescent="0.3">
      <c r="A12" s="14"/>
      <c r="B12" s="19" t="s">
        <v>492</v>
      </c>
      <c r="C12" s="20"/>
      <c r="D12" s="107" t="s">
        <v>163</v>
      </c>
      <c r="E12" s="108" t="s">
        <v>493</v>
      </c>
      <c r="F12" s="68" t="s">
        <v>166</v>
      </c>
      <c r="G12" s="107" t="s">
        <v>163</v>
      </c>
      <c r="H12" s="108" t="s">
        <v>494</v>
      </c>
      <c r="I12" s="68" t="s">
        <v>166</v>
      </c>
      <c r="J12" s="107" t="s">
        <v>163</v>
      </c>
      <c r="K12" s="108" t="s">
        <v>495</v>
      </c>
      <c r="L12" s="68" t="s">
        <v>166</v>
      </c>
      <c r="M12" s="107" t="s">
        <v>163</v>
      </c>
      <c r="N12" s="108" t="s">
        <v>496</v>
      </c>
      <c r="O12" s="68" t="s">
        <v>166</v>
      </c>
    </row>
    <row r="13" spans="1:15" ht="16.5" thickTop="1" x14ac:dyDescent="0.25">
      <c r="A13" s="14"/>
      <c r="B13" s="23"/>
      <c r="C13" s="24"/>
      <c r="D13" s="98"/>
      <c r="E13" s="98"/>
      <c r="F13" s="24"/>
      <c r="G13" s="98"/>
      <c r="H13" s="98"/>
      <c r="I13" s="24"/>
      <c r="J13" s="98"/>
      <c r="K13" s="98"/>
      <c r="L13" s="24"/>
      <c r="M13" s="98"/>
      <c r="N13" s="98"/>
      <c r="O13" s="24"/>
    </row>
    <row r="14" spans="1:15" ht="15.75" x14ac:dyDescent="0.25">
      <c r="A14" s="14"/>
      <c r="B14" s="19" t="s">
        <v>497</v>
      </c>
      <c r="C14" s="20"/>
      <c r="D14" s="63">
        <v>6</v>
      </c>
      <c r="E14" s="63"/>
      <c r="F14" s="35" t="s">
        <v>498</v>
      </c>
      <c r="G14" s="63">
        <v>32</v>
      </c>
      <c r="H14" s="63"/>
      <c r="I14" s="35" t="s">
        <v>498</v>
      </c>
      <c r="J14" s="63">
        <v>9</v>
      </c>
      <c r="K14" s="63"/>
      <c r="L14" s="35" t="s">
        <v>498</v>
      </c>
      <c r="M14" s="63">
        <v>33</v>
      </c>
      <c r="N14" s="63"/>
      <c r="O14" s="35" t="s">
        <v>498</v>
      </c>
    </row>
    <row r="15" spans="1:15" x14ac:dyDescent="0.25">
      <c r="A15" s="14"/>
      <c r="B15" s="32"/>
      <c r="C15" s="32"/>
      <c r="D15" s="32"/>
      <c r="E15" s="32"/>
      <c r="F15" s="32"/>
      <c r="G15" s="32"/>
      <c r="H15" s="32"/>
      <c r="I15" s="32"/>
      <c r="J15" s="32"/>
      <c r="K15" s="32"/>
      <c r="L15" s="32"/>
      <c r="M15" s="32"/>
      <c r="N15" s="32"/>
      <c r="O15" s="32"/>
    </row>
    <row r="16" spans="1:15" ht="25.5" customHeight="1" x14ac:dyDescent="0.25">
      <c r="A16" s="14"/>
      <c r="B16" s="32" t="s">
        <v>499</v>
      </c>
      <c r="C16" s="32"/>
      <c r="D16" s="32"/>
      <c r="E16" s="32"/>
      <c r="F16" s="32"/>
      <c r="G16" s="32"/>
      <c r="H16" s="32"/>
      <c r="I16" s="32"/>
      <c r="J16" s="32"/>
      <c r="K16" s="32"/>
      <c r="L16" s="32"/>
      <c r="M16" s="32"/>
      <c r="N16" s="32"/>
      <c r="O16" s="32"/>
    </row>
    <row r="17" spans="1:15" x14ac:dyDescent="0.25">
      <c r="A17" s="14"/>
      <c r="B17" s="32"/>
      <c r="C17" s="32"/>
      <c r="D17" s="32"/>
      <c r="E17" s="32"/>
      <c r="F17" s="32"/>
      <c r="G17" s="32"/>
      <c r="H17" s="32"/>
      <c r="I17" s="32"/>
      <c r="J17" s="32"/>
      <c r="K17" s="32"/>
      <c r="L17" s="32"/>
      <c r="M17" s="32"/>
      <c r="N17" s="32"/>
      <c r="O17" s="32"/>
    </row>
    <row r="18" spans="1:15" x14ac:dyDescent="0.25">
      <c r="A18" s="14"/>
      <c r="B18" s="32" t="s">
        <v>500</v>
      </c>
      <c r="C18" s="32"/>
      <c r="D18" s="32"/>
      <c r="E18" s="32"/>
      <c r="F18" s="32"/>
      <c r="G18" s="32"/>
      <c r="H18" s="32"/>
      <c r="I18" s="32"/>
      <c r="J18" s="32"/>
      <c r="K18" s="32"/>
      <c r="L18" s="32"/>
      <c r="M18" s="32"/>
      <c r="N18" s="32"/>
      <c r="O18" s="32"/>
    </row>
    <row r="19" spans="1:15" x14ac:dyDescent="0.25">
      <c r="A19" s="14"/>
      <c r="B19" s="32"/>
      <c r="C19" s="32"/>
      <c r="D19" s="32"/>
      <c r="E19" s="32"/>
      <c r="F19" s="32"/>
      <c r="G19" s="32"/>
      <c r="H19" s="32"/>
      <c r="I19" s="32"/>
      <c r="J19" s="32"/>
      <c r="K19" s="32"/>
      <c r="L19" s="32"/>
      <c r="M19" s="32"/>
      <c r="N19" s="32"/>
      <c r="O19" s="32"/>
    </row>
    <row r="20" spans="1:15" x14ac:dyDescent="0.25">
      <c r="A20" s="14"/>
      <c r="B20" s="33"/>
      <c r="C20" s="33"/>
      <c r="D20" s="33"/>
      <c r="E20" s="33"/>
      <c r="F20" s="33"/>
      <c r="G20" s="33"/>
      <c r="H20" s="33"/>
      <c r="I20" s="33"/>
      <c r="J20" s="33"/>
      <c r="K20" s="33"/>
      <c r="L20" s="33"/>
      <c r="M20" s="33"/>
      <c r="N20" s="33"/>
      <c r="O20" s="33"/>
    </row>
  </sheetData>
  <mergeCells count="35">
    <mergeCell ref="B18:O18"/>
    <mergeCell ref="B19:O19"/>
    <mergeCell ref="B20:O20"/>
    <mergeCell ref="B5:O5"/>
    <mergeCell ref="B6:O6"/>
    <mergeCell ref="B7:O7"/>
    <mergeCell ref="B15:O15"/>
    <mergeCell ref="B16:O16"/>
    <mergeCell ref="B17:O17"/>
    <mergeCell ref="D14:E14"/>
    <mergeCell ref="G14:H14"/>
    <mergeCell ref="J14:K14"/>
    <mergeCell ref="M14:N14"/>
    <mergeCell ref="A1:A2"/>
    <mergeCell ref="B1:O1"/>
    <mergeCell ref="B2:O2"/>
    <mergeCell ref="B3:O3"/>
    <mergeCell ref="A4:A20"/>
    <mergeCell ref="B4:O4"/>
    <mergeCell ref="D11:E11"/>
    <mergeCell ref="G11:H11"/>
    <mergeCell ref="J11:K11"/>
    <mergeCell ref="M11:N11"/>
    <mergeCell ref="D13:E13"/>
    <mergeCell ref="G13:H13"/>
    <mergeCell ref="J13:K13"/>
    <mergeCell ref="M13:N13"/>
    <mergeCell ref="D8:H8"/>
    <mergeCell ref="J8:N8"/>
    <mergeCell ref="D9:H9"/>
    <mergeCell ref="J9:N9"/>
    <mergeCell ref="D10:E10"/>
    <mergeCell ref="G10:H10"/>
    <mergeCell ref="J10:K10"/>
    <mergeCell ref="M10: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7.42578125" bestFit="1" customWidth="1"/>
    <col min="2" max="2" width="23" bestFit="1" customWidth="1"/>
    <col min="4" max="4" width="2.42578125" customWidth="1"/>
    <col min="5" max="5" width="8.28515625" customWidth="1"/>
    <col min="7" max="7" width="1.85546875" bestFit="1" customWidth="1"/>
    <col min="8" max="8" width="7" bestFit="1" customWidth="1"/>
  </cols>
  <sheetData>
    <row r="1" spans="1:9" ht="15" customHeight="1" x14ac:dyDescent="0.25">
      <c r="A1" s="7" t="s">
        <v>501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501</v>
      </c>
      <c r="B3" s="30"/>
      <c r="C3" s="30"/>
      <c r="D3" s="30"/>
      <c r="E3" s="30"/>
      <c r="F3" s="30"/>
      <c r="G3" s="30"/>
      <c r="H3" s="30"/>
      <c r="I3" s="30"/>
    </row>
    <row r="4" spans="1:9" x14ac:dyDescent="0.25">
      <c r="A4" s="14" t="s">
        <v>501</v>
      </c>
      <c r="B4" s="31" t="s">
        <v>502</v>
      </c>
      <c r="C4" s="31"/>
      <c r="D4" s="31"/>
      <c r="E4" s="31"/>
      <c r="F4" s="31"/>
      <c r="G4" s="31"/>
      <c r="H4" s="31"/>
      <c r="I4" s="31"/>
    </row>
    <row r="5" spans="1:9" x14ac:dyDescent="0.25">
      <c r="A5" s="14"/>
      <c r="B5" s="32"/>
      <c r="C5" s="32"/>
      <c r="D5" s="32"/>
      <c r="E5" s="32"/>
      <c r="F5" s="32"/>
      <c r="G5" s="32"/>
      <c r="H5" s="32"/>
      <c r="I5" s="32"/>
    </row>
    <row r="6" spans="1:9" x14ac:dyDescent="0.25">
      <c r="A6" s="14"/>
      <c r="B6" s="109" t="s">
        <v>503</v>
      </c>
      <c r="C6" s="109"/>
      <c r="D6" s="109"/>
      <c r="E6" s="109"/>
      <c r="F6" s="109"/>
      <c r="G6" s="109"/>
      <c r="H6" s="109"/>
      <c r="I6" s="109"/>
    </row>
    <row r="7" spans="1:9" ht="15.75" x14ac:dyDescent="0.25">
      <c r="A7" s="14"/>
      <c r="B7" s="15"/>
      <c r="C7" s="16"/>
      <c r="D7" s="40" t="s">
        <v>175</v>
      </c>
      <c r="E7" s="40"/>
      <c r="F7" s="16"/>
      <c r="G7" s="40" t="s">
        <v>176</v>
      </c>
      <c r="H7" s="40"/>
      <c r="I7" s="16"/>
    </row>
    <row r="8" spans="1:9" ht="16.5" thickBot="1" x14ac:dyDescent="0.3">
      <c r="A8" s="14"/>
      <c r="B8" s="15"/>
      <c r="C8" s="16"/>
      <c r="D8" s="28">
        <v>2014</v>
      </c>
      <c r="E8" s="28"/>
      <c r="F8" s="16"/>
      <c r="G8" s="28">
        <v>2014</v>
      </c>
      <c r="H8" s="28"/>
      <c r="I8" s="16"/>
    </row>
    <row r="9" spans="1:9" ht="15.75" x14ac:dyDescent="0.25">
      <c r="A9" s="14"/>
      <c r="B9" s="23"/>
      <c r="C9" s="24"/>
      <c r="D9" s="41"/>
      <c r="E9" s="41"/>
      <c r="F9" s="24"/>
      <c r="G9" s="41"/>
      <c r="H9" s="41"/>
      <c r="I9" s="24"/>
    </row>
    <row r="10" spans="1:9" ht="15.75" x14ac:dyDescent="0.25">
      <c r="A10" s="14"/>
      <c r="B10" s="19" t="s">
        <v>504</v>
      </c>
      <c r="C10" s="20"/>
      <c r="D10" s="35" t="s">
        <v>163</v>
      </c>
      <c r="E10" s="57" t="s">
        <v>505</v>
      </c>
      <c r="F10" s="20"/>
      <c r="G10" s="35" t="s">
        <v>163</v>
      </c>
      <c r="H10" s="57" t="s">
        <v>506</v>
      </c>
      <c r="I10" s="20"/>
    </row>
    <row r="11" spans="1:9" ht="15.75" x14ac:dyDescent="0.25">
      <c r="A11" s="14"/>
      <c r="B11" s="23" t="s">
        <v>507</v>
      </c>
      <c r="C11" s="24"/>
      <c r="D11" s="62" t="s">
        <v>508</v>
      </c>
      <c r="E11" s="62"/>
      <c r="F11" s="24"/>
      <c r="G11" s="62" t="s">
        <v>509</v>
      </c>
      <c r="H11" s="62"/>
      <c r="I11" s="24"/>
    </row>
    <row r="12" spans="1:9" ht="15.75" x14ac:dyDescent="0.25">
      <c r="A12" s="14"/>
      <c r="B12" s="19" t="s">
        <v>510</v>
      </c>
      <c r="C12" s="20"/>
      <c r="D12" s="63" t="s">
        <v>511</v>
      </c>
      <c r="E12" s="63"/>
      <c r="F12" s="20"/>
      <c r="G12" s="63" t="s">
        <v>512</v>
      </c>
      <c r="H12" s="63"/>
      <c r="I12" s="20"/>
    </row>
    <row r="13" spans="1:9" ht="16.5" thickBot="1" x14ac:dyDescent="0.3">
      <c r="A13" s="14"/>
      <c r="B13" s="23" t="s">
        <v>513</v>
      </c>
      <c r="C13" s="24"/>
      <c r="D13" s="29" t="s">
        <v>514</v>
      </c>
      <c r="E13" s="29"/>
      <c r="F13" s="24"/>
      <c r="G13" s="29" t="s">
        <v>515</v>
      </c>
      <c r="H13" s="29"/>
      <c r="I13" s="24"/>
    </row>
    <row r="14" spans="1:9" ht="16.5" thickBot="1" x14ac:dyDescent="0.3">
      <c r="A14" s="14"/>
      <c r="B14" s="19"/>
      <c r="C14" s="20"/>
      <c r="D14" s="26" t="s">
        <v>163</v>
      </c>
      <c r="E14" s="67" t="s">
        <v>516</v>
      </c>
      <c r="F14" s="20"/>
      <c r="G14" s="26" t="s">
        <v>163</v>
      </c>
      <c r="H14" s="67" t="s">
        <v>517</v>
      </c>
      <c r="I14" s="20"/>
    </row>
    <row r="15" spans="1:9" ht="15.75" thickTop="1" x14ac:dyDescent="0.25">
      <c r="A15" s="14"/>
      <c r="B15" s="32"/>
      <c r="C15" s="32"/>
      <c r="D15" s="32"/>
      <c r="E15" s="32"/>
      <c r="F15" s="32"/>
      <c r="G15" s="32"/>
      <c r="H15" s="32"/>
      <c r="I15" s="32"/>
    </row>
    <row r="16" spans="1:9" x14ac:dyDescent="0.25">
      <c r="A16" s="14"/>
      <c r="B16" s="33"/>
      <c r="C16" s="33"/>
      <c r="D16" s="33"/>
      <c r="E16" s="33"/>
      <c r="F16" s="33"/>
      <c r="G16" s="33"/>
      <c r="H16" s="33"/>
      <c r="I16" s="33"/>
    </row>
  </sheetData>
  <mergeCells count="22">
    <mergeCell ref="A1:A2"/>
    <mergeCell ref="B1:I1"/>
    <mergeCell ref="B2:I2"/>
    <mergeCell ref="B3:I3"/>
    <mergeCell ref="A4:A16"/>
    <mergeCell ref="B4:I4"/>
    <mergeCell ref="B5:I5"/>
    <mergeCell ref="B6:I6"/>
    <mergeCell ref="B15:I15"/>
    <mergeCell ref="B16:I16"/>
    <mergeCell ref="D11:E11"/>
    <mergeCell ref="G11:H11"/>
    <mergeCell ref="D12:E12"/>
    <mergeCell ref="G12:H12"/>
    <mergeCell ref="D13:E13"/>
    <mergeCell ref="G13:H13"/>
    <mergeCell ref="D7:E7"/>
    <mergeCell ref="G7:H7"/>
    <mergeCell ref="D8:E8"/>
    <mergeCell ref="G8:H8"/>
    <mergeCell ref="D9:E9"/>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5" bestFit="1" customWidth="1"/>
    <col min="2" max="2" width="36.5703125" customWidth="1"/>
    <col min="3" max="3" width="13" customWidth="1"/>
    <col min="4" max="4" width="2.5703125" customWidth="1"/>
    <col min="5" max="5" width="10.140625" customWidth="1"/>
    <col min="6" max="6" width="2.140625" customWidth="1"/>
    <col min="7" max="7" width="2.5703125" customWidth="1"/>
    <col min="8" max="8" width="8.85546875" customWidth="1"/>
    <col min="9" max="9" width="2.140625" customWidth="1"/>
  </cols>
  <sheetData>
    <row r="1" spans="1:9" ht="15" customHeight="1" x14ac:dyDescent="0.25">
      <c r="A1" s="7" t="s">
        <v>518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518</v>
      </c>
      <c r="B3" s="30"/>
      <c r="C3" s="30"/>
      <c r="D3" s="30"/>
      <c r="E3" s="30"/>
      <c r="F3" s="30"/>
      <c r="G3" s="30"/>
      <c r="H3" s="30"/>
      <c r="I3" s="30"/>
    </row>
    <row r="4" spans="1:9" x14ac:dyDescent="0.25">
      <c r="A4" s="14" t="s">
        <v>518</v>
      </c>
      <c r="B4" s="31" t="s">
        <v>519</v>
      </c>
      <c r="C4" s="31"/>
      <c r="D4" s="31"/>
      <c r="E4" s="31"/>
      <c r="F4" s="31"/>
      <c r="G4" s="31"/>
      <c r="H4" s="31"/>
      <c r="I4" s="31"/>
    </row>
    <row r="5" spans="1:9" x14ac:dyDescent="0.25">
      <c r="A5" s="14"/>
      <c r="B5" s="32"/>
      <c r="C5" s="32"/>
      <c r="D5" s="32"/>
      <c r="E5" s="32"/>
      <c r="F5" s="32"/>
      <c r="G5" s="32"/>
      <c r="H5" s="32"/>
      <c r="I5" s="32"/>
    </row>
    <row r="6" spans="1:9" ht="25.5" customHeight="1" x14ac:dyDescent="0.25">
      <c r="A6" s="14"/>
      <c r="B6" s="32" t="s">
        <v>520</v>
      </c>
      <c r="C6" s="32"/>
      <c r="D6" s="32"/>
      <c r="E6" s="32"/>
      <c r="F6" s="32"/>
      <c r="G6" s="32"/>
      <c r="H6" s="32"/>
      <c r="I6" s="32"/>
    </row>
    <row r="7" spans="1:9" x14ac:dyDescent="0.25">
      <c r="A7" s="14"/>
      <c r="B7" s="32"/>
      <c r="C7" s="32"/>
      <c r="D7" s="32"/>
      <c r="E7" s="32"/>
      <c r="F7" s="32"/>
      <c r="G7" s="32"/>
      <c r="H7" s="32"/>
      <c r="I7" s="32"/>
    </row>
    <row r="8" spans="1:9" ht="15.75" x14ac:dyDescent="0.25">
      <c r="A8" s="14"/>
      <c r="B8" s="15"/>
      <c r="C8" s="16"/>
      <c r="D8" s="40" t="s">
        <v>322</v>
      </c>
      <c r="E8" s="40"/>
      <c r="F8" s="40"/>
      <c r="G8" s="40"/>
      <c r="H8" s="40"/>
      <c r="I8" s="16"/>
    </row>
    <row r="9" spans="1:9" ht="16.5" thickBot="1" x14ac:dyDescent="0.3">
      <c r="A9" s="14"/>
      <c r="B9" s="15"/>
      <c r="C9" s="16"/>
      <c r="D9" s="28" t="s">
        <v>175</v>
      </c>
      <c r="E9" s="28"/>
      <c r="F9" s="28"/>
      <c r="G9" s="28"/>
      <c r="H9" s="28"/>
      <c r="I9" s="16"/>
    </row>
    <row r="10" spans="1:9" ht="16.5" thickBot="1" x14ac:dyDescent="0.3">
      <c r="A10" s="14"/>
      <c r="B10" s="15"/>
      <c r="C10" s="16"/>
      <c r="D10" s="90">
        <v>2014</v>
      </c>
      <c r="E10" s="90"/>
      <c r="F10" s="16"/>
      <c r="G10" s="90">
        <v>2013</v>
      </c>
      <c r="H10" s="90"/>
      <c r="I10" s="16"/>
    </row>
    <row r="11" spans="1:9" ht="15.75" x14ac:dyDescent="0.25">
      <c r="A11" s="14"/>
      <c r="B11" s="23"/>
      <c r="C11" s="24"/>
      <c r="D11" s="41"/>
      <c r="E11" s="41"/>
      <c r="F11" s="24"/>
      <c r="G11" s="41"/>
      <c r="H11" s="41"/>
      <c r="I11" s="24"/>
    </row>
    <row r="12" spans="1:9" ht="15.75" x14ac:dyDescent="0.25">
      <c r="A12" s="14"/>
      <c r="B12" s="19" t="s">
        <v>521</v>
      </c>
      <c r="C12" s="20"/>
      <c r="D12" s="35" t="s">
        <v>163</v>
      </c>
      <c r="E12" s="36">
        <v>29434</v>
      </c>
      <c r="F12" s="20"/>
      <c r="G12" s="35" t="s">
        <v>163</v>
      </c>
      <c r="H12" s="57" t="s">
        <v>522</v>
      </c>
      <c r="I12" s="35" t="s">
        <v>166</v>
      </c>
    </row>
    <row r="13" spans="1:9" ht="15.75" x14ac:dyDescent="0.25">
      <c r="A13" s="14"/>
      <c r="B13" s="23" t="s">
        <v>523</v>
      </c>
      <c r="C13" s="24"/>
      <c r="D13" s="61">
        <v>2769</v>
      </c>
      <c r="E13" s="61"/>
      <c r="F13" s="24"/>
      <c r="G13" s="62" t="s">
        <v>524</v>
      </c>
      <c r="H13" s="62"/>
      <c r="I13" s="11" t="s">
        <v>166</v>
      </c>
    </row>
    <row r="14" spans="1:9" ht="15.75" x14ac:dyDescent="0.25">
      <c r="A14" s="14"/>
      <c r="B14" s="19" t="s">
        <v>525</v>
      </c>
      <c r="C14" s="20"/>
      <c r="D14" s="92">
        <v>112573</v>
      </c>
      <c r="E14" s="92"/>
      <c r="F14" s="20"/>
      <c r="G14" s="92">
        <v>42165</v>
      </c>
      <c r="H14" s="92"/>
      <c r="I14" s="20"/>
    </row>
    <row r="15" spans="1:9" ht="15.75" x14ac:dyDescent="0.25">
      <c r="A15" s="14"/>
      <c r="B15" s="23" t="s">
        <v>526</v>
      </c>
      <c r="C15" s="24"/>
      <c r="D15" s="62" t="s">
        <v>527</v>
      </c>
      <c r="E15" s="62"/>
      <c r="F15" s="11" t="s">
        <v>166</v>
      </c>
      <c r="G15" s="62" t="s">
        <v>528</v>
      </c>
      <c r="H15" s="62"/>
      <c r="I15" s="11" t="s">
        <v>166</v>
      </c>
    </row>
    <row r="16" spans="1:9" ht="15.75" x14ac:dyDescent="0.25">
      <c r="A16" s="14"/>
      <c r="B16" s="19" t="s">
        <v>529</v>
      </c>
      <c r="C16" s="20"/>
      <c r="D16" s="63" t="s">
        <v>530</v>
      </c>
      <c r="E16" s="63"/>
      <c r="F16" s="35" t="s">
        <v>166</v>
      </c>
      <c r="G16" s="92">
        <v>1199</v>
      </c>
      <c r="H16" s="92"/>
      <c r="I16" s="20"/>
    </row>
    <row r="17" spans="1:9" ht="15.75" x14ac:dyDescent="0.25">
      <c r="A17" s="14"/>
      <c r="B17" s="23" t="s">
        <v>531</v>
      </c>
      <c r="C17" s="24"/>
      <c r="D17" s="62" t="s">
        <v>532</v>
      </c>
      <c r="E17" s="62"/>
      <c r="F17" s="11" t="s">
        <v>166</v>
      </c>
      <c r="G17" s="62" t="s">
        <v>533</v>
      </c>
      <c r="H17" s="62"/>
      <c r="I17" s="11" t="s">
        <v>166</v>
      </c>
    </row>
    <row r="18" spans="1:9" ht="15.75" x14ac:dyDescent="0.25">
      <c r="A18" s="14"/>
      <c r="B18" s="19" t="s">
        <v>534</v>
      </c>
      <c r="C18" s="20"/>
      <c r="D18" s="63" t="s">
        <v>535</v>
      </c>
      <c r="E18" s="63"/>
      <c r="F18" s="35" t="s">
        <v>166</v>
      </c>
      <c r="G18" s="63" t="s">
        <v>536</v>
      </c>
      <c r="H18" s="63"/>
      <c r="I18" s="35" t="s">
        <v>166</v>
      </c>
    </row>
    <row r="19" spans="1:9" ht="15.75" x14ac:dyDescent="0.25">
      <c r="A19" s="14"/>
      <c r="B19" s="23" t="s">
        <v>537</v>
      </c>
      <c r="C19" s="24"/>
      <c r="D19" s="62" t="s">
        <v>538</v>
      </c>
      <c r="E19" s="62"/>
      <c r="F19" s="11" t="s">
        <v>166</v>
      </c>
      <c r="G19" s="61">
        <v>24222</v>
      </c>
      <c r="H19" s="61"/>
      <c r="I19" s="24"/>
    </row>
    <row r="20" spans="1:9" ht="15.75" x14ac:dyDescent="0.25">
      <c r="A20" s="14"/>
      <c r="B20" s="19" t="s">
        <v>539</v>
      </c>
      <c r="C20" s="20"/>
      <c r="D20" s="63" t="s">
        <v>540</v>
      </c>
      <c r="E20" s="63"/>
      <c r="F20" s="35" t="s">
        <v>166</v>
      </c>
      <c r="G20" s="63">
        <v>319</v>
      </c>
      <c r="H20" s="63"/>
      <c r="I20" s="20"/>
    </row>
    <row r="21" spans="1:9" ht="16.5" thickBot="1" x14ac:dyDescent="0.3">
      <c r="A21" s="14"/>
      <c r="B21" s="23" t="s">
        <v>541</v>
      </c>
      <c r="C21" s="24"/>
      <c r="D21" s="29" t="s">
        <v>542</v>
      </c>
      <c r="E21" s="29"/>
      <c r="F21" s="11" t="s">
        <v>166</v>
      </c>
      <c r="G21" s="29" t="s">
        <v>543</v>
      </c>
      <c r="H21" s="29"/>
      <c r="I21" s="11" t="s">
        <v>166</v>
      </c>
    </row>
    <row r="22" spans="1:9" ht="16.5" thickBot="1" x14ac:dyDescent="0.3">
      <c r="A22" s="14"/>
      <c r="B22" s="38" t="s">
        <v>179</v>
      </c>
      <c r="C22" s="20"/>
      <c r="D22" s="26" t="s">
        <v>163</v>
      </c>
      <c r="E22" s="67" t="s">
        <v>544</v>
      </c>
      <c r="F22" s="68" t="s">
        <v>166</v>
      </c>
      <c r="G22" s="26" t="s">
        <v>163</v>
      </c>
      <c r="H22" s="67" t="s">
        <v>545</v>
      </c>
      <c r="I22" s="68" t="s">
        <v>166</v>
      </c>
    </row>
    <row r="23" spans="1:9" ht="15.75" thickTop="1" x14ac:dyDescent="0.25">
      <c r="A23" s="14"/>
      <c r="B23" s="32"/>
      <c r="C23" s="32"/>
      <c r="D23" s="32"/>
      <c r="E23" s="32"/>
      <c r="F23" s="32"/>
      <c r="G23" s="32"/>
      <c r="H23" s="32"/>
      <c r="I23" s="32"/>
    </row>
    <row r="24" spans="1:9" x14ac:dyDescent="0.25">
      <c r="A24" s="14"/>
      <c r="B24" s="33"/>
      <c r="C24" s="33"/>
      <c r="D24" s="33"/>
      <c r="E24" s="33"/>
      <c r="F24" s="33"/>
      <c r="G24" s="33"/>
      <c r="H24" s="33"/>
      <c r="I24" s="33"/>
    </row>
  </sheetData>
  <mergeCells count="35">
    <mergeCell ref="B24:I24"/>
    <mergeCell ref="A1:A2"/>
    <mergeCell ref="B1:I1"/>
    <mergeCell ref="B2:I2"/>
    <mergeCell ref="B3:I3"/>
    <mergeCell ref="A4:A24"/>
    <mergeCell ref="B4:I4"/>
    <mergeCell ref="B5:I5"/>
    <mergeCell ref="B6:I6"/>
    <mergeCell ref="B7:I7"/>
    <mergeCell ref="B23:I23"/>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8:H8"/>
    <mergeCell ref="D9:H9"/>
    <mergeCell ref="D10:E10"/>
    <mergeCell ref="G10:H10"/>
    <mergeCell ref="D11:E11"/>
    <mergeCell ref="G11: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v>
      </c>
      <c r="B1" s="7" t="s">
        <v>22</v>
      </c>
      <c r="C1" s="7"/>
      <c r="D1" s="7" t="s">
        <v>1</v>
      </c>
      <c r="E1" s="7"/>
    </row>
    <row r="2" spans="1:5" ht="30" x14ac:dyDescent="0.25">
      <c r="A2" s="1" t="s">
        <v>21</v>
      </c>
      <c r="B2" s="1" t="s">
        <v>2</v>
      </c>
      <c r="C2" s="1" t="s">
        <v>23</v>
      </c>
      <c r="D2" s="1" t="s">
        <v>2</v>
      </c>
      <c r="E2" s="1" t="s">
        <v>23</v>
      </c>
    </row>
    <row r="3" spans="1:5" x14ac:dyDescent="0.25">
      <c r="A3" s="3" t="s">
        <v>24</v>
      </c>
      <c r="B3" s="4"/>
      <c r="C3" s="4"/>
      <c r="D3" s="4"/>
      <c r="E3" s="4"/>
    </row>
    <row r="4" spans="1:5" x14ac:dyDescent="0.25">
      <c r="A4" s="2" t="s">
        <v>25</v>
      </c>
      <c r="B4" s="8">
        <v>15628</v>
      </c>
      <c r="C4" s="8">
        <v>30484</v>
      </c>
      <c r="D4" s="8">
        <v>74015</v>
      </c>
      <c r="E4" s="8">
        <v>95151</v>
      </c>
    </row>
    <row r="5" spans="1:5" x14ac:dyDescent="0.25">
      <c r="A5" s="2" t="s">
        <v>26</v>
      </c>
      <c r="B5" s="6">
        <v>23591</v>
      </c>
      <c r="C5" s="6">
        <v>-4637</v>
      </c>
      <c r="D5" s="6">
        <v>31171</v>
      </c>
      <c r="E5" s="6">
        <v>24746</v>
      </c>
    </row>
    <row r="6" spans="1:5" x14ac:dyDescent="0.25">
      <c r="A6" s="2" t="s">
        <v>27</v>
      </c>
      <c r="B6" s="6">
        <v>39219</v>
      </c>
      <c r="C6" s="6">
        <v>25847</v>
      </c>
      <c r="D6" s="6">
        <v>105186</v>
      </c>
      <c r="E6" s="6">
        <v>119897</v>
      </c>
    </row>
    <row r="7" spans="1:5" x14ac:dyDescent="0.25">
      <c r="A7" s="3" t="s">
        <v>28</v>
      </c>
      <c r="B7" s="4"/>
      <c r="C7" s="4"/>
      <c r="D7" s="4"/>
      <c r="E7" s="4"/>
    </row>
    <row r="8" spans="1:5" x14ac:dyDescent="0.25">
      <c r="A8" s="2" t="s">
        <v>29</v>
      </c>
      <c r="B8" s="6">
        <v>9434</v>
      </c>
      <c r="C8" s="6">
        <v>8426</v>
      </c>
      <c r="D8" s="6">
        <v>32451</v>
      </c>
      <c r="E8" s="6">
        <v>27747</v>
      </c>
    </row>
    <row r="9" spans="1:5" x14ac:dyDescent="0.25">
      <c r="A9" s="2" t="s">
        <v>30</v>
      </c>
      <c r="B9" s="6">
        <v>4233</v>
      </c>
      <c r="C9" s="6">
        <v>9361</v>
      </c>
      <c r="D9" s="6">
        <v>20513</v>
      </c>
      <c r="E9" s="6">
        <v>30164</v>
      </c>
    </row>
    <row r="10" spans="1:5" x14ac:dyDescent="0.25">
      <c r="A10" s="2" t="s">
        <v>31</v>
      </c>
      <c r="B10" s="6">
        <v>41752</v>
      </c>
      <c r="C10" s="6">
        <v>10518</v>
      </c>
      <c r="D10" s="6">
        <v>107730</v>
      </c>
      <c r="E10" s="6">
        <v>31149</v>
      </c>
    </row>
    <row r="11" spans="1:5" x14ac:dyDescent="0.25">
      <c r="A11" s="2" t="s">
        <v>32</v>
      </c>
      <c r="B11" s="6">
        <v>13182</v>
      </c>
      <c r="C11" s="6">
        <v>17114</v>
      </c>
      <c r="D11" s="6">
        <v>38229</v>
      </c>
      <c r="E11" s="6">
        <v>49718</v>
      </c>
    </row>
    <row r="12" spans="1:5" x14ac:dyDescent="0.25">
      <c r="A12" s="2" t="s">
        <v>33</v>
      </c>
      <c r="B12" s="6">
        <v>245604</v>
      </c>
      <c r="C12" s="4"/>
      <c r="D12" s="6">
        <v>245604</v>
      </c>
      <c r="E12" s="4"/>
    </row>
    <row r="13" spans="1:5" x14ac:dyDescent="0.25">
      <c r="A13" s="2" t="s">
        <v>34</v>
      </c>
      <c r="B13" s="4">
        <v>344</v>
      </c>
      <c r="C13" s="4">
        <v>160</v>
      </c>
      <c r="D13" s="4">
        <v>32</v>
      </c>
      <c r="E13" s="4">
        <v>606</v>
      </c>
    </row>
    <row r="14" spans="1:5" x14ac:dyDescent="0.25">
      <c r="A14" s="2" t="s">
        <v>35</v>
      </c>
      <c r="B14" s="4">
        <v>-72</v>
      </c>
      <c r="C14" s="4">
        <v>-14</v>
      </c>
      <c r="D14" s="4">
        <v>-72</v>
      </c>
      <c r="E14" s="4">
        <v>360</v>
      </c>
    </row>
    <row r="15" spans="1:5" ht="30" x14ac:dyDescent="0.25">
      <c r="A15" s="2" t="s">
        <v>36</v>
      </c>
      <c r="B15" s="6">
        <v>-275258</v>
      </c>
      <c r="C15" s="6">
        <v>-19718</v>
      </c>
      <c r="D15" s="6">
        <v>-339301</v>
      </c>
      <c r="E15" s="6">
        <v>-19847</v>
      </c>
    </row>
    <row r="16" spans="1:5" x14ac:dyDescent="0.25">
      <c r="A16" s="2" t="s">
        <v>37</v>
      </c>
      <c r="B16" s="6">
        <v>-15635</v>
      </c>
      <c r="C16" s="6">
        <v>-6309</v>
      </c>
      <c r="D16" s="6">
        <v>-31875</v>
      </c>
      <c r="E16" s="6">
        <v>-6561</v>
      </c>
    </row>
    <row r="17" spans="1:5" ht="30" x14ac:dyDescent="0.25">
      <c r="A17" s="2" t="s">
        <v>38</v>
      </c>
      <c r="B17" s="6">
        <v>-259623</v>
      </c>
      <c r="C17" s="6">
        <v>-13409</v>
      </c>
      <c r="D17" s="6">
        <v>-307426</v>
      </c>
      <c r="E17" s="6">
        <v>-13286</v>
      </c>
    </row>
    <row r="18" spans="1:5" x14ac:dyDescent="0.25">
      <c r="A18" s="3" t="s">
        <v>39</v>
      </c>
      <c r="B18" s="4"/>
      <c r="C18" s="4"/>
      <c r="D18" s="4"/>
      <c r="E18" s="4"/>
    </row>
    <row r="19" spans="1:5" x14ac:dyDescent="0.25">
      <c r="A19" s="2" t="s">
        <v>40</v>
      </c>
      <c r="B19" s="6">
        <v>-4677</v>
      </c>
      <c r="C19" s="4">
        <v>-260</v>
      </c>
      <c r="D19" s="6">
        <v>-5573</v>
      </c>
      <c r="E19" s="4">
        <v>-256</v>
      </c>
    </row>
    <row r="20" spans="1:5" x14ac:dyDescent="0.25">
      <c r="A20" s="2" t="s">
        <v>41</v>
      </c>
      <c r="B20" s="8">
        <v>-254946</v>
      </c>
      <c r="C20" s="8">
        <v>-13149</v>
      </c>
      <c r="D20" s="8">
        <v>-301853</v>
      </c>
      <c r="E20" s="8">
        <v>-13030</v>
      </c>
    </row>
    <row r="21" spans="1:5" ht="30" x14ac:dyDescent="0.25">
      <c r="A21" s="3" t="s">
        <v>42</v>
      </c>
      <c r="B21" s="4"/>
      <c r="C21" s="4"/>
      <c r="D21" s="4"/>
      <c r="E21" s="4"/>
    </row>
    <row r="22" spans="1:5" x14ac:dyDescent="0.25">
      <c r="A22" s="2" t="s">
        <v>43</v>
      </c>
      <c r="B22" s="9">
        <v>-6.85</v>
      </c>
      <c r="C22" s="9">
        <v>-0.37</v>
      </c>
      <c r="D22" s="9">
        <v>-8.27</v>
      </c>
      <c r="E22" s="9">
        <v>-0.37</v>
      </c>
    </row>
    <row r="23" spans="1:5" x14ac:dyDescent="0.25">
      <c r="A23" s="2" t="s">
        <v>44</v>
      </c>
      <c r="B23" s="9">
        <v>-6.85</v>
      </c>
      <c r="C23" s="9">
        <v>-0.37</v>
      </c>
      <c r="D23" s="9">
        <v>-8.27</v>
      </c>
      <c r="E23" s="9">
        <v>-0.37</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4" bestFit="1" customWidth="1"/>
    <col min="2" max="2" width="36.5703125"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s>
  <sheetData>
    <row r="1" spans="1:9" ht="15" customHeight="1" x14ac:dyDescent="0.25">
      <c r="A1" s="7" t="s">
        <v>546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546</v>
      </c>
      <c r="B3" s="30"/>
      <c r="C3" s="30"/>
      <c r="D3" s="30"/>
      <c r="E3" s="30"/>
      <c r="F3" s="30"/>
      <c r="G3" s="30"/>
      <c r="H3" s="30"/>
      <c r="I3" s="30"/>
    </row>
    <row r="4" spans="1:9" x14ac:dyDescent="0.25">
      <c r="A4" s="14" t="s">
        <v>546</v>
      </c>
      <c r="B4" s="31" t="s">
        <v>547</v>
      </c>
      <c r="C4" s="31"/>
      <c r="D4" s="31"/>
      <c r="E4" s="31"/>
      <c r="F4" s="31"/>
      <c r="G4" s="31"/>
      <c r="H4" s="31"/>
      <c r="I4" s="31"/>
    </row>
    <row r="5" spans="1:9" x14ac:dyDescent="0.25">
      <c r="A5" s="14"/>
      <c r="B5" s="31"/>
      <c r="C5" s="31"/>
      <c r="D5" s="31"/>
      <c r="E5" s="31"/>
      <c r="F5" s="31"/>
      <c r="G5" s="31"/>
      <c r="H5" s="31"/>
      <c r="I5" s="31"/>
    </row>
    <row r="6" spans="1:9" ht="15.75" x14ac:dyDescent="0.25">
      <c r="A6" s="14"/>
      <c r="B6" s="15"/>
      <c r="C6" s="16"/>
      <c r="D6" s="40" t="s">
        <v>322</v>
      </c>
      <c r="E6" s="40"/>
      <c r="F6" s="40"/>
      <c r="G6" s="40"/>
      <c r="H6" s="40"/>
      <c r="I6" s="16"/>
    </row>
    <row r="7" spans="1:9" ht="16.5" thickBot="1" x14ac:dyDescent="0.3">
      <c r="A7" s="14"/>
      <c r="B7" s="15"/>
      <c r="C7" s="16"/>
      <c r="D7" s="28" t="s">
        <v>175</v>
      </c>
      <c r="E7" s="28"/>
      <c r="F7" s="28"/>
      <c r="G7" s="28"/>
      <c r="H7" s="28"/>
      <c r="I7" s="16"/>
    </row>
    <row r="8" spans="1:9" ht="16.5" thickBot="1" x14ac:dyDescent="0.3">
      <c r="A8" s="14"/>
      <c r="B8" s="15"/>
      <c r="C8" s="16"/>
      <c r="D8" s="90">
        <v>2014</v>
      </c>
      <c r="E8" s="90"/>
      <c r="F8" s="16"/>
      <c r="G8" s="90">
        <v>2013</v>
      </c>
      <c r="H8" s="90"/>
      <c r="I8" s="16"/>
    </row>
    <row r="9" spans="1:9" ht="15.75" x14ac:dyDescent="0.25">
      <c r="A9" s="14"/>
      <c r="B9" s="23"/>
      <c r="C9" s="24"/>
      <c r="D9" s="41"/>
      <c r="E9" s="41"/>
      <c r="F9" s="24"/>
      <c r="G9" s="41"/>
      <c r="H9" s="41"/>
      <c r="I9" s="24"/>
    </row>
    <row r="10" spans="1:9" ht="16.5" thickBot="1" x14ac:dyDescent="0.3">
      <c r="A10" s="14"/>
      <c r="B10" s="19" t="s">
        <v>548</v>
      </c>
      <c r="C10" s="20"/>
      <c r="D10" s="107" t="s">
        <v>163</v>
      </c>
      <c r="E10" s="110">
        <v>27658</v>
      </c>
      <c r="F10" s="20"/>
      <c r="G10" s="107" t="s">
        <v>163</v>
      </c>
      <c r="H10" s="110">
        <v>32484</v>
      </c>
      <c r="I10" s="20"/>
    </row>
    <row r="11" spans="1:9" ht="17.25" thickTop="1" thickBot="1" x14ac:dyDescent="0.3">
      <c r="A11" s="14"/>
      <c r="B11" s="23" t="s">
        <v>549</v>
      </c>
      <c r="C11" s="24"/>
      <c r="D11" s="111" t="s">
        <v>163</v>
      </c>
      <c r="E11" s="112" t="s">
        <v>550</v>
      </c>
      <c r="F11" s="88" t="s">
        <v>166</v>
      </c>
      <c r="G11" s="111" t="s">
        <v>163</v>
      </c>
      <c r="H11" s="112">
        <v>73</v>
      </c>
      <c r="I11" s="24"/>
    </row>
    <row r="12" spans="1:9" ht="16.5" thickTop="1" x14ac:dyDescent="0.25">
      <c r="A12" s="14"/>
      <c r="B12" s="19"/>
      <c r="C12" s="20"/>
      <c r="D12" s="100"/>
      <c r="E12" s="100"/>
      <c r="F12" s="20"/>
      <c r="G12" s="100"/>
      <c r="H12" s="100"/>
      <c r="I12" s="20"/>
    </row>
    <row r="13" spans="1:9" ht="27" thickBot="1" x14ac:dyDescent="0.3">
      <c r="A13" s="14"/>
      <c r="B13" s="23" t="s">
        <v>551</v>
      </c>
      <c r="C13" s="24"/>
      <c r="D13" s="11" t="s">
        <v>163</v>
      </c>
      <c r="E13" s="37">
        <v>1716</v>
      </c>
      <c r="F13" s="24"/>
      <c r="G13" s="11" t="s">
        <v>163</v>
      </c>
      <c r="H13" s="25" t="s">
        <v>552</v>
      </c>
      <c r="I13" s="11" t="s">
        <v>166</v>
      </c>
    </row>
    <row r="14" spans="1:9" ht="16.5" thickTop="1" x14ac:dyDescent="0.25">
      <c r="A14" s="14"/>
      <c r="B14" s="19"/>
      <c r="C14" s="20"/>
      <c r="D14" s="100"/>
      <c r="E14" s="100"/>
      <c r="F14" s="20"/>
      <c r="G14" s="100"/>
      <c r="H14" s="100"/>
      <c r="I14" s="20"/>
    </row>
    <row r="15" spans="1:9" ht="27" thickBot="1" x14ac:dyDescent="0.3">
      <c r="A15" s="14"/>
      <c r="B15" s="23" t="s">
        <v>553</v>
      </c>
      <c r="C15" s="24"/>
      <c r="D15" s="75" t="s">
        <v>163</v>
      </c>
      <c r="E15" s="76">
        <v>19631</v>
      </c>
      <c r="F15" s="24"/>
      <c r="G15" s="75" t="s">
        <v>163</v>
      </c>
      <c r="H15" s="76">
        <v>12039</v>
      </c>
      <c r="I15" s="24"/>
    </row>
    <row r="16" spans="1:9" ht="15.75" thickTop="1" x14ac:dyDescent="0.25">
      <c r="A16" s="14"/>
      <c r="B16" s="32"/>
      <c r="C16" s="32"/>
      <c r="D16" s="32"/>
      <c r="E16" s="32"/>
      <c r="F16" s="32"/>
      <c r="G16" s="32"/>
      <c r="H16" s="32"/>
      <c r="I16" s="32"/>
    </row>
    <row r="17" spans="1:9" x14ac:dyDescent="0.25">
      <c r="A17" s="14"/>
      <c r="B17" s="33"/>
      <c r="C17" s="33"/>
      <c r="D17" s="33"/>
      <c r="E17" s="33"/>
      <c r="F17" s="33"/>
      <c r="G17" s="33"/>
      <c r="H17" s="33"/>
      <c r="I17" s="33"/>
    </row>
  </sheetData>
  <mergeCells count="19">
    <mergeCell ref="B5:I5"/>
    <mergeCell ref="B16:I16"/>
    <mergeCell ref="B17:I17"/>
    <mergeCell ref="D12:E12"/>
    <mergeCell ref="G12:H12"/>
    <mergeCell ref="D14:E14"/>
    <mergeCell ref="G14:H14"/>
    <mergeCell ref="A1:A2"/>
    <mergeCell ref="B1:I1"/>
    <mergeCell ref="B2:I2"/>
    <mergeCell ref="B3:I3"/>
    <mergeCell ref="A4:A17"/>
    <mergeCell ref="B4:I4"/>
    <mergeCell ref="D6:H6"/>
    <mergeCell ref="D7:H7"/>
    <mergeCell ref="D8:E8"/>
    <mergeCell ref="G8:H8"/>
    <mergeCell ref="D9:E9"/>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19.5703125" bestFit="1" customWidth="1"/>
    <col min="2" max="3" width="36.5703125" customWidth="1"/>
    <col min="4" max="4" width="9.5703125" customWidth="1"/>
    <col min="5" max="5" width="36.5703125" customWidth="1"/>
    <col min="6" max="6" width="8.28515625" customWidth="1"/>
    <col min="7" max="7" width="9.5703125" customWidth="1"/>
    <col min="8" max="8" width="36.5703125" customWidth="1"/>
    <col min="9" max="9" width="8.28515625" customWidth="1"/>
    <col min="10" max="10" width="9.5703125" customWidth="1"/>
    <col min="11" max="11" width="35.28515625" customWidth="1"/>
    <col min="12" max="12" width="8.28515625" customWidth="1"/>
    <col min="13" max="13" width="9.5703125" customWidth="1"/>
    <col min="14" max="14" width="35.28515625" customWidth="1"/>
    <col min="15" max="15" width="8.28515625" customWidth="1"/>
  </cols>
  <sheetData>
    <row r="1" spans="1:15" ht="15" customHeight="1" x14ac:dyDescent="0.25">
      <c r="A1" s="7" t="s">
        <v>554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554</v>
      </c>
      <c r="B3" s="30"/>
      <c r="C3" s="30"/>
      <c r="D3" s="30"/>
      <c r="E3" s="30"/>
      <c r="F3" s="30"/>
      <c r="G3" s="30"/>
      <c r="H3" s="30"/>
      <c r="I3" s="30"/>
      <c r="J3" s="30"/>
      <c r="K3" s="30"/>
      <c r="L3" s="30"/>
      <c r="M3" s="30"/>
      <c r="N3" s="30"/>
      <c r="O3" s="30"/>
    </row>
    <row r="4" spans="1:15" x14ac:dyDescent="0.25">
      <c r="A4" s="14" t="s">
        <v>554</v>
      </c>
      <c r="B4" s="31" t="s">
        <v>555</v>
      </c>
      <c r="C4" s="31"/>
      <c r="D4" s="31"/>
      <c r="E4" s="31"/>
      <c r="F4" s="31"/>
      <c r="G4" s="31"/>
      <c r="H4" s="31"/>
      <c r="I4" s="31"/>
      <c r="J4" s="31"/>
      <c r="K4" s="31"/>
      <c r="L4" s="31"/>
      <c r="M4" s="31"/>
      <c r="N4" s="31"/>
      <c r="O4" s="31"/>
    </row>
    <row r="5" spans="1:15" x14ac:dyDescent="0.25">
      <c r="A5" s="14"/>
      <c r="B5" s="32"/>
      <c r="C5" s="32"/>
      <c r="D5" s="32"/>
      <c r="E5" s="32"/>
      <c r="F5" s="32"/>
      <c r="G5" s="32"/>
      <c r="H5" s="32"/>
      <c r="I5" s="32"/>
      <c r="J5" s="32"/>
      <c r="K5" s="32"/>
      <c r="L5" s="32"/>
      <c r="M5" s="32"/>
      <c r="N5" s="32"/>
      <c r="O5" s="32"/>
    </row>
    <row r="6" spans="1:15" x14ac:dyDescent="0.25">
      <c r="A6" s="14"/>
      <c r="B6" s="32" t="s">
        <v>556</v>
      </c>
      <c r="C6" s="32"/>
      <c r="D6" s="32"/>
      <c r="E6" s="32"/>
      <c r="F6" s="32"/>
      <c r="G6" s="32"/>
      <c r="H6" s="32"/>
      <c r="I6" s="32"/>
      <c r="J6" s="32"/>
      <c r="K6" s="32"/>
      <c r="L6" s="32"/>
      <c r="M6" s="32"/>
      <c r="N6" s="32"/>
      <c r="O6" s="32"/>
    </row>
    <row r="7" spans="1:15" x14ac:dyDescent="0.25">
      <c r="A7" s="14"/>
      <c r="B7" s="32"/>
      <c r="C7" s="32"/>
      <c r="D7" s="32"/>
      <c r="E7" s="32"/>
      <c r="F7" s="32"/>
      <c r="G7" s="32"/>
      <c r="H7" s="32"/>
      <c r="I7" s="32"/>
      <c r="J7" s="32"/>
      <c r="K7" s="32"/>
      <c r="L7" s="32"/>
      <c r="M7" s="32"/>
      <c r="N7" s="32"/>
      <c r="O7" s="32"/>
    </row>
    <row r="8" spans="1:15" ht="38.25" customHeight="1" x14ac:dyDescent="0.25">
      <c r="A8" s="14"/>
      <c r="B8" s="32" t="s">
        <v>557</v>
      </c>
      <c r="C8" s="32"/>
      <c r="D8" s="32"/>
      <c r="E8" s="32"/>
      <c r="F8" s="32"/>
      <c r="G8" s="32"/>
      <c r="H8" s="32"/>
      <c r="I8" s="32"/>
      <c r="J8" s="32"/>
      <c r="K8" s="32"/>
      <c r="L8" s="32"/>
      <c r="M8" s="32"/>
      <c r="N8" s="32"/>
      <c r="O8" s="32"/>
    </row>
    <row r="9" spans="1:15" x14ac:dyDescent="0.25">
      <c r="A9" s="14"/>
      <c r="B9" s="32"/>
      <c r="C9" s="32"/>
      <c r="D9" s="32"/>
      <c r="E9" s="32"/>
      <c r="F9" s="32"/>
      <c r="G9" s="32"/>
      <c r="H9" s="32"/>
      <c r="I9" s="32"/>
      <c r="J9" s="32"/>
      <c r="K9" s="32"/>
      <c r="L9" s="32"/>
      <c r="M9" s="32"/>
      <c r="N9" s="32"/>
      <c r="O9" s="32"/>
    </row>
    <row r="10" spans="1:15" x14ac:dyDescent="0.25">
      <c r="A10" s="14"/>
      <c r="B10" s="32" t="s">
        <v>558</v>
      </c>
      <c r="C10" s="32"/>
      <c r="D10" s="32"/>
      <c r="E10" s="32"/>
      <c r="F10" s="32"/>
      <c r="G10" s="32"/>
      <c r="H10" s="32"/>
      <c r="I10" s="32"/>
      <c r="J10" s="32"/>
      <c r="K10" s="32"/>
      <c r="L10" s="32"/>
      <c r="M10" s="32"/>
      <c r="N10" s="32"/>
      <c r="O10" s="32"/>
    </row>
    <row r="11" spans="1:15" x14ac:dyDescent="0.25">
      <c r="A11" s="14"/>
      <c r="B11" s="32"/>
      <c r="C11" s="32"/>
      <c r="D11" s="32"/>
      <c r="E11" s="32"/>
      <c r="F11" s="32"/>
      <c r="G11" s="32"/>
      <c r="H11" s="32"/>
      <c r="I11" s="32"/>
      <c r="J11" s="32"/>
      <c r="K11" s="32"/>
      <c r="L11" s="32"/>
      <c r="M11" s="32"/>
      <c r="N11" s="32"/>
      <c r="O11" s="32"/>
    </row>
    <row r="12" spans="1:15" x14ac:dyDescent="0.25">
      <c r="A12" s="14"/>
      <c r="B12" s="32" t="s">
        <v>559</v>
      </c>
      <c r="C12" s="32"/>
      <c r="D12" s="32"/>
      <c r="E12" s="32"/>
      <c r="F12" s="32"/>
      <c r="G12" s="32"/>
      <c r="H12" s="32"/>
      <c r="I12" s="32"/>
      <c r="J12" s="32"/>
      <c r="K12" s="32"/>
      <c r="L12" s="32"/>
      <c r="M12" s="32"/>
      <c r="N12" s="32"/>
      <c r="O12" s="32"/>
    </row>
    <row r="13" spans="1:15" x14ac:dyDescent="0.25">
      <c r="A13" s="14"/>
      <c r="B13" s="32"/>
      <c r="C13" s="32"/>
      <c r="D13" s="32"/>
      <c r="E13" s="32"/>
      <c r="F13" s="32"/>
      <c r="G13" s="32"/>
      <c r="H13" s="32"/>
      <c r="I13" s="32"/>
      <c r="J13" s="32"/>
      <c r="K13" s="32"/>
      <c r="L13" s="32"/>
      <c r="M13" s="32"/>
      <c r="N13" s="32"/>
      <c r="O13" s="32"/>
    </row>
    <row r="14" spans="1:15" ht="15.75" x14ac:dyDescent="0.25">
      <c r="A14" s="14"/>
      <c r="B14" s="15"/>
      <c r="C14" s="16"/>
      <c r="D14" s="40" t="s">
        <v>321</v>
      </c>
      <c r="E14" s="40"/>
      <c r="F14" s="40"/>
      <c r="G14" s="40"/>
      <c r="H14" s="40"/>
      <c r="I14" s="16"/>
      <c r="J14" s="40" t="s">
        <v>322</v>
      </c>
      <c r="K14" s="40"/>
      <c r="L14" s="40"/>
      <c r="M14" s="40"/>
      <c r="N14" s="40"/>
      <c r="O14" s="16"/>
    </row>
    <row r="15" spans="1:15" ht="16.5" thickBot="1" x14ac:dyDescent="0.3">
      <c r="A15" s="14"/>
      <c r="B15" s="15"/>
      <c r="C15" s="16"/>
      <c r="D15" s="28" t="s">
        <v>175</v>
      </c>
      <c r="E15" s="28"/>
      <c r="F15" s="28"/>
      <c r="G15" s="28"/>
      <c r="H15" s="28"/>
      <c r="I15" s="16"/>
      <c r="J15" s="28" t="s">
        <v>175</v>
      </c>
      <c r="K15" s="28"/>
      <c r="L15" s="28"/>
      <c r="M15" s="28"/>
      <c r="N15" s="28"/>
      <c r="O15" s="16"/>
    </row>
    <row r="16" spans="1:15" ht="16.5" thickBot="1" x14ac:dyDescent="0.3">
      <c r="A16" s="14"/>
      <c r="B16" s="15"/>
      <c r="C16" s="16"/>
      <c r="D16" s="90">
        <v>2014</v>
      </c>
      <c r="E16" s="90"/>
      <c r="F16" s="16"/>
      <c r="G16" s="90">
        <v>2013</v>
      </c>
      <c r="H16" s="90"/>
      <c r="I16" s="16"/>
      <c r="J16" s="90">
        <v>2014</v>
      </c>
      <c r="K16" s="90"/>
      <c r="L16" s="49"/>
      <c r="M16" s="90">
        <v>2013</v>
      </c>
      <c r="N16" s="90"/>
      <c r="O16" s="16"/>
    </row>
    <row r="17" spans="1:15" ht="15.75" x14ac:dyDescent="0.25">
      <c r="A17" s="14"/>
      <c r="B17" s="94"/>
      <c r="C17" s="24"/>
      <c r="D17" s="41"/>
      <c r="E17" s="41"/>
      <c r="F17" s="24"/>
      <c r="G17" s="41"/>
      <c r="H17" s="41"/>
      <c r="I17" s="24"/>
      <c r="J17" s="41"/>
      <c r="K17" s="41"/>
      <c r="L17" s="24"/>
      <c r="M17" s="41"/>
      <c r="N17" s="41"/>
      <c r="O17" s="24"/>
    </row>
    <row r="18" spans="1:15" ht="15.75" x14ac:dyDescent="0.25">
      <c r="A18" s="14"/>
      <c r="B18" s="19" t="s">
        <v>560</v>
      </c>
      <c r="C18" s="20"/>
      <c r="D18" s="91"/>
      <c r="E18" s="91"/>
      <c r="F18" s="20"/>
      <c r="G18" s="91"/>
      <c r="H18" s="91"/>
      <c r="I18" s="20"/>
      <c r="J18" s="91"/>
      <c r="K18" s="91"/>
      <c r="L18" s="20"/>
      <c r="M18" s="91"/>
      <c r="N18" s="91"/>
      <c r="O18" s="20"/>
    </row>
    <row r="19" spans="1:15" ht="15.75" x14ac:dyDescent="0.25">
      <c r="A19" s="14"/>
      <c r="B19" s="72" t="s">
        <v>561</v>
      </c>
      <c r="C19" s="24"/>
      <c r="D19" s="11" t="s">
        <v>163</v>
      </c>
      <c r="E19" s="37">
        <v>6028</v>
      </c>
      <c r="F19" s="24"/>
      <c r="G19" s="11" t="s">
        <v>163</v>
      </c>
      <c r="H19" s="37">
        <v>16556</v>
      </c>
      <c r="I19" s="24"/>
      <c r="J19" s="11" t="s">
        <v>163</v>
      </c>
      <c r="K19" s="37">
        <v>18094</v>
      </c>
      <c r="L19" s="24"/>
      <c r="M19" s="11" t="s">
        <v>163</v>
      </c>
      <c r="N19" s="37">
        <v>36330</v>
      </c>
      <c r="O19" s="24"/>
    </row>
    <row r="20" spans="1:15" ht="15.75" x14ac:dyDescent="0.25">
      <c r="A20" s="14"/>
      <c r="B20" s="38" t="s">
        <v>562</v>
      </c>
      <c r="C20" s="20"/>
      <c r="D20" s="92">
        <v>16613</v>
      </c>
      <c r="E20" s="92"/>
      <c r="F20" s="20"/>
      <c r="G20" s="92">
        <v>38224</v>
      </c>
      <c r="H20" s="92"/>
      <c r="I20" s="20"/>
      <c r="J20" s="92">
        <v>81165</v>
      </c>
      <c r="K20" s="92"/>
      <c r="L20" s="20"/>
      <c r="M20" s="92">
        <v>106014</v>
      </c>
      <c r="N20" s="92"/>
      <c r="O20" s="20"/>
    </row>
    <row r="21" spans="1:15" ht="15.75" x14ac:dyDescent="0.25">
      <c r="A21" s="14"/>
      <c r="B21" s="23" t="s">
        <v>563</v>
      </c>
      <c r="C21" s="24"/>
      <c r="D21" s="93"/>
      <c r="E21" s="93"/>
      <c r="F21" s="24"/>
      <c r="G21" s="93"/>
      <c r="H21" s="93"/>
      <c r="I21" s="24"/>
      <c r="J21" s="93"/>
      <c r="K21" s="93"/>
      <c r="L21" s="24"/>
      <c r="M21" s="93"/>
      <c r="N21" s="93"/>
      <c r="O21" s="24"/>
    </row>
    <row r="22" spans="1:15" ht="15.75" x14ac:dyDescent="0.25">
      <c r="A22" s="14"/>
      <c r="B22" s="38" t="s">
        <v>561</v>
      </c>
      <c r="C22" s="20"/>
      <c r="D22" s="92">
        <v>29989</v>
      </c>
      <c r="E22" s="92"/>
      <c r="F22" s="20"/>
      <c r="G22" s="63" t="s">
        <v>564</v>
      </c>
      <c r="H22" s="63"/>
      <c r="I22" s="35" t="s">
        <v>166</v>
      </c>
      <c r="J22" s="92">
        <v>29159</v>
      </c>
      <c r="K22" s="92"/>
      <c r="L22" s="20"/>
      <c r="M22" s="63" t="s">
        <v>565</v>
      </c>
      <c r="N22" s="63"/>
      <c r="O22" s="35" t="s">
        <v>166</v>
      </c>
    </row>
    <row r="23" spans="1:15" ht="15.75" x14ac:dyDescent="0.25">
      <c r="A23" s="14"/>
      <c r="B23" s="72" t="s">
        <v>562</v>
      </c>
      <c r="C23" s="24"/>
      <c r="D23" s="61">
        <v>18289</v>
      </c>
      <c r="E23" s="61"/>
      <c r="F23" s="24"/>
      <c r="G23" s="62" t="s">
        <v>566</v>
      </c>
      <c r="H23" s="62"/>
      <c r="I23" s="11" t="s">
        <v>166</v>
      </c>
      <c r="J23" s="61">
        <v>18968</v>
      </c>
      <c r="K23" s="61"/>
      <c r="L23" s="24"/>
      <c r="M23" s="62" t="s">
        <v>567</v>
      </c>
      <c r="N23" s="62"/>
      <c r="O23" s="11" t="s">
        <v>166</v>
      </c>
    </row>
    <row r="24" spans="1:15" ht="15.75" x14ac:dyDescent="0.25">
      <c r="A24" s="14"/>
      <c r="B24" s="19" t="s">
        <v>460</v>
      </c>
      <c r="C24" s="20"/>
      <c r="D24" s="91"/>
      <c r="E24" s="91"/>
      <c r="F24" s="20"/>
      <c r="G24" s="91"/>
      <c r="H24" s="91"/>
      <c r="I24" s="20"/>
      <c r="J24" s="91"/>
      <c r="K24" s="91"/>
      <c r="L24" s="20"/>
      <c r="M24" s="91"/>
      <c r="N24" s="91"/>
      <c r="O24" s="20"/>
    </row>
    <row r="25" spans="1:15" ht="15.75" x14ac:dyDescent="0.25">
      <c r="A25" s="14"/>
      <c r="B25" s="72" t="s">
        <v>561</v>
      </c>
      <c r="C25" s="24"/>
      <c r="D25" s="62" t="s">
        <v>568</v>
      </c>
      <c r="E25" s="62"/>
      <c r="F25" s="11" t="s">
        <v>166</v>
      </c>
      <c r="G25" s="99" t="s">
        <v>170</v>
      </c>
      <c r="H25" s="99"/>
      <c r="I25" s="24"/>
      <c r="J25" s="62" t="s">
        <v>569</v>
      </c>
      <c r="K25" s="62"/>
      <c r="L25" s="11" t="s">
        <v>166</v>
      </c>
      <c r="M25" s="99" t="s">
        <v>170</v>
      </c>
      <c r="N25" s="99"/>
      <c r="O25" s="24"/>
    </row>
    <row r="26" spans="1:15" ht="15.75" x14ac:dyDescent="0.25">
      <c r="A26" s="14"/>
      <c r="B26" s="38" t="s">
        <v>562</v>
      </c>
      <c r="C26" s="20"/>
      <c r="D26" s="63" t="s">
        <v>570</v>
      </c>
      <c r="E26" s="63"/>
      <c r="F26" s="35" t="s">
        <v>166</v>
      </c>
      <c r="G26" s="64" t="s">
        <v>170</v>
      </c>
      <c r="H26" s="64"/>
      <c r="I26" s="20"/>
      <c r="J26" s="63" t="s">
        <v>571</v>
      </c>
      <c r="K26" s="63"/>
      <c r="L26" s="35" t="s">
        <v>166</v>
      </c>
      <c r="M26" s="64" t="s">
        <v>170</v>
      </c>
      <c r="N26" s="64"/>
      <c r="O26" s="20"/>
    </row>
    <row r="27" spans="1:15" ht="15.75" x14ac:dyDescent="0.25">
      <c r="A27" s="14"/>
      <c r="B27" s="23" t="s">
        <v>572</v>
      </c>
      <c r="C27" s="24"/>
      <c r="D27" s="93"/>
      <c r="E27" s="93"/>
      <c r="F27" s="24"/>
      <c r="G27" s="93"/>
      <c r="H27" s="93"/>
      <c r="I27" s="24"/>
      <c r="J27" s="93"/>
      <c r="K27" s="93"/>
      <c r="L27" s="24"/>
      <c r="M27" s="93"/>
      <c r="N27" s="93"/>
      <c r="O27" s="24"/>
    </row>
    <row r="28" spans="1:15" ht="15.75" x14ac:dyDescent="0.25">
      <c r="A28" s="14"/>
      <c r="B28" s="38" t="s">
        <v>561</v>
      </c>
      <c r="C28" s="20"/>
      <c r="D28" s="92">
        <v>1703</v>
      </c>
      <c r="E28" s="92"/>
      <c r="F28" s="20"/>
      <c r="G28" s="64" t="s">
        <v>170</v>
      </c>
      <c r="H28" s="64"/>
      <c r="I28" s="20"/>
      <c r="J28" s="92">
        <v>1703</v>
      </c>
      <c r="K28" s="92"/>
      <c r="L28" s="20"/>
      <c r="M28" s="64" t="s">
        <v>170</v>
      </c>
      <c r="N28" s="64"/>
      <c r="O28" s="20"/>
    </row>
    <row r="29" spans="1:15" ht="16.5" thickBot="1" x14ac:dyDescent="0.3">
      <c r="A29" s="14"/>
      <c r="B29" s="72" t="s">
        <v>562</v>
      </c>
      <c r="C29" s="24"/>
      <c r="D29" s="29" t="s">
        <v>573</v>
      </c>
      <c r="E29" s="29"/>
      <c r="F29" s="11" t="s">
        <v>166</v>
      </c>
      <c r="G29" s="65" t="s">
        <v>170</v>
      </c>
      <c r="H29" s="65"/>
      <c r="I29" s="24"/>
      <c r="J29" s="29" t="s">
        <v>573</v>
      </c>
      <c r="K29" s="29"/>
      <c r="L29" s="11" t="s">
        <v>166</v>
      </c>
      <c r="M29" s="65" t="s">
        <v>170</v>
      </c>
      <c r="N29" s="65"/>
      <c r="O29" s="24"/>
    </row>
    <row r="30" spans="1:15" ht="16.5" thickBot="1" x14ac:dyDescent="0.3">
      <c r="A30" s="14"/>
      <c r="B30" s="19"/>
      <c r="C30" s="20"/>
      <c r="D30" s="26" t="s">
        <v>163</v>
      </c>
      <c r="E30" s="39">
        <v>39219</v>
      </c>
      <c r="F30" s="20"/>
      <c r="G30" s="26" t="s">
        <v>163</v>
      </c>
      <c r="H30" s="39">
        <v>25847</v>
      </c>
      <c r="I30" s="20"/>
      <c r="J30" s="26" t="s">
        <v>163</v>
      </c>
      <c r="K30" s="39">
        <v>105186</v>
      </c>
      <c r="L30" s="20"/>
      <c r="M30" s="26" t="s">
        <v>163</v>
      </c>
      <c r="N30" s="39">
        <v>119897</v>
      </c>
      <c r="O30" s="20"/>
    </row>
    <row r="31" spans="1:15" ht="15.75" thickTop="1" x14ac:dyDescent="0.25">
      <c r="A31" s="14"/>
      <c r="B31" s="32"/>
      <c r="C31" s="32"/>
      <c r="D31" s="32"/>
      <c r="E31" s="32"/>
      <c r="F31" s="32"/>
      <c r="G31" s="32"/>
      <c r="H31" s="32"/>
      <c r="I31" s="32"/>
      <c r="J31" s="32"/>
      <c r="K31" s="32"/>
      <c r="L31" s="32"/>
      <c r="M31" s="32"/>
      <c r="N31" s="32"/>
      <c r="O31" s="32"/>
    </row>
    <row r="32" spans="1:15" ht="15.75" x14ac:dyDescent="0.25">
      <c r="A32" s="14"/>
      <c r="B32" s="23"/>
      <c r="C32" s="24"/>
      <c r="D32" s="40" t="s">
        <v>175</v>
      </c>
      <c r="E32" s="40"/>
      <c r="F32" s="16"/>
      <c r="G32" s="40" t="s">
        <v>176</v>
      </c>
      <c r="H32" s="40"/>
      <c r="I32" s="24"/>
    </row>
    <row r="33" spans="1:15" ht="16.5" thickBot="1" x14ac:dyDescent="0.3">
      <c r="A33" s="14"/>
      <c r="B33" s="23"/>
      <c r="C33" s="24"/>
      <c r="D33" s="28">
        <v>2014</v>
      </c>
      <c r="E33" s="28"/>
      <c r="F33" s="16"/>
      <c r="G33" s="28">
        <v>2014</v>
      </c>
      <c r="H33" s="28"/>
      <c r="I33" s="24"/>
    </row>
    <row r="34" spans="1:15" ht="15.75" x14ac:dyDescent="0.25">
      <c r="A34" s="14"/>
      <c r="B34" s="19" t="s">
        <v>574</v>
      </c>
      <c r="C34" s="20"/>
      <c r="D34" s="82"/>
      <c r="E34" s="82"/>
      <c r="F34" s="20"/>
      <c r="G34" s="82"/>
      <c r="H34" s="82"/>
      <c r="I34" s="20"/>
    </row>
    <row r="35" spans="1:15" ht="15.75" x14ac:dyDescent="0.25">
      <c r="A35" s="14"/>
      <c r="B35" s="94"/>
      <c r="C35" s="24"/>
      <c r="D35" s="93"/>
      <c r="E35" s="93"/>
      <c r="F35" s="24"/>
      <c r="G35" s="93"/>
      <c r="H35" s="93"/>
      <c r="I35" s="24"/>
    </row>
    <row r="36" spans="1:15" ht="15.75" x14ac:dyDescent="0.25">
      <c r="A36" s="14"/>
      <c r="B36" s="38" t="s">
        <v>561</v>
      </c>
      <c r="C36" s="20"/>
      <c r="D36" s="35" t="s">
        <v>163</v>
      </c>
      <c r="E36" s="57" t="s">
        <v>575</v>
      </c>
      <c r="F36" s="20"/>
      <c r="G36" s="35" t="s">
        <v>163</v>
      </c>
      <c r="H36" s="57" t="s">
        <v>576</v>
      </c>
      <c r="I36" s="20"/>
    </row>
    <row r="37" spans="1:15" ht="16.5" thickBot="1" x14ac:dyDescent="0.3">
      <c r="A37" s="14"/>
      <c r="B37" s="72" t="s">
        <v>562</v>
      </c>
      <c r="C37" s="24"/>
      <c r="D37" s="29" t="s">
        <v>577</v>
      </c>
      <c r="E37" s="29"/>
      <c r="F37" s="24"/>
      <c r="G37" s="29" t="s">
        <v>578</v>
      </c>
      <c r="H37" s="29"/>
      <c r="I37" s="24"/>
    </row>
    <row r="38" spans="1:15" ht="16.5" thickBot="1" x14ac:dyDescent="0.3">
      <c r="A38" s="14"/>
      <c r="B38" s="19"/>
      <c r="C38" s="20"/>
      <c r="D38" s="26" t="s">
        <v>163</v>
      </c>
      <c r="E38" s="67" t="s">
        <v>579</v>
      </c>
      <c r="F38" s="20"/>
      <c r="G38" s="26" t="s">
        <v>163</v>
      </c>
      <c r="H38" s="67" t="s">
        <v>580</v>
      </c>
      <c r="I38" s="20"/>
    </row>
    <row r="39" spans="1:15" ht="15.75" thickTop="1" x14ac:dyDescent="0.25">
      <c r="A39" s="14"/>
      <c r="B39" s="32"/>
      <c r="C39" s="32"/>
      <c r="D39" s="32"/>
      <c r="E39" s="32"/>
      <c r="F39" s="32"/>
      <c r="G39" s="32"/>
      <c r="H39" s="32"/>
      <c r="I39" s="32"/>
      <c r="J39" s="32"/>
      <c r="K39" s="32"/>
      <c r="L39" s="32"/>
      <c r="M39" s="32"/>
      <c r="N39" s="32"/>
      <c r="O39" s="32"/>
    </row>
    <row r="40" spans="1:15" x14ac:dyDescent="0.25">
      <c r="A40" s="14"/>
      <c r="B40" s="33"/>
      <c r="C40" s="33"/>
      <c r="D40" s="33"/>
      <c r="E40" s="33"/>
      <c r="F40" s="33"/>
      <c r="G40" s="33"/>
      <c r="H40" s="33"/>
      <c r="I40" s="33"/>
      <c r="J40" s="33"/>
      <c r="K40" s="33"/>
      <c r="L40" s="33"/>
      <c r="M40" s="33"/>
      <c r="N40" s="33"/>
      <c r="O40" s="33"/>
    </row>
  </sheetData>
  <mergeCells count="84">
    <mergeCell ref="B11:O11"/>
    <mergeCell ref="B12:O12"/>
    <mergeCell ref="B13:O13"/>
    <mergeCell ref="B31:O31"/>
    <mergeCell ref="B39:O39"/>
    <mergeCell ref="B40:O40"/>
    <mergeCell ref="B5:O5"/>
    <mergeCell ref="B6:O6"/>
    <mergeCell ref="B7:O7"/>
    <mergeCell ref="B8:O8"/>
    <mergeCell ref="B9:O9"/>
    <mergeCell ref="B10:O10"/>
    <mergeCell ref="D35:E35"/>
    <mergeCell ref="G35:H35"/>
    <mergeCell ref="D37:E37"/>
    <mergeCell ref="G37:H37"/>
    <mergeCell ref="A1:A2"/>
    <mergeCell ref="B1:O1"/>
    <mergeCell ref="B2:O2"/>
    <mergeCell ref="B3:O3"/>
    <mergeCell ref="A4:A40"/>
    <mergeCell ref="B4:O4"/>
    <mergeCell ref="D32:E32"/>
    <mergeCell ref="G32:H32"/>
    <mergeCell ref="D33:E33"/>
    <mergeCell ref="G33:H33"/>
    <mergeCell ref="D34:E34"/>
    <mergeCell ref="G34:H34"/>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7:E17"/>
    <mergeCell ref="G17:H17"/>
    <mergeCell ref="J17:K17"/>
    <mergeCell ref="M17:N17"/>
    <mergeCell ref="D18:E18"/>
    <mergeCell ref="G18:H18"/>
    <mergeCell ref="J18:K18"/>
    <mergeCell ref="M18:N18"/>
    <mergeCell ref="D14:H14"/>
    <mergeCell ref="J14:N14"/>
    <mergeCell ref="D15:H15"/>
    <mergeCell ref="J15:N15"/>
    <mergeCell ref="D16:E16"/>
    <mergeCell ref="G16:H16"/>
    <mergeCell ref="J16:K16"/>
    <mergeCell ref="M16:N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581</v>
      </c>
      <c r="B1" s="1" t="s">
        <v>1</v>
      </c>
    </row>
    <row r="2" spans="1:2" x14ac:dyDescent="0.25">
      <c r="A2" s="7"/>
      <c r="B2" s="1" t="s">
        <v>2</v>
      </c>
    </row>
    <row r="3" spans="1:2" x14ac:dyDescent="0.25">
      <c r="A3" s="3" t="s">
        <v>581</v>
      </c>
      <c r="B3" s="4"/>
    </row>
    <row r="4" spans="1:2" x14ac:dyDescent="0.25">
      <c r="A4" s="14" t="s">
        <v>581</v>
      </c>
      <c r="B4" s="10" t="s">
        <v>582</v>
      </c>
    </row>
    <row r="5" spans="1:2" x14ac:dyDescent="0.25">
      <c r="A5" s="14"/>
      <c r="B5" s="11"/>
    </row>
    <row r="6" spans="1:2" ht="39" x14ac:dyDescent="0.25">
      <c r="A6" s="14"/>
      <c r="B6" s="11" t="s">
        <v>583</v>
      </c>
    </row>
    <row r="7" spans="1:2" x14ac:dyDescent="0.25">
      <c r="A7" s="14"/>
      <c r="B7" s="11"/>
    </row>
    <row r="8" spans="1:2" x14ac:dyDescent="0.25">
      <c r="A8" s="14"/>
      <c r="B8" s="13"/>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23.5703125" bestFit="1" customWidth="1"/>
    <col min="4" max="4" width="2.42578125" customWidth="1"/>
    <col min="5" max="5" width="8.85546875" customWidth="1"/>
    <col min="6" max="6" width="1.5703125" bestFit="1" customWidth="1"/>
    <col min="7" max="7" width="4.42578125" customWidth="1"/>
    <col min="8" max="8" width="13.5703125" customWidth="1"/>
    <col min="9" max="9" width="1.5703125" bestFit="1" customWidth="1"/>
    <col min="10" max="10" width="1.85546875" bestFit="1" customWidth="1"/>
    <col min="11" max="11" width="6.5703125" bestFit="1" customWidth="1"/>
    <col min="12" max="12" width="1.5703125" bestFit="1" customWidth="1"/>
  </cols>
  <sheetData>
    <row r="1" spans="1:12" ht="15" customHeight="1" x14ac:dyDescent="0.25">
      <c r="A1" s="7" t="s">
        <v>584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152</v>
      </c>
      <c r="B3" s="30"/>
      <c r="C3" s="30"/>
      <c r="D3" s="30"/>
      <c r="E3" s="30"/>
      <c r="F3" s="30"/>
      <c r="G3" s="30"/>
      <c r="H3" s="30"/>
      <c r="I3" s="30"/>
      <c r="J3" s="30"/>
      <c r="K3" s="30"/>
      <c r="L3" s="30"/>
    </row>
    <row r="4" spans="1:12" x14ac:dyDescent="0.25">
      <c r="A4" s="14" t="s">
        <v>585</v>
      </c>
      <c r="B4" s="32"/>
      <c r="C4" s="32"/>
      <c r="D4" s="32"/>
      <c r="E4" s="32"/>
      <c r="F4" s="32"/>
      <c r="G4" s="32"/>
      <c r="H4" s="32"/>
      <c r="I4" s="32"/>
      <c r="J4" s="32"/>
      <c r="K4" s="32"/>
      <c r="L4" s="32"/>
    </row>
    <row r="5" spans="1:12" ht="16.5" thickBot="1" x14ac:dyDescent="0.3">
      <c r="A5" s="14"/>
      <c r="B5" s="15"/>
      <c r="C5" s="16"/>
      <c r="D5" s="28" t="s">
        <v>160</v>
      </c>
      <c r="E5" s="28"/>
      <c r="F5" s="16"/>
      <c r="G5" s="28" t="s">
        <v>161</v>
      </c>
      <c r="H5" s="28"/>
      <c r="I5" s="16"/>
      <c r="J5" s="28" t="s">
        <v>122</v>
      </c>
      <c r="K5" s="28"/>
      <c r="L5" s="16"/>
    </row>
    <row r="6" spans="1:12" ht="15.75" x14ac:dyDescent="0.25">
      <c r="A6" s="14"/>
      <c r="B6" s="19" t="s">
        <v>162</v>
      </c>
      <c r="C6" s="20"/>
      <c r="D6" s="21" t="s">
        <v>163</v>
      </c>
      <c r="E6" s="22">
        <v>228004</v>
      </c>
      <c r="F6" s="20"/>
      <c r="G6" s="21" t="s">
        <v>163</v>
      </c>
      <c r="H6" s="22">
        <v>17600</v>
      </c>
      <c r="I6" s="20"/>
      <c r="J6" s="21" t="s">
        <v>163</v>
      </c>
      <c r="K6" s="22">
        <v>245604</v>
      </c>
      <c r="L6" s="20"/>
    </row>
    <row r="7" spans="1:12" ht="16.5" thickBot="1" x14ac:dyDescent="0.3">
      <c r="A7" s="14"/>
      <c r="B7" s="23" t="s">
        <v>164</v>
      </c>
      <c r="C7" s="24"/>
      <c r="D7" s="29" t="s">
        <v>165</v>
      </c>
      <c r="E7" s="29"/>
      <c r="F7" s="11" t="s">
        <v>166</v>
      </c>
      <c r="G7" s="29" t="s">
        <v>167</v>
      </c>
      <c r="H7" s="29"/>
      <c r="I7" s="11" t="s">
        <v>166</v>
      </c>
      <c r="J7" s="29" t="s">
        <v>168</v>
      </c>
      <c r="K7" s="29"/>
      <c r="L7" s="11" t="s">
        <v>166</v>
      </c>
    </row>
    <row r="8" spans="1:12" ht="16.5" thickBot="1" x14ac:dyDescent="0.3">
      <c r="A8" s="14"/>
      <c r="B8" s="19" t="s">
        <v>169</v>
      </c>
      <c r="C8" s="20"/>
      <c r="D8" s="26" t="s">
        <v>163</v>
      </c>
      <c r="E8" s="27" t="s">
        <v>170</v>
      </c>
      <c r="F8" s="20"/>
      <c r="G8" s="26" t="s">
        <v>163</v>
      </c>
      <c r="H8" s="27" t="s">
        <v>170</v>
      </c>
      <c r="I8" s="20"/>
      <c r="J8" s="26" t="s">
        <v>163</v>
      </c>
      <c r="K8" s="27" t="s">
        <v>170</v>
      </c>
      <c r="L8" s="20"/>
    </row>
    <row r="9" spans="1:12" ht="15.75" thickTop="1" x14ac:dyDescent="0.25">
      <c r="A9" s="14"/>
      <c r="B9" s="32"/>
      <c r="C9" s="32"/>
      <c r="D9" s="32"/>
      <c r="E9" s="32"/>
      <c r="F9" s="32"/>
      <c r="G9" s="32"/>
      <c r="H9" s="32"/>
      <c r="I9" s="32"/>
      <c r="J9" s="32"/>
      <c r="K9" s="32"/>
      <c r="L9" s="32"/>
    </row>
    <row r="10" spans="1:12" x14ac:dyDescent="0.25">
      <c r="A10" s="14"/>
      <c r="B10" s="33"/>
      <c r="C10" s="33"/>
      <c r="D10" s="33"/>
      <c r="E10" s="33"/>
      <c r="F10" s="33"/>
      <c r="G10" s="33"/>
      <c r="H10" s="33"/>
      <c r="I10" s="33"/>
      <c r="J10" s="33"/>
      <c r="K10" s="33"/>
      <c r="L10" s="33"/>
    </row>
  </sheetData>
  <mergeCells count="14">
    <mergeCell ref="A1:A2"/>
    <mergeCell ref="B1:L1"/>
    <mergeCell ref="B2:L2"/>
    <mergeCell ref="B3:L3"/>
    <mergeCell ref="A4:A10"/>
    <mergeCell ref="B4:L4"/>
    <mergeCell ref="B9:L9"/>
    <mergeCell ref="B10:L10"/>
    <mergeCell ref="D5:E5"/>
    <mergeCell ref="G5:H5"/>
    <mergeCell ref="J5:K5"/>
    <mergeCell ref="D7:E7"/>
    <mergeCell ref="G7:H7"/>
    <mergeCell ref="J7:K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6.85546875" bestFit="1" customWidth="1"/>
    <col min="2" max="2" width="28.42578125" bestFit="1" customWidth="1"/>
    <col min="4" max="4" width="2.28515625" customWidth="1"/>
    <col min="5" max="5" width="8.42578125" customWidth="1"/>
    <col min="6" max="6" width="1.5703125" bestFit="1" customWidth="1"/>
    <col min="7" max="7" width="1.85546875" bestFit="1" customWidth="1"/>
    <col min="8" max="8" width="6.5703125" bestFit="1" customWidth="1"/>
    <col min="9" max="9" width="1.5703125" bestFit="1" customWidth="1"/>
  </cols>
  <sheetData>
    <row r="1" spans="1:9" ht="15" customHeight="1" x14ac:dyDescent="0.25">
      <c r="A1" s="7" t="s">
        <v>586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172</v>
      </c>
      <c r="B3" s="30"/>
      <c r="C3" s="30"/>
      <c r="D3" s="30"/>
      <c r="E3" s="30"/>
      <c r="F3" s="30"/>
      <c r="G3" s="30"/>
      <c r="H3" s="30"/>
      <c r="I3" s="30"/>
    </row>
    <row r="4" spans="1:9" x14ac:dyDescent="0.25">
      <c r="A4" s="14" t="s">
        <v>587</v>
      </c>
      <c r="B4" s="32"/>
      <c r="C4" s="32"/>
      <c r="D4" s="32"/>
      <c r="E4" s="32"/>
      <c r="F4" s="32"/>
      <c r="G4" s="32"/>
      <c r="H4" s="32"/>
      <c r="I4" s="32"/>
    </row>
    <row r="5" spans="1:9" ht="15.75" x14ac:dyDescent="0.25">
      <c r="A5" s="14"/>
      <c r="B5" s="15"/>
      <c r="C5" s="16"/>
      <c r="D5" s="40" t="s">
        <v>175</v>
      </c>
      <c r="E5" s="40"/>
      <c r="F5" s="16"/>
      <c r="G5" s="40" t="s">
        <v>176</v>
      </c>
      <c r="H5" s="40"/>
      <c r="I5" s="16"/>
    </row>
    <row r="6" spans="1:9" ht="16.5" thickBot="1" x14ac:dyDescent="0.3">
      <c r="A6" s="14"/>
      <c r="B6" s="15"/>
      <c r="C6" s="16"/>
      <c r="D6" s="28">
        <v>2014</v>
      </c>
      <c r="E6" s="28"/>
      <c r="F6" s="16"/>
      <c r="G6" s="28">
        <v>2014</v>
      </c>
      <c r="H6" s="28"/>
      <c r="I6" s="16"/>
    </row>
    <row r="7" spans="1:9" ht="15.75" x14ac:dyDescent="0.25">
      <c r="A7" s="14"/>
      <c r="B7" s="23"/>
      <c r="C7" s="24"/>
      <c r="D7" s="41"/>
      <c r="E7" s="41"/>
      <c r="F7" s="24"/>
      <c r="G7" s="41"/>
      <c r="H7" s="41"/>
      <c r="I7" s="24"/>
    </row>
    <row r="8" spans="1:9" ht="15.75" x14ac:dyDescent="0.25">
      <c r="A8" s="14"/>
      <c r="B8" s="19" t="s">
        <v>177</v>
      </c>
      <c r="C8" s="20"/>
      <c r="D8" s="35" t="s">
        <v>163</v>
      </c>
      <c r="E8" s="36">
        <v>575000</v>
      </c>
      <c r="F8" s="20"/>
      <c r="G8" s="35" t="s">
        <v>163</v>
      </c>
      <c r="H8" s="36">
        <v>575000</v>
      </c>
      <c r="I8" s="20"/>
    </row>
    <row r="9" spans="1:9" ht="16.5" thickBot="1" x14ac:dyDescent="0.3">
      <c r="A9" s="14"/>
      <c r="B9" s="23" t="s">
        <v>178</v>
      </c>
      <c r="C9" s="24"/>
      <c r="D9" s="42">
        <v>240500</v>
      </c>
      <c r="E9" s="42"/>
      <c r="F9" s="24"/>
      <c r="G9" s="42">
        <v>119500</v>
      </c>
      <c r="H9" s="42"/>
      <c r="I9" s="24"/>
    </row>
    <row r="10" spans="1:9" ht="15.75" x14ac:dyDescent="0.25">
      <c r="A10" s="14"/>
      <c r="B10" s="38" t="s">
        <v>179</v>
      </c>
      <c r="C10" s="20"/>
      <c r="D10" s="43">
        <v>815500</v>
      </c>
      <c r="E10" s="43"/>
      <c r="F10" s="20"/>
      <c r="G10" s="43">
        <v>694500</v>
      </c>
      <c r="H10" s="43"/>
      <c r="I10" s="20"/>
    </row>
    <row r="11" spans="1:9" ht="16.5" thickBot="1" x14ac:dyDescent="0.3">
      <c r="A11" s="14"/>
      <c r="B11" s="23" t="s">
        <v>180</v>
      </c>
      <c r="C11" s="24"/>
      <c r="D11" s="29" t="s">
        <v>181</v>
      </c>
      <c r="E11" s="29"/>
      <c r="F11" s="11" t="s">
        <v>166</v>
      </c>
      <c r="G11" s="29" t="s">
        <v>182</v>
      </c>
      <c r="H11" s="29"/>
      <c r="I11" s="11" t="s">
        <v>166</v>
      </c>
    </row>
    <row r="12" spans="1:9" ht="16.5" thickBot="1" x14ac:dyDescent="0.3">
      <c r="A12" s="14"/>
      <c r="B12" s="19"/>
      <c r="C12" s="20"/>
      <c r="D12" s="26" t="s">
        <v>163</v>
      </c>
      <c r="E12" s="39">
        <v>575000</v>
      </c>
      <c r="F12" s="20"/>
      <c r="G12" s="26" t="s">
        <v>163</v>
      </c>
      <c r="H12" s="39">
        <v>575000</v>
      </c>
      <c r="I12" s="20"/>
    </row>
    <row r="13" spans="1:9" ht="15.75" thickTop="1" x14ac:dyDescent="0.25">
      <c r="A13" s="14"/>
      <c r="B13" s="32"/>
      <c r="C13" s="32"/>
      <c r="D13" s="32"/>
      <c r="E13" s="32"/>
      <c r="F13" s="32"/>
      <c r="G13" s="32"/>
      <c r="H13" s="32"/>
      <c r="I13" s="32"/>
    </row>
    <row r="14" spans="1:9" x14ac:dyDescent="0.25">
      <c r="A14" s="14"/>
      <c r="B14" s="33"/>
      <c r="C14" s="33"/>
      <c r="D14" s="33"/>
      <c r="E14" s="33"/>
      <c r="F14" s="33"/>
      <c r="G14" s="33"/>
      <c r="H14" s="33"/>
      <c r="I14" s="33"/>
    </row>
  </sheetData>
  <mergeCells count="20">
    <mergeCell ref="A1:A2"/>
    <mergeCell ref="B1:I1"/>
    <mergeCell ref="B2:I2"/>
    <mergeCell ref="B3:I3"/>
    <mergeCell ref="A4:A14"/>
    <mergeCell ref="B4:I4"/>
    <mergeCell ref="B13:I13"/>
    <mergeCell ref="B14:I14"/>
    <mergeCell ref="D9:E9"/>
    <mergeCell ref="G9:H9"/>
    <mergeCell ref="D10:E10"/>
    <mergeCell ref="G10:H10"/>
    <mergeCell ref="D11:E11"/>
    <mergeCell ref="G11:H11"/>
    <mergeCell ref="D5:E5"/>
    <mergeCell ref="G5:H5"/>
    <mergeCell ref="D6:E6"/>
    <mergeCell ref="G6:H6"/>
    <mergeCell ref="D7:E7"/>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1" width="36.5703125" bestFit="1" customWidth="1"/>
    <col min="2" max="2" width="31.7109375" bestFit="1" customWidth="1"/>
    <col min="4" max="4" width="11" bestFit="1" customWidth="1"/>
    <col min="5" max="5" width="6.5703125" bestFit="1" customWidth="1"/>
    <col min="6" max="6" width="8.28515625" bestFit="1" customWidth="1"/>
    <col min="7" max="7" width="2.42578125" customWidth="1"/>
    <col min="8" max="8" width="9.7109375" customWidth="1"/>
    <col min="9" max="9" width="1.5703125" bestFit="1" customWidth="1"/>
    <col min="10" max="10" width="2.42578125" customWidth="1"/>
    <col min="11" max="11" width="8" customWidth="1"/>
    <col min="12" max="12" width="1.5703125" bestFit="1" customWidth="1"/>
    <col min="13" max="13" width="2.28515625" customWidth="1"/>
    <col min="14" max="14" width="9.140625" customWidth="1"/>
    <col min="15" max="15" width="1.5703125" bestFit="1" customWidth="1"/>
    <col min="16" max="16" width="14" bestFit="1" customWidth="1"/>
    <col min="17" max="17" width="5.7109375" bestFit="1" customWidth="1"/>
    <col min="18" max="18" width="1.5703125" bestFit="1" customWidth="1"/>
  </cols>
  <sheetData>
    <row r="1" spans="1:18" ht="15" customHeight="1" x14ac:dyDescent="0.25">
      <c r="A1" s="7" t="s">
        <v>588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216</v>
      </c>
      <c r="B3" s="30"/>
      <c r="C3" s="30"/>
      <c r="D3" s="30"/>
      <c r="E3" s="30"/>
      <c r="F3" s="30"/>
      <c r="G3" s="30"/>
      <c r="H3" s="30"/>
      <c r="I3" s="30"/>
      <c r="J3" s="30"/>
      <c r="K3" s="30"/>
      <c r="L3" s="30"/>
      <c r="M3" s="30"/>
      <c r="N3" s="30"/>
      <c r="O3" s="30"/>
      <c r="P3" s="30"/>
      <c r="Q3" s="30"/>
      <c r="R3" s="30"/>
    </row>
    <row r="4" spans="1:18" x14ac:dyDescent="0.25">
      <c r="A4" s="14" t="s">
        <v>589</v>
      </c>
      <c r="B4" s="32"/>
      <c r="C4" s="32"/>
      <c r="D4" s="32"/>
      <c r="E4" s="32"/>
      <c r="F4" s="32"/>
      <c r="G4" s="32"/>
      <c r="H4" s="32"/>
      <c r="I4" s="32"/>
      <c r="J4" s="32"/>
      <c r="K4" s="32"/>
      <c r="L4" s="32"/>
      <c r="M4" s="32"/>
      <c r="N4" s="32"/>
      <c r="O4" s="32"/>
      <c r="P4" s="32"/>
      <c r="Q4" s="32"/>
      <c r="R4" s="32"/>
    </row>
    <row r="5" spans="1:18" ht="15.75" x14ac:dyDescent="0.25">
      <c r="A5" s="14"/>
      <c r="B5" s="15"/>
      <c r="C5" s="16"/>
      <c r="D5" s="17" t="s">
        <v>175</v>
      </c>
      <c r="E5" s="16"/>
      <c r="F5" s="17" t="s">
        <v>176</v>
      </c>
      <c r="G5" s="16"/>
    </row>
    <row r="6" spans="1:18" ht="16.5" thickBot="1" x14ac:dyDescent="0.3">
      <c r="A6" s="14"/>
      <c r="B6" s="15"/>
      <c r="C6" s="16"/>
      <c r="D6" s="18">
        <v>2014</v>
      </c>
      <c r="E6" s="16"/>
      <c r="F6" s="18">
        <v>2014</v>
      </c>
      <c r="G6" s="16"/>
    </row>
    <row r="7" spans="1:18" ht="15.75" x14ac:dyDescent="0.25">
      <c r="A7" s="14"/>
      <c r="B7" s="23"/>
      <c r="C7" s="24"/>
      <c r="D7" s="34"/>
      <c r="E7" s="24"/>
      <c r="F7" s="49"/>
      <c r="G7" s="24"/>
    </row>
    <row r="8" spans="1:18" ht="15.75" x14ac:dyDescent="0.25">
      <c r="A8" s="14"/>
      <c r="B8" s="19" t="s">
        <v>226</v>
      </c>
      <c r="C8" s="20"/>
      <c r="D8" s="50" t="s">
        <v>227</v>
      </c>
      <c r="E8" s="20"/>
      <c r="F8" s="50" t="s">
        <v>228</v>
      </c>
      <c r="G8" s="20"/>
    </row>
    <row r="9" spans="1:18" ht="15.75" x14ac:dyDescent="0.25">
      <c r="A9" s="14"/>
      <c r="B9" s="23" t="s">
        <v>229</v>
      </c>
      <c r="C9" s="24"/>
      <c r="D9" s="51" t="s">
        <v>230</v>
      </c>
      <c r="E9" s="24"/>
      <c r="F9" s="51" t="s">
        <v>231</v>
      </c>
      <c r="G9" s="24"/>
    </row>
    <row r="10" spans="1:18" ht="15.75" x14ac:dyDescent="0.25">
      <c r="A10" s="14"/>
      <c r="B10" s="19" t="s">
        <v>232</v>
      </c>
      <c r="C10" s="20"/>
      <c r="D10" s="50" t="s">
        <v>170</v>
      </c>
      <c r="E10" s="20"/>
      <c r="F10" s="50" t="s">
        <v>233</v>
      </c>
      <c r="G10" s="20"/>
    </row>
    <row r="11" spans="1:18" ht="16.5" thickBot="1" x14ac:dyDescent="0.3">
      <c r="A11" s="14"/>
      <c r="B11" s="23" t="s">
        <v>234</v>
      </c>
      <c r="C11" s="24"/>
      <c r="D11" s="52" t="s">
        <v>170</v>
      </c>
      <c r="E11" s="24"/>
      <c r="F11" s="52" t="s">
        <v>170</v>
      </c>
      <c r="G11" s="24"/>
    </row>
    <row r="12" spans="1:18" ht="16.5" thickBot="1" x14ac:dyDescent="0.3">
      <c r="A12" s="14"/>
      <c r="B12" s="19"/>
      <c r="C12" s="20"/>
      <c r="D12" s="53" t="s">
        <v>235</v>
      </c>
      <c r="E12" s="20"/>
      <c r="F12" s="53" t="s">
        <v>236</v>
      </c>
      <c r="G12" s="20"/>
    </row>
    <row r="13" spans="1:18" ht="15.75" thickTop="1" x14ac:dyDescent="0.25">
      <c r="A13" s="14"/>
      <c r="B13" s="32"/>
      <c r="C13" s="32"/>
      <c r="D13" s="32"/>
      <c r="E13" s="32"/>
      <c r="F13" s="32"/>
      <c r="G13" s="32"/>
      <c r="H13" s="32"/>
      <c r="I13" s="32"/>
      <c r="J13" s="32"/>
      <c r="K13" s="32"/>
      <c r="L13" s="32"/>
      <c r="M13" s="32"/>
      <c r="N13" s="32"/>
      <c r="O13" s="32"/>
      <c r="P13" s="32"/>
      <c r="Q13" s="32"/>
      <c r="R13" s="32"/>
    </row>
    <row r="14" spans="1:18" x14ac:dyDescent="0.25">
      <c r="A14" s="14"/>
      <c r="B14" s="33"/>
      <c r="C14" s="33"/>
      <c r="D14" s="33"/>
      <c r="E14" s="33"/>
      <c r="F14" s="33"/>
      <c r="G14" s="33"/>
      <c r="H14" s="33"/>
      <c r="I14" s="33"/>
      <c r="J14" s="33"/>
      <c r="K14" s="33"/>
      <c r="L14" s="33"/>
      <c r="M14" s="33"/>
      <c r="N14" s="33"/>
      <c r="O14" s="33"/>
      <c r="P14" s="33"/>
      <c r="Q14" s="33"/>
      <c r="R14" s="33"/>
    </row>
    <row r="15" spans="1:18" x14ac:dyDescent="0.25">
      <c r="A15" s="14" t="s">
        <v>590</v>
      </c>
      <c r="B15" s="32"/>
      <c r="C15" s="32"/>
      <c r="D15" s="32"/>
      <c r="E15" s="32"/>
      <c r="F15" s="32"/>
      <c r="G15" s="32"/>
      <c r="H15" s="32"/>
      <c r="I15" s="32"/>
      <c r="J15" s="32"/>
      <c r="K15" s="32"/>
      <c r="L15" s="32"/>
      <c r="M15" s="32"/>
      <c r="N15" s="32"/>
      <c r="O15" s="32"/>
      <c r="P15" s="32"/>
      <c r="Q15" s="32"/>
      <c r="R15" s="32"/>
    </row>
    <row r="16" spans="1:18" ht="15.75" x14ac:dyDescent="0.25">
      <c r="A16" s="14"/>
      <c r="B16" s="15"/>
      <c r="C16" s="16"/>
      <c r="D16" s="40" t="s">
        <v>249</v>
      </c>
      <c r="E16" s="40"/>
      <c r="F16" s="16"/>
      <c r="G16" s="40" t="s">
        <v>250</v>
      </c>
      <c r="H16" s="40"/>
      <c r="I16" s="16"/>
      <c r="J16" s="60"/>
      <c r="K16" s="60"/>
      <c r="L16" s="16"/>
    </row>
    <row r="17" spans="1:18" ht="16.5" thickBot="1" x14ac:dyDescent="0.3">
      <c r="A17" s="14"/>
      <c r="B17" s="55" t="s">
        <v>251</v>
      </c>
      <c r="C17" s="16"/>
      <c r="D17" s="28" t="s">
        <v>252</v>
      </c>
      <c r="E17" s="28"/>
      <c r="F17" s="16"/>
      <c r="G17" s="28" t="s">
        <v>252</v>
      </c>
      <c r="H17" s="28"/>
      <c r="I17" s="16"/>
      <c r="J17" s="28" t="s">
        <v>122</v>
      </c>
      <c r="K17" s="28"/>
      <c r="L17" s="16"/>
    </row>
    <row r="18" spans="1:18" ht="15.75" x14ac:dyDescent="0.25">
      <c r="A18" s="14"/>
      <c r="B18" s="56"/>
      <c r="C18" s="24"/>
      <c r="D18" s="41"/>
      <c r="E18" s="41"/>
      <c r="F18" s="24"/>
      <c r="G18" s="41"/>
      <c r="H18" s="41"/>
      <c r="I18" s="24"/>
      <c r="J18" s="41"/>
      <c r="K18" s="41"/>
      <c r="L18" s="24"/>
    </row>
    <row r="19" spans="1:18" ht="15.75" x14ac:dyDescent="0.25">
      <c r="A19" s="14"/>
      <c r="B19" s="19" t="s">
        <v>253</v>
      </c>
      <c r="C19" s="20"/>
      <c r="D19" s="35" t="s">
        <v>163</v>
      </c>
      <c r="E19" s="36">
        <v>75604</v>
      </c>
      <c r="F19" s="20"/>
      <c r="G19" s="35" t="s">
        <v>163</v>
      </c>
      <c r="H19" s="36">
        <v>1393</v>
      </c>
      <c r="I19" s="20"/>
      <c r="J19" s="35" t="s">
        <v>163</v>
      </c>
      <c r="K19" s="36">
        <v>76997</v>
      </c>
      <c r="L19" s="20"/>
    </row>
    <row r="20" spans="1:18" ht="15.75" x14ac:dyDescent="0.25">
      <c r="A20" s="14"/>
      <c r="B20" s="23" t="s">
        <v>254</v>
      </c>
      <c r="C20" s="24"/>
      <c r="D20" s="61">
        <v>23538</v>
      </c>
      <c r="E20" s="61"/>
      <c r="F20" s="24"/>
      <c r="G20" s="62">
        <v>512</v>
      </c>
      <c r="H20" s="62"/>
      <c r="I20" s="24"/>
      <c r="J20" s="61">
        <v>24050</v>
      </c>
      <c r="K20" s="61"/>
      <c r="L20" s="24"/>
    </row>
    <row r="21" spans="1:18" ht="15.75" x14ac:dyDescent="0.25">
      <c r="A21" s="14"/>
      <c r="B21" s="19" t="s">
        <v>255</v>
      </c>
      <c r="C21" s="20"/>
      <c r="D21" s="63" t="s">
        <v>256</v>
      </c>
      <c r="E21" s="63"/>
      <c r="F21" s="35" t="s">
        <v>166</v>
      </c>
      <c r="G21" s="64" t="s">
        <v>170</v>
      </c>
      <c r="H21" s="64"/>
      <c r="I21" s="20"/>
      <c r="J21" s="63" t="s">
        <v>256</v>
      </c>
      <c r="K21" s="63"/>
      <c r="L21" s="35" t="s">
        <v>166</v>
      </c>
    </row>
    <row r="22" spans="1:18" ht="16.5" thickBot="1" x14ac:dyDescent="0.3">
      <c r="A22" s="14"/>
      <c r="B22" s="23" t="s">
        <v>257</v>
      </c>
      <c r="C22" s="24"/>
      <c r="D22" s="29" t="s">
        <v>258</v>
      </c>
      <c r="E22" s="29"/>
      <c r="F22" s="11" t="s">
        <v>166</v>
      </c>
      <c r="G22" s="65" t="s">
        <v>170</v>
      </c>
      <c r="H22" s="65"/>
      <c r="I22" s="24"/>
      <c r="J22" s="29" t="s">
        <v>258</v>
      </c>
      <c r="K22" s="29"/>
      <c r="L22" s="11" t="s">
        <v>166</v>
      </c>
    </row>
    <row r="23" spans="1:18" ht="16.5" thickBot="1" x14ac:dyDescent="0.3">
      <c r="A23" s="14"/>
      <c r="B23" s="19"/>
      <c r="C23" s="20"/>
      <c r="D23" s="26" t="s">
        <v>163</v>
      </c>
      <c r="E23" s="39">
        <v>40663</v>
      </c>
      <c r="F23" s="20"/>
      <c r="G23" s="26" t="s">
        <v>163</v>
      </c>
      <c r="H23" s="39">
        <v>1905</v>
      </c>
      <c r="I23" s="20"/>
      <c r="J23" s="26" t="s">
        <v>163</v>
      </c>
      <c r="K23" s="39">
        <v>42568</v>
      </c>
      <c r="L23" s="20"/>
    </row>
    <row r="24" spans="1:18" ht="15.75" thickTop="1" x14ac:dyDescent="0.25">
      <c r="A24" s="14"/>
      <c r="B24" s="32"/>
      <c r="C24" s="32"/>
      <c r="D24" s="32"/>
      <c r="E24" s="32"/>
      <c r="F24" s="32"/>
      <c r="G24" s="32"/>
      <c r="H24" s="32"/>
      <c r="I24" s="32"/>
      <c r="J24" s="32"/>
      <c r="K24" s="32"/>
      <c r="L24" s="32"/>
      <c r="M24" s="32"/>
      <c r="N24" s="32"/>
      <c r="O24" s="32"/>
      <c r="P24" s="32"/>
      <c r="Q24" s="32"/>
      <c r="R24" s="32"/>
    </row>
    <row r="25" spans="1:18" ht="15.75" x14ac:dyDescent="0.25">
      <c r="A25" s="14"/>
      <c r="B25" s="15"/>
      <c r="C25" s="16"/>
      <c r="D25" s="40" t="s">
        <v>249</v>
      </c>
      <c r="E25" s="40"/>
      <c r="F25" s="16"/>
      <c r="G25" s="40" t="s">
        <v>250</v>
      </c>
      <c r="H25" s="40"/>
      <c r="I25" s="16"/>
      <c r="J25" s="60"/>
      <c r="K25" s="60"/>
      <c r="L25" s="16"/>
    </row>
    <row r="26" spans="1:18" ht="16.5" thickBot="1" x14ac:dyDescent="0.3">
      <c r="A26" s="14"/>
      <c r="B26" s="55" t="s">
        <v>259</v>
      </c>
      <c r="C26" s="16"/>
      <c r="D26" s="28" t="s">
        <v>252</v>
      </c>
      <c r="E26" s="28"/>
      <c r="F26" s="16"/>
      <c r="G26" s="28" t="s">
        <v>252</v>
      </c>
      <c r="H26" s="28"/>
      <c r="I26" s="16"/>
      <c r="J26" s="28" t="s">
        <v>122</v>
      </c>
      <c r="K26" s="28"/>
      <c r="L26" s="16"/>
    </row>
    <row r="27" spans="1:18" ht="15.75" x14ac:dyDescent="0.25">
      <c r="A27" s="14"/>
      <c r="B27" s="66"/>
      <c r="C27" s="16"/>
      <c r="D27" s="69"/>
      <c r="E27" s="69"/>
      <c r="F27" s="16"/>
      <c r="G27" s="69"/>
      <c r="H27" s="69"/>
      <c r="I27" s="16"/>
      <c r="J27" s="69"/>
      <c r="K27" s="69"/>
      <c r="L27" s="16"/>
    </row>
    <row r="28" spans="1:18" ht="15.75" x14ac:dyDescent="0.25">
      <c r="A28" s="14"/>
      <c r="B28" s="19" t="s">
        <v>253</v>
      </c>
      <c r="C28" s="20"/>
      <c r="D28" s="35" t="s">
        <v>163</v>
      </c>
      <c r="E28" s="36">
        <v>18939</v>
      </c>
      <c r="F28" s="20"/>
      <c r="G28" s="35" t="s">
        <v>163</v>
      </c>
      <c r="H28" s="36">
        <v>2010</v>
      </c>
      <c r="I28" s="20"/>
      <c r="J28" s="35" t="s">
        <v>163</v>
      </c>
      <c r="K28" s="36">
        <v>20949</v>
      </c>
      <c r="L28" s="20"/>
    </row>
    <row r="29" spans="1:18" ht="15.75" x14ac:dyDescent="0.25">
      <c r="A29" s="14"/>
      <c r="B29" s="23" t="s">
        <v>254</v>
      </c>
      <c r="C29" s="24"/>
      <c r="D29" s="61">
        <v>4260</v>
      </c>
      <c r="E29" s="61"/>
      <c r="F29" s="24"/>
      <c r="G29" s="62">
        <v>546</v>
      </c>
      <c r="H29" s="62"/>
      <c r="I29" s="24"/>
      <c r="J29" s="61">
        <v>4806</v>
      </c>
      <c r="K29" s="61"/>
      <c r="L29" s="24"/>
    </row>
    <row r="30" spans="1:18" ht="15.75" x14ac:dyDescent="0.25">
      <c r="A30" s="14"/>
      <c r="B30" s="19" t="s">
        <v>255</v>
      </c>
      <c r="C30" s="20"/>
      <c r="D30" s="63" t="s">
        <v>260</v>
      </c>
      <c r="E30" s="63"/>
      <c r="F30" s="35" t="s">
        <v>166</v>
      </c>
      <c r="G30" s="63" t="s">
        <v>261</v>
      </c>
      <c r="H30" s="63"/>
      <c r="I30" s="35" t="s">
        <v>166</v>
      </c>
      <c r="J30" s="63" t="s">
        <v>262</v>
      </c>
      <c r="K30" s="63"/>
      <c r="L30" s="35" t="s">
        <v>166</v>
      </c>
    </row>
    <row r="31" spans="1:18" ht="16.5" thickBot="1" x14ac:dyDescent="0.3">
      <c r="A31" s="14"/>
      <c r="B31" s="23" t="s">
        <v>257</v>
      </c>
      <c r="C31" s="24"/>
      <c r="D31" s="29" t="s">
        <v>263</v>
      </c>
      <c r="E31" s="29"/>
      <c r="F31" s="11" t="s">
        <v>166</v>
      </c>
      <c r="G31" s="65" t="s">
        <v>170</v>
      </c>
      <c r="H31" s="65"/>
      <c r="I31" s="24"/>
      <c r="J31" s="29" t="s">
        <v>263</v>
      </c>
      <c r="K31" s="29"/>
      <c r="L31" s="11" t="s">
        <v>166</v>
      </c>
    </row>
    <row r="32" spans="1:18" ht="16.5" thickBot="1" x14ac:dyDescent="0.3">
      <c r="A32" s="14"/>
      <c r="B32" s="19"/>
      <c r="C32" s="20"/>
      <c r="D32" s="26" t="s">
        <v>163</v>
      </c>
      <c r="E32" s="67" t="s">
        <v>264</v>
      </c>
      <c r="F32" s="68" t="s">
        <v>166</v>
      </c>
      <c r="G32" s="26" t="s">
        <v>163</v>
      </c>
      <c r="H32" s="39">
        <v>2396</v>
      </c>
      <c r="I32" s="20"/>
      <c r="J32" s="26" t="s">
        <v>163</v>
      </c>
      <c r="K32" s="67" t="s">
        <v>265</v>
      </c>
      <c r="L32" s="68" t="s">
        <v>166</v>
      </c>
    </row>
    <row r="33" spans="1:18" ht="15.75" thickTop="1" x14ac:dyDescent="0.25">
      <c r="A33" s="14"/>
      <c r="B33" s="32"/>
      <c r="C33" s="32"/>
      <c r="D33" s="32"/>
      <c r="E33" s="32"/>
      <c r="F33" s="32"/>
      <c r="G33" s="32"/>
      <c r="H33" s="32"/>
      <c r="I33" s="32"/>
      <c r="J33" s="32"/>
      <c r="K33" s="32"/>
      <c r="L33" s="32"/>
      <c r="M33" s="32"/>
      <c r="N33" s="32"/>
      <c r="O33" s="32"/>
      <c r="P33" s="32"/>
      <c r="Q33" s="32"/>
      <c r="R33" s="32"/>
    </row>
    <row r="34" spans="1:18" x14ac:dyDescent="0.25">
      <c r="A34" s="14"/>
      <c r="B34" s="33"/>
      <c r="C34" s="33"/>
      <c r="D34" s="33"/>
      <c r="E34" s="33"/>
      <c r="F34" s="33"/>
      <c r="G34" s="33"/>
      <c r="H34" s="33"/>
      <c r="I34" s="33"/>
      <c r="J34" s="33"/>
      <c r="K34" s="33"/>
      <c r="L34" s="33"/>
      <c r="M34" s="33"/>
      <c r="N34" s="33"/>
      <c r="O34" s="33"/>
      <c r="P34" s="33"/>
      <c r="Q34" s="33"/>
      <c r="R34" s="33"/>
    </row>
    <row r="35" spans="1:18" x14ac:dyDescent="0.25">
      <c r="A35" s="14" t="s">
        <v>591</v>
      </c>
      <c r="B35" s="32"/>
      <c r="C35" s="32"/>
      <c r="D35" s="32"/>
      <c r="E35" s="32"/>
      <c r="F35" s="32"/>
      <c r="G35" s="32"/>
      <c r="H35" s="32"/>
      <c r="I35" s="32"/>
      <c r="J35" s="32"/>
      <c r="K35" s="32"/>
      <c r="L35" s="32"/>
      <c r="M35" s="32"/>
      <c r="N35" s="32"/>
      <c r="O35" s="32"/>
      <c r="P35" s="32"/>
      <c r="Q35" s="32"/>
      <c r="R35" s="32"/>
    </row>
    <row r="36" spans="1:18" x14ac:dyDescent="0.25">
      <c r="A36" s="14"/>
      <c r="B36" s="79" t="s">
        <v>251</v>
      </c>
      <c r="C36" s="60"/>
      <c r="D36" s="40" t="s">
        <v>267</v>
      </c>
      <c r="E36" s="40"/>
      <c r="F36" s="60"/>
      <c r="G36" s="40" t="s">
        <v>269</v>
      </c>
      <c r="H36" s="40"/>
      <c r="I36" s="60"/>
      <c r="J36" s="40" t="s">
        <v>272</v>
      </c>
      <c r="K36" s="40"/>
      <c r="L36" s="60"/>
      <c r="M36" s="40" t="s">
        <v>276</v>
      </c>
      <c r="N36" s="40"/>
      <c r="O36" s="60"/>
      <c r="P36" s="40" t="s">
        <v>272</v>
      </c>
      <c r="Q36" s="40"/>
      <c r="R36" s="60"/>
    </row>
    <row r="37" spans="1:18" x14ac:dyDescent="0.25">
      <c r="A37" s="14"/>
      <c r="B37" s="79"/>
      <c r="C37" s="60"/>
      <c r="D37" s="40" t="s">
        <v>268</v>
      </c>
      <c r="E37" s="40"/>
      <c r="F37" s="60"/>
      <c r="G37" s="40" t="s">
        <v>270</v>
      </c>
      <c r="H37" s="40"/>
      <c r="I37" s="60"/>
      <c r="J37" s="40" t="s">
        <v>273</v>
      </c>
      <c r="K37" s="40"/>
      <c r="L37" s="60"/>
      <c r="M37" s="40" t="s">
        <v>277</v>
      </c>
      <c r="N37" s="40"/>
      <c r="O37" s="60"/>
      <c r="P37" s="40"/>
      <c r="Q37" s="40"/>
      <c r="R37" s="60"/>
    </row>
    <row r="38" spans="1:18" x14ac:dyDescent="0.25">
      <c r="A38" s="14"/>
      <c r="B38" s="79"/>
      <c r="C38" s="60"/>
      <c r="D38" s="30"/>
      <c r="E38" s="30"/>
      <c r="F38" s="60"/>
      <c r="G38" s="40" t="s">
        <v>271</v>
      </c>
      <c r="H38" s="40"/>
      <c r="I38" s="60"/>
      <c r="J38" s="40" t="s">
        <v>274</v>
      </c>
      <c r="K38" s="40"/>
      <c r="L38" s="60"/>
      <c r="M38" s="40" t="s">
        <v>270</v>
      </c>
      <c r="N38" s="40"/>
      <c r="O38" s="60"/>
      <c r="P38" s="40"/>
      <c r="Q38" s="40"/>
      <c r="R38" s="60"/>
    </row>
    <row r="39" spans="1:18" ht="15.75" thickBot="1" x14ac:dyDescent="0.3">
      <c r="A39" s="14"/>
      <c r="B39" s="80"/>
      <c r="C39" s="60"/>
      <c r="D39" s="81"/>
      <c r="E39" s="81"/>
      <c r="F39" s="60"/>
      <c r="G39" s="81"/>
      <c r="H39" s="81"/>
      <c r="I39" s="60"/>
      <c r="J39" s="28" t="s">
        <v>275</v>
      </c>
      <c r="K39" s="28"/>
      <c r="L39" s="60"/>
      <c r="M39" s="28" t="s">
        <v>271</v>
      </c>
      <c r="N39" s="28"/>
      <c r="O39" s="60"/>
      <c r="P39" s="28"/>
      <c r="Q39" s="28"/>
      <c r="R39" s="60"/>
    </row>
    <row r="40" spans="1:18" ht="15.75" x14ac:dyDescent="0.25">
      <c r="A40" s="14"/>
      <c r="B40" s="70" t="s">
        <v>278</v>
      </c>
      <c r="C40" s="20"/>
      <c r="D40" s="82"/>
      <c r="E40" s="82"/>
      <c r="F40" s="20"/>
      <c r="G40" s="82"/>
      <c r="H40" s="82"/>
      <c r="I40" s="20"/>
      <c r="J40" s="82"/>
      <c r="K40" s="82"/>
      <c r="L40" s="20"/>
      <c r="M40" s="82"/>
      <c r="N40" s="82"/>
      <c r="O40" s="20"/>
      <c r="P40" s="82"/>
      <c r="Q40" s="82"/>
      <c r="R40" s="20"/>
    </row>
    <row r="41" spans="1:18" ht="15.75" x14ac:dyDescent="0.25">
      <c r="A41" s="14"/>
      <c r="B41" s="72" t="s">
        <v>279</v>
      </c>
      <c r="C41" s="24"/>
      <c r="D41" s="11" t="s">
        <v>163</v>
      </c>
      <c r="E41" s="37">
        <v>280764</v>
      </c>
      <c r="F41" s="24"/>
      <c r="G41" s="11" t="s">
        <v>163</v>
      </c>
      <c r="H41" s="25" t="s">
        <v>280</v>
      </c>
      <c r="I41" s="11" t="s">
        <v>166</v>
      </c>
      <c r="J41" s="11" t="s">
        <v>163</v>
      </c>
      <c r="K41" s="37">
        <v>99142</v>
      </c>
      <c r="L41" s="24"/>
      <c r="M41" s="11" t="s">
        <v>163</v>
      </c>
      <c r="N41" s="25" t="s">
        <v>281</v>
      </c>
      <c r="O41" s="11" t="s">
        <v>166</v>
      </c>
      <c r="P41" s="11" t="s">
        <v>163</v>
      </c>
      <c r="Q41" s="37">
        <v>18603</v>
      </c>
      <c r="R41" s="24"/>
    </row>
    <row r="42" spans="1:18" ht="16.5" thickBot="1" x14ac:dyDescent="0.3">
      <c r="A42" s="14"/>
      <c r="B42" s="38" t="s">
        <v>282</v>
      </c>
      <c r="C42" s="20"/>
      <c r="D42" s="83">
        <v>2681</v>
      </c>
      <c r="E42" s="83"/>
      <c r="F42" s="20"/>
      <c r="G42" s="84" t="s">
        <v>283</v>
      </c>
      <c r="H42" s="84"/>
      <c r="I42" s="35" t="s">
        <v>166</v>
      </c>
      <c r="J42" s="83">
        <v>1905</v>
      </c>
      <c r="K42" s="83"/>
      <c r="L42" s="20"/>
      <c r="M42" s="84" t="s">
        <v>284</v>
      </c>
      <c r="N42" s="84"/>
      <c r="O42" s="35" t="s">
        <v>166</v>
      </c>
      <c r="P42" s="84">
        <v>965</v>
      </c>
      <c r="Q42" s="84"/>
      <c r="R42" s="20"/>
    </row>
    <row r="43" spans="1:18" ht="16.5" thickBot="1" x14ac:dyDescent="0.3">
      <c r="A43" s="14"/>
      <c r="B43" s="23" t="s">
        <v>285</v>
      </c>
      <c r="C43" s="24"/>
      <c r="D43" s="85">
        <v>283445</v>
      </c>
      <c r="E43" s="85"/>
      <c r="F43" s="24"/>
      <c r="G43" s="86" t="s">
        <v>286</v>
      </c>
      <c r="H43" s="86"/>
      <c r="I43" s="11" t="s">
        <v>166</v>
      </c>
      <c r="J43" s="85">
        <v>101047</v>
      </c>
      <c r="K43" s="85"/>
      <c r="L43" s="24"/>
      <c r="M43" s="86" t="s">
        <v>287</v>
      </c>
      <c r="N43" s="86"/>
      <c r="O43" s="11" t="s">
        <v>166</v>
      </c>
      <c r="P43" s="85">
        <v>19568</v>
      </c>
      <c r="Q43" s="85"/>
      <c r="R43" s="24"/>
    </row>
    <row r="44" spans="1:18" ht="15.75" x14ac:dyDescent="0.25">
      <c r="A44" s="14"/>
      <c r="B44" s="74" t="s">
        <v>288</v>
      </c>
      <c r="C44" s="20"/>
      <c r="D44" s="82"/>
      <c r="E44" s="82"/>
      <c r="F44" s="20"/>
      <c r="G44" s="82"/>
      <c r="H44" s="82"/>
      <c r="I44" s="20"/>
      <c r="J44" s="82"/>
      <c r="K44" s="82"/>
      <c r="L44" s="20"/>
      <c r="M44" s="82"/>
      <c r="N44" s="82"/>
      <c r="O44" s="20"/>
      <c r="P44" s="82"/>
      <c r="Q44" s="82"/>
      <c r="R44" s="20"/>
    </row>
    <row r="45" spans="1:18" ht="15.75" x14ac:dyDescent="0.25">
      <c r="A45" s="14"/>
      <c r="B45" s="72" t="s">
        <v>279</v>
      </c>
      <c r="C45" s="24"/>
      <c r="D45" s="61">
        <v>240101</v>
      </c>
      <c r="E45" s="61"/>
      <c r="F45" s="24"/>
      <c r="G45" s="62" t="s">
        <v>280</v>
      </c>
      <c r="H45" s="62"/>
      <c r="I45" s="11" t="s">
        <v>166</v>
      </c>
      <c r="J45" s="61">
        <v>58479</v>
      </c>
      <c r="K45" s="61"/>
      <c r="L45" s="24"/>
      <c r="M45" s="62" t="s">
        <v>289</v>
      </c>
      <c r="N45" s="62"/>
      <c r="O45" s="11" t="s">
        <v>166</v>
      </c>
      <c r="P45" s="61">
        <v>5896</v>
      </c>
      <c r="Q45" s="61"/>
      <c r="R45" s="24"/>
    </row>
    <row r="46" spans="1:18" ht="16.5" thickBot="1" x14ac:dyDescent="0.3">
      <c r="A46" s="14"/>
      <c r="B46" s="38" t="s">
        <v>282</v>
      </c>
      <c r="C46" s="20"/>
      <c r="D46" s="84">
        <v>776</v>
      </c>
      <c r="E46" s="84"/>
      <c r="F46" s="20"/>
      <c r="G46" s="84" t="s">
        <v>283</v>
      </c>
      <c r="H46" s="84"/>
      <c r="I46" s="35" t="s">
        <v>166</v>
      </c>
      <c r="J46" s="87" t="s">
        <v>170</v>
      </c>
      <c r="K46" s="87"/>
      <c r="L46" s="20"/>
      <c r="M46" s="87" t="s">
        <v>170</v>
      </c>
      <c r="N46" s="87"/>
      <c r="O46" s="20"/>
      <c r="P46" s="87" t="s">
        <v>170</v>
      </c>
      <c r="Q46" s="87"/>
      <c r="R46" s="20"/>
    </row>
    <row r="47" spans="1:18" ht="16.5" thickBot="1" x14ac:dyDescent="0.3">
      <c r="A47" s="14"/>
      <c r="B47" s="23" t="s">
        <v>290</v>
      </c>
      <c r="C47" s="24"/>
      <c r="D47" s="85">
        <v>240877</v>
      </c>
      <c r="E47" s="85"/>
      <c r="F47" s="24"/>
      <c r="G47" s="86" t="s">
        <v>286</v>
      </c>
      <c r="H47" s="86"/>
      <c r="I47" s="11" t="s">
        <v>166</v>
      </c>
      <c r="J47" s="85">
        <v>58479</v>
      </c>
      <c r="K47" s="85"/>
      <c r="L47" s="24"/>
      <c r="M47" s="86" t="s">
        <v>289</v>
      </c>
      <c r="N47" s="86"/>
      <c r="O47" s="11" t="s">
        <v>166</v>
      </c>
      <c r="P47" s="85">
        <v>5896</v>
      </c>
      <c r="Q47" s="85"/>
      <c r="R47" s="24"/>
    </row>
    <row r="48" spans="1:18" ht="15.75" x14ac:dyDescent="0.25">
      <c r="A48" s="14"/>
      <c r="B48" s="19"/>
      <c r="C48" s="20"/>
      <c r="D48" s="82"/>
      <c r="E48" s="82"/>
      <c r="F48" s="20"/>
      <c r="G48" s="82"/>
      <c r="H48" s="82"/>
      <c r="I48" s="20"/>
      <c r="J48" s="82"/>
      <c r="K48" s="82"/>
      <c r="L48" s="20"/>
      <c r="M48" s="82"/>
      <c r="N48" s="82"/>
      <c r="O48" s="20"/>
      <c r="P48" s="82"/>
      <c r="Q48" s="82"/>
      <c r="R48" s="20"/>
    </row>
    <row r="49" spans="1:18" ht="16.5" thickBot="1" x14ac:dyDescent="0.3">
      <c r="A49" s="14"/>
      <c r="B49" s="23" t="s">
        <v>291</v>
      </c>
      <c r="C49" s="24"/>
      <c r="D49" s="75" t="s">
        <v>163</v>
      </c>
      <c r="E49" s="76">
        <v>42568</v>
      </c>
      <c r="F49" s="24"/>
      <c r="G49" s="75" t="s">
        <v>163</v>
      </c>
      <c r="H49" s="77" t="s">
        <v>170</v>
      </c>
      <c r="I49" s="24"/>
      <c r="J49" s="75" t="s">
        <v>163</v>
      </c>
      <c r="K49" s="76">
        <v>42568</v>
      </c>
      <c r="L49" s="24"/>
      <c r="M49" s="75" t="s">
        <v>163</v>
      </c>
      <c r="N49" s="78" t="s">
        <v>292</v>
      </c>
      <c r="O49" s="11" t="s">
        <v>166</v>
      </c>
      <c r="P49" s="75" t="s">
        <v>163</v>
      </c>
      <c r="Q49" s="76">
        <v>13672</v>
      </c>
      <c r="R49" s="24"/>
    </row>
    <row r="50" spans="1:18" ht="15.75" thickTop="1" x14ac:dyDescent="0.25">
      <c r="A50" s="14"/>
      <c r="B50" s="32"/>
      <c r="C50" s="32"/>
      <c r="D50" s="32"/>
      <c r="E50" s="32"/>
      <c r="F50" s="32"/>
      <c r="G50" s="32"/>
      <c r="H50" s="32"/>
      <c r="I50" s="32"/>
      <c r="J50" s="32"/>
      <c r="K50" s="32"/>
      <c r="L50" s="32"/>
      <c r="M50" s="32"/>
      <c r="N50" s="32"/>
      <c r="O50" s="32"/>
      <c r="P50" s="32"/>
      <c r="Q50" s="32"/>
      <c r="R50" s="32"/>
    </row>
    <row r="51" spans="1:18" x14ac:dyDescent="0.25">
      <c r="A51" s="14"/>
      <c r="B51" s="79" t="s">
        <v>259</v>
      </c>
      <c r="C51" s="60"/>
      <c r="D51" s="40" t="s">
        <v>269</v>
      </c>
      <c r="E51" s="40"/>
      <c r="F51" s="60"/>
      <c r="G51" s="40" t="s">
        <v>269</v>
      </c>
      <c r="H51" s="40"/>
      <c r="I51" s="60"/>
      <c r="J51" s="40" t="s">
        <v>272</v>
      </c>
      <c r="K51" s="40"/>
      <c r="L51" s="60"/>
      <c r="M51" s="40" t="s">
        <v>276</v>
      </c>
      <c r="N51" s="40"/>
      <c r="O51" s="60"/>
      <c r="P51" s="40" t="s">
        <v>272</v>
      </c>
      <c r="Q51" s="40"/>
      <c r="R51" s="60"/>
    </row>
    <row r="52" spans="1:18" x14ac:dyDescent="0.25">
      <c r="A52" s="14"/>
      <c r="B52" s="79"/>
      <c r="C52" s="60"/>
      <c r="D52" s="40" t="s">
        <v>268</v>
      </c>
      <c r="E52" s="40"/>
      <c r="F52" s="60"/>
      <c r="G52" s="40" t="s">
        <v>270</v>
      </c>
      <c r="H52" s="40"/>
      <c r="I52" s="60"/>
      <c r="J52" s="40" t="s">
        <v>273</v>
      </c>
      <c r="K52" s="40"/>
      <c r="L52" s="60"/>
      <c r="M52" s="40" t="s">
        <v>277</v>
      </c>
      <c r="N52" s="40"/>
      <c r="O52" s="60"/>
      <c r="P52" s="40"/>
      <c r="Q52" s="40"/>
      <c r="R52" s="60"/>
    </row>
    <row r="53" spans="1:18" x14ac:dyDescent="0.25">
      <c r="A53" s="14"/>
      <c r="B53" s="79"/>
      <c r="C53" s="60"/>
      <c r="D53" s="30"/>
      <c r="E53" s="30"/>
      <c r="F53" s="60"/>
      <c r="G53" s="40" t="s">
        <v>271</v>
      </c>
      <c r="H53" s="40"/>
      <c r="I53" s="60"/>
      <c r="J53" s="40" t="s">
        <v>274</v>
      </c>
      <c r="K53" s="40"/>
      <c r="L53" s="60"/>
      <c r="M53" s="40" t="s">
        <v>270</v>
      </c>
      <c r="N53" s="40"/>
      <c r="O53" s="60"/>
      <c r="P53" s="40"/>
      <c r="Q53" s="40"/>
      <c r="R53" s="60"/>
    </row>
    <row r="54" spans="1:18" ht="15.75" thickBot="1" x14ac:dyDescent="0.3">
      <c r="A54" s="14"/>
      <c r="B54" s="80"/>
      <c r="C54" s="60"/>
      <c r="D54" s="81"/>
      <c r="E54" s="81"/>
      <c r="F54" s="60"/>
      <c r="G54" s="81"/>
      <c r="H54" s="81"/>
      <c r="I54" s="60"/>
      <c r="J54" s="28" t="s">
        <v>275</v>
      </c>
      <c r="K54" s="28"/>
      <c r="L54" s="60"/>
      <c r="M54" s="28" t="s">
        <v>271</v>
      </c>
      <c r="N54" s="28"/>
      <c r="O54" s="60"/>
      <c r="P54" s="28"/>
      <c r="Q54" s="28"/>
      <c r="R54" s="60"/>
    </row>
    <row r="55" spans="1:18" ht="15.75" x14ac:dyDescent="0.25">
      <c r="A55" s="14"/>
      <c r="B55" s="70" t="s">
        <v>278</v>
      </c>
      <c r="C55" s="20"/>
      <c r="D55" s="82"/>
      <c r="E55" s="82"/>
      <c r="F55" s="20"/>
      <c r="G55" s="82"/>
      <c r="H55" s="82"/>
      <c r="I55" s="20"/>
      <c r="J55" s="82"/>
      <c r="K55" s="82"/>
      <c r="L55" s="20"/>
      <c r="M55" s="82"/>
      <c r="N55" s="82"/>
      <c r="O55" s="20"/>
      <c r="P55" s="82"/>
      <c r="Q55" s="82"/>
      <c r="R55" s="20"/>
    </row>
    <row r="56" spans="1:18" ht="15.75" x14ac:dyDescent="0.25">
      <c r="A56" s="14"/>
      <c r="B56" s="72" t="s">
        <v>279</v>
      </c>
      <c r="C56" s="24"/>
      <c r="D56" s="11" t="s">
        <v>163</v>
      </c>
      <c r="E56" s="37">
        <v>113175</v>
      </c>
      <c r="F56" s="24"/>
      <c r="G56" s="11" t="s">
        <v>163</v>
      </c>
      <c r="H56" s="25" t="s">
        <v>293</v>
      </c>
      <c r="I56" s="11" t="s">
        <v>166</v>
      </c>
      <c r="J56" s="11" t="s">
        <v>163</v>
      </c>
      <c r="K56" s="37">
        <v>23199</v>
      </c>
      <c r="L56" s="24"/>
      <c r="M56" s="11" t="s">
        <v>163</v>
      </c>
      <c r="N56" s="25" t="s">
        <v>294</v>
      </c>
      <c r="O56" s="11" t="s">
        <v>166</v>
      </c>
      <c r="P56" s="11" t="s">
        <v>163</v>
      </c>
      <c r="Q56" s="37">
        <v>8098</v>
      </c>
      <c r="R56" s="24"/>
    </row>
    <row r="57" spans="1:18" ht="16.5" thickBot="1" x14ac:dyDescent="0.3">
      <c r="A57" s="14"/>
      <c r="B57" s="38" t="s">
        <v>282</v>
      </c>
      <c r="C57" s="20"/>
      <c r="D57" s="83">
        <v>2851</v>
      </c>
      <c r="E57" s="83"/>
      <c r="F57" s="20"/>
      <c r="G57" s="84" t="s">
        <v>295</v>
      </c>
      <c r="H57" s="84"/>
      <c r="I57" s="35" t="s">
        <v>166</v>
      </c>
      <c r="J57" s="83">
        <v>2556</v>
      </c>
      <c r="K57" s="83"/>
      <c r="L57" s="20"/>
      <c r="M57" s="84" t="s">
        <v>296</v>
      </c>
      <c r="N57" s="84"/>
      <c r="O57" s="35" t="s">
        <v>166</v>
      </c>
      <c r="P57" s="87" t="s">
        <v>170</v>
      </c>
      <c r="Q57" s="87"/>
      <c r="R57" s="20"/>
    </row>
    <row r="58" spans="1:18" ht="16.5" thickBot="1" x14ac:dyDescent="0.3">
      <c r="A58" s="14"/>
      <c r="B58" s="23" t="s">
        <v>285</v>
      </c>
      <c r="C58" s="24"/>
      <c r="D58" s="85">
        <v>116026</v>
      </c>
      <c r="E58" s="85"/>
      <c r="F58" s="24"/>
      <c r="G58" s="86" t="s">
        <v>297</v>
      </c>
      <c r="H58" s="86"/>
      <c r="I58" s="11" t="s">
        <v>166</v>
      </c>
      <c r="J58" s="85">
        <v>25755</v>
      </c>
      <c r="K58" s="85"/>
      <c r="L58" s="24"/>
      <c r="M58" s="86" t="s">
        <v>298</v>
      </c>
      <c r="N58" s="86"/>
      <c r="O58" s="11" t="s">
        <v>166</v>
      </c>
      <c r="P58" s="85">
        <v>8098</v>
      </c>
      <c r="Q58" s="85"/>
      <c r="R58" s="24"/>
    </row>
    <row r="59" spans="1:18" ht="15.75" x14ac:dyDescent="0.25">
      <c r="A59" s="14"/>
      <c r="B59" s="74" t="s">
        <v>288</v>
      </c>
      <c r="C59" s="20"/>
      <c r="D59" s="82"/>
      <c r="E59" s="82"/>
      <c r="F59" s="20"/>
      <c r="G59" s="82"/>
      <c r="H59" s="82"/>
      <c r="I59" s="20"/>
      <c r="J59" s="82"/>
      <c r="K59" s="82"/>
      <c r="L59" s="20"/>
      <c r="M59" s="82"/>
      <c r="N59" s="82"/>
      <c r="O59" s="20"/>
      <c r="P59" s="82"/>
      <c r="Q59" s="82"/>
      <c r="R59" s="20"/>
    </row>
    <row r="60" spans="1:18" ht="15.75" x14ac:dyDescent="0.25">
      <c r="A60" s="14"/>
      <c r="B60" s="72" t="s">
        <v>279</v>
      </c>
      <c r="C60" s="24"/>
      <c r="D60" s="61">
        <v>121130</v>
      </c>
      <c r="E60" s="61"/>
      <c r="F60" s="24"/>
      <c r="G60" s="62" t="s">
        <v>293</v>
      </c>
      <c r="H60" s="62"/>
      <c r="I60" s="11" t="s">
        <v>166</v>
      </c>
      <c r="J60" s="61">
        <v>31154</v>
      </c>
      <c r="K60" s="61"/>
      <c r="L60" s="24"/>
      <c r="M60" s="62" t="s">
        <v>299</v>
      </c>
      <c r="N60" s="62"/>
      <c r="O60" s="11" t="s">
        <v>166</v>
      </c>
      <c r="P60" s="61">
        <v>9449</v>
      </c>
      <c r="Q60" s="61"/>
      <c r="R60" s="24"/>
    </row>
    <row r="61" spans="1:18" ht="16.5" thickBot="1" x14ac:dyDescent="0.3">
      <c r="A61" s="14"/>
      <c r="B61" s="38" t="s">
        <v>282</v>
      </c>
      <c r="C61" s="20"/>
      <c r="D61" s="84">
        <v>455</v>
      </c>
      <c r="E61" s="84"/>
      <c r="F61" s="20"/>
      <c r="G61" s="84" t="s">
        <v>295</v>
      </c>
      <c r="H61" s="84"/>
      <c r="I61" s="35" t="s">
        <v>166</v>
      </c>
      <c r="J61" s="84">
        <v>160</v>
      </c>
      <c r="K61" s="84"/>
      <c r="L61" s="20"/>
      <c r="M61" s="84" t="s">
        <v>261</v>
      </c>
      <c r="N61" s="84"/>
      <c r="O61" s="35" t="s">
        <v>166</v>
      </c>
      <c r="P61" s="87" t="s">
        <v>170</v>
      </c>
      <c r="Q61" s="87"/>
      <c r="R61" s="20"/>
    </row>
    <row r="62" spans="1:18" ht="16.5" thickBot="1" x14ac:dyDescent="0.3">
      <c r="A62" s="14"/>
      <c r="B62" s="23" t="s">
        <v>290</v>
      </c>
      <c r="C62" s="24"/>
      <c r="D62" s="85">
        <v>121585</v>
      </c>
      <c r="E62" s="85"/>
      <c r="F62" s="24"/>
      <c r="G62" s="86" t="s">
        <v>297</v>
      </c>
      <c r="H62" s="86"/>
      <c r="I62" s="11" t="s">
        <v>166</v>
      </c>
      <c r="J62" s="85">
        <v>31314</v>
      </c>
      <c r="K62" s="85"/>
      <c r="L62" s="24"/>
      <c r="M62" s="86" t="s">
        <v>300</v>
      </c>
      <c r="N62" s="86"/>
      <c r="O62" s="11" t="s">
        <v>166</v>
      </c>
      <c r="P62" s="85">
        <v>9449</v>
      </c>
      <c r="Q62" s="85"/>
      <c r="R62" s="24"/>
    </row>
    <row r="63" spans="1:18" ht="15.75" x14ac:dyDescent="0.25">
      <c r="A63" s="14"/>
      <c r="B63" s="19"/>
      <c r="C63" s="20"/>
      <c r="D63" s="82"/>
      <c r="E63" s="82"/>
      <c r="F63" s="20"/>
      <c r="G63" s="82"/>
      <c r="H63" s="82"/>
      <c r="I63" s="20"/>
      <c r="J63" s="82"/>
      <c r="K63" s="82"/>
      <c r="L63" s="20"/>
      <c r="M63" s="82"/>
      <c r="N63" s="82"/>
      <c r="O63" s="20"/>
      <c r="P63" s="82"/>
      <c r="Q63" s="82"/>
      <c r="R63" s="20"/>
    </row>
    <row r="64" spans="1:18" ht="16.5" thickBot="1" x14ac:dyDescent="0.3">
      <c r="A64" s="14"/>
      <c r="B64" s="23" t="s">
        <v>291</v>
      </c>
      <c r="C64" s="24"/>
      <c r="D64" s="75" t="s">
        <v>163</v>
      </c>
      <c r="E64" s="78" t="s">
        <v>265</v>
      </c>
      <c r="F64" s="88" t="s">
        <v>166</v>
      </c>
      <c r="G64" s="75" t="s">
        <v>163</v>
      </c>
      <c r="H64" s="77" t="s">
        <v>170</v>
      </c>
      <c r="I64" s="24"/>
      <c r="J64" s="75" t="s">
        <v>163</v>
      </c>
      <c r="K64" s="78" t="s">
        <v>265</v>
      </c>
      <c r="L64" s="88" t="s">
        <v>166</v>
      </c>
      <c r="M64" s="75" t="s">
        <v>163</v>
      </c>
      <c r="N64" s="76">
        <v>4208</v>
      </c>
      <c r="O64" s="24"/>
      <c r="P64" s="75" t="s">
        <v>163</v>
      </c>
      <c r="Q64" s="78" t="s">
        <v>301</v>
      </c>
      <c r="R64" s="88" t="s">
        <v>166</v>
      </c>
    </row>
    <row r="65" spans="1:18" ht="15.75" thickTop="1" x14ac:dyDescent="0.25">
      <c r="A65" s="14"/>
      <c r="B65" s="32"/>
      <c r="C65" s="32"/>
      <c r="D65" s="32"/>
      <c r="E65" s="32"/>
      <c r="F65" s="32"/>
      <c r="G65" s="32"/>
      <c r="H65" s="32"/>
      <c r="I65" s="32"/>
      <c r="J65" s="32"/>
      <c r="K65" s="32"/>
      <c r="L65" s="32"/>
      <c r="M65" s="32"/>
      <c r="N65" s="32"/>
      <c r="O65" s="32"/>
      <c r="P65" s="32"/>
      <c r="Q65" s="32"/>
      <c r="R65" s="32"/>
    </row>
    <row r="66" spans="1:18" x14ac:dyDescent="0.25">
      <c r="A66" s="14"/>
      <c r="B66" s="33"/>
      <c r="C66" s="33"/>
      <c r="D66" s="33"/>
      <c r="E66" s="33"/>
      <c r="F66" s="33"/>
      <c r="G66" s="33"/>
      <c r="H66" s="33"/>
      <c r="I66" s="33"/>
      <c r="J66" s="33"/>
      <c r="K66" s="33"/>
      <c r="L66" s="33"/>
      <c r="M66" s="33"/>
      <c r="N66" s="33"/>
      <c r="O66" s="33"/>
      <c r="P66" s="33"/>
      <c r="Q66" s="33"/>
      <c r="R66" s="33"/>
    </row>
    <row r="67" spans="1:18" x14ac:dyDescent="0.25">
      <c r="A67" s="14" t="s">
        <v>592</v>
      </c>
      <c r="B67" s="32"/>
      <c r="C67" s="32"/>
      <c r="D67" s="32"/>
      <c r="E67" s="32"/>
      <c r="F67" s="32"/>
      <c r="G67" s="32"/>
      <c r="H67" s="32"/>
      <c r="I67" s="32"/>
      <c r="J67" s="32"/>
      <c r="K67" s="32"/>
      <c r="L67" s="32"/>
      <c r="M67" s="32"/>
      <c r="N67" s="32"/>
      <c r="O67" s="32"/>
      <c r="P67" s="32"/>
      <c r="Q67" s="32"/>
      <c r="R67" s="32"/>
    </row>
    <row r="68" spans="1:18" x14ac:dyDescent="0.25">
      <c r="A68" s="14"/>
      <c r="B68" s="32"/>
      <c r="C68" s="32"/>
      <c r="D68" s="32"/>
      <c r="E68" s="32"/>
      <c r="F68" s="32"/>
      <c r="G68" s="32"/>
      <c r="H68" s="32"/>
      <c r="I68" s="32"/>
      <c r="J68" s="32"/>
      <c r="K68" s="32"/>
      <c r="L68" s="32"/>
      <c r="M68" s="32"/>
      <c r="N68" s="32"/>
      <c r="O68" s="32"/>
      <c r="P68" s="32"/>
      <c r="Q68" s="32"/>
      <c r="R68" s="32"/>
    </row>
    <row r="69" spans="1:18" ht="15.75" x14ac:dyDescent="0.25">
      <c r="A69" s="14"/>
      <c r="B69" s="89"/>
      <c r="C69" s="16"/>
      <c r="D69" s="40" t="s">
        <v>249</v>
      </c>
      <c r="E69" s="40"/>
      <c r="F69" s="16"/>
      <c r="G69" s="40" t="s">
        <v>250</v>
      </c>
      <c r="H69" s="40"/>
      <c r="I69" s="16"/>
      <c r="J69" s="60"/>
      <c r="K69" s="60"/>
      <c r="L69" s="16"/>
    </row>
    <row r="70" spans="1:18" ht="16.5" thickBot="1" x14ac:dyDescent="0.3">
      <c r="A70" s="14"/>
      <c r="B70" s="89"/>
      <c r="C70" s="16"/>
      <c r="D70" s="28" t="s">
        <v>252</v>
      </c>
      <c r="E70" s="28"/>
      <c r="F70" s="16"/>
      <c r="G70" s="28" t="s">
        <v>252</v>
      </c>
      <c r="H70" s="28"/>
      <c r="I70" s="16"/>
      <c r="J70" s="28" t="s">
        <v>122</v>
      </c>
      <c r="K70" s="28"/>
      <c r="L70" s="16"/>
    </row>
    <row r="71" spans="1:18" ht="15.75" x14ac:dyDescent="0.25">
      <c r="A71" s="14"/>
      <c r="B71" s="89"/>
      <c r="C71" s="16"/>
      <c r="D71" s="69"/>
      <c r="E71" s="69"/>
      <c r="F71" s="16"/>
      <c r="G71" s="69"/>
      <c r="H71" s="69"/>
      <c r="I71" s="16"/>
      <c r="J71" s="69"/>
      <c r="K71" s="69"/>
      <c r="L71" s="16"/>
    </row>
    <row r="72" spans="1:18" ht="15.75" x14ac:dyDescent="0.25">
      <c r="A72" s="14"/>
      <c r="B72" s="19" t="s">
        <v>303</v>
      </c>
      <c r="C72" s="20"/>
      <c r="D72" s="35" t="s">
        <v>163</v>
      </c>
      <c r="E72" s="57" t="s">
        <v>304</v>
      </c>
      <c r="F72" s="20"/>
      <c r="G72" s="35" t="s">
        <v>163</v>
      </c>
      <c r="H72" s="57" t="s">
        <v>305</v>
      </c>
      <c r="I72" s="20"/>
      <c r="J72" s="35" t="s">
        <v>163</v>
      </c>
      <c r="K72" s="57" t="s">
        <v>306</v>
      </c>
      <c r="L72" s="20"/>
    </row>
    <row r="73" spans="1:18" ht="15.75" x14ac:dyDescent="0.25">
      <c r="A73" s="14"/>
      <c r="B73" s="23" t="s">
        <v>307</v>
      </c>
      <c r="C73" s="24"/>
      <c r="D73" s="62" t="s">
        <v>308</v>
      </c>
      <c r="E73" s="62"/>
      <c r="F73" s="24"/>
      <c r="G73" s="62" t="s">
        <v>309</v>
      </c>
      <c r="H73" s="62"/>
      <c r="I73" s="24"/>
      <c r="J73" s="62" t="s">
        <v>310</v>
      </c>
      <c r="K73" s="62"/>
      <c r="L73" s="24"/>
    </row>
    <row r="74" spans="1:18" ht="15.75" x14ac:dyDescent="0.25">
      <c r="A74" s="14"/>
      <c r="B74" s="19" t="s">
        <v>311</v>
      </c>
      <c r="C74" s="20"/>
      <c r="D74" s="63" t="s">
        <v>312</v>
      </c>
      <c r="E74" s="63"/>
      <c r="F74" s="20"/>
      <c r="G74" s="63" t="s">
        <v>313</v>
      </c>
      <c r="H74" s="63"/>
      <c r="I74" s="20"/>
      <c r="J74" s="63" t="s">
        <v>314</v>
      </c>
      <c r="K74" s="63"/>
      <c r="L74" s="20"/>
    </row>
    <row r="75" spans="1:18" ht="16.5" thickBot="1" x14ac:dyDescent="0.3">
      <c r="A75" s="14"/>
      <c r="B75" s="23" t="s">
        <v>315</v>
      </c>
      <c r="C75" s="24"/>
      <c r="D75" s="29" t="s">
        <v>316</v>
      </c>
      <c r="E75" s="29"/>
      <c r="F75" s="24"/>
      <c r="G75" s="65" t="s">
        <v>170</v>
      </c>
      <c r="H75" s="65"/>
      <c r="I75" s="24"/>
      <c r="J75" s="29" t="s">
        <v>316</v>
      </c>
      <c r="K75" s="29"/>
      <c r="L75" s="24"/>
    </row>
    <row r="76" spans="1:18" ht="16.5" thickBot="1" x14ac:dyDescent="0.3">
      <c r="A76" s="14"/>
      <c r="B76" s="19"/>
      <c r="C76" s="20"/>
      <c r="D76" s="26" t="s">
        <v>163</v>
      </c>
      <c r="E76" s="67" t="s">
        <v>317</v>
      </c>
      <c r="F76" s="20"/>
      <c r="G76" s="26" t="s">
        <v>163</v>
      </c>
      <c r="H76" s="67" t="s">
        <v>318</v>
      </c>
      <c r="I76" s="20"/>
      <c r="J76" s="26" t="s">
        <v>163</v>
      </c>
      <c r="K76" s="67" t="s">
        <v>319</v>
      </c>
      <c r="L76" s="20"/>
    </row>
    <row r="77" spans="1:18" ht="15.75" thickTop="1" x14ac:dyDescent="0.25">
      <c r="A77" s="14"/>
      <c r="B77" s="32"/>
      <c r="C77" s="32"/>
      <c r="D77" s="32"/>
      <c r="E77" s="32"/>
      <c r="F77" s="32"/>
      <c r="G77" s="32"/>
      <c r="H77" s="32"/>
      <c r="I77" s="32"/>
      <c r="J77" s="32"/>
      <c r="K77" s="32"/>
      <c r="L77" s="32"/>
      <c r="M77" s="32"/>
      <c r="N77" s="32"/>
      <c r="O77" s="32"/>
      <c r="P77" s="32"/>
      <c r="Q77" s="32"/>
      <c r="R77" s="32"/>
    </row>
    <row r="78" spans="1:18" x14ac:dyDescent="0.25">
      <c r="A78" s="14"/>
      <c r="B78" s="33"/>
      <c r="C78" s="33"/>
      <c r="D78" s="33"/>
      <c r="E78" s="33"/>
      <c r="F78" s="33"/>
      <c r="G78" s="33"/>
      <c r="H78" s="33"/>
      <c r="I78" s="33"/>
      <c r="J78" s="33"/>
      <c r="K78" s="33"/>
      <c r="L78" s="33"/>
      <c r="M78" s="33"/>
      <c r="N78" s="33"/>
      <c r="O78" s="33"/>
      <c r="P78" s="33"/>
      <c r="Q78" s="33"/>
      <c r="R78" s="33"/>
    </row>
    <row r="79" spans="1:18" x14ac:dyDescent="0.25">
      <c r="A79" s="14" t="s">
        <v>593</v>
      </c>
      <c r="B79" s="32"/>
      <c r="C79" s="32"/>
      <c r="D79" s="32"/>
      <c r="E79" s="32"/>
      <c r="F79" s="32"/>
      <c r="G79" s="32"/>
      <c r="H79" s="32"/>
      <c r="I79" s="32"/>
      <c r="J79" s="32"/>
      <c r="K79" s="32"/>
      <c r="L79" s="32"/>
      <c r="M79" s="32"/>
      <c r="N79" s="32"/>
      <c r="O79" s="32"/>
      <c r="P79" s="32"/>
      <c r="Q79" s="32"/>
      <c r="R79" s="32"/>
    </row>
    <row r="80" spans="1:18" x14ac:dyDescent="0.25">
      <c r="A80" s="14"/>
      <c r="B80" s="32"/>
      <c r="C80" s="32"/>
      <c r="D80" s="32"/>
      <c r="E80" s="32"/>
      <c r="F80" s="32"/>
      <c r="G80" s="32"/>
      <c r="H80" s="32"/>
      <c r="I80" s="32"/>
      <c r="J80" s="32"/>
      <c r="K80" s="32"/>
      <c r="L80" s="32"/>
      <c r="M80" s="32"/>
      <c r="N80" s="32"/>
      <c r="O80" s="32"/>
      <c r="P80" s="32"/>
      <c r="Q80" s="32"/>
      <c r="R80" s="32"/>
    </row>
    <row r="81" spans="1:18" ht="15.75" x14ac:dyDescent="0.25">
      <c r="A81" s="14"/>
      <c r="B81" s="15"/>
      <c r="C81" s="16"/>
      <c r="D81" s="40" t="s">
        <v>321</v>
      </c>
      <c r="E81" s="40"/>
      <c r="F81" s="40"/>
      <c r="G81" s="40"/>
      <c r="H81" s="40"/>
      <c r="I81" s="16"/>
      <c r="J81" s="40" t="s">
        <v>322</v>
      </c>
      <c r="K81" s="40"/>
      <c r="L81" s="40"/>
      <c r="M81" s="40"/>
      <c r="N81" s="40"/>
      <c r="O81" s="16"/>
      <c r="P81" s="16"/>
      <c r="Q81" s="16"/>
    </row>
    <row r="82" spans="1:18" ht="16.5" thickBot="1" x14ac:dyDescent="0.3">
      <c r="A82" s="14"/>
      <c r="B82" s="15"/>
      <c r="C82" s="16"/>
      <c r="D82" s="28" t="s">
        <v>175</v>
      </c>
      <c r="E82" s="28"/>
      <c r="F82" s="28"/>
      <c r="G82" s="28"/>
      <c r="H82" s="28"/>
      <c r="I82" s="16"/>
      <c r="J82" s="28" t="s">
        <v>175</v>
      </c>
      <c r="K82" s="28"/>
      <c r="L82" s="28"/>
      <c r="M82" s="28"/>
      <c r="N82" s="28"/>
      <c r="O82" s="16"/>
      <c r="P82" s="16"/>
      <c r="Q82" s="16"/>
    </row>
    <row r="83" spans="1:18" ht="16.5" thickBot="1" x14ac:dyDescent="0.3">
      <c r="A83" s="14"/>
      <c r="B83" s="15"/>
      <c r="C83" s="16"/>
      <c r="D83" s="90">
        <v>2014</v>
      </c>
      <c r="E83" s="90"/>
      <c r="F83" s="49"/>
      <c r="G83" s="90">
        <v>2013</v>
      </c>
      <c r="H83" s="90"/>
      <c r="I83" s="16"/>
      <c r="J83" s="90">
        <v>2014</v>
      </c>
      <c r="K83" s="90"/>
      <c r="L83" s="49"/>
      <c r="M83" s="90">
        <v>2013</v>
      </c>
      <c r="N83" s="90"/>
      <c r="O83" s="16"/>
      <c r="P83" s="18" t="s">
        <v>323</v>
      </c>
      <c r="Q83" s="16"/>
    </row>
    <row r="84" spans="1:18" ht="15.75" x14ac:dyDescent="0.25">
      <c r="A84" s="14"/>
      <c r="B84" s="19" t="s">
        <v>324</v>
      </c>
      <c r="C84" s="20"/>
      <c r="D84" s="82"/>
      <c r="E84" s="82"/>
      <c r="F84" s="20"/>
      <c r="G84" s="82"/>
      <c r="H84" s="82"/>
      <c r="I84" s="20"/>
      <c r="J84" s="82"/>
      <c r="K84" s="82"/>
      <c r="L84" s="20"/>
      <c r="M84" s="82"/>
      <c r="N84" s="82"/>
      <c r="O84" s="20"/>
      <c r="P84" s="71"/>
      <c r="Q84" s="20"/>
    </row>
    <row r="85" spans="1:18" ht="15.75" x14ac:dyDescent="0.25">
      <c r="A85" s="14"/>
      <c r="B85" s="72" t="s">
        <v>325</v>
      </c>
      <c r="C85" s="24"/>
      <c r="D85" s="11" t="s">
        <v>163</v>
      </c>
      <c r="E85" s="37">
        <v>3785</v>
      </c>
      <c r="F85" s="24"/>
      <c r="G85" s="11" t="s">
        <v>163</v>
      </c>
      <c r="H85" s="25" t="s">
        <v>326</v>
      </c>
      <c r="I85" s="11" t="s">
        <v>166</v>
      </c>
      <c r="J85" s="11" t="s">
        <v>163</v>
      </c>
      <c r="K85" s="37">
        <v>18864</v>
      </c>
      <c r="L85" s="24"/>
      <c r="M85" s="11" t="s">
        <v>163</v>
      </c>
      <c r="N85" s="37">
        <v>7131</v>
      </c>
      <c r="O85" s="24"/>
      <c r="P85" s="51" t="s">
        <v>26</v>
      </c>
      <c r="Q85" s="24"/>
    </row>
    <row r="86" spans="1:18" ht="15.75" x14ac:dyDescent="0.25">
      <c r="A86" s="14"/>
      <c r="B86" s="38" t="s">
        <v>327</v>
      </c>
      <c r="C86" s="20"/>
      <c r="D86" s="92">
        <v>47546</v>
      </c>
      <c r="E86" s="92"/>
      <c r="F86" s="20"/>
      <c r="G86" s="63" t="s">
        <v>328</v>
      </c>
      <c r="H86" s="63"/>
      <c r="I86" s="35" t="s">
        <v>166</v>
      </c>
      <c r="J86" s="92">
        <v>48618</v>
      </c>
      <c r="K86" s="92"/>
      <c r="L86" s="20"/>
      <c r="M86" s="63" t="s">
        <v>329</v>
      </c>
      <c r="N86" s="63"/>
      <c r="O86" s="35" t="s">
        <v>166</v>
      </c>
      <c r="P86" s="50" t="s">
        <v>26</v>
      </c>
      <c r="Q86" s="20"/>
    </row>
    <row r="87" spans="1:18" ht="15.75" x14ac:dyDescent="0.25">
      <c r="A87" s="14"/>
      <c r="B87" s="23" t="s">
        <v>330</v>
      </c>
      <c r="C87" s="24"/>
      <c r="D87" s="93"/>
      <c r="E87" s="93"/>
      <c r="F87" s="24"/>
      <c r="G87" s="93"/>
      <c r="H87" s="93"/>
      <c r="I87" s="24"/>
      <c r="J87" s="93"/>
      <c r="K87" s="93"/>
      <c r="L87" s="24"/>
      <c r="M87" s="93"/>
      <c r="N87" s="93"/>
      <c r="O87" s="24"/>
      <c r="P87" s="16"/>
      <c r="Q87" s="24"/>
    </row>
    <row r="88" spans="1:18" ht="15.75" x14ac:dyDescent="0.25">
      <c r="A88" s="14"/>
      <c r="B88" s="38" t="s">
        <v>325</v>
      </c>
      <c r="C88" s="20"/>
      <c r="D88" s="63">
        <v>277</v>
      </c>
      <c r="E88" s="63"/>
      <c r="F88" s="20"/>
      <c r="G88" s="63">
        <v>116</v>
      </c>
      <c r="H88" s="63"/>
      <c r="I88" s="20"/>
      <c r="J88" s="92">
        <v>1342</v>
      </c>
      <c r="K88" s="92"/>
      <c r="L88" s="20"/>
      <c r="M88" s="92">
        <v>1712</v>
      </c>
      <c r="N88" s="92"/>
      <c r="O88" s="20"/>
      <c r="P88" s="50" t="s">
        <v>26</v>
      </c>
      <c r="Q88" s="20"/>
    </row>
    <row r="89" spans="1:18" ht="16.5" thickBot="1" x14ac:dyDescent="0.3">
      <c r="A89" s="14"/>
      <c r="B89" s="72" t="s">
        <v>327</v>
      </c>
      <c r="C89" s="24"/>
      <c r="D89" s="29">
        <v>732</v>
      </c>
      <c r="E89" s="29"/>
      <c r="F89" s="24"/>
      <c r="G89" s="29">
        <v>870</v>
      </c>
      <c r="H89" s="29"/>
      <c r="I89" s="24"/>
      <c r="J89" s="29" t="s">
        <v>331</v>
      </c>
      <c r="K89" s="29"/>
      <c r="L89" s="11" t="s">
        <v>166</v>
      </c>
      <c r="M89" s="29">
        <v>500</v>
      </c>
      <c r="N89" s="29"/>
      <c r="O89" s="24"/>
      <c r="P89" s="51" t="s">
        <v>26</v>
      </c>
      <c r="Q89" s="24"/>
    </row>
    <row r="90" spans="1:18" ht="16.5" thickBot="1" x14ac:dyDescent="0.3">
      <c r="A90" s="14"/>
      <c r="B90" s="19"/>
      <c r="C90" s="20"/>
      <c r="D90" s="26" t="s">
        <v>163</v>
      </c>
      <c r="E90" s="39">
        <v>52340</v>
      </c>
      <c r="F90" s="20"/>
      <c r="G90" s="26" t="s">
        <v>163</v>
      </c>
      <c r="H90" s="67" t="s">
        <v>332</v>
      </c>
      <c r="I90" s="68" t="s">
        <v>166</v>
      </c>
      <c r="J90" s="26" t="s">
        <v>163</v>
      </c>
      <c r="K90" s="39">
        <v>68333</v>
      </c>
      <c r="L90" s="20"/>
      <c r="M90" s="26" t="s">
        <v>163</v>
      </c>
      <c r="N90" s="67" t="s">
        <v>333</v>
      </c>
      <c r="O90" s="68" t="s">
        <v>166</v>
      </c>
      <c r="P90" s="71"/>
      <c r="Q90" s="20"/>
    </row>
    <row r="91" spans="1:18" ht="15.75" thickTop="1" x14ac:dyDescent="0.25">
      <c r="A91" s="14"/>
      <c r="B91" s="32"/>
      <c r="C91" s="32"/>
      <c r="D91" s="32"/>
      <c r="E91" s="32"/>
      <c r="F91" s="32"/>
      <c r="G91" s="32"/>
      <c r="H91" s="32"/>
      <c r="I91" s="32"/>
      <c r="J91" s="32"/>
      <c r="K91" s="32"/>
      <c r="L91" s="32"/>
      <c r="M91" s="32"/>
      <c r="N91" s="32"/>
      <c r="O91" s="32"/>
      <c r="P91" s="32"/>
      <c r="Q91" s="32"/>
      <c r="R91" s="32"/>
    </row>
    <row r="92" spans="1:18" x14ac:dyDescent="0.25">
      <c r="A92" s="14"/>
      <c r="B92" s="33"/>
      <c r="C92" s="33"/>
      <c r="D92" s="33"/>
      <c r="E92" s="33"/>
      <c r="F92" s="33"/>
      <c r="G92" s="33"/>
      <c r="H92" s="33"/>
      <c r="I92" s="33"/>
      <c r="J92" s="33"/>
      <c r="K92" s="33"/>
      <c r="L92" s="33"/>
      <c r="M92" s="33"/>
      <c r="N92" s="33"/>
      <c r="O92" s="33"/>
      <c r="P92" s="33"/>
      <c r="Q92" s="33"/>
      <c r="R92" s="33"/>
    </row>
  </sheetData>
  <mergeCells count="238">
    <mergeCell ref="A67:A78"/>
    <mergeCell ref="B67:R67"/>
    <mergeCell ref="B68:R68"/>
    <mergeCell ref="B77:R77"/>
    <mergeCell ref="B78:R78"/>
    <mergeCell ref="A79:A92"/>
    <mergeCell ref="B79:R79"/>
    <mergeCell ref="B80:R80"/>
    <mergeCell ref="B91:R91"/>
    <mergeCell ref="B92:R92"/>
    <mergeCell ref="A15:A34"/>
    <mergeCell ref="B15:R15"/>
    <mergeCell ref="B24:R24"/>
    <mergeCell ref="B33:R33"/>
    <mergeCell ref="B34:R34"/>
    <mergeCell ref="A35:A66"/>
    <mergeCell ref="B35:R35"/>
    <mergeCell ref="B50:R50"/>
    <mergeCell ref="B65:R65"/>
    <mergeCell ref="B66:R66"/>
    <mergeCell ref="A1:A2"/>
    <mergeCell ref="B1:R1"/>
    <mergeCell ref="B2:R2"/>
    <mergeCell ref="B3:R3"/>
    <mergeCell ref="A4:A14"/>
    <mergeCell ref="B4:R4"/>
    <mergeCell ref="B13:R13"/>
    <mergeCell ref="B14:R14"/>
    <mergeCell ref="D88:E88"/>
    <mergeCell ref="G88:H88"/>
    <mergeCell ref="J88:K88"/>
    <mergeCell ref="M88:N88"/>
    <mergeCell ref="D89:E89"/>
    <mergeCell ref="G89:H89"/>
    <mergeCell ref="J89:K89"/>
    <mergeCell ref="M89:N89"/>
    <mergeCell ref="D86:E86"/>
    <mergeCell ref="G86:H86"/>
    <mergeCell ref="J86:K86"/>
    <mergeCell ref="M86:N86"/>
    <mergeCell ref="D87:E87"/>
    <mergeCell ref="G87:H87"/>
    <mergeCell ref="J87:K87"/>
    <mergeCell ref="M87:N87"/>
    <mergeCell ref="D83:E83"/>
    <mergeCell ref="G83:H83"/>
    <mergeCell ref="J83:K83"/>
    <mergeCell ref="M83:N83"/>
    <mergeCell ref="D84:E84"/>
    <mergeCell ref="G84:H84"/>
    <mergeCell ref="J84:K84"/>
    <mergeCell ref="M84:N84"/>
    <mergeCell ref="D75:E75"/>
    <mergeCell ref="G75:H75"/>
    <mergeCell ref="J75:K75"/>
    <mergeCell ref="D81:H81"/>
    <mergeCell ref="J81:N81"/>
    <mergeCell ref="D82:H82"/>
    <mergeCell ref="J82:N82"/>
    <mergeCell ref="D73:E73"/>
    <mergeCell ref="G73:H73"/>
    <mergeCell ref="J73:K73"/>
    <mergeCell ref="D74:E74"/>
    <mergeCell ref="G74:H74"/>
    <mergeCell ref="J74:K74"/>
    <mergeCell ref="D70:E70"/>
    <mergeCell ref="G70:H70"/>
    <mergeCell ref="J70:K70"/>
    <mergeCell ref="D71:E71"/>
    <mergeCell ref="G71:H71"/>
    <mergeCell ref="J71:K71"/>
    <mergeCell ref="D63:E63"/>
    <mergeCell ref="G63:H63"/>
    <mergeCell ref="J63:K63"/>
    <mergeCell ref="M63:N63"/>
    <mergeCell ref="P63:Q63"/>
    <mergeCell ref="D69:E69"/>
    <mergeCell ref="G69:H69"/>
    <mergeCell ref="J69:K69"/>
    <mergeCell ref="D61:E61"/>
    <mergeCell ref="G61:H61"/>
    <mergeCell ref="J61:K61"/>
    <mergeCell ref="M61:N61"/>
    <mergeCell ref="P61:Q61"/>
    <mergeCell ref="D62:E62"/>
    <mergeCell ref="G62:H62"/>
    <mergeCell ref="J62:K62"/>
    <mergeCell ref="M62:N62"/>
    <mergeCell ref="P62:Q62"/>
    <mergeCell ref="D59:E59"/>
    <mergeCell ref="G59:H59"/>
    <mergeCell ref="J59:K59"/>
    <mergeCell ref="M59:N59"/>
    <mergeCell ref="P59:Q59"/>
    <mergeCell ref="D60:E60"/>
    <mergeCell ref="G60:H60"/>
    <mergeCell ref="J60:K60"/>
    <mergeCell ref="M60:N60"/>
    <mergeCell ref="P60:Q60"/>
    <mergeCell ref="D57:E57"/>
    <mergeCell ref="G57:H57"/>
    <mergeCell ref="J57:K57"/>
    <mergeCell ref="M57:N57"/>
    <mergeCell ref="P57:Q57"/>
    <mergeCell ref="D58:E58"/>
    <mergeCell ref="G58:H58"/>
    <mergeCell ref="J58:K58"/>
    <mergeCell ref="M58:N58"/>
    <mergeCell ref="P58:Q58"/>
    <mergeCell ref="R51:R54"/>
    <mergeCell ref="D55:E55"/>
    <mergeCell ref="G55:H55"/>
    <mergeCell ref="J55:K55"/>
    <mergeCell ref="M55:N55"/>
    <mergeCell ref="P55:Q55"/>
    <mergeCell ref="M51:N51"/>
    <mergeCell ref="M52:N52"/>
    <mergeCell ref="M53:N53"/>
    <mergeCell ref="M54:N54"/>
    <mergeCell ref="O51:O54"/>
    <mergeCell ref="P51:Q54"/>
    <mergeCell ref="I51:I54"/>
    <mergeCell ref="J51:K51"/>
    <mergeCell ref="J52:K52"/>
    <mergeCell ref="J53:K53"/>
    <mergeCell ref="J54:K54"/>
    <mergeCell ref="L51:L54"/>
    <mergeCell ref="D54:E54"/>
    <mergeCell ref="F51:F54"/>
    <mergeCell ref="G51:H51"/>
    <mergeCell ref="G52:H52"/>
    <mergeCell ref="G53:H53"/>
    <mergeCell ref="G54:H54"/>
    <mergeCell ref="D48:E48"/>
    <mergeCell ref="G48:H48"/>
    <mergeCell ref="J48:K48"/>
    <mergeCell ref="M48:N48"/>
    <mergeCell ref="P48:Q48"/>
    <mergeCell ref="B51:B54"/>
    <mergeCell ref="C51:C54"/>
    <mergeCell ref="D51:E51"/>
    <mergeCell ref="D52:E52"/>
    <mergeCell ref="D53:E53"/>
    <mergeCell ref="D46:E46"/>
    <mergeCell ref="G46:H46"/>
    <mergeCell ref="J46:K46"/>
    <mergeCell ref="M46:N46"/>
    <mergeCell ref="P46:Q46"/>
    <mergeCell ref="D47:E47"/>
    <mergeCell ref="G47:H47"/>
    <mergeCell ref="J47:K47"/>
    <mergeCell ref="M47:N47"/>
    <mergeCell ref="P47:Q47"/>
    <mergeCell ref="D44:E44"/>
    <mergeCell ref="G44:H44"/>
    <mergeCell ref="J44:K44"/>
    <mergeCell ref="M44:N44"/>
    <mergeCell ref="P44:Q44"/>
    <mergeCell ref="D45:E45"/>
    <mergeCell ref="G45:H45"/>
    <mergeCell ref="J45:K45"/>
    <mergeCell ref="M45:N45"/>
    <mergeCell ref="P45:Q45"/>
    <mergeCell ref="D42:E42"/>
    <mergeCell ref="G42:H42"/>
    <mergeCell ref="J42:K42"/>
    <mergeCell ref="M42:N42"/>
    <mergeCell ref="P42:Q42"/>
    <mergeCell ref="D43:E43"/>
    <mergeCell ref="G43:H43"/>
    <mergeCell ref="J43:K43"/>
    <mergeCell ref="M43:N43"/>
    <mergeCell ref="P43:Q43"/>
    <mergeCell ref="O36:O39"/>
    <mergeCell ref="P36:Q39"/>
    <mergeCell ref="R36:R39"/>
    <mergeCell ref="D40:E40"/>
    <mergeCell ref="G40:H40"/>
    <mergeCell ref="J40:K40"/>
    <mergeCell ref="M40:N40"/>
    <mergeCell ref="P40:Q40"/>
    <mergeCell ref="J36:K36"/>
    <mergeCell ref="J37:K37"/>
    <mergeCell ref="J38:K38"/>
    <mergeCell ref="J39:K39"/>
    <mergeCell ref="L36:L39"/>
    <mergeCell ref="M36:N36"/>
    <mergeCell ref="M37:N37"/>
    <mergeCell ref="M38:N38"/>
    <mergeCell ref="M39:N39"/>
    <mergeCell ref="F36:F39"/>
    <mergeCell ref="G36:H36"/>
    <mergeCell ref="G37:H37"/>
    <mergeCell ref="G38:H38"/>
    <mergeCell ref="G39:H39"/>
    <mergeCell ref="I36:I39"/>
    <mergeCell ref="B36:B39"/>
    <mergeCell ref="C36:C39"/>
    <mergeCell ref="D36:E36"/>
    <mergeCell ref="D37:E37"/>
    <mergeCell ref="D38:E38"/>
    <mergeCell ref="D39:E39"/>
    <mergeCell ref="D30:E30"/>
    <mergeCell ref="G30:H30"/>
    <mergeCell ref="J30:K30"/>
    <mergeCell ref="D31:E31"/>
    <mergeCell ref="G31:H31"/>
    <mergeCell ref="J31:K31"/>
    <mergeCell ref="D27:E27"/>
    <mergeCell ref="G27:H27"/>
    <mergeCell ref="J27:K27"/>
    <mergeCell ref="D29:E29"/>
    <mergeCell ref="G29:H29"/>
    <mergeCell ref="J29:K29"/>
    <mergeCell ref="D25:E25"/>
    <mergeCell ref="G25:H25"/>
    <mergeCell ref="J25:K25"/>
    <mergeCell ref="D26:E26"/>
    <mergeCell ref="G26:H26"/>
    <mergeCell ref="J26:K26"/>
    <mergeCell ref="D21:E21"/>
    <mergeCell ref="G21:H21"/>
    <mergeCell ref="J21:K21"/>
    <mergeCell ref="D22:E22"/>
    <mergeCell ref="G22:H22"/>
    <mergeCell ref="J22:K22"/>
    <mergeCell ref="D18:E18"/>
    <mergeCell ref="G18:H18"/>
    <mergeCell ref="J18:K18"/>
    <mergeCell ref="D20:E20"/>
    <mergeCell ref="G20:H20"/>
    <mergeCell ref="J20:K20"/>
    <mergeCell ref="D16:E16"/>
    <mergeCell ref="G16:H16"/>
    <mergeCell ref="J16:K16"/>
    <mergeCell ref="D17:E17"/>
    <mergeCell ref="G17:H17"/>
    <mergeCell ref="J17:K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6.5703125" bestFit="1" customWidth="1"/>
    <col min="2" max="2" width="23.28515625" bestFit="1" customWidth="1"/>
    <col min="4" max="4" width="2.28515625" customWidth="1"/>
    <col min="5" max="5" width="3.7109375" customWidth="1"/>
    <col min="7" max="7" width="1.85546875" bestFit="1" customWidth="1"/>
    <col min="8" max="8" width="7" bestFit="1" customWidth="1"/>
    <col min="10" max="10" width="2.28515625" customWidth="1"/>
    <col min="11" max="11" width="3.7109375" customWidth="1"/>
    <col min="13" max="13" width="1.85546875" bestFit="1" customWidth="1"/>
    <col min="14" max="14" width="7" bestFit="1" customWidth="1"/>
  </cols>
  <sheetData>
    <row r="1" spans="1:15" ht="15" customHeight="1" x14ac:dyDescent="0.25">
      <c r="A1" s="7" t="s">
        <v>594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334</v>
      </c>
      <c r="B3" s="30"/>
      <c r="C3" s="30"/>
      <c r="D3" s="30"/>
      <c r="E3" s="30"/>
      <c r="F3" s="30"/>
      <c r="G3" s="30"/>
      <c r="H3" s="30"/>
      <c r="I3" s="30"/>
      <c r="J3" s="30"/>
      <c r="K3" s="30"/>
      <c r="L3" s="30"/>
      <c r="M3" s="30"/>
      <c r="N3" s="30"/>
      <c r="O3" s="30"/>
    </row>
    <row r="4" spans="1:15" x14ac:dyDescent="0.25">
      <c r="A4" s="14" t="s">
        <v>595</v>
      </c>
      <c r="B4" s="32"/>
      <c r="C4" s="32"/>
      <c r="D4" s="32"/>
      <c r="E4" s="32"/>
      <c r="F4" s="32"/>
      <c r="G4" s="32"/>
      <c r="H4" s="32"/>
      <c r="I4" s="32"/>
      <c r="J4" s="32"/>
      <c r="K4" s="32"/>
      <c r="L4" s="32"/>
      <c r="M4" s="32"/>
      <c r="N4" s="32"/>
      <c r="O4" s="32"/>
    </row>
    <row r="5" spans="1:15" ht="16.5" thickBot="1" x14ac:dyDescent="0.3">
      <c r="A5" s="14"/>
      <c r="B5" s="55" t="s">
        <v>251</v>
      </c>
      <c r="C5" s="16"/>
      <c r="D5" s="28" t="s">
        <v>338</v>
      </c>
      <c r="E5" s="28"/>
      <c r="F5" s="16"/>
      <c r="G5" s="28" t="s">
        <v>339</v>
      </c>
      <c r="H5" s="28"/>
      <c r="I5" s="16"/>
      <c r="J5" s="28" t="s">
        <v>340</v>
      </c>
      <c r="K5" s="28"/>
      <c r="L5" s="16"/>
      <c r="M5" s="28" t="s">
        <v>122</v>
      </c>
      <c r="N5" s="28"/>
      <c r="O5" s="16"/>
    </row>
    <row r="6" spans="1:15" ht="15.75" x14ac:dyDescent="0.25">
      <c r="A6" s="14"/>
      <c r="B6" s="70" t="s">
        <v>278</v>
      </c>
      <c r="C6" s="20"/>
      <c r="D6" s="82"/>
      <c r="E6" s="82"/>
      <c r="F6" s="20"/>
      <c r="G6" s="82"/>
      <c r="H6" s="82"/>
      <c r="I6" s="20"/>
      <c r="J6" s="82"/>
      <c r="K6" s="82"/>
      <c r="L6" s="20"/>
      <c r="M6" s="82"/>
      <c r="N6" s="82"/>
      <c r="O6" s="20"/>
    </row>
    <row r="7" spans="1:15" ht="15.75" x14ac:dyDescent="0.25">
      <c r="A7" s="14"/>
      <c r="B7" s="72" t="s">
        <v>279</v>
      </c>
      <c r="C7" s="24"/>
      <c r="D7" s="11" t="s">
        <v>163</v>
      </c>
      <c r="E7" s="59" t="s">
        <v>170</v>
      </c>
      <c r="F7" s="24"/>
      <c r="G7" s="11" t="s">
        <v>163</v>
      </c>
      <c r="H7" s="25" t="s">
        <v>341</v>
      </c>
      <c r="I7" s="24"/>
      <c r="J7" s="11" t="s">
        <v>163</v>
      </c>
      <c r="K7" s="59" t="s">
        <v>170</v>
      </c>
      <c r="L7" s="24"/>
      <c r="M7" s="11" t="s">
        <v>163</v>
      </c>
      <c r="N7" s="25" t="s">
        <v>341</v>
      </c>
      <c r="O7" s="24"/>
    </row>
    <row r="8" spans="1:15" ht="15.75" x14ac:dyDescent="0.25">
      <c r="A8" s="14"/>
      <c r="B8" s="38" t="s">
        <v>282</v>
      </c>
      <c r="C8" s="20"/>
      <c r="D8" s="64" t="s">
        <v>170</v>
      </c>
      <c r="E8" s="64"/>
      <c r="F8" s="20"/>
      <c r="G8" s="63" t="s">
        <v>318</v>
      </c>
      <c r="H8" s="63"/>
      <c r="I8" s="20"/>
      <c r="J8" s="64" t="s">
        <v>170</v>
      </c>
      <c r="K8" s="64"/>
      <c r="L8" s="20"/>
      <c r="M8" s="63" t="s">
        <v>318</v>
      </c>
      <c r="N8" s="63"/>
      <c r="O8" s="20"/>
    </row>
    <row r="9" spans="1:15" ht="16.5" thickBot="1" x14ac:dyDescent="0.3">
      <c r="A9" s="14"/>
      <c r="B9" s="72" t="s">
        <v>342</v>
      </c>
      <c r="C9" s="24"/>
      <c r="D9" s="65" t="s">
        <v>170</v>
      </c>
      <c r="E9" s="65"/>
      <c r="F9" s="24"/>
      <c r="G9" s="65" t="s">
        <v>170</v>
      </c>
      <c r="H9" s="65"/>
      <c r="I9" s="24"/>
      <c r="J9" s="65" t="s">
        <v>170</v>
      </c>
      <c r="K9" s="65"/>
      <c r="L9" s="24"/>
      <c r="M9" s="65" t="s">
        <v>170</v>
      </c>
      <c r="N9" s="65"/>
      <c r="O9" s="24"/>
    </row>
    <row r="10" spans="1:15" ht="16.5" thickBot="1" x14ac:dyDescent="0.3">
      <c r="A10" s="14"/>
      <c r="B10" s="19" t="s">
        <v>285</v>
      </c>
      <c r="C10" s="20"/>
      <c r="D10" s="26" t="s">
        <v>163</v>
      </c>
      <c r="E10" s="27" t="s">
        <v>170</v>
      </c>
      <c r="F10" s="20"/>
      <c r="G10" s="26" t="s">
        <v>163</v>
      </c>
      <c r="H10" s="67" t="s">
        <v>343</v>
      </c>
      <c r="I10" s="20"/>
      <c r="J10" s="26" t="s">
        <v>163</v>
      </c>
      <c r="K10" s="27" t="s">
        <v>170</v>
      </c>
      <c r="L10" s="20"/>
      <c r="M10" s="26" t="s">
        <v>163</v>
      </c>
      <c r="N10" s="67" t="s">
        <v>343</v>
      </c>
      <c r="O10" s="20"/>
    </row>
    <row r="11" spans="1:15" ht="16.5" thickTop="1" x14ac:dyDescent="0.25">
      <c r="A11" s="14"/>
      <c r="B11" s="94" t="s">
        <v>288</v>
      </c>
      <c r="C11" s="24"/>
      <c r="D11" s="98"/>
      <c r="E11" s="98"/>
      <c r="F11" s="24"/>
      <c r="G11" s="98"/>
      <c r="H11" s="98"/>
      <c r="I11" s="24"/>
      <c r="J11" s="98"/>
      <c r="K11" s="98"/>
      <c r="L11" s="24"/>
      <c r="M11" s="98"/>
      <c r="N11" s="98"/>
      <c r="O11" s="24"/>
    </row>
    <row r="12" spans="1:15" ht="15.75" x14ac:dyDescent="0.25">
      <c r="A12" s="14"/>
      <c r="B12" s="38" t="s">
        <v>279</v>
      </c>
      <c r="C12" s="20"/>
      <c r="D12" s="35" t="s">
        <v>163</v>
      </c>
      <c r="E12" s="58" t="s">
        <v>170</v>
      </c>
      <c r="F12" s="20"/>
      <c r="G12" s="35" t="s">
        <v>163</v>
      </c>
      <c r="H12" s="57" t="s">
        <v>344</v>
      </c>
      <c r="I12" s="20"/>
      <c r="J12" s="35" t="s">
        <v>163</v>
      </c>
      <c r="K12" s="58" t="s">
        <v>170</v>
      </c>
      <c r="L12" s="20"/>
      <c r="M12" s="35" t="s">
        <v>163</v>
      </c>
      <c r="N12" s="57" t="s">
        <v>344</v>
      </c>
      <c r="O12" s="20"/>
    </row>
    <row r="13" spans="1:15" ht="15.75" x14ac:dyDescent="0.25">
      <c r="A13" s="14"/>
      <c r="B13" s="72" t="s">
        <v>282</v>
      </c>
      <c r="C13" s="24"/>
      <c r="D13" s="99" t="s">
        <v>170</v>
      </c>
      <c r="E13" s="99"/>
      <c r="F13" s="24"/>
      <c r="G13" s="99" t="s">
        <v>170</v>
      </c>
      <c r="H13" s="99"/>
      <c r="I13" s="24"/>
      <c r="J13" s="99" t="s">
        <v>170</v>
      </c>
      <c r="K13" s="99"/>
      <c r="L13" s="24"/>
      <c r="M13" s="99" t="s">
        <v>170</v>
      </c>
      <c r="N13" s="99"/>
      <c r="O13" s="24"/>
    </row>
    <row r="14" spans="1:15" ht="16.5" thickBot="1" x14ac:dyDescent="0.3">
      <c r="A14" s="14"/>
      <c r="B14" s="38" t="s">
        <v>345</v>
      </c>
      <c r="C14" s="20"/>
      <c r="D14" s="87" t="s">
        <v>170</v>
      </c>
      <c r="E14" s="87"/>
      <c r="F14" s="20"/>
      <c r="G14" s="84" t="s">
        <v>346</v>
      </c>
      <c r="H14" s="84"/>
      <c r="I14" s="20"/>
      <c r="J14" s="87" t="s">
        <v>170</v>
      </c>
      <c r="K14" s="87"/>
      <c r="L14" s="20"/>
      <c r="M14" s="84" t="s">
        <v>346</v>
      </c>
      <c r="N14" s="84"/>
      <c r="O14" s="20"/>
    </row>
    <row r="15" spans="1:15" ht="16.5" thickBot="1" x14ac:dyDescent="0.3">
      <c r="A15" s="14"/>
      <c r="B15" s="23" t="s">
        <v>290</v>
      </c>
      <c r="C15" s="24"/>
      <c r="D15" s="95" t="s">
        <v>163</v>
      </c>
      <c r="E15" s="96" t="s">
        <v>170</v>
      </c>
      <c r="F15" s="24"/>
      <c r="G15" s="95" t="s">
        <v>163</v>
      </c>
      <c r="H15" s="97" t="s">
        <v>347</v>
      </c>
      <c r="I15" s="24"/>
      <c r="J15" s="95" t="s">
        <v>163</v>
      </c>
      <c r="K15" s="96" t="s">
        <v>170</v>
      </c>
      <c r="L15" s="24"/>
      <c r="M15" s="95" t="s">
        <v>163</v>
      </c>
      <c r="N15" s="97" t="s">
        <v>347</v>
      </c>
      <c r="O15" s="24"/>
    </row>
    <row r="16" spans="1:15" ht="15.75" thickTop="1" x14ac:dyDescent="0.25">
      <c r="A16" s="14"/>
      <c r="B16" s="32"/>
      <c r="C16" s="32"/>
      <c r="D16" s="32"/>
      <c r="E16" s="32"/>
      <c r="F16" s="32"/>
      <c r="G16" s="32"/>
      <c r="H16" s="32"/>
      <c r="I16" s="32"/>
      <c r="J16" s="32"/>
      <c r="K16" s="32"/>
      <c r="L16" s="32"/>
      <c r="M16" s="32"/>
      <c r="N16" s="32"/>
      <c r="O16" s="32"/>
    </row>
    <row r="17" spans="1:15" ht="16.5" thickBot="1" x14ac:dyDescent="0.3">
      <c r="A17" s="14"/>
      <c r="B17" s="55" t="s">
        <v>259</v>
      </c>
      <c r="C17" s="16"/>
      <c r="D17" s="28" t="s">
        <v>338</v>
      </c>
      <c r="E17" s="28"/>
      <c r="F17" s="16"/>
      <c r="G17" s="28" t="s">
        <v>339</v>
      </c>
      <c r="H17" s="28"/>
      <c r="I17" s="16"/>
      <c r="J17" s="28" t="s">
        <v>340</v>
      </c>
      <c r="K17" s="28"/>
      <c r="L17" s="16"/>
      <c r="M17" s="28" t="s">
        <v>122</v>
      </c>
      <c r="N17" s="28"/>
      <c r="O17" s="16"/>
    </row>
    <row r="18" spans="1:15" ht="15.75" x14ac:dyDescent="0.25">
      <c r="A18" s="14"/>
      <c r="B18" s="70" t="s">
        <v>278</v>
      </c>
      <c r="C18" s="20"/>
      <c r="D18" s="82"/>
      <c r="E18" s="82"/>
      <c r="F18" s="20"/>
      <c r="G18" s="82"/>
      <c r="H18" s="82"/>
      <c r="I18" s="20"/>
      <c r="J18" s="82"/>
      <c r="K18" s="82"/>
      <c r="L18" s="20"/>
      <c r="M18" s="82"/>
      <c r="N18" s="82"/>
      <c r="O18" s="20"/>
    </row>
    <row r="19" spans="1:15" ht="15.75" x14ac:dyDescent="0.25">
      <c r="A19" s="14"/>
      <c r="B19" s="72" t="s">
        <v>279</v>
      </c>
      <c r="C19" s="24"/>
      <c r="D19" s="11" t="s">
        <v>163</v>
      </c>
      <c r="E19" s="59" t="s">
        <v>170</v>
      </c>
      <c r="F19" s="24"/>
      <c r="G19" s="11" t="s">
        <v>163</v>
      </c>
      <c r="H19" s="25" t="s">
        <v>348</v>
      </c>
      <c r="I19" s="24"/>
      <c r="J19" s="11" t="s">
        <v>163</v>
      </c>
      <c r="K19" s="59" t="s">
        <v>170</v>
      </c>
      <c r="L19" s="24"/>
      <c r="M19" s="11" t="s">
        <v>163</v>
      </c>
      <c r="N19" s="25" t="s">
        <v>348</v>
      </c>
      <c r="O19" s="24"/>
    </row>
    <row r="20" spans="1:15" ht="16.5" thickBot="1" x14ac:dyDescent="0.3">
      <c r="A20" s="14"/>
      <c r="B20" s="38" t="s">
        <v>282</v>
      </c>
      <c r="C20" s="20"/>
      <c r="D20" s="87" t="s">
        <v>170</v>
      </c>
      <c r="E20" s="87"/>
      <c r="F20" s="20"/>
      <c r="G20" s="84" t="s">
        <v>349</v>
      </c>
      <c r="H20" s="84"/>
      <c r="I20" s="20"/>
      <c r="J20" s="87" t="s">
        <v>170</v>
      </c>
      <c r="K20" s="87"/>
      <c r="L20" s="20"/>
      <c r="M20" s="84" t="s">
        <v>349</v>
      </c>
      <c r="N20" s="84"/>
      <c r="O20" s="20"/>
    </row>
    <row r="21" spans="1:15" ht="16.5" thickBot="1" x14ac:dyDescent="0.3">
      <c r="A21" s="14"/>
      <c r="B21" s="23" t="s">
        <v>285</v>
      </c>
      <c r="C21" s="24"/>
      <c r="D21" s="95" t="s">
        <v>163</v>
      </c>
      <c r="E21" s="96" t="s">
        <v>170</v>
      </c>
      <c r="F21" s="24"/>
      <c r="G21" s="95" t="s">
        <v>163</v>
      </c>
      <c r="H21" s="97" t="s">
        <v>350</v>
      </c>
      <c r="I21" s="24"/>
      <c r="J21" s="95" t="s">
        <v>163</v>
      </c>
      <c r="K21" s="96" t="s">
        <v>170</v>
      </c>
      <c r="L21" s="24"/>
      <c r="M21" s="95" t="s">
        <v>163</v>
      </c>
      <c r="N21" s="97" t="s">
        <v>350</v>
      </c>
      <c r="O21" s="24"/>
    </row>
    <row r="22" spans="1:15" ht="16.5" thickTop="1" x14ac:dyDescent="0.25">
      <c r="A22" s="14"/>
      <c r="B22" s="74" t="s">
        <v>288</v>
      </c>
      <c r="C22" s="20"/>
      <c r="D22" s="100"/>
      <c r="E22" s="100"/>
      <c r="F22" s="20"/>
      <c r="G22" s="100"/>
      <c r="H22" s="100"/>
      <c r="I22" s="20"/>
      <c r="J22" s="100"/>
      <c r="K22" s="100"/>
      <c r="L22" s="20"/>
      <c r="M22" s="100"/>
      <c r="N22" s="100"/>
      <c r="O22" s="20"/>
    </row>
    <row r="23" spans="1:15" ht="15.75" x14ac:dyDescent="0.25">
      <c r="A23" s="14"/>
      <c r="B23" s="72" t="s">
        <v>279</v>
      </c>
      <c r="C23" s="24"/>
      <c r="D23" s="11" t="s">
        <v>163</v>
      </c>
      <c r="E23" s="59" t="s">
        <v>170</v>
      </c>
      <c r="F23" s="24"/>
      <c r="G23" s="11" t="s">
        <v>163</v>
      </c>
      <c r="H23" s="25" t="s">
        <v>351</v>
      </c>
      <c r="I23" s="24"/>
      <c r="J23" s="11" t="s">
        <v>163</v>
      </c>
      <c r="K23" s="59" t="s">
        <v>170</v>
      </c>
      <c r="L23" s="24"/>
      <c r="M23" s="11" t="s">
        <v>163</v>
      </c>
      <c r="N23" s="25" t="s">
        <v>351</v>
      </c>
      <c r="O23" s="24"/>
    </row>
    <row r="24" spans="1:15" ht="15.75" x14ac:dyDescent="0.25">
      <c r="A24" s="14"/>
      <c r="B24" s="38" t="s">
        <v>282</v>
      </c>
      <c r="C24" s="20"/>
      <c r="D24" s="64" t="s">
        <v>170</v>
      </c>
      <c r="E24" s="64"/>
      <c r="F24" s="20"/>
      <c r="G24" s="63" t="s">
        <v>352</v>
      </c>
      <c r="H24" s="63"/>
      <c r="I24" s="20"/>
      <c r="J24" s="64" t="s">
        <v>170</v>
      </c>
      <c r="K24" s="64"/>
      <c r="L24" s="20"/>
      <c r="M24" s="63" t="s">
        <v>352</v>
      </c>
      <c r="N24" s="63"/>
      <c r="O24" s="20"/>
    </row>
    <row r="25" spans="1:15" ht="16.5" thickBot="1" x14ac:dyDescent="0.3">
      <c r="A25" s="14"/>
      <c r="B25" s="72" t="s">
        <v>345</v>
      </c>
      <c r="C25" s="24"/>
      <c r="D25" s="65" t="s">
        <v>170</v>
      </c>
      <c r="E25" s="65"/>
      <c r="F25" s="24"/>
      <c r="G25" s="29" t="s">
        <v>353</v>
      </c>
      <c r="H25" s="29"/>
      <c r="I25" s="24"/>
      <c r="J25" s="65" t="s">
        <v>170</v>
      </c>
      <c r="K25" s="65"/>
      <c r="L25" s="24"/>
      <c r="M25" s="29" t="s">
        <v>353</v>
      </c>
      <c r="N25" s="29"/>
      <c r="O25" s="24"/>
    </row>
    <row r="26" spans="1:15" ht="16.5" thickBot="1" x14ac:dyDescent="0.3">
      <c r="A26" s="14"/>
      <c r="B26" s="19" t="s">
        <v>290</v>
      </c>
      <c r="C26" s="20"/>
      <c r="D26" s="26" t="s">
        <v>163</v>
      </c>
      <c r="E26" s="27" t="s">
        <v>170</v>
      </c>
      <c r="F26" s="20"/>
      <c r="G26" s="26" t="s">
        <v>163</v>
      </c>
      <c r="H26" s="67" t="s">
        <v>354</v>
      </c>
      <c r="I26" s="20"/>
      <c r="J26" s="26" t="s">
        <v>163</v>
      </c>
      <c r="K26" s="27" t="s">
        <v>170</v>
      </c>
      <c r="L26" s="20"/>
      <c r="M26" s="26" t="s">
        <v>163</v>
      </c>
      <c r="N26" s="67" t="s">
        <v>354</v>
      </c>
      <c r="O26" s="20"/>
    </row>
    <row r="27" spans="1:15" ht="15.75" thickTop="1" x14ac:dyDescent="0.25">
      <c r="A27" s="14"/>
      <c r="B27" s="32"/>
      <c r="C27" s="32"/>
      <c r="D27" s="32"/>
      <c r="E27" s="32"/>
      <c r="F27" s="32"/>
      <c r="G27" s="32"/>
      <c r="H27" s="32"/>
      <c r="I27" s="32"/>
      <c r="J27" s="32"/>
      <c r="K27" s="32"/>
      <c r="L27" s="32"/>
      <c r="M27" s="32"/>
      <c r="N27" s="32"/>
      <c r="O27" s="32"/>
    </row>
    <row r="28" spans="1:15" x14ac:dyDescent="0.25">
      <c r="A28" s="14"/>
      <c r="B28" s="33"/>
      <c r="C28" s="33"/>
      <c r="D28" s="33"/>
      <c r="E28" s="33"/>
      <c r="F28" s="33"/>
      <c r="G28" s="33"/>
      <c r="H28" s="33"/>
      <c r="I28" s="33"/>
      <c r="J28" s="33"/>
      <c r="K28" s="33"/>
      <c r="L28" s="33"/>
      <c r="M28" s="33"/>
      <c r="N28" s="33"/>
      <c r="O28" s="33"/>
    </row>
  </sheetData>
  <mergeCells count="61">
    <mergeCell ref="B27:O27"/>
    <mergeCell ref="B28:O28"/>
    <mergeCell ref="D25:E25"/>
    <mergeCell ref="G25:H25"/>
    <mergeCell ref="J25:K25"/>
    <mergeCell ref="M25:N25"/>
    <mergeCell ref="A1:A2"/>
    <mergeCell ref="B1:O1"/>
    <mergeCell ref="B2:O2"/>
    <mergeCell ref="B3:O3"/>
    <mergeCell ref="A4:A28"/>
    <mergeCell ref="B4:O4"/>
    <mergeCell ref="D22:E22"/>
    <mergeCell ref="G22:H22"/>
    <mergeCell ref="J22:K22"/>
    <mergeCell ref="M22:N22"/>
    <mergeCell ref="D24:E24"/>
    <mergeCell ref="G24:H24"/>
    <mergeCell ref="J24:K24"/>
    <mergeCell ref="M24:N24"/>
    <mergeCell ref="D18:E18"/>
    <mergeCell ref="G18:H18"/>
    <mergeCell ref="J18:K18"/>
    <mergeCell ref="M18:N18"/>
    <mergeCell ref="D20:E20"/>
    <mergeCell ref="G20:H20"/>
    <mergeCell ref="J20:K20"/>
    <mergeCell ref="M20:N20"/>
    <mergeCell ref="D14:E14"/>
    <mergeCell ref="G14:H14"/>
    <mergeCell ref="J14:K14"/>
    <mergeCell ref="M14:N14"/>
    <mergeCell ref="D17:E17"/>
    <mergeCell ref="G17:H17"/>
    <mergeCell ref="J17:K17"/>
    <mergeCell ref="M17:N17"/>
    <mergeCell ref="B16:O16"/>
    <mergeCell ref="D11:E11"/>
    <mergeCell ref="G11:H11"/>
    <mergeCell ref="J11:K11"/>
    <mergeCell ref="M11:N11"/>
    <mergeCell ref="D13:E13"/>
    <mergeCell ref="G13:H13"/>
    <mergeCell ref="J13:K13"/>
    <mergeCell ref="M13:N13"/>
    <mergeCell ref="D8:E8"/>
    <mergeCell ref="G8:H8"/>
    <mergeCell ref="J8:K8"/>
    <mergeCell ref="M8:N8"/>
    <mergeCell ref="D9:E9"/>
    <mergeCell ref="G9:H9"/>
    <mergeCell ref="J9:K9"/>
    <mergeCell ref="M9:N9"/>
    <mergeCell ref="D5:E5"/>
    <mergeCell ref="G5:H5"/>
    <mergeCell ref="J5:K5"/>
    <mergeCell ref="M5:N5"/>
    <mergeCell ref="D6:E6"/>
    <mergeCell ref="G6:H6"/>
    <mergeCell ref="J6:K6"/>
    <mergeCell ref="M6:N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x14ac:dyDescent="0.25"/>
  <cols>
    <col min="1" max="2" width="36.5703125" bestFit="1" customWidth="1"/>
    <col min="4" max="4" width="13.7109375" bestFit="1" customWidth="1"/>
    <col min="5" max="5" width="7.140625" bestFit="1" customWidth="1"/>
    <col min="6" max="6" width="15.7109375" bestFit="1" customWidth="1"/>
    <col min="7" max="7" width="1.85546875" bestFit="1" customWidth="1"/>
    <col min="9" max="9" width="1.5703125" bestFit="1" customWidth="1"/>
    <col min="10" max="10" width="1.85546875" bestFit="1" customWidth="1"/>
    <col min="11" max="11" width="7.140625" bestFit="1" customWidth="1"/>
    <col min="12" max="12" width="1.5703125" bestFit="1" customWidth="1"/>
    <col min="13" max="13" width="1.85546875" customWidth="1"/>
    <col min="14" max="14" width="6.5703125" customWidth="1"/>
    <col min="15" max="15" width="1.5703125" bestFit="1" customWidth="1"/>
  </cols>
  <sheetData>
    <row r="1" spans="1:15" ht="15" customHeight="1" x14ac:dyDescent="0.25">
      <c r="A1" s="7" t="s">
        <v>596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597</v>
      </c>
      <c r="B3" s="30"/>
      <c r="C3" s="30"/>
      <c r="D3" s="30"/>
      <c r="E3" s="30"/>
      <c r="F3" s="30"/>
      <c r="G3" s="30"/>
      <c r="H3" s="30"/>
      <c r="I3" s="30"/>
      <c r="J3" s="30"/>
      <c r="K3" s="30"/>
      <c r="L3" s="30"/>
      <c r="M3" s="30"/>
      <c r="N3" s="30"/>
      <c r="O3" s="30"/>
    </row>
    <row r="4" spans="1:15" x14ac:dyDescent="0.25">
      <c r="A4" s="14" t="s">
        <v>598</v>
      </c>
      <c r="B4" s="32"/>
      <c r="C4" s="32"/>
      <c r="D4" s="32"/>
      <c r="E4" s="32"/>
      <c r="F4" s="32"/>
      <c r="G4" s="32"/>
      <c r="H4" s="32"/>
      <c r="I4" s="32"/>
      <c r="J4" s="32"/>
      <c r="K4" s="32"/>
      <c r="L4" s="32"/>
      <c r="M4" s="32"/>
      <c r="N4" s="32"/>
      <c r="O4" s="32"/>
    </row>
    <row r="5" spans="1:15" x14ac:dyDescent="0.25">
      <c r="A5" s="14"/>
      <c r="B5" s="32"/>
      <c r="C5" s="32"/>
      <c r="D5" s="32"/>
      <c r="E5" s="32"/>
      <c r="F5" s="32"/>
      <c r="G5" s="32"/>
      <c r="H5" s="32"/>
      <c r="I5" s="32"/>
      <c r="J5" s="32"/>
      <c r="K5" s="32"/>
      <c r="L5" s="32"/>
      <c r="M5" s="32"/>
      <c r="N5" s="32"/>
      <c r="O5" s="32"/>
    </row>
    <row r="6" spans="1:15" ht="15.75" x14ac:dyDescent="0.25">
      <c r="A6" s="14"/>
      <c r="B6" s="15"/>
      <c r="C6" s="16"/>
      <c r="D6" s="40" t="s">
        <v>322</v>
      </c>
      <c r="E6" s="40"/>
      <c r="F6" s="40"/>
      <c r="G6" s="40"/>
      <c r="H6" s="40"/>
      <c r="I6" s="16"/>
    </row>
    <row r="7" spans="1:15" ht="16.5" thickBot="1" x14ac:dyDescent="0.3">
      <c r="A7" s="14"/>
      <c r="B7" s="15"/>
      <c r="C7" s="16"/>
      <c r="D7" s="28" t="s">
        <v>175</v>
      </c>
      <c r="E7" s="28"/>
      <c r="F7" s="28"/>
      <c r="G7" s="28"/>
      <c r="H7" s="28"/>
      <c r="I7" s="16"/>
    </row>
    <row r="8" spans="1:15" ht="16.5" thickBot="1" x14ac:dyDescent="0.3">
      <c r="A8" s="14"/>
      <c r="B8" s="15"/>
      <c r="C8" s="16"/>
      <c r="D8" s="90">
        <v>2014</v>
      </c>
      <c r="E8" s="90"/>
      <c r="F8" s="16"/>
      <c r="G8" s="90">
        <v>2013</v>
      </c>
      <c r="H8" s="90"/>
      <c r="I8" s="16"/>
    </row>
    <row r="9" spans="1:15" ht="26.25" x14ac:dyDescent="0.25">
      <c r="A9" s="14"/>
      <c r="B9" s="19" t="s">
        <v>405</v>
      </c>
      <c r="C9" s="20"/>
      <c r="D9" s="21" t="s">
        <v>163</v>
      </c>
      <c r="E9" s="102" t="s">
        <v>406</v>
      </c>
      <c r="F9" s="20"/>
      <c r="G9" s="21" t="s">
        <v>163</v>
      </c>
      <c r="H9" s="102" t="s">
        <v>407</v>
      </c>
      <c r="I9" s="20"/>
    </row>
    <row r="10" spans="1:15" ht="15.75" x14ac:dyDescent="0.25">
      <c r="A10" s="14"/>
      <c r="B10" s="23" t="s">
        <v>408</v>
      </c>
      <c r="C10" s="24"/>
      <c r="D10" s="62" t="s">
        <v>409</v>
      </c>
      <c r="E10" s="62"/>
      <c r="F10" s="24"/>
      <c r="G10" s="62" t="s">
        <v>410</v>
      </c>
      <c r="H10" s="62"/>
      <c r="I10" s="24"/>
    </row>
    <row r="11" spans="1:15" x14ac:dyDescent="0.25">
      <c r="A11" s="14"/>
      <c r="B11" s="32"/>
      <c r="C11" s="32"/>
      <c r="D11" s="32"/>
      <c r="E11" s="32"/>
      <c r="F11" s="32"/>
      <c r="G11" s="32"/>
      <c r="H11" s="32"/>
      <c r="I11" s="32"/>
      <c r="J11" s="32"/>
      <c r="K11" s="32"/>
      <c r="L11" s="32"/>
      <c r="M11" s="32"/>
      <c r="N11" s="32"/>
      <c r="O11" s="32"/>
    </row>
    <row r="12" spans="1:15" x14ac:dyDescent="0.25">
      <c r="A12" s="14"/>
      <c r="B12" s="33"/>
      <c r="C12" s="33"/>
      <c r="D12" s="33"/>
      <c r="E12" s="33"/>
      <c r="F12" s="33"/>
      <c r="G12" s="33"/>
      <c r="H12" s="33"/>
      <c r="I12" s="33"/>
      <c r="J12" s="33"/>
      <c r="K12" s="33"/>
      <c r="L12" s="33"/>
      <c r="M12" s="33"/>
      <c r="N12" s="33"/>
      <c r="O12" s="33"/>
    </row>
    <row r="13" spans="1:15" x14ac:dyDescent="0.25">
      <c r="A13" s="14" t="s">
        <v>599</v>
      </c>
      <c r="B13" s="32"/>
      <c r="C13" s="32"/>
      <c r="D13" s="32"/>
      <c r="E13" s="32"/>
      <c r="F13" s="32"/>
      <c r="G13" s="32"/>
      <c r="H13" s="32"/>
      <c r="I13" s="32"/>
      <c r="J13" s="32"/>
      <c r="K13" s="32"/>
      <c r="L13" s="32"/>
      <c r="M13" s="32"/>
      <c r="N13" s="32"/>
      <c r="O13" s="32"/>
    </row>
    <row r="14" spans="1:15" x14ac:dyDescent="0.25">
      <c r="A14" s="14"/>
      <c r="B14" s="31"/>
      <c r="C14" s="31"/>
      <c r="D14" s="31"/>
      <c r="E14" s="31"/>
      <c r="F14" s="31"/>
      <c r="G14" s="31"/>
      <c r="H14" s="31"/>
      <c r="I14" s="31"/>
      <c r="J14" s="31"/>
      <c r="K14" s="31"/>
      <c r="L14" s="31"/>
      <c r="M14" s="31"/>
      <c r="N14" s="31"/>
      <c r="O14" s="31"/>
    </row>
    <row r="15" spans="1:15" ht="15.75" x14ac:dyDescent="0.25">
      <c r="A15" s="14"/>
      <c r="B15" s="15"/>
      <c r="C15" s="16"/>
      <c r="D15" s="40" t="s">
        <v>321</v>
      </c>
      <c r="E15" s="40"/>
      <c r="F15" s="40"/>
      <c r="G15" s="40"/>
      <c r="H15" s="40"/>
      <c r="I15" s="16"/>
      <c r="J15" s="40" t="s">
        <v>322</v>
      </c>
      <c r="K15" s="40"/>
      <c r="L15" s="40"/>
      <c r="M15" s="40"/>
      <c r="N15" s="40"/>
      <c r="O15" s="16"/>
    </row>
    <row r="16" spans="1:15" ht="16.5" thickBot="1" x14ac:dyDescent="0.3">
      <c r="A16" s="14"/>
      <c r="B16" s="15"/>
      <c r="C16" s="16"/>
      <c r="D16" s="28" t="s">
        <v>175</v>
      </c>
      <c r="E16" s="28"/>
      <c r="F16" s="28"/>
      <c r="G16" s="28"/>
      <c r="H16" s="28"/>
      <c r="I16" s="16"/>
      <c r="J16" s="28" t="s">
        <v>175</v>
      </c>
      <c r="K16" s="28"/>
      <c r="L16" s="28"/>
      <c r="M16" s="28"/>
      <c r="N16" s="28"/>
      <c r="O16" s="16"/>
    </row>
    <row r="17" spans="1:15" ht="16.5" thickBot="1" x14ac:dyDescent="0.3">
      <c r="A17" s="14"/>
      <c r="B17" s="15"/>
      <c r="C17" s="16"/>
      <c r="D17" s="90">
        <v>2014</v>
      </c>
      <c r="E17" s="90"/>
      <c r="F17" s="49"/>
      <c r="G17" s="90">
        <v>2013</v>
      </c>
      <c r="H17" s="90"/>
      <c r="I17" s="16"/>
      <c r="J17" s="90">
        <v>2014</v>
      </c>
      <c r="K17" s="90"/>
      <c r="L17" s="49"/>
      <c r="M17" s="90">
        <v>2013</v>
      </c>
      <c r="N17" s="90"/>
      <c r="O17" s="16"/>
    </row>
    <row r="18" spans="1:15" ht="15.75" x14ac:dyDescent="0.25">
      <c r="A18" s="14"/>
      <c r="B18" s="103" t="s">
        <v>414</v>
      </c>
      <c r="C18" s="20"/>
      <c r="D18" s="82"/>
      <c r="E18" s="82"/>
      <c r="F18" s="20"/>
      <c r="G18" s="82"/>
      <c r="H18" s="82"/>
      <c r="I18" s="20"/>
      <c r="J18" s="82"/>
      <c r="K18" s="82"/>
      <c r="L18" s="20"/>
      <c r="M18" s="82"/>
      <c r="N18" s="82"/>
      <c r="O18" s="20"/>
    </row>
    <row r="19" spans="1:15" ht="26.25" x14ac:dyDescent="0.25">
      <c r="A19" s="14"/>
      <c r="B19" s="23" t="s">
        <v>415</v>
      </c>
      <c r="C19" s="24"/>
      <c r="D19" s="11" t="s">
        <v>163</v>
      </c>
      <c r="E19" s="25" t="s">
        <v>416</v>
      </c>
      <c r="F19" s="11" t="s">
        <v>166</v>
      </c>
      <c r="G19" s="11" t="s">
        <v>163</v>
      </c>
      <c r="H19" s="25" t="s">
        <v>417</v>
      </c>
      <c r="I19" s="11" t="s">
        <v>166</v>
      </c>
      <c r="J19" s="11" t="s">
        <v>163</v>
      </c>
      <c r="K19" s="25" t="s">
        <v>418</v>
      </c>
      <c r="L19" s="11" t="s">
        <v>166</v>
      </c>
      <c r="M19" s="11" t="s">
        <v>163</v>
      </c>
      <c r="N19" s="25" t="s">
        <v>419</v>
      </c>
      <c r="O19" s="11" t="s">
        <v>166</v>
      </c>
    </row>
    <row r="20" spans="1:15" ht="15.75" x14ac:dyDescent="0.25">
      <c r="A20" s="14"/>
      <c r="B20" s="19" t="s">
        <v>420</v>
      </c>
      <c r="C20" s="20"/>
      <c r="D20" s="91"/>
      <c r="E20" s="91"/>
      <c r="F20" s="20"/>
      <c r="G20" s="91"/>
      <c r="H20" s="91"/>
      <c r="I20" s="20"/>
      <c r="J20" s="91"/>
      <c r="K20" s="91"/>
      <c r="L20" s="20"/>
      <c r="M20" s="91"/>
      <c r="N20" s="91"/>
      <c r="O20" s="20"/>
    </row>
    <row r="21" spans="1:15" ht="16.5" thickBot="1" x14ac:dyDescent="0.3">
      <c r="A21" s="14"/>
      <c r="B21" s="72" t="s">
        <v>421</v>
      </c>
      <c r="C21" s="24"/>
      <c r="D21" s="42">
        <v>4677</v>
      </c>
      <c r="E21" s="42"/>
      <c r="F21" s="24"/>
      <c r="G21" s="29">
        <v>260</v>
      </c>
      <c r="H21" s="29"/>
      <c r="I21" s="24"/>
      <c r="J21" s="42">
        <v>5573</v>
      </c>
      <c r="K21" s="42"/>
      <c r="L21" s="24"/>
      <c r="M21" s="29">
        <v>256</v>
      </c>
      <c r="N21" s="29"/>
      <c r="O21" s="24"/>
    </row>
    <row r="22" spans="1:15" ht="15.75" x14ac:dyDescent="0.25">
      <c r="A22" s="14"/>
      <c r="B22" s="38"/>
      <c r="C22" s="20"/>
      <c r="D22" s="82"/>
      <c r="E22" s="82"/>
      <c r="F22" s="20"/>
      <c r="G22" s="82"/>
      <c r="H22" s="82"/>
      <c r="I22" s="20"/>
      <c r="J22" s="82"/>
      <c r="K22" s="82"/>
      <c r="L22" s="20"/>
      <c r="M22" s="82"/>
      <c r="N22" s="82"/>
      <c r="O22" s="20"/>
    </row>
    <row r="23" spans="1:15" ht="27" thickBot="1" x14ac:dyDescent="0.3">
      <c r="A23" s="14"/>
      <c r="B23" s="23" t="s">
        <v>422</v>
      </c>
      <c r="C23" s="24"/>
      <c r="D23" s="75" t="s">
        <v>163</v>
      </c>
      <c r="E23" s="78" t="s">
        <v>423</v>
      </c>
      <c r="F23" s="11" t="s">
        <v>166</v>
      </c>
      <c r="G23" s="75" t="s">
        <v>163</v>
      </c>
      <c r="H23" s="78" t="s">
        <v>424</v>
      </c>
      <c r="I23" s="11" t="s">
        <v>166</v>
      </c>
      <c r="J23" s="75" t="s">
        <v>163</v>
      </c>
      <c r="K23" s="78" t="s">
        <v>425</v>
      </c>
      <c r="L23" s="11" t="s">
        <v>166</v>
      </c>
      <c r="M23" s="75" t="s">
        <v>163</v>
      </c>
      <c r="N23" s="78" t="s">
        <v>426</v>
      </c>
      <c r="O23" s="11" t="s">
        <v>166</v>
      </c>
    </row>
    <row r="24" spans="1:15" ht="16.5" thickTop="1" x14ac:dyDescent="0.25">
      <c r="A24" s="14"/>
      <c r="B24" s="19"/>
      <c r="C24" s="20"/>
      <c r="D24" s="100"/>
      <c r="E24" s="100"/>
      <c r="F24" s="20"/>
      <c r="G24" s="100"/>
      <c r="H24" s="100"/>
      <c r="I24" s="20"/>
      <c r="J24" s="100"/>
      <c r="K24" s="100"/>
      <c r="L24" s="20"/>
      <c r="M24" s="100"/>
      <c r="N24" s="100"/>
      <c r="O24" s="20"/>
    </row>
    <row r="25" spans="1:15" ht="15.75" x14ac:dyDescent="0.25">
      <c r="A25" s="14"/>
      <c r="B25" s="104" t="s">
        <v>427</v>
      </c>
      <c r="C25" s="24"/>
      <c r="D25" s="93"/>
      <c r="E25" s="93"/>
      <c r="F25" s="24"/>
      <c r="G25" s="93"/>
      <c r="H25" s="93"/>
      <c r="I25" s="24"/>
      <c r="J25" s="93"/>
      <c r="K25" s="93"/>
      <c r="L25" s="24"/>
      <c r="M25" s="93"/>
      <c r="N25" s="93"/>
      <c r="O25" s="24"/>
    </row>
    <row r="26" spans="1:15" ht="15.75" x14ac:dyDescent="0.25">
      <c r="A26" s="14"/>
      <c r="B26" s="19" t="s">
        <v>428</v>
      </c>
      <c r="C26" s="20"/>
      <c r="D26" s="91"/>
      <c r="E26" s="91"/>
      <c r="F26" s="20"/>
      <c r="G26" s="91"/>
      <c r="H26" s="91"/>
      <c r="I26" s="20"/>
      <c r="J26" s="91"/>
      <c r="K26" s="91"/>
      <c r="L26" s="20"/>
      <c r="M26" s="91"/>
      <c r="N26" s="91"/>
      <c r="O26" s="20"/>
    </row>
    <row r="27" spans="1:15" ht="15.75" x14ac:dyDescent="0.25">
      <c r="A27" s="14"/>
      <c r="B27" s="72" t="s">
        <v>429</v>
      </c>
      <c r="C27" s="24"/>
      <c r="D27" s="61">
        <v>37245225</v>
      </c>
      <c r="E27" s="61"/>
      <c r="F27" s="24"/>
      <c r="G27" s="61">
        <v>35077239</v>
      </c>
      <c r="H27" s="61"/>
      <c r="I27" s="24"/>
      <c r="J27" s="61">
        <v>36520746</v>
      </c>
      <c r="K27" s="61"/>
      <c r="L27" s="24"/>
      <c r="M27" s="61">
        <v>34756989</v>
      </c>
      <c r="N27" s="61"/>
      <c r="O27" s="24"/>
    </row>
    <row r="28" spans="1:15" ht="15.75" x14ac:dyDescent="0.25">
      <c r="A28" s="14"/>
      <c r="B28" s="19"/>
      <c r="C28" s="20"/>
      <c r="D28" s="91"/>
      <c r="E28" s="91"/>
      <c r="F28" s="20"/>
      <c r="G28" s="91"/>
      <c r="H28" s="91"/>
      <c r="I28" s="20"/>
      <c r="J28" s="91"/>
      <c r="K28" s="91"/>
      <c r="L28" s="20"/>
      <c r="M28" s="91"/>
      <c r="N28" s="91"/>
      <c r="O28" s="20"/>
    </row>
    <row r="29" spans="1:15" ht="15.75" x14ac:dyDescent="0.25">
      <c r="A29" s="14"/>
      <c r="B29" s="23" t="s">
        <v>430</v>
      </c>
      <c r="C29" s="24"/>
      <c r="D29" s="93"/>
      <c r="E29" s="93"/>
      <c r="F29" s="24"/>
      <c r="G29" s="93"/>
      <c r="H29" s="93"/>
      <c r="I29" s="24"/>
      <c r="J29" s="93"/>
      <c r="K29" s="93"/>
      <c r="L29" s="24"/>
      <c r="M29" s="93"/>
      <c r="N29" s="93"/>
      <c r="O29" s="24"/>
    </row>
    <row r="30" spans="1:15" ht="15.75" x14ac:dyDescent="0.25">
      <c r="A30" s="14"/>
      <c r="B30" s="38" t="s">
        <v>429</v>
      </c>
      <c r="C30" s="20"/>
      <c r="D30" s="92">
        <v>37245225</v>
      </c>
      <c r="E30" s="92"/>
      <c r="F30" s="20"/>
      <c r="G30" s="92">
        <v>35077239</v>
      </c>
      <c r="H30" s="92"/>
      <c r="I30" s="20"/>
      <c r="J30" s="92">
        <v>36520746</v>
      </c>
      <c r="K30" s="92"/>
      <c r="L30" s="20"/>
      <c r="M30" s="92">
        <v>34756989</v>
      </c>
      <c r="N30" s="92"/>
      <c r="O30" s="20"/>
    </row>
    <row r="31" spans="1:15" ht="15.75" x14ac:dyDescent="0.25">
      <c r="A31" s="14"/>
      <c r="B31" s="23"/>
      <c r="C31" s="24"/>
      <c r="D31" s="93"/>
      <c r="E31" s="93"/>
      <c r="F31" s="24"/>
      <c r="G31" s="93"/>
      <c r="H31" s="93"/>
      <c r="I31" s="24"/>
      <c r="J31" s="93"/>
      <c r="K31" s="93"/>
      <c r="L31" s="24"/>
      <c r="M31" s="93"/>
      <c r="N31" s="93"/>
      <c r="O31" s="24"/>
    </row>
    <row r="32" spans="1:15" ht="15.75" x14ac:dyDescent="0.25">
      <c r="A32" s="14"/>
      <c r="B32" s="19" t="s">
        <v>431</v>
      </c>
      <c r="C32" s="20"/>
      <c r="D32" s="91"/>
      <c r="E32" s="91"/>
      <c r="F32" s="20"/>
      <c r="G32" s="91"/>
      <c r="H32" s="91"/>
      <c r="I32" s="20"/>
      <c r="J32" s="91"/>
      <c r="K32" s="91"/>
      <c r="L32" s="20"/>
      <c r="M32" s="91"/>
      <c r="N32" s="91"/>
      <c r="O32" s="20"/>
    </row>
    <row r="33" spans="1:15" ht="16.5" thickBot="1" x14ac:dyDescent="0.3">
      <c r="A33" s="14"/>
      <c r="B33" s="72" t="s">
        <v>432</v>
      </c>
      <c r="C33" s="24"/>
      <c r="D33" s="75" t="s">
        <v>163</v>
      </c>
      <c r="E33" s="78" t="s">
        <v>433</v>
      </c>
      <c r="F33" s="11" t="s">
        <v>166</v>
      </c>
      <c r="G33" s="75" t="s">
        <v>163</v>
      </c>
      <c r="H33" s="78" t="s">
        <v>434</v>
      </c>
      <c r="I33" s="11" t="s">
        <v>166</v>
      </c>
      <c r="J33" s="75" t="s">
        <v>163</v>
      </c>
      <c r="K33" s="78" t="s">
        <v>435</v>
      </c>
      <c r="L33" s="11" t="s">
        <v>166</v>
      </c>
      <c r="M33" s="75" t="s">
        <v>163</v>
      </c>
      <c r="N33" s="78" t="s">
        <v>434</v>
      </c>
      <c r="O33" s="11" t="s">
        <v>166</v>
      </c>
    </row>
    <row r="34" spans="1:15" ht="17.25" thickTop="1" thickBot="1" x14ac:dyDescent="0.3">
      <c r="A34" s="14"/>
      <c r="B34" s="38" t="s">
        <v>436</v>
      </c>
      <c r="C34" s="20"/>
      <c r="D34" s="105" t="s">
        <v>163</v>
      </c>
      <c r="E34" s="106" t="s">
        <v>433</v>
      </c>
      <c r="F34" s="68" t="s">
        <v>166</v>
      </c>
      <c r="G34" s="105" t="s">
        <v>163</v>
      </c>
      <c r="H34" s="106" t="s">
        <v>434</v>
      </c>
      <c r="I34" s="68" t="s">
        <v>166</v>
      </c>
      <c r="J34" s="105" t="s">
        <v>163</v>
      </c>
      <c r="K34" s="106" t="s">
        <v>435</v>
      </c>
      <c r="L34" s="68" t="s">
        <v>166</v>
      </c>
      <c r="M34" s="105" t="s">
        <v>163</v>
      </c>
      <c r="N34" s="106" t="s">
        <v>434</v>
      </c>
      <c r="O34" s="68" t="s">
        <v>166</v>
      </c>
    </row>
    <row r="35" spans="1:15" ht="15.75" thickTop="1" x14ac:dyDescent="0.25">
      <c r="A35" s="14"/>
      <c r="B35" s="32"/>
      <c r="C35" s="32"/>
      <c r="D35" s="32"/>
      <c r="E35" s="32"/>
      <c r="F35" s="32"/>
      <c r="G35" s="32"/>
      <c r="H35" s="32"/>
      <c r="I35" s="32"/>
      <c r="J35" s="32"/>
      <c r="K35" s="32"/>
      <c r="L35" s="32"/>
      <c r="M35" s="32"/>
      <c r="N35" s="32"/>
      <c r="O35" s="32"/>
    </row>
    <row r="36" spans="1:15" x14ac:dyDescent="0.25">
      <c r="A36" s="14"/>
      <c r="B36" s="33"/>
      <c r="C36" s="33"/>
      <c r="D36" s="33"/>
      <c r="E36" s="33"/>
      <c r="F36" s="33"/>
      <c r="G36" s="33"/>
      <c r="H36" s="33"/>
      <c r="I36" s="33"/>
      <c r="J36" s="33"/>
      <c r="K36" s="33"/>
      <c r="L36" s="33"/>
      <c r="M36" s="33"/>
      <c r="N36" s="33"/>
      <c r="O36" s="33"/>
    </row>
    <row r="37" spans="1:15" x14ac:dyDescent="0.25">
      <c r="A37" s="2" t="s">
        <v>600</v>
      </c>
      <c r="B37" s="30"/>
      <c r="C37" s="30"/>
      <c r="D37" s="30"/>
      <c r="E37" s="30"/>
      <c r="F37" s="30"/>
      <c r="G37" s="30"/>
      <c r="H37" s="30"/>
      <c r="I37" s="30"/>
      <c r="J37" s="30"/>
      <c r="K37" s="30"/>
      <c r="L37" s="30"/>
      <c r="M37" s="30"/>
      <c r="N37" s="30"/>
      <c r="O37" s="30"/>
    </row>
    <row r="38" spans="1:15" x14ac:dyDescent="0.25">
      <c r="A38" s="3" t="s">
        <v>597</v>
      </c>
      <c r="B38" s="30"/>
      <c r="C38" s="30"/>
      <c r="D38" s="30"/>
      <c r="E38" s="30"/>
      <c r="F38" s="30"/>
      <c r="G38" s="30"/>
      <c r="H38" s="30"/>
      <c r="I38" s="30"/>
      <c r="J38" s="30"/>
      <c r="K38" s="30"/>
      <c r="L38" s="30"/>
      <c r="M38" s="30"/>
      <c r="N38" s="30"/>
      <c r="O38" s="30"/>
    </row>
    <row r="39" spans="1:15" x14ac:dyDescent="0.25">
      <c r="A39" s="14" t="s">
        <v>601</v>
      </c>
      <c r="B39" s="32"/>
      <c r="C39" s="32"/>
      <c r="D39" s="32"/>
      <c r="E39" s="32"/>
      <c r="F39" s="32"/>
      <c r="G39" s="32"/>
      <c r="H39" s="32"/>
      <c r="I39" s="32"/>
      <c r="J39" s="32"/>
      <c r="K39" s="32"/>
      <c r="L39" s="32"/>
      <c r="M39" s="32"/>
      <c r="N39" s="32"/>
      <c r="O39" s="32"/>
    </row>
    <row r="40" spans="1:15" x14ac:dyDescent="0.25">
      <c r="A40" s="14"/>
      <c r="B40" s="32"/>
      <c r="C40" s="32"/>
      <c r="D40" s="32"/>
      <c r="E40" s="32"/>
      <c r="F40" s="32"/>
      <c r="G40" s="32"/>
      <c r="H40" s="32"/>
      <c r="I40" s="32"/>
      <c r="J40" s="32"/>
      <c r="K40" s="32"/>
      <c r="L40" s="32"/>
      <c r="M40" s="32"/>
      <c r="N40" s="32"/>
      <c r="O40" s="32"/>
    </row>
    <row r="41" spans="1:15" x14ac:dyDescent="0.25">
      <c r="A41" s="14"/>
      <c r="B41" s="79"/>
      <c r="C41" s="60"/>
      <c r="D41" s="17" t="s">
        <v>376</v>
      </c>
      <c r="E41" s="60"/>
      <c r="F41" s="17" t="s">
        <v>378</v>
      </c>
      <c r="G41" s="60"/>
      <c r="H41" s="40" t="s">
        <v>381</v>
      </c>
      <c r="I41" s="60"/>
    </row>
    <row r="42" spans="1:15" x14ac:dyDescent="0.25">
      <c r="A42" s="14"/>
      <c r="B42" s="79"/>
      <c r="C42" s="60"/>
      <c r="D42" s="17" t="s">
        <v>377</v>
      </c>
      <c r="E42" s="60"/>
      <c r="F42" s="17" t="s">
        <v>379</v>
      </c>
      <c r="G42" s="60"/>
      <c r="H42" s="40"/>
      <c r="I42" s="60"/>
    </row>
    <row r="43" spans="1:15" ht="15.75" thickBot="1" x14ac:dyDescent="0.3">
      <c r="A43" s="14"/>
      <c r="B43" s="79"/>
      <c r="C43" s="60"/>
      <c r="D43" s="54"/>
      <c r="E43" s="60"/>
      <c r="F43" s="18" t="s">
        <v>380</v>
      </c>
      <c r="G43" s="60"/>
      <c r="H43" s="28"/>
      <c r="I43" s="60"/>
    </row>
    <row r="44" spans="1:15" ht="26.25" x14ac:dyDescent="0.25">
      <c r="A44" s="14"/>
      <c r="B44" s="19" t="s">
        <v>382</v>
      </c>
      <c r="C44" s="20"/>
      <c r="D44" s="22">
        <v>835360</v>
      </c>
      <c r="E44" s="20"/>
      <c r="F44" s="22">
        <v>487200</v>
      </c>
      <c r="G44" s="20"/>
      <c r="H44" s="22">
        <v>1322560</v>
      </c>
      <c r="I44" s="20"/>
    </row>
    <row r="45" spans="1:15" ht="15.75" x14ac:dyDescent="0.25">
      <c r="A45" s="14"/>
      <c r="B45" s="23" t="s">
        <v>383</v>
      </c>
      <c r="C45" s="24"/>
      <c r="D45" s="37">
        <v>914045</v>
      </c>
      <c r="E45" s="24"/>
      <c r="F45" s="59" t="s">
        <v>170</v>
      </c>
      <c r="G45" s="24"/>
      <c r="H45" s="37">
        <v>914045</v>
      </c>
      <c r="I45" s="24"/>
    </row>
    <row r="46" spans="1:15" ht="15.75" x14ac:dyDescent="0.25">
      <c r="A46" s="14"/>
      <c r="B46" s="19" t="s">
        <v>384</v>
      </c>
      <c r="C46" s="20"/>
      <c r="D46" s="57" t="s">
        <v>385</v>
      </c>
      <c r="E46" s="35" t="s">
        <v>166</v>
      </c>
      <c r="F46" s="57" t="s">
        <v>386</v>
      </c>
      <c r="G46" s="35" t="s">
        <v>166</v>
      </c>
      <c r="H46" s="57" t="s">
        <v>387</v>
      </c>
      <c r="I46" s="35" t="s">
        <v>166</v>
      </c>
    </row>
    <row r="47" spans="1:15" ht="15.75" x14ac:dyDescent="0.25">
      <c r="A47" s="14"/>
      <c r="B47" s="23" t="s">
        <v>388</v>
      </c>
      <c r="C47" s="24"/>
      <c r="D47" s="25" t="s">
        <v>389</v>
      </c>
      <c r="E47" s="11" t="s">
        <v>166</v>
      </c>
      <c r="F47" s="25" t="s">
        <v>390</v>
      </c>
      <c r="G47" s="11" t="s">
        <v>166</v>
      </c>
      <c r="H47" s="25" t="s">
        <v>391</v>
      </c>
      <c r="I47" s="11" t="s">
        <v>166</v>
      </c>
    </row>
    <row r="48" spans="1:15" ht="16.5" thickBot="1" x14ac:dyDescent="0.3">
      <c r="A48" s="14"/>
      <c r="B48" s="19" t="s">
        <v>392</v>
      </c>
      <c r="C48" s="20"/>
      <c r="D48" s="73">
        <v>113416</v>
      </c>
      <c r="E48" s="20"/>
      <c r="F48" s="73">
        <v>30321</v>
      </c>
      <c r="G48" s="20"/>
      <c r="H48" s="73">
        <v>143737</v>
      </c>
      <c r="I48" s="20"/>
    </row>
    <row r="49" spans="1:15" ht="27" thickBot="1" x14ac:dyDescent="0.3">
      <c r="A49" s="14"/>
      <c r="B49" s="23" t="s">
        <v>393</v>
      </c>
      <c r="C49" s="24"/>
      <c r="D49" s="101">
        <v>1199341</v>
      </c>
      <c r="E49" s="24"/>
      <c r="F49" s="101">
        <v>214679</v>
      </c>
      <c r="G49" s="24"/>
      <c r="H49" s="101">
        <v>1414020</v>
      </c>
      <c r="I49" s="24"/>
    </row>
    <row r="50" spans="1:15" ht="15.75" thickTop="1" x14ac:dyDescent="0.25">
      <c r="A50" s="14"/>
      <c r="B50" s="32"/>
      <c r="C50" s="32"/>
      <c r="D50" s="32"/>
      <c r="E50" s="32"/>
      <c r="F50" s="32"/>
      <c r="G50" s="32"/>
      <c r="H50" s="32"/>
      <c r="I50" s="32"/>
      <c r="J50" s="32"/>
      <c r="K50" s="32"/>
      <c r="L50" s="32"/>
      <c r="M50" s="32"/>
      <c r="N50" s="32"/>
      <c r="O50" s="32"/>
    </row>
    <row r="51" spans="1:15" x14ac:dyDescent="0.25">
      <c r="A51" s="14"/>
      <c r="B51" s="33"/>
      <c r="C51" s="33"/>
      <c r="D51" s="33"/>
      <c r="E51" s="33"/>
      <c r="F51" s="33"/>
      <c r="G51" s="33"/>
      <c r="H51" s="33"/>
      <c r="I51" s="33"/>
      <c r="J51" s="33"/>
      <c r="K51" s="33"/>
      <c r="L51" s="33"/>
      <c r="M51" s="33"/>
      <c r="N51" s="33"/>
      <c r="O51" s="33"/>
    </row>
    <row r="52" spans="1:15" x14ac:dyDescent="0.25">
      <c r="A52" s="2" t="s">
        <v>602</v>
      </c>
      <c r="B52" s="30"/>
      <c r="C52" s="30"/>
      <c r="D52" s="30"/>
      <c r="E52" s="30"/>
      <c r="F52" s="30"/>
      <c r="G52" s="30"/>
      <c r="H52" s="30"/>
      <c r="I52" s="30"/>
      <c r="J52" s="30"/>
      <c r="K52" s="30"/>
      <c r="L52" s="30"/>
      <c r="M52" s="30"/>
      <c r="N52" s="30"/>
      <c r="O52" s="30"/>
    </row>
    <row r="53" spans="1:15" x14ac:dyDescent="0.25">
      <c r="A53" s="3" t="s">
        <v>597</v>
      </c>
      <c r="B53" s="30"/>
      <c r="C53" s="30"/>
      <c r="D53" s="30"/>
      <c r="E53" s="30"/>
      <c r="F53" s="30"/>
      <c r="G53" s="30"/>
      <c r="H53" s="30"/>
      <c r="I53" s="30"/>
      <c r="J53" s="30"/>
      <c r="K53" s="30"/>
      <c r="L53" s="30"/>
      <c r="M53" s="30"/>
      <c r="N53" s="30"/>
      <c r="O53" s="30"/>
    </row>
    <row r="54" spans="1:15" x14ac:dyDescent="0.25">
      <c r="A54" s="14" t="s">
        <v>601</v>
      </c>
      <c r="B54" s="32"/>
      <c r="C54" s="32"/>
      <c r="D54" s="32"/>
      <c r="E54" s="32"/>
      <c r="F54" s="32"/>
      <c r="G54" s="32"/>
      <c r="H54" s="32"/>
      <c r="I54" s="32"/>
      <c r="J54" s="32"/>
      <c r="K54" s="32"/>
      <c r="L54" s="32"/>
      <c r="M54" s="32"/>
      <c r="N54" s="32"/>
      <c r="O54" s="32"/>
    </row>
    <row r="55" spans="1:15" x14ac:dyDescent="0.25">
      <c r="A55" s="14"/>
      <c r="B55" s="79"/>
      <c r="C55" s="60"/>
      <c r="D55" s="17" t="s">
        <v>376</v>
      </c>
      <c r="E55" s="60"/>
      <c r="F55" s="17" t="s">
        <v>378</v>
      </c>
      <c r="G55" s="60"/>
      <c r="H55" s="40" t="s">
        <v>381</v>
      </c>
      <c r="I55" s="60"/>
    </row>
    <row r="56" spans="1:15" x14ac:dyDescent="0.25">
      <c r="A56" s="14"/>
      <c r="B56" s="79"/>
      <c r="C56" s="60"/>
      <c r="D56" s="17" t="s">
        <v>377</v>
      </c>
      <c r="E56" s="60"/>
      <c r="F56" s="17" t="s">
        <v>379</v>
      </c>
      <c r="G56" s="60"/>
      <c r="H56" s="40"/>
      <c r="I56" s="60"/>
    </row>
    <row r="57" spans="1:15" ht="15.75" thickBot="1" x14ac:dyDescent="0.3">
      <c r="A57" s="14"/>
      <c r="B57" s="79"/>
      <c r="C57" s="60"/>
      <c r="D57" s="54"/>
      <c r="E57" s="60"/>
      <c r="F57" s="18" t="s">
        <v>380</v>
      </c>
      <c r="G57" s="60"/>
      <c r="H57" s="28"/>
      <c r="I57" s="60"/>
    </row>
    <row r="58" spans="1:15" ht="26.25" x14ac:dyDescent="0.25">
      <c r="A58" s="14"/>
      <c r="B58" s="19" t="s">
        <v>394</v>
      </c>
      <c r="C58" s="20"/>
      <c r="D58" s="22">
        <v>466858</v>
      </c>
      <c r="E58" s="20"/>
      <c r="F58" s="22">
        <v>312764</v>
      </c>
      <c r="G58" s="20"/>
      <c r="H58" s="22">
        <v>779622</v>
      </c>
      <c r="I58" s="20"/>
    </row>
    <row r="59" spans="1:15" ht="15.75" x14ac:dyDescent="0.25">
      <c r="A59" s="14"/>
      <c r="B59" s="23" t="s">
        <v>383</v>
      </c>
      <c r="C59" s="24"/>
      <c r="D59" s="37">
        <v>914045</v>
      </c>
      <c r="E59" s="24"/>
      <c r="F59" s="59" t="s">
        <v>170</v>
      </c>
      <c r="G59" s="24"/>
      <c r="H59" s="37">
        <v>914045</v>
      </c>
      <c r="I59" s="24"/>
    </row>
    <row r="60" spans="1:15" ht="15.75" x14ac:dyDescent="0.25">
      <c r="A60" s="14"/>
      <c r="B60" s="19" t="s">
        <v>395</v>
      </c>
      <c r="C60" s="20"/>
      <c r="D60" s="57" t="s">
        <v>396</v>
      </c>
      <c r="E60" s="35" t="s">
        <v>166</v>
      </c>
      <c r="F60" s="57" t="s">
        <v>397</v>
      </c>
      <c r="G60" s="35" t="s">
        <v>166</v>
      </c>
      <c r="H60" s="57" t="s">
        <v>398</v>
      </c>
      <c r="I60" s="35" t="s">
        <v>166</v>
      </c>
    </row>
    <row r="61" spans="1:15" ht="15.75" x14ac:dyDescent="0.25">
      <c r="A61" s="14"/>
      <c r="B61" s="23" t="s">
        <v>388</v>
      </c>
      <c r="C61" s="24"/>
      <c r="D61" s="25" t="s">
        <v>399</v>
      </c>
      <c r="E61" s="11" t="s">
        <v>166</v>
      </c>
      <c r="F61" s="25" t="s">
        <v>400</v>
      </c>
      <c r="G61" s="11" t="s">
        <v>166</v>
      </c>
      <c r="H61" s="25" t="s">
        <v>401</v>
      </c>
      <c r="I61" s="11" t="s">
        <v>166</v>
      </c>
    </row>
    <row r="62" spans="1:15" ht="16.5" thickBot="1" x14ac:dyDescent="0.3">
      <c r="A62" s="14"/>
      <c r="B62" s="19" t="s">
        <v>392</v>
      </c>
      <c r="C62" s="20"/>
      <c r="D62" s="73">
        <v>111555</v>
      </c>
      <c r="E62" s="20"/>
      <c r="F62" s="73">
        <v>28462</v>
      </c>
      <c r="G62" s="20"/>
      <c r="H62" s="73">
        <v>140017</v>
      </c>
      <c r="I62" s="20"/>
    </row>
    <row r="63" spans="1:15" ht="27" thickBot="1" x14ac:dyDescent="0.3">
      <c r="A63" s="14"/>
      <c r="B63" s="23" t="s">
        <v>402</v>
      </c>
      <c r="C63" s="24"/>
      <c r="D63" s="101">
        <v>1199341</v>
      </c>
      <c r="E63" s="24"/>
      <c r="F63" s="101">
        <v>214679</v>
      </c>
      <c r="G63" s="24"/>
      <c r="H63" s="101">
        <v>1414020</v>
      </c>
      <c r="I63" s="24"/>
    </row>
    <row r="64" spans="1:15" ht="15.75" thickTop="1" x14ac:dyDescent="0.25">
      <c r="A64" s="14"/>
      <c r="B64" s="32"/>
      <c r="C64" s="32"/>
      <c r="D64" s="32"/>
      <c r="E64" s="32"/>
      <c r="F64" s="32"/>
      <c r="G64" s="32"/>
      <c r="H64" s="32"/>
      <c r="I64" s="32"/>
      <c r="J64" s="32"/>
      <c r="K64" s="32"/>
      <c r="L64" s="32"/>
      <c r="M64" s="32"/>
      <c r="N64" s="32"/>
      <c r="O64" s="32"/>
    </row>
    <row r="65" spans="1:15" x14ac:dyDescent="0.25">
      <c r="A65" s="14"/>
      <c r="B65" s="33"/>
      <c r="C65" s="33"/>
      <c r="D65" s="33"/>
      <c r="E65" s="33"/>
      <c r="F65" s="33"/>
      <c r="G65" s="33"/>
      <c r="H65" s="33"/>
      <c r="I65" s="33"/>
      <c r="J65" s="33"/>
      <c r="K65" s="33"/>
      <c r="L65" s="33"/>
      <c r="M65" s="33"/>
      <c r="N65" s="33"/>
      <c r="O65" s="33"/>
    </row>
  </sheetData>
  <mergeCells count="105">
    <mergeCell ref="B52:O52"/>
    <mergeCell ref="B53:O53"/>
    <mergeCell ref="A54:A65"/>
    <mergeCell ref="B54:O54"/>
    <mergeCell ref="B64:O64"/>
    <mergeCell ref="B65:O65"/>
    <mergeCell ref="B38:O38"/>
    <mergeCell ref="A39:A51"/>
    <mergeCell ref="B39:O39"/>
    <mergeCell ref="B40:O40"/>
    <mergeCell ref="B50:O50"/>
    <mergeCell ref="B51:O51"/>
    <mergeCell ref="A13:A36"/>
    <mergeCell ref="B13:O13"/>
    <mergeCell ref="B14:O14"/>
    <mergeCell ref="B35:O35"/>
    <mergeCell ref="B36:O36"/>
    <mergeCell ref="B37:O37"/>
    <mergeCell ref="A1:A2"/>
    <mergeCell ref="B1:O1"/>
    <mergeCell ref="B2:O2"/>
    <mergeCell ref="B3:O3"/>
    <mergeCell ref="A4:A12"/>
    <mergeCell ref="B4:O4"/>
    <mergeCell ref="B5:O5"/>
    <mergeCell ref="B11:O11"/>
    <mergeCell ref="B12:O12"/>
    <mergeCell ref="B55:B57"/>
    <mergeCell ref="C55:C57"/>
    <mergeCell ref="E55:E57"/>
    <mergeCell ref="G55:G57"/>
    <mergeCell ref="H55:H57"/>
    <mergeCell ref="I55:I57"/>
    <mergeCell ref="D32:E32"/>
    <mergeCell ref="G32:H32"/>
    <mergeCell ref="J32:K32"/>
    <mergeCell ref="M32:N32"/>
    <mergeCell ref="B41:B43"/>
    <mergeCell ref="C41:C43"/>
    <mergeCell ref="E41:E43"/>
    <mergeCell ref="G41:G43"/>
    <mergeCell ref="H41:H43"/>
    <mergeCell ref="I41:I43"/>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1:E21"/>
    <mergeCell ref="G21:H21"/>
    <mergeCell ref="J21:K21"/>
    <mergeCell ref="M21:N21"/>
    <mergeCell ref="D22:E22"/>
    <mergeCell ref="G22:H22"/>
    <mergeCell ref="J22:K22"/>
    <mergeCell ref="M22:N22"/>
    <mergeCell ref="D18:E18"/>
    <mergeCell ref="G18:H18"/>
    <mergeCell ref="J18:K18"/>
    <mergeCell ref="M18:N18"/>
    <mergeCell ref="D20:E20"/>
    <mergeCell ref="G20:H20"/>
    <mergeCell ref="J20:K20"/>
    <mergeCell ref="M20:N20"/>
    <mergeCell ref="D15:H15"/>
    <mergeCell ref="J15:N15"/>
    <mergeCell ref="D16:H16"/>
    <mergeCell ref="J16:N16"/>
    <mergeCell ref="D17:E17"/>
    <mergeCell ref="G17:H17"/>
    <mergeCell ref="J17:K17"/>
    <mergeCell ref="M17:N17"/>
    <mergeCell ref="D6:H6"/>
    <mergeCell ref="D7:H7"/>
    <mergeCell ref="D8:E8"/>
    <mergeCell ref="G8:H8"/>
    <mergeCell ref="D10:E10"/>
    <mergeCell ref="G10: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35.7109375" bestFit="1" customWidth="1"/>
    <col min="4" max="4" width="1.85546875" bestFit="1" customWidth="1"/>
    <col min="5" max="5" width="6.140625" bestFit="1" customWidth="1"/>
    <col min="6" max="6" width="1.5703125" bestFit="1" customWidth="1"/>
    <col min="7" max="7" width="1.85546875" bestFit="1" customWidth="1"/>
    <col min="8" max="8" width="6.140625" bestFit="1" customWidth="1"/>
    <col min="9" max="9" width="1.5703125" bestFit="1" customWidth="1"/>
    <col min="10" max="10" width="1.85546875" bestFit="1" customWidth="1"/>
    <col min="11" max="11" width="6.140625" bestFit="1" customWidth="1"/>
    <col min="12" max="12" width="1.5703125" bestFit="1" customWidth="1"/>
    <col min="13" max="13" width="1.85546875" bestFit="1" customWidth="1"/>
    <col min="14" max="14" width="6.140625" bestFit="1" customWidth="1"/>
    <col min="15" max="15" width="1.5703125" bestFit="1" customWidth="1"/>
  </cols>
  <sheetData>
    <row r="1" spans="1:15" ht="15" customHeight="1" x14ac:dyDescent="0.25">
      <c r="A1" s="7" t="s">
        <v>603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437</v>
      </c>
      <c r="B3" s="30"/>
      <c r="C3" s="30"/>
      <c r="D3" s="30"/>
      <c r="E3" s="30"/>
      <c r="F3" s="30"/>
      <c r="G3" s="30"/>
      <c r="H3" s="30"/>
      <c r="I3" s="30"/>
      <c r="J3" s="30"/>
      <c r="K3" s="30"/>
      <c r="L3" s="30"/>
      <c r="M3" s="30"/>
      <c r="N3" s="30"/>
      <c r="O3" s="30"/>
    </row>
    <row r="4" spans="1:15" x14ac:dyDescent="0.25">
      <c r="A4" s="14" t="s">
        <v>604</v>
      </c>
      <c r="B4" s="32"/>
      <c r="C4" s="32"/>
      <c r="D4" s="32"/>
      <c r="E4" s="32"/>
      <c r="F4" s="32"/>
      <c r="G4" s="32"/>
      <c r="H4" s="32"/>
      <c r="I4" s="32"/>
      <c r="J4" s="32"/>
      <c r="K4" s="32"/>
      <c r="L4" s="32"/>
      <c r="M4" s="32"/>
      <c r="N4" s="32"/>
      <c r="O4" s="32"/>
    </row>
    <row r="5" spans="1:15" x14ac:dyDescent="0.25">
      <c r="A5" s="14"/>
      <c r="B5" s="31"/>
      <c r="C5" s="31"/>
      <c r="D5" s="31"/>
      <c r="E5" s="31"/>
      <c r="F5" s="31"/>
      <c r="G5" s="31"/>
      <c r="H5" s="31"/>
      <c r="I5" s="31"/>
      <c r="J5" s="31"/>
      <c r="K5" s="31"/>
      <c r="L5" s="31"/>
      <c r="M5" s="31"/>
      <c r="N5" s="31"/>
      <c r="O5" s="31"/>
    </row>
    <row r="6" spans="1:15" ht="15.75" x14ac:dyDescent="0.25">
      <c r="A6" s="14"/>
      <c r="B6" s="15"/>
      <c r="C6" s="16"/>
      <c r="D6" s="40" t="s">
        <v>321</v>
      </c>
      <c r="E6" s="40"/>
      <c r="F6" s="40"/>
      <c r="G6" s="40"/>
      <c r="H6" s="40"/>
      <c r="I6" s="16"/>
      <c r="J6" s="40" t="s">
        <v>322</v>
      </c>
      <c r="K6" s="40"/>
      <c r="L6" s="40"/>
      <c r="M6" s="40"/>
      <c r="N6" s="40"/>
      <c r="O6" s="16"/>
    </row>
    <row r="7" spans="1:15" ht="16.5" thickBot="1" x14ac:dyDescent="0.3">
      <c r="A7" s="14"/>
      <c r="B7" s="15"/>
      <c r="C7" s="16"/>
      <c r="D7" s="28" t="s">
        <v>175</v>
      </c>
      <c r="E7" s="28"/>
      <c r="F7" s="28"/>
      <c r="G7" s="28"/>
      <c r="H7" s="28"/>
      <c r="I7" s="16"/>
      <c r="J7" s="28" t="s">
        <v>175</v>
      </c>
      <c r="K7" s="28"/>
      <c r="L7" s="28"/>
      <c r="M7" s="28"/>
      <c r="N7" s="28"/>
      <c r="O7" s="16"/>
    </row>
    <row r="8" spans="1:15" ht="16.5" thickBot="1" x14ac:dyDescent="0.3">
      <c r="A8" s="14"/>
      <c r="B8" s="15"/>
      <c r="C8" s="16"/>
      <c r="D8" s="90">
        <v>2014</v>
      </c>
      <c r="E8" s="90"/>
      <c r="F8" s="49"/>
      <c r="G8" s="90">
        <v>2013</v>
      </c>
      <c r="H8" s="90"/>
      <c r="I8" s="16"/>
      <c r="J8" s="90">
        <v>2014</v>
      </c>
      <c r="K8" s="90"/>
      <c r="L8" s="49"/>
      <c r="M8" s="90">
        <v>2013</v>
      </c>
      <c r="N8" s="90"/>
      <c r="O8" s="16"/>
    </row>
    <row r="9" spans="1:15" ht="15.75" x14ac:dyDescent="0.25">
      <c r="A9" s="14"/>
      <c r="B9" s="23"/>
      <c r="C9" s="24"/>
      <c r="D9" s="41"/>
      <c r="E9" s="41"/>
      <c r="F9" s="24"/>
      <c r="G9" s="41"/>
      <c r="H9" s="41"/>
      <c r="I9" s="24"/>
      <c r="J9" s="41"/>
      <c r="K9" s="41"/>
      <c r="L9" s="24"/>
      <c r="M9" s="41"/>
      <c r="N9" s="41"/>
      <c r="O9" s="24"/>
    </row>
    <row r="10" spans="1:15" ht="15.75" x14ac:dyDescent="0.25">
      <c r="A10" s="14"/>
      <c r="B10" s="19" t="s">
        <v>440</v>
      </c>
      <c r="C10" s="20"/>
      <c r="D10" s="35" t="s">
        <v>163</v>
      </c>
      <c r="E10" s="57" t="s">
        <v>441</v>
      </c>
      <c r="F10" s="20"/>
      <c r="G10" s="35" t="s">
        <v>163</v>
      </c>
      <c r="H10" s="57" t="s">
        <v>442</v>
      </c>
      <c r="I10" s="20"/>
      <c r="J10" s="35" t="s">
        <v>163</v>
      </c>
      <c r="K10" s="57" t="s">
        <v>443</v>
      </c>
      <c r="L10" s="20"/>
      <c r="M10" s="35" t="s">
        <v>163</v>
      </c>
      <c r="N10" s="57" t="s">
        <v>444</v>
      </c>
      <c r="O10" s="20"/>
    </row>
    <row r="11" spans="1:15" ht="16.5" thickBot="1" x14ac:dyDescent="0.3">
      <c r="A11" s="14"/>
      <c r="B11" s="23" t="s">
        <v>445</v>
      </c>
      <c r="C11" s="24"/>
      <c r="D11" s="29" t="s">
        <v>446</v>
      </c>
      <c r="E11" s="29"/>
      <c r="F11" s="24"/>
      <c r="G11" s="29" t="s">
        <v>447</v>
      </c>
      <c r="H11" s="29"/>
      <c r="I11" s="24"/>
      <c r="J11" s="29" t="s">
        <v>448</v>
      </c>
      <c r="K11" s="29"/>
      <c r="L11" s="24"/>
      <c r="M11" s="29" t="s">
        <v>449</v>
      </c>
      <c r="N11" s="29"/>
      <c r="O11" s="24"/>
    </row>
    <row r="12" spans="1:15" ht="16.5" thickBot="1" x14ac:dyDescent="0.3">
      <c r="A12" s="14"/>
      <c r="B12" s="38" t="s">
        <v>179</v>
      </c>
      <c r="C12" s="20"/>
      <c r="D12" s="26" t="s">
        <v>163</v>
      </c>
      <c r="E12" s="67" t="s">
        <v>450</v>
      </c>
      <c r="F12" s="20"/>
      <c r="G12" s="26" t="s">
        <v>163</v>
      </c>
      <c r="H12" s="67" t="s">
        <v>451</v>
      </c>
      <c r="I12" s="20"/>
      <c r="J12" s="26" t="s">
        <v>163</v>
      </c>
      <c r="K12" s="67" t="s">
        <v>452</v>
      </c>
      <c r="L12" s="20"/>
      <c r="M12" s="26" t="s">
        <v>163</v>
      </c>
      <c r="N12" s="67" t="s">
        <v>453</v>
      </c>
      <c r="O12" s="20"/>
    </row>
    <row r="13" spans="1:15" ht="15.75" thickTop="1" x14ac:dyDescent="0.25">
      <c r="A13" s="14"/>
      <c r="B13" s="32"/>
      <c r="C13" s="32"/>
      <c r="D13" s="32"/>
      <c r="E13" s="32"/>
      <c r="F13" s="32"/>
      <c r="G13" s="32"/>
      <c r="H13" s="32"/>
      <c r="I13" s="32"/>
      <c r="J13" s="32"/>
      <c r="K13" s="32"/>
      <c r="L13" s="32"/>
      <c r="M13" s="32"/>
      <c r="N13" s="32"/>
      <c r="O13" s="32"/>
    </row>
    <row r="14" spans="1:15" x14ac:dyDescent="0.25">
      <c r="A14" s="14"/>
      <c r="B14" s="33"/>
      <c r="C14" s="33"/>
      <c r="D14" s="33"/>
      <c r="E14" s="33"/>
      <c r="F14" s="33"/>
      <c r="G14" s="33"/>
      <c r="H14" s="33"/>
      <c r="I14" s="33"/>
      <c r="J14" s="33"/>
      <c r="K14" s="33"/>
      <c r="L14" s="33"/>
      <c r="M14" s="33"/>
      <c r="N14" s="33"/>
      <c r="O14" s="33"/>
    </row>
    <row r="15" spans="1:15" x14ac:dyDescent="0.25">
      <c r="A15" s="14" t="s">
        <v>605</v>
      </c>
      <c r="B15" s="32"/>
      <c r="C15" s="32"/>
      <c r="D15" s="32"/>
      <c r="E15" s="32"/>
      <c r="F15" s="32"/>
      <c r="G15" s="32"/>
      <c r="H15" s="32"/>
      <c r="I15" s="32"/>
      <c r="J15" s="32"/>
      <c r="K15" s="32"/>
      <c r="L15" s="32"/>
      <c r="M15" s="32"/>
      <c r="N15" s="32"/>
      <c r="O15" s="32"/>
    </row>
    <row r="16" spans="1:15" ht="15.75" x14ac:dyDescent="0.25">
      <c r="A16" s="14"/>
      <c r="B16" s="15"/>
      <c r="C16" s="16"/>
      <c r="D16" s="40" t="s">
        <v>321</v>
      </c>
      <c r="E16" s="40"/>
      <c r="F16" s="40"/>
      <c r="G16" s="40"/>
      <c r="H16" s="40"/>
      <c r="I16" s="16"/>
      <c r="J16" s="40" t="s">
        <v>322</v>
      </c>
      <c r="K16" s="40"/>
      <c r="L16" s="40"/>
      <c r="M16" s="40"/>
      <c r="N16" s="40"/>
      <c r="O16" s="16"/>
    </row>
    <row r="17" spans="1:15" ht="16.5" thickBot="1" x14ac:dyDescent="0.3">
      <c r="A17" s="14"/>
      <c r="B17" s="15"/>
      <c r="C17" s="16"/>
      <c r="D17" s="28" t="s">
        <v>175</v>
      </c>
      <c r="E17" s="28"/>
      <c r="F17" s="28"/>
      <c r="G17" s="28"/>
      <c r="H17" s="28"/>
      <c r="I17" s="16"/>
      <c r="J17" s="28" t="s">
        <v>175</v>
      </c>
      <c r="K17" s="28"/>
      <c r="L17" s="28"/>
      <c r="M17" s="28"/>
      <c r="N17" s="28"/>
      <c r="O17" s="16"/>
    </row>
    <row r="18" spans="1:15" ht="16.5" thickBot="1" x14ac:dyDescent="0.3">
      <c r="A18" s="14"/>
      <c r="B18" s="15"/>
      <c r="C18" s="16"/>
      <c r="D18" s="90">
        <v>2014</v>
      </c>
      <c r="E18" s="90"/>
      <c r="F18" s="16"/>
      <c r="G18" s="90">
        <v>2013</v>
      </c>
      <c r="H18" s="90"/>
      <c r="I18" s="16"/>
      <c r="J18" s="90">
        <v>2014</v>
      </c>
      <c r="K18" s="90"/>
      <c r="L18" s="49"/>
      <c r="M18" s="90">
        <v>2013</v>
      </c>
      <c r="N18" s="90"/>
      <c r="O18" s="16"/>
    </row>
    <row r="19" spans="1:15" ht="15.75" x14ac:dyDescent="0.25">
      <c r="A19" s="14"/>
      <c r="B19" s="23"/>
      <c r="C19" s="24"/>
      <c r="D19" s="41"/>
      <c r="E19" s="41"/>
      <c r="F19" s="24"/>
      <c r="G19" s="41"/>
      <c r="H19" s="41"/>
      <c r="I19" s="24"/>
      <c r="J19" s="41"/>
      <c r="K19" s="41"/>
      <c r="L19" s="24"/>
      <c r="M19" s="41"/>
      <c r="N19" s="41"/>
      <c r="O19" s="24"/>
    </row>
    <row r="20" spans="1:15" ht="15.75" x14ac:dyDescent="0.25">
      <c r="A20" s="14"/>
      <c r="B20" s="19" t="s">
        <v>456</v>
      </c>
      <c r="C20" s="20"/>
      <c r="D20" s="35" t="s">
        <v>163</v>
      </c>
      <c r="E20" s="36">
        <v>7013</v>
      </c>
      <c r="F20" s="20"/>
      <c r="G20" s="35" t="s">
        <v>163</v>
      </c>
      <c r="H20" s="36">
        <v>24296</v>
      </c>
      <c r="I20" s="20"/>
      <c r="J20" s="35" t="s">
        <v>163</v>
      </c>
      <c r="K20" s="36">
        <v>25244</v>
      </c>
      <c r="L20" s="20"/>
      <c r="M20" s="35" t="s">
        <v>163</v>
      </c>
      <c r="N20" s="36">
        <v>47193</v>
      </c>
      <c r="O20" s="20"/>
    </row>
    <row r="21" spans="1:15" ht="15.75" x14ac:dyDescent="0.25">
      <c r="A21" s="14"/>
      <c r="B21" s="23" t="s">
        <v>457</v>
      </c>
      <c r="C21" s="24"/>
      <c r="D21" s="61">
        <v>48278</v>
      </c>
      <c r="E21" s="61"/>
      <c r="F21" s="24"/>
      <c r="G21" s="62" t="s">
        <v>458</v>
      </c>
      <c r="H21" s="62"/>
      <c r="I21" s="11" t="s">
        <v>166</v>
      </c>
      <c r="J21" s="61">
        <v>48127</v>
      </c>
      <c r="K21" s="61"/>
      <c r="L21" s="24"/>
      <c r="M21" s="62" t="s">
        <v>459</v>
      </c>
      <c r="N21" s="62"/>
      <c r="O21" s="11" t="s">
        <v>166</v>
      </c>
    </row>
    <row r="22" spans="1:15" ht="16.5" thickBot="1" x14ac:dyDescent="0.3">
      <c r="A22" s="14"/>
      <c r="B22" s="19" t="s">
        <v>460</v>
      </c>
      <c r="C22" s="20"/>
      <c r="D22" s="84" t="s">
        <v>461</v>
      </c>
      <c r="E22" s="84"/>
      <c r="F22" s="35" t="s">
        <v>166</v>
      </c>
      <c r="G22" s="87" t="s">
        <v>170</v>
      </c>
      <c r="H22" s="87"/>
      <c r="I22" s="20"/>
      <c r="J22" s="84" t="s">
        <v>462</v>
      </c>
      <c r="K22" s="84"/>
      <c r="L22" s="35" t="s">
        <v>166</v>
      </c>
      <c r="M22" s="87" t="s">
        <v>170</v>
      </c>
      <c r="N22" s="87"/>
      <c r="O22" s="20"/>
    </row>
    <row r="23" spans="1:15" ht="16.5" thickBot="1" x14ac:dyDescent="0.3">
      <c r="A23" s="14"/>
      <c r="B23" s="72" t="s">
        <v>179</v>
      </c>
      <c r="C23" s="24"/>
      <c r="D23" s="95" t="s">
        <v>163</v>
      </c>
      <c r="E23" s="101">
        <v>23591</v>
      </c>
      <c r="F23" s="24"/>
      <c r="G23" s="95" t="s">
        <v>163</v>
      </c>
      <c r="H23" s="97" t="s">
        <v>463</v>
      </c>
      <c r="I23" s="88" t="s">
        <v>166</v>
      </c>
      <c r="J23" s="95" t="s">
        <v>163</v>
      </c>
      <c r="K23" s="101">
        <v>31171</v>
      </c>
      <c r="L23" s="24"/>
      <c r="M23" s="95" t="s">
        <v>163</v>
      </c>
      <c r="N23" s="101">
        <v>24746</v>
      </c>
      <c r="O23" s="24"/>
    </row>
    <row r="24" spans="1:15" ht="15.75" thickTop="1" x14ac:dyDescent="0.25">
      <c r="A24" s="14"/>
      <c r="B24" s="32"/>
      <c r="C24" s="32"/>
      <c r="D24" s="32"/>
      <c r="E24" s="32"/>
      <c r="F24" s="32"/>
      <c r="G24" s="32"/>
      <c r="H24" s="32"/>
      <c r="I24" s="32"/>
      <c r="J24" s="32"/>
      <c r="K24" s="32"/>
      <c r="L24" s="32"/>
      <c r="M24" s="32"/>
      <c r="N24" s="32"/>
      <c r="O24" s="32"/>
    </row>
    <row r="25" spans="1:15" x14ac:dyDescent="0.25">
      <c r="A25" s="14"/>
      <c r="B25" s="33"/>
      <c r="C25" s="33"/>
      <c r="D25" s="33"/>
      <c r="E25" s="33"/>
      <c r="F25" s="33"/>
      <c r="G25" s="33"/>
      <c r="H25" s="33"/>
      <c r="I25" s="33"/>
      <c r="J25" s="33"/>
      <c r="K25" s="33"/>
      <c r="L25" s="33"/>
      <c r="M25" s="33"/>
      <c r="N25" s="33"/>
      <c r="O25" s="33"/>
    </row>
  </sheetData>
  <mergeCells count="49">
    <mergeCell ref="B5:O5"/>
    <mergeCell ref="B13:O13"/>
    <mergeCell ref="B14:O14"/>
    <mergeCell ref="A15:A25"/>
    <mergeCell ref="B15:O15"/>
    <mergeCell ref="B24:O24"/>
    <mergeCell ref="B25:O25"/>
    <mergeCell ref="D22:E22"/>
    <mergeCell ref="G22:H22"/>
    <mergeCell ref="J22:K22"/>
    <mergeCell ref="M22:N22"/>
    <mergeCell ref="A1:A2"/>
    <mergeCell ref="B1:O1"/>
    <mergeCell ref="B2:O2"/>
    <mergeCell ref="B3:O3"/>
    <mergeCell ref="A4:A14"/>
    <mergeCell ref="B4:O4"/>
    <mergeCell ref="D19:E19"/>
    <mergeCell ref="G19:H19"/>
    <mergeCell ref="J19:K19"/>
    <mergeCell ref="M19:N19"/>
    <mergeCell ref="D21:E21"/>
    <mergeCell ref="G21:H21"/>
    <mergeCell ref="J21:K21"/>
    <mergeCell ref="M21:N21"/>
    <mergeCell ref="D16:H16"/>
    <mergeCell ref="J16:N16"/>
    <mergeCell ref="D17:H17"/>
    <mergeCell ref="J17:N17"/>
    <mergeCell ref="D18:E18"/>
    <mergeCell ref="G18:H18"/>
    <mergeCell ref="J18:K18"/>
    <mergeCell ref="M18:N18"/>
    <mergeCell ref="D9:E9"/>
    <mergeCell ref="G9:H9"/>
    <mergeCell ref="J9:K9"/>
    <mergeCell ref="M9:N9"/>
    <mergeCell ref="D11:E11"/>
    <mergeCell ref="G11:H11"/>
    <mergeCell ref="J11:K11"/>
    <mergeCell ref="M11:N11"/>
    <mergeCell ref="D6:H6"/>
    <mergeCell ref="J6:N6"/>
    <mergeCell ref="D7:H7"/>
    <mergeCell ref="J7:N7"/>
    <mergeCell ref="D8:E8"/>
    <mergeCell ref="G8:H8"/>
    <mergeCell ref="J8:K8"/>
    <mergeCell ref="M8:N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34.5703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7" bestFit="1" customWidth="1"/>
    <col min="13" max="13" width="1.85546875" bestFit="1" customWidth="1"/>
    <col min="14" max="14" width="6.140625" bestFit="1" customWidth="1"/>
  </cols>
  <sheetData>
    <row r="1" spans="1:15" ht="15" customHeight="1" x14ac:dyDescent="0.25">
      <c r="A1" s="7" t="s">
        <v>606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465</v>
      </c>
      <c r="B3" s="30"/>
      <c r="C3" s="30"/>
      <c r="D3" s="30"/>
      <c r="E3" s="30"/>
      <c r="F3" s="30"/>
      <c r="G3" s="30"/>
      <c r="H3" s="30"/>
      <c r="I3" s="30"/>
      <c r="J3" s="30"/>
      <c r="K3" s="30"/>
      <c r="L3" s="30"/>
      <c r="M3" s="30"/>
      <c r="N3" s="30"/>
      <c r="O3" s="30"/>
    </row>
    <row r="4" spans="1:15" x14ac:dyDescent="0.25">
      <c r="A4" s="14" t="s">
        <v>607</v>
      </c>
      <c r="B4" s="32"/>
      <c r="C4" s="32"/>
      <c r="D4" s="32"/>
      <c r="E4" s="32"/>
      <c r="F4" s="32"/>
      <c r="G4" s="32"/>
      <c r="H4" s="32"/>
      <c r="I4" s="32"/>
      <c r="J4" s="32"/>
      <c r="K4" s="32"/>
      <c r="L4" s="32"/>
      <c r="M4" s="32"/>
      <c r="N4" s="32"/>
      <c r="O4" s="32"/>
    </row>
    <row r="5" spans="1:15" ht="15.75" x14ac:dyDescent="0.25">
      <c r="A5" s="14"/>
      <c r="B5" s="15"/>
      <c r="C5" s="16"/>
      <c r="D5" s="40" t="s">
        <v>321</v>
      </c>
      <c r="E5" s="40"/>
      <c r="F5" s="40"/>
      <c r="G5" s="40"/>
      <c r="H5" s="40"/>
      <c r="I5" s="16"/>
      <c r="J5" s="40" t="s">
        <v>322</v>
      </c>
      <c r="K5" s="40"/>
      <c r="L5" s="40"/>
      <c r="M5" s="40"/>
      <c r="N5" s="40"/>
      <c r="O5" s="16"/>
    </row>
    <row r="6" spans="1:15" ht="16.5" thickBot="1" x14ac:dyDescent="0.3">
      <c r="A6" s="14"/>
      <c r="B6" s="15"/>
      <c r="C6" s="16"/>
      <c r="D6" s="28" t="s">
        <v>175</v>
      </c>
      <c r="E6" s="28"/>
      <c r="F6" s="28"/>
      <c r="G6" s="28"/>
      <c r="H6" s="28"/>
      <c r="I6" s="16"/>
      <c r="J6" s="28" t="s">
        <v>175</v>
      </c>
      <c r="K6" s="28"/>
      <c r="L6" s="28"/>
      <c r="M6" s="28"/>
      <c r="N6" s="28"/>
      <c r="O6" s="16"/>
    </row>
    <row r="7" spans="1:15" ht="16.5" thickBot="1" x14ac:dyDescent="0.3">
      <c r="A7" s="14"/>
      <c r="B7" s="15"/>
      <c r="C7" s="16"/>
      <c r="D7" s="90">
        <v>2014</v>
      </c>
      <c r="E7" s="90"/>
      <c r="F7" s="49"/>
      <c r="G7" s="90">
        <v>2013</v>
      </c>
      <c r="H7" s="90"/>
      <c r="I7" s="16"/>
      <c r="J7" s="90">
        <v>2014</v>
      </c>
      <c r="K7" s="90"/>
      <c r="L7" s="49"/>
      <c r="M7" s="90">
        <v>2013</v>
      </c>
      <c r="N7" s="90"/>
      <c r="O7" s="16"/>
    </row>
    <row r="8" spans="1:15" ht="15.75" x14ac:dyDescent="0.25">
      <c r="A8" s="14"/>
      <c r="B8" s="23"/>
      <c r="C8" s="24"/>
      <c r="D8" s="41"/>
      <c r="E8" s="41"/>
      <c r="F8" s="24"/>
      <c r="G8" s="41"/>
      <c r="H8" s="41"/>
      <c r="I8" s="24"/>
      <c r="J8" s="41"/>
      <c r="K8" s="41"/>
      <c r="L8" s="24"/>
      <c r="M8" s="41"/>
      <c r="N8" s="41"/>
      <c r="O8" s="24"/>
    </row>
    <row r="9" spans="1:15" ht="15.75" x14ac:dyDescent="0.25">
      <c r="A9" s="14"/>
      <c r="B9" s="19" t="s">
        <v>468</v>
      </c>
      <c r="C9" s="20"/>
      <c r="D9" s="35" t="s">
        <v>163</v>
      </c>
      <c r="E9" s="57" t="s">
        <v>469</v>
      </c>
      <c r="F9" s="20"/>
      <c r="G9" s="35" t="s">
        <v>163</v>
      </c>
      <c r="H9" s="57" t="s">
        <v>470</v>
      </c>
      <c r="I9" s="20"/>
      <c r="J9" s="35" t="s">
        <v>163</v>
      </c>
      <c r="K9" s="57" t="s">
        <v>471</v>
      </c>
      <c r="L9" s="20"/>
      <c r="M9" s="35" t="s">
        <v>163</v>
      </c>
      <c r="N9" s="57" t="s">
        <v>472</v>
      </c>
      <c r="O9" s="20"/>
    </row>
    <row r="10" spans="1:15" ht="15.75" x14ac:dyDescent="0.25">
      <c r="A10" s="14"/>
      <c r="B10" s="23" t="s">
        <v>473</v>
      </c>
      <c r="C10" s="24"/>
      <c r="D10" s="62" t="s">
        <v>474</v>
      </c>
      <c r="E10" s="62"/>
      <c r="F10" s="24"/>
      <c r="G10" s="62" t="s">
        <v>475</v>
      </c>
      <c r="H10" s="62"/>
      <c r="I10" s="24"/>
      <c r="J10" s="62" t="s">
        <v>476</v>
      </c>
      <c r="K10" s="62"/>
      <c r="L10" s="24"/>
      <c r="M10" s="62" t="s">
        <v>477</v>
      </c>
      <c r="N10" s="62"/>
      <c r="O10" s="24"/>
    </row>
    <row r="11" spans="1:15" ht="16.5" thickBot="1" x14ac:dyDescent="0.3">
      <c r="A11" s="14"/>
      <c r="B11" s="19" t="s">
        <v>478</v>
      </c>
      <c r="C11" s="20"/>
      <c r="D11" s="84" t="s">
        <v>479</v>
      </c>
      <c r="E11" s="84"/>
      <c r="F11" s="20"/>
      <c r="G11" s="84" t="s">
        <v>480</v>
      </c>
      <c r="H11" s="84"/>
      <c r="I11" s="20"/>
      <c r="J11" s="84" t="s">
        <v>481</v>
      </c>
      <c r="K11" s="84"/>
      <c r="L11" s="20"/>
      <c r="M11" s="84" t="s">
        <v>482</v>
      </c>
      <c r="N11" s="84"/>
      <c r="O11" s="20"/>
    </row>
    <row r="12" spans="1:15" ht="16.5" thickBot="1" x14ac:dyDescent="0.3">
      <c r="A12" s="14"/>
      <c r="B12" s="72" t="s">
        <v>179</v>
      </c>
      <c r="C12" s="24"/>
      <c r="D12" s="95" t="s">
        <v>163</v>
      </c>
      <c r="E12" s="97" t="s">
        <v>483</v>
      </c>
      <c r="F12" s="24"/>
      <c r="G12" s="95" t="s">
        <v>163</v>
      </c>
      <c r="H12" s="97" t="s">
        <v>484</v>
      </c>
      <c r="I12" s="24"/>
      <c r="J12" s="95" t="s">
        <v>163</v>
      </c>
      <c r="K12" s="97" t="s">
        <v>485</v>
      </c>
      <c r="L12" s="24"/>
      <c r="M12" s="95" t="s">
        <v>163</v>
      </c>
      <c r="N12" s="97" t="s">
        <v>486</v>
      </c>
      <c r="O12" s="24"/>
    </row>
    <row r="13" spans="1:15" ht="15.75" thickTop="1" x14ac:dyDescent="0.25">
      <c r="A13" s="14"/>
      <c r="B13" s="32"/>
      <c r="C13" s="32"/>
      <c r="D13" s="32"/>
      <c r="E13" s="32"/>
      <c r="F13" s="32"/>
      <c r="G13" s="32"/>
      <c r="H13" s="32"/>
      <c r="I13" s="32"/>
      <c r="J13" s="32"/>
      <c r="K13" s="32"/>
      <c r="L13" s="32"/>
      <c r="M13" s="32"/>
      <c r="N13" s="32"/>
      <c r="O13" s="32"/>
    </row>
    <row r="14" spans="1:15" x14ac:dyDescent="0.25">
      <c r="A14" s="14"/>
      <c r="B14" s="33"/>
      <c r="C14" s="33"/>
      <c r="D14" s="33"/>
      <c r="E14" s="33"/>
      <c r="F14" s="33"/>
      <c r="G14" s="33"/>
      <c r="H14" s="33"/>
      <c r="I14" s="33"/>
      <c r="J14" s="33"/>
      <c r="K14" s="33"/>
      <c r="L14" s="33"/>
      <c r="M14" s="33"/>
      <c r="N14" s="33"/>
      <c r="O14" s="33"/>
    </row>
  </sheetData>
  <mergeCells count="28">
    <mergeCell ref="B13:O13"/>
    <mergeCell ref="B14:O14"/>
    <mergeCell ref="D11:E11"/>
    <mergeCell ref="G11:H11"/>
    <mergeCell ref="J11:K11"/>
    <mergeCell ref="M11:N11"/>
    <mergeCell ref="A1:A2"/>
    <mergeCell ref="B1:O1"/>
    <mergeCell ref="B2:O2"/>
    <mergeCell ref="B3:O3"/>
    <mergeCell ref="A4:A14"/>
    <mergeCell ref="B4:O4"/>
    <mergeCell ref="D8:E8"/>
    <mergeCell ref="G8:H8"/>
    <mergeCell ref="J8:K8"/>
    <mergeCell ref="M8:N8"/>
    <mergeCell ref="D10:E10"/>
    <mergeCell ref="G10:H10"/>
    <mergeCell ref="J10:K10"/>
    <mergeCell ref="M10:N10"/>
    <mergeCell ref="D5:H5"/>
    <mergeCell ref="J5:N5"/>
    <mergeCell ref="D6:H6"/>
    <mergeCell ref="J6:N6"/>
    <mergeCell ref="D7:E7"/>
    <mergeCell ref="G7:H7"/>
    <mergeCell ref="J7:K7"/>
    <mergeCell ref="M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45</v>
      </c>
      <c r="B1" s="7" t="s">
        <v>2</v>
      </c>
      <c r="C1" s="7" t="s">
        <v>47</v>
      </c>
    </row>
    <row r="2" spans="1:3" ht="30" x14ac:dyDescent="0.25">
      <c r="A2" s="1" t="s">
        <v>46</v>
      </c>
      <c r="B2" s="7"/>
      <c r="C2" s="7"/>
    </row>
    <row r="3" spans="1:3" x14ac:dyDescent="0.25">
      <c r="A3" s="3" t="s">
        <v>48</v>
      </c>
      <c r="B3" s="4"/>
      <c r="C3" s="4"/>
    </row>
    <row r="4" spans="1:3" x14ac:dyDescent="0.25">
      <c r="A4" s="2" t="s">
        <v>49</v>
      </c>
      <c r="B4" s="8">
        <v>8380</v>
      </c>
      <c r="C4" s="8">
        <v>7704</v>
      </c>
    </row>
    <row r="5" spans="1:3" x14ac:dyDescent="0.25">
      <c r="A5" s="2" t="s">
        <v>50</v>
      </c>
      <c r="B5" s="6">
        <v>3193</v>
      </c>
      <c r="C5" s="6">
        <v>32626</v>
      </c>
    </row>
    <row r="6" spans="1:3" x14ac:dyDescent="0.25">
      <c r="A6" s="2" t="s">
        <v>51</v>
      </c>
      <c r="B6" s="6">
        <v>2922</v>
      </c>
      <c r="C6" s="6">
        <v>5760</v>
      </c>
    </row>
    <row r="7" spans="1:3" x14ac:dyDescent="0.25">
      <c r="A7" s="2" t="s">
        <v>52</v>
      </c>
      <c r="B7" s="6">
        <v>37742</v>
      </c>
      <c r="C7" s="6">
        <v>150628</v>
      </c>
    </row>
    <row r="8" spans="1:3" x14ac:dyDescent="0.25">
      <c r="A8" s="2" t="s">
        <v>53</v>
      </c>
      <c r="B8" s="6">
        <v>209365</v>
      </c>
      <c r="C8" s="6">
        <v>75140</v>
      </c>
    </row>
    <row r="9" spans="1:3" ht="30" x14ac:dyDescent="0.25">
      <c r="A9" s="2" t="s">
        <v>54</v>
      </c>
      <c r="B9" s="6">
        <v>7433</v>
      </c>
      <c r="C9" s="6">
        <v>4330</v>
      </c>
    </row>
    <row r="10" spans="1:3" x14ac:dyDescent="0.25">
      <c r="A10" s="2" t="s">
        <v>55</v>
      </c>
      <c r="B10" s="6">
        <v>76997</v>
      </c>
      <c r="C10" s="6">
        <v>20949</v>
      </c>
    </row>
    <row r="11" spans="1:3" x14ac:dyDescent="0.25">
      <c r="A11" s="2" t="s">
        <v>56</v>
      </c>
      <c r="B11" s="6">
        <v>346032</v>
      </c>
      <c r="C11" s="6">
        <v>297137</v>
      </c>
    </row>
    <row r="12" spans="1:3" x14ac:dyDescent="0.25">
      <c r="A12" s="3" t="s">
        <v>57</v>
      </c>
      <c r="B12" s="4"/>
      <c r="C12" s="4"/>
    </row>
    <row r="13" spans="1:3" ht="30" x14ac:dyDescent="0.25">
      <c r="A13" s="2" t="s">
        <v>58</v>
      </c>
      <c r="B13" s="6">
        <v>825562</v>
      </c>
      <c r="C13" s="6">
        <v>908274</v>
      </c>
    </row>
    <row r="14" spans="1:3" x14ac:dyDescent="0.25">
      <c r="A14" s="2" t="s">
        <v>59</v>
      </c>
      <c r="B14" s="4"/>
      <c r="C14" s="6">
        <v>245604</v>
      </c>
    </row>
    <row r="15" spans="1:3" ht="30" x14ac:dyDescent="0.25">
      <c r="A15" s="2" t="s">
        <v>60</v>
      </c>
      <c r="B15" s="6">
        <v>44675</v>
      </c>
      <c r="C15" s="6">
        <v>65462</v>
      </c>
    </row>
    <row r="16" spans="1:3" ht="30" x14ac:dyDescent="0.25">
      <c r="A16" s="2" t="s">
        <v>61</v>
      </c>
      <c r="B16" s="6">
        <v>11915</v>
      </c>
      <c r="C16" s="6">
        <v>14640</v>
      </c>
    </row>
    <row r="17" spans="1:3" x14ac:dyDescent="0.25">
      <c r="A17" s="2" t="s">
        <v>62</v>
      </c>
      <c r="B17" s="6">
        <v>3546</v>
      </c>
      <c r="C17" s="6">
        <v>3268</v>
      </c>
    </row>
    <row r="18" spans="1:3" x14ac:dyDescent="0.25">
      <c r="A18" s="2" t="s">
        <v>63</v>
      </c>
      <c r="B18" s="6">
        <v>24050</v>
      </c>
      <c r="C18" s="6">
        <v>4806</v>
      </c>
    </row>
    <row r="19" spans="1:3" x14ac:dyDescent="0.25">
      <c r="A19" s="2" t="s">
        <v>64</v>
      </c>
      <c r="B19" s="6">
        <v>909748</v>
      </c>
      <c r="C19" s="6">
        <v>1242054</v>
      </c>
    </row>
    <row r="20" spans="1:3" x14ac:dyDescent="0.25">
      <c r="A20" s="2" t="s">
        <v>65</v>
      </c>
      <c r="B20" s="6">
        <v>1255780</v>
      </c>
      <c r="C20" s="6">
        <v>1539191</v>
      </c>
    </row>
    <row r="21" spans="1:3" x14ac:dyDescent="0.25">
      <c r="A21" s="3" t="s">
        <v>66</v>
      </c>
      <c r="B21" s="4"/>
      <c r="C21" s="4"/>
    </row>
    <row r="22" spans="1:3" x14ac:dyDescent="0.25">
      <c r="A22" s="2" t="s">
        <v>67</v>
      </c>
      <c r="B22" s="6">
        <v>240500</v>
      </c>
      <c r="C22" s="6">
        <v>119500</v>
      </c>
    </row>
    <row r="23" spans="1:3" ht="30" x14ac:dyDescent="0.25">
      <c r="A23" s="2" t="s">
        <v>68</v>
      </c>
      <c r="B23" s="6">
        <v>1329</v>
      </c>
      <c r="C23" s="6">
        <v>1299</v>
      </c>
    </row>
    <row r="24" spans="1:3" x14ac:dyDescent="0.25">
      <c r="A24" s="2" t="s">
        <v>69</v>
      </c>
      <c r="B24" s="4">
        <v>545</v>
      </c>
      <c r="C24" s="6">
        <v>1023</v>
      </c>
    </row>
    <row r="25" spans="1:3" x14ac:dyDescent="0.25">
      <c r="A25" s="2" t="s">
        <v>70</v>
      </c>
      <c r="B25" s="6">
        <v>5612</v>
      </c>
      <c r="C25" s="6">
        <v>5678</v>
      </c>
    </row>
    <row r="26" spans="1:3" x14ac:dyDescent="0.25">
      <c r="A26" s="2" t="s">
        <v>71</v>
      </c>
      <c r="B26" s="6">
        <v>4043</v>
      </c>
      <c r="C26" s="6">
        <v>6036</v>
      </c>
    </row>
    <row r="27" spans="1:3" x14ac:dyDescent="0.25">
      <c r="A27" s="2" t="s">
        <v>72</v>
      </c>
      <c r="B27" s="6">
        <v>41072</v>
      </c>
      <c r="C27" s="6">
        <v>111118</v>
      </c>
    </row>
    <row r="28" spans="1:3" x14ac:dyDescent="0.25">
      <c r="A28" s="2" t="s">
        <v>73</v>
      </c>
      <c r="B28" s="6">
        <v>40112</v>
      </c>
      <c r="C28" s="6">
        <v>19105</v>
      </c>
    </row>
    <row r="29" spans="1:3" x14ac:dyDescent="0.25">
      <c r="A29" s="2" t="s">
        <v>74</v>
      </c>
      <c r="B29" s="6">
        <v>333213</v>
      </c>
      <c r="C29" s="6">
        <v>263759</v>
      </c>
    </row>
    <row r="30" spans="1:3" x14ac:dyDescent="0.25">
      <c r="A30" s="3" t="s">
        <v>75</v>
      </c>
      <c r="B30" s="4"/>
      <c r="C30" s="4"/>
    </row>
    <row r="31" spans="1:3" x14ac:dyDescent="0.25">
      <c r="A31" s="2" t="s">
        <v>76</v>
      </c>
      <c r="B31" s="6">
        <v>18367</v>
      </c>
      <c r="C31" s="6">
        <v>12209</v>
      </c>
    </row>
    <row r="32" spans="1:3" x14ac:dyDescent="0.25">
      <c r="A32" s="2" t="s">
        <v>77</v>
      </c>
      <c r="B32" s="6">
        <v>2407</v>
      </c>
      <c r="C32" s="6">
        <v>1975</v>
      </c>
    </row>
    <row r="33" spans="1:3" x14ac:dyDescent="0.25">
      <c r="A33" s="2" t="s">
        <v>78</v>
      </c>
      <c r="B33" s="6">
        <v>1167</v>
      </c>
      <c r="C33" s="6">
        <v>1809</v>
      </c>
    </row>
    <row r="34" spans="1:3" x14ac:dyDescent="0.25">
      <c r="A34" s="2" t="s">
        <v>79</v>
      </c>
      <c r="B34" s="6">
        <v>87428</v>
      </c>
      <c r="C34" s="6">
        <v>119373</v>
      </c>
    </row>
    <row r="35" spans="1:3" x14ac:dyDescent="0.25">
      <c r="A35" s="2" t="s">
        <v>80</v>
      </c>
      <c r="B35" s="6">
        <v>9926</v>
      </c>
      <c r="C35" s="6">
        <v>10926</v>
      </c>
    </row>
    <row r="36" spans="1:3" x14ac:dyDescent="0.25">
      <c r="A36" s="2" t="s">
        <v>81</v>
      </c>
      <c r="B36" s="6">
        <v>575000</v>
      </c>
      <c r="C36" s="6">
        <v>575000</v>
      </c>
    </row>
    <row r="37" spans="1:3" x14ac:dyDescent="0.25">
      <c r="A37" s="2" t="s">
        <v>82</v>
      </c>
      <c r="B37" s="6">
        <v>694295</v>
      </c>
      <c r="C37" s="6">
        <v>721292</v>
      </c>
    </row>
    <row r="38" spans="1:3" x14ac:dyDescent="0.25">
      <c r="A38" s="3" t="s">
        <v>83</v>
      </c>
      <c r="B38" s="4"/>
      <c r="C38" s="4"/>
    </row>
    <row r="39" spans="1:3" x14ac:dyDescent="0.25">
      <c r="A39" s="2" t="s">
        <v>84</v>
      </c>
      <c r="B39" s="6">
        <v>-39972</v>
      </c>
      <c r="C39" s="6">
        <v>279604</v>
      </c>
    </row>
    <row r="40" spans="1:3" x14ac:dyDescent="0.25">
      <c r="A40" s="2" t="s">
        <v>85</v>
      </c>
      <c r="B40" s="6">
        <v>268244</v>
      </c>
      <c r="C40" s="6">
        <v>274536</v>
      </c>
    </row>
    <row r="41" spans="1:3" x14ac:dyDescent="0.25">
      <c r="A41" s="2" t="s">
        <v>86</v>
      </c>
      <c r="B41" s="6">
        <v>228272</v>
      </c>
      <c r="C41" s="6">
        <v>554140</v>
      </c>
    </row>
    <row r="42" spans="1:3" ht="30" x14ac:dyDescent="0.25">
      <c r="A42" s="2" t="s">
        <v>87</v>
      </c>
      <c r="B42" s="4" t="s">
        <v>88</v>
      </c>
      <c r="C42" s="4" t="s">
        <v>88</v>
      </c>
    </row>
    <row r="43" spans="1:3" x14ac:dyDescent="0.25">
      <c r="A43" s="2" t="s">
        <v>65</v>
      </c>
      <c r="B43" s="8">
        <v>1255780</v>
      </c>
      <c r="C43" s="8">
        <v>1539191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24" bestFit="1" customWidth="1"/>
    <col min="2" max="2" width="21.5703125" bestFit="1" customWidth="1"/>
    <col min="4" max="4" width="1.85546875" bestFit="1" customWidth="1"/>
    <col min="5" max="5" width="6.28515625" bestFit="1" customWidth="1"/>
    <col min="6" max="6" width="2.5703125" bestFit="1" customWidth="1"/>
    <col min="7" max="7" width="1.85546875" bestFit="1" customWidth="1"/>
    <col min="8" max="8" width="5.42578125" bestFit="1" customWidth="1"/>
    <col min="9" max="9" width="2.5703125" bestFit="1" customWidth="1"/>
    <col min="10" max="10" width="1.85546875" bestFit="1" customWidth="1"/>
    <col min="11" max="11" width="6.28515625" bestFit="1" customWidth="1"/>
    <col min="12" max="12" width="2.5703125" bestFit="1" customWidth="1"/>
    <col min="13" max="13" width="1.85546875" bestFit="1" customWidth="1"/>
    <col min="14" max="14" width="5.42578125" bestFit="1" customWidth="1"/>
    <col min="15" max="15" width="2.5703125" bestFit="1" customWidth="1"/>
  </cols>
  <sheetData>
    <row r="1" spans="1:15" ht="15" customHeight="1" x14ac:dyDescent="0.25">
      <c r="A1" s="7" t="s">
        <v>608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489</v>
      </c>
      <c r="B3" s="30"/>
      <c r="C3" s="30"/>
      <c r="D3" s="30"/>
      <c r="E3" s="30"/>
      <c r="F3" s="30"/>
      <c r="G3" s="30"/>
      <c r="H3" s="30"/>
      <c r="I3" s="30"/>
      <c r="J3" s="30"/>
      <c r="K3" s="30"/>
      <c r="L3" s="30"/>
      <c r="M3" s="30"/>
      <c r="N3" s="30"/>
      <c r="O3" s="30"/>
    </row>
    <row r="4" spans="1:15" x14ac:dyDescent="0.25">
      <c r="A4" s="14" t="s">
        <v>609</v>
      </c>
      <c r="B4" s="32"/>
      <c r="C4" s="32"/>
      <c r="D4" s="32"/>
      <c r="E4" s="32"/>
      <c r="F4" s="32"/>
      <c r="G4" s="32"/>
      <c r="H4" s="32"/>
      <c r="I4" s="32"/>
      <c r="J4" s="32"/>
      <c r="K4" s="32"/>
      <c r="L4" s="32"/>
      <c r="M4" s="32"/>
      <c r="N4" s="32"/>
      <c r="O4" s="32"/>
    </row>
    <row r="5" spans="1:15" ht="15.75" x14ac:dyDescent="0.25">
      <c r="A5" s="14"/>
      <c r="B5" s="15"/>
      <c r="C5" s="16"/>
      <c r="D5" s="40" t="s">
        <v>321</v>
      </c>
      <c r="E5" s="40"/>
      <c r="F5" s="40"/>
      <c r="G5" s="40"/>
      <c r="H5" s="40"/>
      <c r="I5" s="16"/>
      <c r="J5" s="40" t="s">
        <v>322</v>
      </c>
      <c r="K5" s="40"/>
      <c r="L5" s="40"/>
      <c r="M5" s="40"/>
      <c r="N5" s="40"/>
      <c r="O5" s="16"/>
    </row>
    <row r="6" spans="1:15" ht="16.5" thickBot="1" x14ac:dyDescent="0.3">
      <c r="A6" s="14"/>
      <c r="B6" s="15"/>
      <c r="C6" s="16"/>
      <c r="D6" s="28" t="s">
        <v>175</v>
      </c>
      <c r="E6" s="28"/>
      <c r="F6" s="28"/>
      <c r="G6" s="28"/>
      <c r="H6" s="28"/>
      <c r="I6" s="16"/>
      <c r="J6" s="28" t="s">
        <v>175</v>
      </c>
      <c r="K6" s="28"/>
      <c r="L6" s="28"/>
      <c r="M6" s="28"/>
      <c r="N6" s="28"/>
      <c r="O6" s="16"/>
    </row>
    <row r="7" spans="1:15" ht="16.5" thickBot="1" x14ac:dyDescent="0.3">
      <c r="A7" s="14"/>
      <c r="B7" s="15"/>
      <c r="C7" s="16"/>
      <c r="D7" s="90">
        <v>2014</v>
      </c>
      <c r="E7" s="90"/>
      <c r="F7" s="16"/>
      <c r="G7" s="90">
        <v>2013</v>
      </c>
      <c r="H7" s="90"/>
      <c r="I7" s="16"/>
      <c r="J7" s="90">
        <v>2014</v>
      </c>
      <c r="K7" s="90"/>
      <c r="L7" s="49"/>
      <c r="M7" s="90">
        <v>2013</v>
      </c>
      <c r="N7" s="90"/>
      <c r="O7" s="16"/>
    </row>
    <row r="8" spans="1:15" ht="15.75" x14ac:dyDescent="0.25">
      <c r="A8" s="14"/>
      <c r="B8" s="23"/>
      <c r="C8" s="24"/>
      <c r="D8" s="41"/>
      <c r="E8" s="41"/>
      <c r="F8" s="24"/>
      <c r="G8" s="41"/>
      <c r="H8" s="41"/>
      <c r="I8" s="24"/>
      <c r="J8" s="41"/>
      <c r="K8" s="41"/>
      <c r="L8" s="24"/>
      <c r="M8" s="41"/>
      <c r="N8" s="41"/>
      <c r="O8" s="24"/>
    </row>
    <row r="9" spans="1:15" ht="16.5" thickBot="1" x14ac:dyDescent="0.3">
      <c r="A9" s="14"/>
      <c r="B9" s="19" t="s">
        <v>492</v>
      </c>
      <c r="C9" s="20"/>
      <c r="D9" s="107" t="s">
        <v>163</v>
      </c>
      <c r="E9" s="108" t="s">
        <v>493</v>
      </c>
      <c r="F9" s="68" t="s">
        <v>166</v>
      </c>
      <c r="G9" s="107" t="s">
        <v>163</v>
      </c>
      <c r="H9" s="108" t="s">
        <v>494</v>
      </c>
      <c r="I9" s="68" t="s">
        <v>166</v>
      </c>
      <c r="J9" s="107" t="s">
        <v>163</v>
      </c>
      <c r="K9" s="108" t="s">
        <v>495</v>
      </c>
      <c r="L9" s="68" t="s">
        <v>166</v>
      </c>
      <c r="M9" s="107" t="s">
        <v>163</v>
      </c>
      <c r="N9" s="108" t="s">
        <v>496</v>
      </c>
      <c r="O9" s="68" t="s">
        <v>166</v>
      </c>
    </row>
    <row r="10" spans="1:15" ht="16.5" thickTop="1" x14ac:dyDescent="0.25">
      <c r="A10" s="14"/>
      <c r="B10" s="23"/>
      <c r="C10" s="24"/>
      <c r="D10" s="98"/>
      <c r="E10" s="98"/>
      <c r="F10" s="24"/>
      <c r="G10" s="98"/>
      <c r="H10" s="98"/>
      <c r="I10" s="24"/>
      <c r="J10" s="98"/>
      <c r="K10" s="98"/>
      <c r="L10" s="24"/>
      <c r="M10" s="98"/>
      <c r="N10" s="98"/>
      <c r="O10" s="24"/>
    </row>
    <row r="11" spans="1:15" ht="15.75" x14ac:dyDescent="0.25">
      <c r="A11" s="14"/>
      <c r="B11" s="19" t="s">
        <v>497</v>
      </c>
      <c r="C11" s="20"/>
      <c r="D11" s="63">
        <v>6</v>
      </c>
      <c r="E11" s="63"/>
      <c r="F11" s="35" t="s">
        <v>498</v>
      </c>
      <c r="G11" s="63">
        <v>32</v>
      </c>
      <c r="H11" s="63"/>
      <c r="I11" s="35" t="s">
        <v>498</v>
      </c>
      <c r="J11" s="63">
        <v>9</v>
      </c>
      <c r="K11" s="63"/>
      <c r="L11" s="35" t="s">
        <v>498</v>
      </c>
      <c r="M11" s="63">
        <v>33</v>
      </c>
      <c r="N11" s="63"/>
      <c r="O11" s="35" t="s">
        <v>498</v>
      </c>
    </row>
    <row r="12" spans="1:15" x14ac:dyDescent="0.25">
      <c r="A12" s="14"/>
      <c r="B12" s="32"/>
      <c r="C12" s="32"/>
      <c r="D12" s="32"/>
      <c r="E12" s="32"/>
      <c r="F12" s="32"/>
      <c r="G12" s="32"/>
      <c r="H12" s="32"/>
      <c r="I12" s="32"/>
      <c r="J12" s="32"/>
      <c r="K12" s="32"/>
      <c r="L12" s="32"/>
      <c r="M12" s="32"/>
      <c r="N12" s="32"/>
      <c r="O12" s="32"/>
    </row>
    <row r="13" spans="1:15" x14ac:dyDescent="0.25">
      <c r="A13" s="14"/>
      <c r="B13" s="33"/>
      <c r="C13" s="33"/>
      <c r="D13" s="33"/>
      <c r="E13" s="33"/>
      <c r="F13" s="33"/>
      <c r="G13" s="33"/>
      <c r="H13" s="33"/>
      <c r="I13" s="33"/>
      <c r="J13" s="33"/>
      <c r="K13" s="33"/>
      <c r="L13" s="33"/>
      <c r="M13" s="33"/>
      <c r="N13" s="33"/>
      <c r="O13" s="33"/>
    </row>
  </sheetData>
  <mergeCells count="28">
    <mergeCell ref="B12:O12"/>
    <mergeCell ref="B13:O13"/>
    <mergeCell ref="D11:E11"/>
    <mergeCell ref="G11:H11"/>
    <mergeCell ref="J11:K11"/>
    <mergeCell ref="M11:N11"/>
    <mergeCell ref="A1:A2"/>
    <mergeCell ref="B1:O1"/>
    <mergeCell ref="B2:O2"/>
    <mergeCell ref="B3:O3"/>
    <mergeCell ref="A4:A13"/>
    <mergeCell ref="B4:O4"/>
    <mergeCell ref="D8:E8"/>
    <mergeCell ref="G8:H8"/>
    <mergeCell ref="J8:K8"/>
    <mergeCell ref="M8:N8"/>
    <mergeCell ref="D10:E10"/>
    <mergeCell ref="G10:H10"/>
    <mergeCell ref="J10:K10"/>
    <mergeCell ref="M10:N10"/>
    <mergeCell ref="D5:H5"/>
    <mergeCell ref="J5:N5"/>
    <mergeCell ref="D6:H6"/>
    <mergeCell ref="J6:N6"/>
    <mergeCell ref="D7:E7"/>
    <mergeCell ref="G7:H7"/>
    <mergeCell ref="J7:K7"/>
    <mergeCell ref="M7:N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8" bestFit="1" customWidth="1"/>
    <col min="2" max="2" width="23" bestFit="1" customWidth="1"/>
    <col min="4" max="4" width="2.42578125" customWidth="1"/>
    <col min="5" max="5" width="8.28515625" customWidth="1"/>
    <col min="7" max="7" width="1.85546875" bestFit="1" customWidth="1"/>
    <col min="8" max="8" width="7" bestFit="1" customWidth="1"/>
  </cols>
  <sheetData>
    <row r="1" spans="1:9" ht="15" customHeight="1" x14ac:dyDescent="0.25">
      <c r="A1" s="7" t="s">
        <v>610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501</v>
      </c>
      <c r="B3" s="30"/>
      <c r="C3" s="30"/>
      <c r="D3" s="30"/>
      <c r="E3" s="30"/>
      <c r="F3" s="30"/>
      <c r="G3" s="30"/>
      <c r="H3" s="30"/>
      <c r="I3" s="30"/>
    </row>
    <row r="4" spans="1:9" x14ac:dyDescent="0.25">
      <c r="A4" s="14" t="s">
        <v>611</v>
      </c>
      <c r="B4" s="109"/>
      <c r="C4" s="109"/>
      <c r="D4" s="109"/>
      <c r="E4" s="109"/>
      <c r="F4" s="109"/>
      <c r="G4" s="109"/>
      <c r="H4" s="109"/>
      <c r="I4" s="109"/>
    </row>
    <row r="5" spans="1:9" ht="15.75" x14ac:dyDescent="0.25">
      <c r="A5" s="14"/>
      <c r="B5" s="15"/>
      <c r="C5" s="16"/>
      <c r="D5" s="40" t="s">
        <v>175</v>
      </c>
      <c r="E5" s="40"/>
      <c r="F5" s="16"/>
      <c r="G5" s="40" t="s">
        <v>176</v>
      </c>
      <c r="H5" s="40"/>
      <c r="I5" s="16"/>
    </row>
    <row r="6" spans="1:9" ht="16.5" thickBot="1" x14ac:dyDescent="0.3">
      <c r="A6" s="14"/>
      <c r="B6" s="15"/>
      <c r="C6" s="16"/>
      <c r="D6" s="28">
        <v>2014</v>
      </c>
      <c r="E6" s="28"/>
      <c r="F6" s="16"/>
      <c r="G6" s="28">
        <v>2014</v>
      </c>
      <c r="H6" s="28"/>
      <c r="I6" s="16"/>
    </row>
    <row r="7" spans="1:9" ht="15.75" x14ac:dyDescent="0.25">
      <c r="A7" s="14"/>
      <c r="B7" s="23"/>
      <c r="C7" s="24"/>
      <c r="D7" s="41"/>
      <c r="E7" s="41"/>
      <c r="F7" s="24"/>
      <c r="G7" s="41"/>
      <c r="H7" s="41"/>
      <c r="I7" s="24"/>
    </row>
    <row r="8" spans="1:9" ht="15.75" x14ac:dyDescent="0.25">
      <c r="A8" s="14"/>
      <c r="B8" s="19" t="s">
        <v>504</v>
      </c>
      <c r="C8" s="20"/>
      <c r="D8" s="35" t="s">
        <v>163</v>
      </c>
      <c r="E8" s="57" t="s">
        <v>505</v>
      </c>
      <c r="F8" s="20"/>
      <c r="G8" s="35" t="s">
        <v>163</v>
      </c>
      <c r="H8" s="57" t="s">
        <v>506</v>
      </c>
      <c r="I8" s="20"/>
    </row>
    <row r="9" spans="1:9" ht="15.75" x14ac:dyDescent="0.25">
      <c r="A9" s="14"/>
      <c r="B9" s="23" t="s">
        <v>507</v>
      </c>
      <c r="C9" s="24"/>
      <c r="D9" s="62" t="s">
        <v>508</v>
      </c>
      <c r="E9" s="62"/>
      <c r="F9" s="24"/>
      <c r="G9" s="62" t="s">
        <v>509</v>
      </c>
      <c r="H9" s="62"/>
      <c r="I9" s="24"/>
    </row>
    <row r="10" spans="1:9" ht="15.75" x14ac:dyDescent="0.25">
      <c r="A10" s="14"/>
      <c r="B10" s="19" t="s">
        <v>510</v>
      </c>
      <c r="C10" s="20"/>
      <c r="D10" s="63" t="s">
        <v>511</v>
      </c>
      <c r="E10" s="63"/>
      <c r="F10" s="20"/>
      <c r="G10" s="63" t="s">
        <v>512</v>
      </c>
      <c r="H10" s="63"/>
      <c r="I10" s="20"/>
    </row>
    <row r="11" spans="1:9" ht="16.5" thickBot="1" x14ac:dyDescent="0.3">
      <c r="A11" s="14"/>
      <c r="B11" s="23" t="s">
        <v>513</v>
      </c>
      <c r="C11" s="24"/>
      <c r="D11" s="29" t="s">
        <v>514</v>
      </c>
      <c r="E11" s="29"/>
      <c r="F11" s="24"/>
      <c r="G11" s="29" t="s">
        <v>515</v>
      </c>
      <c r="H11" s="29"/>
      <c r="I11" s="24"/>
    </row>
    <row r="12" spans="1:9" ht="16.5" thickBot="1" x14ac:dyDescent="0.3">
      <c r="A12" s="14"/>
      <c r="B12" s="19"/>
      <c r="C12" s="20"/>
      <c r="D12" s="26" t="s">
        <v>163</v>
      </c>
      <c r="E12" s="67" t="s">
        <v>516</v>
      </c>
      <c r="F12" s="20"/>
      <c r="G12" s="26" t="s">
        <v>163</v>
      </c>
      <c r="H12" s="67" t="s">
        <v>517</v>
      </c>
      <c r="I12" s="20"/>
    </row>
    <row r="13" spans="1:9" ht="15.75" thickTop="1" x14ac:dyDescent="0.25">
      <c r="A13" s="14"/>
      <c r="B13" s="32"/>
      <c r="C13" s="32"/>
      <c r="D13" s="32"/>
      <c r="E13" s="32"/>
      <c r="F13" s="32"/>
      <c r="G13" s="32"/>
      <c r="H13" s="32"/>
      <c r="I13" s="32"/>
    </row>
    <row r="14" spans="1:9" x14ac:dyDescent="0.25">
      <c r="A14" s="14"/>
      <c r="B14" s="33"/>
      <c r="C14" s="33"/>
      <c r="D14" s="33"/>
      <c r="E14" s="33"/>
      <c r="F14" s="33"/>
      <c r="G14" s="33"/>
      <c r="H14" s="33"/>
      <c r="I14" s="33"/>
    </row>
  </sheetData>
  <mergeCells count="20">
    <mergeCell ref="A1:A2"/>
    <mergeCell ref="B1:I1"/>
    <mergeCell ref="B2:I2"/>
    <mergeCell ref="B3:I3"/>
    <mergeCell ref="A4:A14"/>
    <mergeCell ref="B4:I4"/>
    <mergeCell ref="B13:I13"/>
    <mergeCell ref="B14:I14"/>
    <mergeCell ref="D9:E9"/>
    <mergeCell ref="G9:H9"/>
    <mergeCell ref="D10:E10"/>
    <mergeCell ref="G10:H10"/>
    <mergeCell ref="D11:E11"/>
    <mergeCell ref="G11:H11"/>
    <mergeCell ref="D5:E5"/>
    <mergeCell ref="G5:H5"/>
    <mergeCell ref="D6:E6"/>
    <mergeCell ref="G6:H6"/>
    <mergeCell ref="D7:E7"/>
    <mergeCell ref="G7: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5.5703125" bestFit="1" customWidth="1"/>
    <col min="4" max="4" width="1.85546875" bestFit="1" customWidth="1"/>
    <col min="5" max="5" width="7.140625" bestFit="1" customWidth="1"/>
    <col min="6" max="6" width="1.5703125" bestFit="1" customWidth="1"/>
    <col min="7" max="7" width="1.85546875" bestFit="1" customWidth="1"/>
    <col min="8" max="8" width="6.28515625" bestFit="1" customWidth="1"/>
    <col min="9" max="9" width="1.5703125" bestFit="1" customWidth="1"/>
  </cols>
  <sheetData>
    <row r="1" spans="1:9" ht="15" customHeight="1" x14ac:dyDescent="0.25">
      <c r="A1" s="7" t="s">
        <v>612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518</v>
      </c>
      <c r="B3" s="30"/>
      <c r="C3" s="30"/>
      <c r="D3" s="30"/>
      <c r="E3" s="30"/>
      <c r="F3" s="30"/>
      <c r="G3" s="30"/>
      <c r="H3" s="30"/>
      <c r="I3" s="30"/>
    </row>
    <row r="4" spans="1:9" x14ac:dyDescent="0.25">
      <c r="A4" s="14" t="s">
        <v>613</v>
      </c>
      <c r="B4" s="32"/>
      <c r="C4" s="32"/>
      <c r="D4" s="32"/>
      <c r="E4" s="32"/>
      <c r="F4" s="32"/>
      <c r="G4" s="32"/>
      <c r="H4" s="32"/>
      <c r="I4" s="32"/>
    </row>
    <row r="5" spans="1:9" ht="15.75" x14ac:dyDescent="0.25">
      <c r="A5" s="14"/>
      <c r="B5" s="15"/>
      <c r="C5" s="16"/>
      <c r="D5" s="40" t="s">
        <v>322</v>
      </c>
      <c r="E5" s="40"/>
      <c r="F5" s="40"/>
      <c r="G5" s="40"/>
      <c r="H5" s="40"/>
      <c r="I5" s="16"/>
    </row>
    <row r="6" spans="1:9" ht="16.5" thickBot="1" x14ac:dyDescent="0.3">
      <c r="A6" s="14"/>
      <c r="B6" s="15"/>
      <c r="C6" s="16"/>
      <c r="D6" s="28" t="s">
        <v>175</v>
      </c>
      <c r="E6" s="28"/>
      <c r="F6" s="28"/>
      <c r="G6" s="28"/>
      <c r="H6" s="28"/>
      <c r="I6" s="16"/>
    </row>
    <row r="7" spans="1:9" ht="16.5" thickBot="1" x14ac:dyDescent="0.3">
      <c r="A7" s="14"/>
      <c r="B7" s="15"/>
      <c r="C7" s="16"/>
      <c r="D7" s="90">
        <v>2014</v>
      </c>
      <c r="E7" s="90"/>
      <c r="F7" s="16"/>
      <c r="G7" s="90">
        <v>2013</v>
      </c>
      <c r="H7" s="90"/>
      <c r="I7" s="16"/>
    </row>
    <row r="8" spans="1:9" ht="15.75" x14ac:dyDescent="0.25">
      <c r="A8" s="14"/>
      <c r="B8" s="23"/>
      <c r="C8" s="24"/>
      <c r="D8" s="41"/>
      <c r="E8" s="41"/>
      <c r="F8" s="24"/>
      <c r="G8" s="41"/>
      <c r="H8" s="41"/>
      <c r="I8" s="24"/>
    </row>
    <row r="9" spans="1:9" ht="15.75" x14ac:dyDescent="0.25">
      <c r="A9" s="14"/>
      <c r="B9" s="19" t="s">
        <v>521</v>
      </c>
      <c r="C9" s="20"/>
      <c r="D9" s="35" t="s">
        <v>163</v>
      </c>
      <c r="E9" s="36">
        <v>29434</v>
      </c>
      <c r="F9" s="20"/>
      <c r="G9" s="35" t="s">
        <v>163</v>
      </c>
      <c r="H9" s="57" t="s">
        <v>522</v>
      </c>
      <c r="I9" s="35" t="s">
        <v>166</v>
      </c>
    </row>
    <row r="10" spans="1:9" ht="15.75" x14ac:dyDescent="0.25">
      <c r="A10" s="14"/>
      <c r="B10" s="23" t="s">
        <v>523</v>
      </c>
      <c r="C10" s="24"/>
      <c r="D10" s="61">
        <v>2769</v>
      </c>
      <c r="E10" s="61"/>
      <c r="F10" s="24"/>
      <c r="G10" s="62" t="s">
        <v>524</v>
      </c>
      <c r="H10" s="62"/>
      <c r="I10" s="11" t="s">
        <v>166</v>
      </c>
    </row>
    <row r="11" spans="1:9" ht="15.75" x14ac:dyDescent="0.25">
      <c r="A11" s="14"/>
      <c r="B11" s="19" t="s">
        <v>525</v>
      </c>
      <c r="C11" s="20"/>
      <c r="D11" s="92">
        <v>112573</v>
      </c>
      <c r="E11" s="92"/>
      <c r="F11" s="20"/>
      <c r="G11" s="92">
        <v>42165</v>
      </c>
      <c r="H11" s="92"/>
      <c r="I11" s="20"/>
    </row>
    <row r="12" spans="1:9" ht="15.75" x14ac:dyDescent="0.25">
      <c r="A12" s="14"/>
      <c r="B12" s="23" t="s">
        <v>526</v>
      </c>
      <c r="C12" s="24"/>
      <c r="D12" s="62" t="s">
        <v>527</v>
      </c>
      <c r="E12" s="62"/>
      <c r="F12" s="11" t="s">
        <v>166</v>
      </c>
      <c r="G12" s="62" t="s">
        <v>528</v>
      </c>
      <c r="H12" s="62"/>
      <c r="I12" s="11" t="s">
        <v>166</v>
      </c>
    </row>
    <row r="13" spans="1:9" ht="15.75" x14ac:dyDescent="0.25">
      <c r="A13" s="14"/>
      <c r="B13" s="19" t="s">
        <v>529</v>
      </c>
      <c r="C13" s="20"/>
      <c r="D13" s="63" t="s">
        <v>530</v>
      </c>
      <c r="E13" s="63"/>
      <c r="F13" s="35" t="s">
        <v>166</v>
      </c>
      <c r="G13" s="92">
        <v>1199</v>
      </c>
      <c r="H13" s="92"/>
      <c r="I13" s="20"/>
    </row>
    <row r="14" spans="1:9" ht="15.75" x14ac:dyDescent="0.25">
      <c r="A14" s="14"/>
      <c r="B14" s="23" t="s">
        <v>531</v>
      </c>
      <c r="C14" s="24"/>
      <c r="D14" s="62" t="s">
        <v>532</v>
      </c>
      <c r="E14" s="62"/>
      <c r="F14" s="11" t="s">
        <v>166</v>
      </c>
      <c r="G14" s="62" t="s">
        <v>533</v>
      </c>
      <c r="H14" s="62"/>
      <c r="I14" s="11" t="s">
        <v>166</v>
      </c>
    </row>
    <row r="15" spans="1:9" ht="15.75" x14ac:dyDescent="0.25">
      <c r="A15" s="14"/>
      <c r="B15" s="19" t="s">
        <v>534</v>
      </c>
      <c r="C15" s="20"/>
      <c r="D15" s="63" t="s">
        <v>535</v>
      </c>
      <c r="E15" s="63"/>
      <c r="F15" s="35" t="s">
        <v>166</v>
      </c>
      <c r="G15" s="63" t="s">
        <v>536</v>
      </c>
      <c r="H15" s="63"/>
      <c r="I15" s="35" t="s">
        <v>166</v>
      </c>
    </row>
    <row r="16" spans="1:9" ht="15.75" x14ac:dyDescent="0.25">
      <c r="A16" s="14"/>
      <c r="B16" s="23" t="s">
        <v>537</v>
      </c>
      <c r="C16" s="24"/>
      <c r="D16" s="62" t="s">
        <v>538</v>
      </c>
      <c r="E16" s="62"/>
      <c r="F16" s="11" t="s">
        <v>166</v>
      </c>
      <c r="G16" s="61">
        <v>24222</v>
      </c>
      <c r="H16" s="61"/>
      <c r="I16" s="24"/>
    </row>
    <row r="17" spans="1:9" ht="15.75" x14ac:dyDescent="0.25">
      <c r="A17" s="14"/>
      <c r="B17" s="19" t="s">
        <v>539</v>
      </c>
      <c r="C17" s="20"/>
      <c r="D17" s="63" t="s">
        <v>540</v>
      </c>
      <c r="E17" s="63"/>
      <c r="F17" s="35" t="s">
        <v>166</v>
      </c>
      <c r="G17" s="63">
        <v>319</v>
      </c>
      <c r="H17" s="63"/>
      <c r="I17" s="20"/>
    </row>
    <row r="18" spans="1:9" ht="16.5" thickBot="1" x14ac:dyDescent="0.3">
      <c r="A18" s="14"/>
      <c r="B18" s="23" t="s">
        <v>541</v>
      </c>
      <c r="C18" s="24"/>
      <c r="D18" s="29" t="s">
        <v>542</v>
      </c>
      <c r="E18" s="29"/>
      <c r="F18" s="11" t="s">
        <v>166</v>
      </c>
      <c r="G18" s="29" t="s">
        <v>543</v>
      </c>
      <c r="H18" s="29"/>
      <c r="I18" s="11" t="s">
        <v>166</v>
      </c>
    </row>
    <row r="19" spans="1:9" ht="16.5" thickBot="1" x14ac:dyDescent="0.3">
      <c r="A19" s="14"/>
      <c r="B19" s="38" t="s">
        <v>179</v>
      </c>
      <c r="C19" s="20"/>
      <c r="D19" s="26" t="s">
        <v>163</v>
      </c>
      <c r="E19" s="67" t="s">
        <v>544</v>
      </c>
      <c r="F19" s="35" t="s">
        <v>166</v>
      </c>
      <c r="G19" s="26" t="s">
        <v>163</v>
      </c>
      <c r="H19" s="67" t="s">
        <v>545</v>
      </c>
      <c r="I19" s="35" t="s">
        <v>166</v>
      </c>
    </row>
    <row r="20" spans="1:9" ht="15.75" thickTop="1" x14ac:dyDescent="0.25">
      <c r="A20" s="14"/>
      <c r="B20" s="32"/>
      <c r="C20" s="32"/>
      <c r="D20" s="32"/>
      <c r="E20" s="32"/>
      <c r="F20" s="32"/>
      <c r="G20" s="32"/>
      <c r="H20" s="32"/>
      <c r="I20" s="32"/>
    </row>
    <row r="21" spans="1:9" x14ac:dyDescent="0.25">
      <c r="A21" s="14"/>
      <c r="B21" s="33"/>
      <c r="C21" s="33"/>
      <c r="D21" s="33"/>
      <c r="E21" s="33"/>
      <c r="F21" s="33"/>
      <c r="G21" s="33"/>
      <c r="H21" s="33"/>
      <c r="I21" s="33"/>
    </row>
  </sheetData>
  <mergeCells count="32">
    <mergeCell ref="A1:A2"/>
    <mergeCell ref="B1:I1"/>
    <mergeCell ref="B2:I2"/>
    <mergeCell ref="B3:I3"/>
    <mergeCell ref="A4:A21"/>
    <mergeCell ref="B4:I4"/>
    <mergeCell ref="B20:I20"/>
    <mergeCell ref="B21:I21"/>
    <mergeCell ref="D16:E16"/>
    <mergeCell ref="G16:H16"/>
    <mergeCell ref="D17:E17"/>
    <mergeCell ref="G17:H17"/>
    <mergeCell ref="D18:E18"/>
    <mergeCell ref="G18:H18"/>
    <mergeCell ref="D13:E13"/>
    <mergeCell ref="G13:H13"/>
    <mergeCell ref="D14:E14"/>
    <mergeCell ref="G14:H14"/>
    <mergeCell ref="D15:E15"/>
    <mergeCell ref="G15:H15"/>
    <mergeCell ref="D10:E10"/>
    <mergeCell ref="G10:H10"/>
    <mergeCell ref="D11:E11"/>
    <mergeCell ref="G11:H11"/>
    <mergeCell ref="D12:E12"/>
    <mergeCell ref="G12:H12"/>
    <mergeCell ref="D5:H5"/>
    <mergeCell ref="D6:H6"/>
    <mergeCell ref="D7:E7"/>
    <mergeCell ref="G7:H7"/>
    <mergeCell ref="D8:E8"/>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s>
  <sheetData>
    <row r="1" spans="1:9" ht="15" customHeight="1" x14ac:dyDescent="0.25">
      <c r="A1" s="7" t="s">
        <v>614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546</v>
      </c>
      <c r="B3" s="30"/>
      <c r="C3" s="30"/>
      <c r="D3" s="30"/>
      <c r="E3" s="30"/>
      <c r="F3" s="30"/>
      <c r="G3" s="30"/>
      <c r="H3" s="30"/>
      <c r="I3" s="30"/>
    </row>
    <row r="4" spans="1:9" x14ac:dyDescent="0.25">
      <c r="A4" s="14" t="s">
        <v>615</v>
      </c>
      <c r="B4" s="32"/>
      <c r="C4" s="32"/>
      <c r="D4" s="32"/>
      <c r="E4" s="32"/>
      <c r="F4" s="32"/>
      <c r="G4" s="32"/>
      <c r="H4" s="32"/>
      <c r="I4" s="32"/>
    </row>
    <row r="5" spans="1:9" x14ac:dyDescent="0.25">
      <c r="A5" s="14"/>
      <c r="B5" s="31"/>
      <c r="C5" s="31"/>
      <c r="D5" s="31"/>
      <c r="E5" s="31"/>
      <c r="F5" s="31"/>
      <c r="G5" s="31"/>
      <c r="H5" s="31"/>
      <c r="I5" s="31"/>
    </row>
    <row r="6" spans="1:9" ht="15.75" x14ac:dyDescent="0.25">
      <c r="A6" s="14"/>
      <c r="B6" s="15"/>
      <c r="C6" s="16"/>
      <c r="D6" s="40" t="s">
        <v>322</v>
      </c>
      <c r="E6" s="40"/>
      <c r="F6" s="40"/>
      <c r="G6" s="40"/>
      <c r="H6" s="40"/>
      <c r="I6" s="16"/>
    </row>
    <row r="7" spans="1:9" ht="16.5" thickBot="1" x14ac:dyDescent="0.3">
      <c r="A7" s="14"/>
      <c r="B7" s="15"/>
      <c r="C7" s="16"/>
      <c r="D7" s="28" t="s">
        <v>175</v>
      </c>
      <c r="E7" s="28"/>
      <c r="F7" s="28"/>
      <c r="G7" s="28"/>
      <c r="H7" s="28"/>
      <c r="I7" s="16"/>
    </row>
    <row r="8" spans="1:9" ht="16.5" thickBot="1" x14ac:dyDescent="0.3">
      <c r="A8" s="14"/>
      <c r="B8" s="15"/>
      <c r="C8" s="16"/>
      <c r="D8" s="90">
        <v>2014</v>
      </c>
      <c r="E8" s="90"/>
      <c r="F8" s="16"/>
      <c r="G8" s="90">
        <v>2013</v>
      </c>
      <c r="H8" s="90"/>
      <c r="I8" s="16"/>
    </row>
    <row r="9" spans="1:9" ht="15.75" x14ac:dyDescent="0.25">
      <c r="A9" s="14"/>
      <c r="B9" s="23"/>
      <c r="C9" s="24"/>
      <c r="D9" s="41"/>
      <c r="E9" s="41"/>
      <c r="F9" s="24"/>
      <c r="G9" s="41"/>
      <c r="H9" s="41"/>
      <c r="I9" s="24"/>
    </row>
    <row r="10" spans="1:9" ht="16.5" thickBot="1" x14ac:dyDescent="0.3">
      <c r="A10" s="14"/>
      <c r="B10" s="19" t="s">
        <v>548</v>
      </c>
      <c r="C10" s="20"/>
      <c r="D10" s="107" t="s">
        <v>163</v>
      </c>
      <c r="E10" s="110">
        <v>27658</v>
      </c>
      <c r="F10" s="20"/>
      <c r="G10" s="107" t="s">
        <v>163</v>
      </c>
      <c r="H10" s="110">
        <v>32484</v>
      </c>
      <c r="I10" s="20"/>
    </row>
    <row r="11" spans="1:9" ht="17.25" thickTop="1" thickBot="1" x14ac:dyDescent="0.3">
      <c r="A11" s="14"/>
      <c r="B11" s="23" t="s">
        <v>549</v>
      </c>
      <c r="C11" s="24"/>
      <c r="D11" s="111" t="s">
        <v>163</v>
      </c>
      <c r="E11" s="112" t="s">
        <v>550</v>
      </c>
      <c r="F11" s="88" t="s">
        <v>166</v>
      </c>
      <c r="G11" s="111" t="s">
        <v>163</v>
      </c>
      <c r="H11" s="112">
        <v>73</v>
      </c>
      <c r="I11" s="24"/>
    </row>
    <row r="12" spans="1:9" ht="16.5" thickTop="1" x14ac:dyDescent="0.25">
      <c r="A12" s="14"/>
      <c r="B12" s="19"/>
      <c r="C12" s="20"/>
      <c r="D12" s="100"/>
      <c r="E12" s="100"/>
      <c r="F12" s="20"/>
      <c r="G12" s="100"/>
      <c r="H12" s="100"/>
      <c r="I12" s="20"/>
    </row>
    <row r="13" spans="1:9" ht="27" thickBot="1" x14ac:dyDescent="0.3">
      <c r="A13" s="14"/>
      <c r="B13" s="23" t="s">
        <v>551</v>
      </c>
      <c r="C13" s="24"/>
      <c r="D13" s="11" t="s">
        <v>163</v>
      </c>
      <c r="E13" s="37">
        <v>1716</v>
      </c>
      <c r="F13" s="24"/>
      <c r="G13" s="11" t="s">
        <v>163</v>
      </c>
      <c r="H13" s="25" t="s">
        <v>552</v>
      </c>
      <c r="I13" s="11" t="s">
        <v>166</v>
      </c>
    </row>
    <row r="14" spans="1:9" ht="16.5" thickTop="1" x14ac:dyDescent="0.25">
      <c r="A14" s="14"/>
      <c r="B14" s="19"/>
      <c r="C14" s="20"/>
      <c r="D14" s="100"/>
      <c r="E14" s="100"/>
      <c r="F14" s="20"/>
      <c r="G14" s="100"/>
      <c r="H14" s="100"/>
      <c r="I14" s="20"/>
    </row>
    <row r="15" spans="1:9" ht="27" thickBot="1" x14ac:dyDescent="0.3">
      <c r="A15" s="14"/>
      <c r="B15" s="23" t="s">
        <v>553</v>
      </c>
      <c r="C15" s="24"/>
      <c r="D15" s="75" t="s">
        <v>163</v>
      </c>
      <c r="E15" s="76">
        <v>19631</v>
      </c>
      <c r="F15" s="24"/>
      <c r="G15" s="75" t="s">
        <v>163</v>
      </c>
      <c r="H15" s="76">
        <v>12039</v>
      </c>
      <c r="I15" s="24"/>
    </row>
    <row r="16" spans="1:9" ht="15.75" thickTop="1" x14ac:dyDescent="0.25">
      <c r="A16" s="14"/>
      <c r="B16" s="32"/>
      <c r="C16" s="32"/>
      <c r="D16" s="32"/>
      <c r="E16" s="32"/>
      <c r="F16" s="32"/>
      <c r="G16" s="32"/>
      <c r="H16" s="32"/>
      <c r="I16" s="32"/>
    </row>
    <row r="17" spans="1:9" x14ac:dyDescent="0.25">
      <c r="A17" s="14"/>
      <c r="B17" s="33"/>
      <c r="C17" s="33"/>
      <c r="D17" s="33"/>
      <c r="E17" s="33"/>
      <c r="F17" s="33"/>
      <c r="G17" s="33"/>
      <c r="H17" s="33"/>
      <c r="I17" s="33"/>
    </row>
  </sheetData>
  <mergeCells count="19">
    <mergeCell ref="B5:I5"/>
    <mergeCell ref="B16:I16"/>
    <mergeCell ref="B17:I17"/>
    <mergeCell ref="D12:E12"/>
    <mergeCell ref="G12:H12"/>
    <mergeCell ref="D14:E14"/>
    <mergeCell ref="G14:H14"/>
    <mergeCell ref="A1:A2"/>
    <mergeCell ref="B1:I1"/>
    <mergeCell ref="B2:I2"/>
    <mergeCell ref="B3:I3"/>
    <mergeCell ref="A4:A17"/>
    <mergeCell ref="B4:I4"/>
    <mergeCell ref="D6:H6"/>
    <mergeCell ref="D7:H7"/>
    <mergeCell ref="D8:E8"/>
    <mergeCell ref="G8:H8"/>
    <mergeCell ref="D9:E9"/>
    <mergeCell ref="G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6.5703125" bestFit="1" customWidth="1"/>
    <col min="2" max="2" width="28.42578125" bestFit="1" customWidth="1"/>
    <col min="4" max="4" width="2.140625" customWidth="1"/>
    <col min="5" max="5" width="8.5703125" customWidth="1"/>
    <col min="6" max="6" width="1.5703125" bestFit="1" customWidth="1"/>
    <col min="7" max="7" width="1.85546875" bestFit="1" customWidth="1"/>
    <col min="8" max="8" width="8.28515625" bestFit="1" customWidth="1"/>
    <col min="9" max="9" width="1.5703125" bestFit="1" customWidth="1"/>
    <col min="10" max="10" width="1.85546875" bestFit="1" customWidth="1"/>
    <col min="11" max="11" width="6.5703125" bestFit="1" customWidth="1"/>
    <col min="12" max="12" width="1.5703125" bestFit="1" customWidth="1"/>
    <col min="13" max="13" width="1.85546875" bestFit="1" customWidth="1"/>
    <col min="14" max="14" width="6.5703125" bestFit="1" customWidth="1"/>
    <col min="15" max="15" width="1.5703125" bestFit="1" customWidth="1"/>
  </cols>
  <sheetData>
    <row r="1" spans="1:15" ht="15" customHeight="1" x14ac:dyDescent="0.25">
      <c r="A1" s="7" t="s">
        <v>616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554</v>
      </c>
      <c r="B3" s="30"/>
      <c r="C3" s="30"/>
      <c r="D3" s="30"/>
      <c r="E3" s="30"/>
      <c r="F3" s="30"/>
      <c r="G3" s="30"/>
      <c r="H3" s="30"/>
      <c r="I3" s="30"/>
      <c r="J3" s="30"/>
      <c r="K3" s="30"/>
      <c r="L3" s="30"/>
      <c r="M3" s="30"/>
      <c r="N3" s="30"/>
      <c r="O3" s="30"/>
    </row>
    <row r="4" spans="1:15" x14ac:dyDescent="0.25">
      <c r="A4" s="14" t="s">
        <v>617</v>
      </c>
      <c r="B4" s="32"/>
      <c r="C4" s="32"/>
      <c r="D4" s="32"/>
      <c r="E4" s="32"/>
      <c r="F4" s="32"/>
      <c r="G4" s="32"/>
      <c r="H4" s="32"/>
      <c r="I4" s="32"/>
      <c r="J4" s="32"/>
      <c r="K4" s="32"/>
      <c r="L4" s="32"/>
      <c r="M4" s="32"/>
      <c r="N4" s="32"/>
      <c r="O4" s="32"/>
    </row>
    <row r="5" spans="1:15" ht="15.75" x14ac:dyDescent="0.25">
      <c r="A5" s="14"/>
      <c r="B5" s="15"/>
      <c r="C5" s="16"/>
      <c r="D5" s="40" t="s">
        <v>321</v>
      </c>
      <c r="E5" s="40"/>
      <c r="F5" s="40"/>
      <c r="G5" s="40"/>
      <c r="H5" s="40"/>
      <c r="I5" s="16"/>
      <c r="J5" s="40" t="s">
        <v>322</v>
      </c>
      <c r="K5" s="40"/>
      <c r="L5" s="40"/>
      <c r="M5" s="40"/>
      <c r="N5" s="40"/>
      <c r="O5" s="16"/>
    </row>
    <row r="6" spans="1:15" ht="16.5" thickBot="1" x14ac:dyDescent="0.3">
      <c r="A6" s="14"/>
      <c r="B6" s="15"/>
      <c r="C6" s="16"/>
      <c r="D6" s="28" t="s">
        <v>175</v>
      </c>
      <c r="E6" s="28"/>
      <c r="F6" s="28"/>
      <c r="G6" s="28"/>
      <c r="H6" s="28"/>
      <c r="I6" s="16"/>
      <c r="J6" s="28" t="s">
        <v>175</v>
      </c>
      <c r="K6" s="28"/>
      <c r="L6" s="28"/>
      <c r="M6" s="28"/>
      <c r="N6" s="28"/>
      <c r="O6" s="16"/>
    </row>
    <row r="7" spans="1:15" ht="16.5" thickBot="1" x14ac:dyDescent="0.3">
      <c r="A7" s="14"/>
      <c r="B7" s="15"/>
      <c r="C7" s="16"/>
      <c r="D7" s="90">
        <v>2014</v>
      </c>
      <c r="E7" s="90"/>
      <c r="F7" s="16"/>
      <c r="G7" s="90">
        <v>2013</v>
      </c>
      <c r="H7" s="90"/>
      <c r="I7" s="16"/>
      <c r="J7" s="90">
        <v>2014</v>
      </c>
      <c r="K7" s="90"/>
      <c r="L7" s="49"/>
      <c r="M7" s="90">
        <v>2013</v>
      </c>
      <c r="N7" s="90"/>
      <c r="O7" s="16"/>
    </row>
    <row r="8" spans="1:15" ht="15.75" x14ac:dyDescent="0.25">
      <c r="A8" s="14"/>
      <c r="B8" s="94"/>
      <c r="C8" s="24"/>
      <c r="D8" s="41"/>
      <c r="E8" s="41"/>
      <c r="F8" s="24"/>
      <c r="G8" s="41"/>
      <c r="H8" s="41"/>
      <c r="I8" s="24"/>
      <c r="J8" s="41"/>
      <c r="K8" s="41"/>
      <c r="L8" s="24"/>
      <c r="M8" s="41"/>
      <c r="N8" s="41"/>
      <c r="O8" s="24"/>
    </row>
    <row r="9" spans="1:15" ht="15.75" x14ac:dyDescent="0.25">
      <c r="A9" s="14"/>
      <c r="B9" s="19" t="s">
        <v>560</v>
      </c>
      <c r="C9" s="20"/>
      <c r="D9" s="91"/>
      <c r="E9" s="91"/>
      <c r="F9" s="20"/>
      <c r="G9" s="91"/>
      <c r="H9" s="91"/>
      <c r="I9" s="20"/>
      <c r="J9" s="91"/>
      <c r="K9" s="91"/>
      <c r="L9" s="20"/>
      <c r="M9" s="91"/>
      <c r="N9" s="91"/>
      <c r="O9" s="20"/>
    </row>
    <row r="10" spans="1:15" ht="15.75" x14ac:dyDescent="0.25">
      <c r="A10" s="14"/>
      <c r="B10" s="72" t="s">
        <v>561</v>
      </c>
      <c r="C10" s="24"/>
      <c r="D10" s="11" t="s">
        <v>163</v>
      </c>
      <c r="E10" s="37">
        <v>6028</v>
      </c>
      <c r="F10" s="24"/>
      <c r="G10" s="11" t="s">
        <v>163</v>
      </c>
      <c r="H10" s="37">
        <v>16556</v>
      </c>
      <c r="I10" s="24"/>
      <c r="J10" s="11" t="s">
        <v>163</v>
      </c>
      <c r="K10" s="37">
        <v>18094</v>
      </c>
      <c r="L10" s="24"/>
      <c r="M10" s="11" t="s">
        <v>163</v>
      </c>
      <c r="N10" s="37">
        <v>36330</v>
      </c>
      <c r="O10" s="24"/>
    </row>
    <row r="11" spans="1:15" ht="15.75" x14ac:dyDescent="0.25">
      <c r="A11" s="14"/>
      <c r="B11" s="38" t="s">
        <v>562</v>
      </c>
      <c r="C11" s="20"/>
      <c r="D11" s="92">
        <v>16613</v>
      </c>
      <c r="E11" s="92"/>
      <c r="F11" s="20"/>
      <c r="G11" s="92">
        <v>38224</v>
      </c>
      <c r="H11" s="92"/>
      <c r="I11" s="20"/>
      <c r="J11" s="92">
        <v>81165</v>
      </c>
      <c r="K11" s="92"/>
      <c r="L11" s="20"/>
      <c r="M11" s="92">
        <v>106014</v>
      </c>
      <c r="N11" s="92"/>
      <c r="O11" s="20"/>
    </row>
    <row r="12" spans="1:15" ht="15.75" x14ac:dyDescent="0.25">
      <c r="A12" s="14"/>
      <c r="B12" s="23" t="s">
        <v>563</v>
      </c>
      <c r="C12" s="24"/>
      <c r="D12" s="93"/>
      <c r="E12" s="93"/>
      <c r="F12" s="24"/>
      <c r="G12" s="93"/>
      <c r="H12" s="93"/>
      <c r="I12" s="24"/>
      <c r="J12" s="93"/>
      <c r="K12" s="93"/>
      <c r="L12" s="24"/>
      <c r="M12" s="93"/>
      <c r="N12" s="93"/>
      <c r="O12" s="24"/>
    </row>
    <row r="13" spans="1:15" ht="15.75" x14ac:dyDescent="0.25">
      <c r="A13" s="14"/>
      <c r="B13" s="38" t="s">
        <v>561</v>
      </c>
      <c r="C13" s="20"/>
      <c r="D13" s="92">
        <v>29989</v>
      </c>
      <c r="E13" s="92"/>
      <c r="F13" s="20"/>
      <c r="G13" s="63" t="s">
        <v>564</v>
      </c>
      <c r="H13" s="63"/>
      <c r="I13" s="35" t="s">
        <v>166</v>
      </c>
      <c r="J13" s="92">
        <v>29159</v>
      </c>
      <c r="K13" s="92"/>
      <c r="L13" s="20"/>
      <c r="M13" s="63" t="s">
        <v>565</v>
      </c>
      <c r="N13" s="63"/>
      <c r="O13" s="35" t="s">
        <v>166</v>
      </c>
    </row>
    <row r="14" spans="1:15" ht="15.75" x14ac:dyDescent="0.25">
      <c r="A14" s="14"/>
      <c r="B14" s="72" t="s">
        <v>562</v>
      </c>
      <c r="C14" s="24"/>
      <c r="D14" s="61">
        <v>18289</v>
      </c>
      <c r="E14" s="61"/>
      <c r="F14" s="24"/>
      <c r="G14" s="62" t="s">
        <v>566</v>
      </c>
      <c r="H14" s="62"/>
      <c r="I14" s="11" t="s">
        <v>166</v>
      </c>
      <c r="J14" s="61">
        <v>18968</v>
      </c>
      <c r="K14" s="61"/>
      <c r="L14" s="24"/>
      <c r="M14" s="62" t="s">
        <v>567</v>
      </c>
      <c r="N14" s="62"/>
      <c r="O14" s="11" t="s">
        <v>166</v>
      </c>
    </row>
    <row r="15" spans="1:15" ht="15.75" x14ac:dyDescent="0.25">
      <c r="A15" s="14"/>
      <c r="B15" s="19" t="s">
        <v>460</v>
      </c>
      <c r="C15" s="20"/>
      <c r="D15" s="91"/>
      <c r="E15" s="91"/>
      <c r="F15" s="20"/>
      <c r="G15" s="91"/>
      <c r="H15" s="91"/>
      <c r="I15" s="20"/>
      <c r="J15" s="91"/>
      <c r="K15" s="91"/>
      <c r="L15" s="20"/>
      <c r="M15" s="91"/>
      <c r="N15" s="91"/>
      <c r="O15" s="20"/>
    </row>
    <row r="16" spans="1:15" ht="15.75" x14ac:dyDescent="0.25">
      <c r="A16" s="14"/>
      <c r="B16" s="72" t="s">
        <v>561</v>
      </c>
      <c r="C16" s="24"/>
      <c r="D16" s="62" t="s">
        <v>568</v>
      </c>
      <c r="E16" s="62"/>
      <c r="F16" s="11" t="s">
        <v>166</v>
      </c>
      <c r="G16" s="99" t="s">
        <v>170</v>
      </c>
      <c r="H16" s="99"/>
      <c r="I16" s="24"/>
      <c r="J16" s="62" t="s">
        <v>569</v>
      </c>
      <c r="K16" s="62"/>
      <c r="L16" s="11" t="s">
        <v>166</v>
      </c>
      <c r="M16" s="99" t="s">
        <v>170</v>
      </c>
      <c r="N16" s="99"/>
      <c r="O16" s="24"/>
    </row>
    <row r="17" spans="1:15" ht="15.75" x14ac:dyDescent="0.25">
      <c r="A17" s="14"/>
      <c r="B17" s="38" t="s">
        <v>562</v>
      </c>
      <c r="C17" s="20"/>
      <c r="D17" s="63" t="s">
        <v>570</v>
      </c>
      <c r="E17" s="63"/>
      <c r="F17" s="35" t="s">
        <v>166</v>
      </c>
      <c r="G17" s="64" t="s">
        <v>170</v>
      </c>
      <c r="H17" s="64"/>
      <c r="I17" s="20"/>
      <c r="J17" s="63" t="s">
        <v>571</v>
      </c>
      <c r="K17" s="63"/>
      <c r="L17" s="35" t="s">
        <v>166</v>
      </c>
      <c r="M17" s="64" t="s">
        <v>170</v>
      </c>
      <c r="N17" s="64"/>
      <c r="O17" s="20"/>
    </row>
    <row r="18" spans="1:15" ht="15.75" x14ac:dyDescent="0.25">
      <c r="A18" s="14"/>
      <c r="B18" s="23" t="s">
        <v>572</v>
      </c>
      <c r="C18" s="24"/>
      <c r="D18" s="93"/>
      <c r="E18" s="93"/>
      <c r="F18" s="24"/>
      <c r="G18" s="93"/>
      <c r="H18" s="93"/>
      <c r="I18" s="24"/>
      <c r="J18" s="93"/>
      <c r="K18" s="93"/>
      <c r="L18" s="24"/>
      <c r="M18" s="93"/>
      <c r="N18" s="93"/>
      <c r="O18" s="24"/>
    </row>
    <row r="19" spans="1:15" ht="15.75" x14ac:dyDescent="0.25">
      <c r="A19" s="14"/>
      <c r="B19" s="38" t="s">
        <v>561</v>
      </c>
      <c r="C19" s="20"/>
      <c r="D19" s="92">
        <v>1703</v>
      </c>
      <c r="E19" s="92"/>
      <c r="F19" s="20"/>
      <c r="G19" s="64" t="s">
        <v>170</v>
      </c>
      <c r="H19" s="64"/>
      <c r="I19" s="20"/>
      <c r="J19" s="92">
        <v>1703</v>
      </c>
      <c r="K19" s="92"/>
      <c r="L19" s="20"/>
      <c r="M19" s="64" t="s">
        <v>170</v>
      </c>
      <c r="N19" s="64"/>
      <c r="O19" s="20"/>
    </row>
    <row r="20" spans="1:15" ht="16.5" thickBot="1" x14ac:dyDescent="0.3">
      <c r="A20" s="14"/>
      <c r="B20" s="72" t="s">
        <v>562</v>
      </c>
      <c r="C20" s="24"/>
      <c r="D20" s="29" t="s">
        <v>573</v>
      </c>
      <c r="E20" s="29"/>
      <c r="F20" s="11" t="s">
        <v>166</v>
      </c>
      <c r="G20" s="65" t="s">
        <v>170</v>
      </c>
      <c r="H20" s="65"/>
      <c r="I20" s="24"/>
      <c r="J20" s="29" t="s">
        <v>573</v>
      </c>
      <c r="K20" s="29"/>
      <c r="L20" s="11" t="s">
        <v>166</v>
      </c>
      <c r="M20" s="65" t="s">
        <v>170</v>
      </c>
      <c r="N20" s="65"/>
      <c r="O20" s="24"/>
    </row>
    <row r="21" spans="1:15" ht="16.5" thickBot="1" x14ac:dyDescent="0.3">
      <c r="A21" s="14"/>
      <c r="B21" s="19"/>
      <c r="C21" s="20"/>
      <c r="D21" s="26" t="s">
        <v>163</v>
      </c>
      <c r="E21" s="39">
        <v>39219</v>
      </c>
      <c r="F21" s="20"/>
      <c r="G21" s="26" t="s">
        <v>163</v>
      </c>
      <c r="H21" s="39">
        <v>25847</v>
      </c>
      <c r="I21" s="20"/>
      <c r="J21" s="26" t="s">
        <v>163</v>
      </c>
      <c r="K21" s="39">
        <v>105186</v>
      </c>
      <c r="L21" s="20"/>
      <c r="M21" s="26" t="s">
        <v>163</v>
      </c>
      <c r="N21" s="39">
        <v>119897</v>
      </c>
      <c r="O21" s="20"/>
    </row>
    <row r="22" spans="1:15" ht="15.75" thickTop="1" x14ac:dyDescent="0.25">
      <c r="A22" s="14"/>
      <c r="B22" s="32"/>
      <c r="C22" s="32"/>
      <c r="D22" s="32"/>
      <c r="E22" s="32"/>
      <c r="F22" s="32"/>
      <c r="G22" s="32"/>
      <c r="H22" s="32"/>
      <c r="I22" s="32"/>
      <c r="J22" s="32"/>
      <c r="K22" s="32"/>
      <c r="L22" s="32"/>
      <c r="M22" s="32"/>
      <c r="N22" s="32"/>
      <c r="O22" s="32"/>
    </row>
    <row r="23" spans="1:15" ht="15.75" x14ac:dyDescent="0.25">
      <c r="A23" s="14"/>
      <c r="B23" s="23"/>
      <c r="C23" s="24"/>
      <c r="D23" s="40" t="s">
        <v>175</v>
      </c>
      <c r="E23" s="40"/>
      <c r="F23" s="16"/>
      <c r="G23" s="40" t="s">
        <v>176</v>
      </c>
      <c r="H23" s="40"/>
      <c r="I23" s="24"/>
    </row>
    <row r="24" spans="1:15" ht="16.5" thickBot="1" x14ac:dyDescent="0.3">
      <c r="A24" s="14"/>
      <c r="B24" s="23"/>
      <c r="C24" s="24"/>
      <c r="D24" s="28">
        <v>2014</v>
      </c>
      <c r="E24" s="28"/>
      <c r="F24" s="16"/>
      <c r="G24" s="28">
        <v>2014</v>
      </c>
      <c r="H24" s="28"/>
      <c r="I24" s="24"/>
    </row>
    <row r="25" spans="1:15" ht="15.75" x14ac:dyDescent="0.25">
      <c r="A25" s="14"/>
      <c r="B25" s="19" t="s">
        <v>574</v>
      </c>
      <c r="C25" s="20"/>
      <c r="D25" s="82"/>
      <c r="E25" s="82"/>
      <c r="F25" s="20"/>
      <c r="G25" s="82"/>
      <c r="H25" s="82"/>
      <c r="I25" s="20"/>
    </row>
    <row r="26" spans="1:15" ht="15.75" x14ac:dyDescent="0.25">
      <c r="A26" s="14"/>
      <c r="B26" s="94"/>
      <c r="C26" s="24"/>
      <c r="D26" s="93"/>
      <c r="E26" s="93"/>
      <c r="F26" s="24"/>
      <c r="G26" s="93"/>
      <c r="H26" s="93"/>
      <c r="I26" s="24"/>
    </row>
    <row r="27" spans="1:15" ht="15.75" x14ac:dyDescent="0.25">
      <c r="A27" s="14"/>
      <c r="B27" s="38" t="s">
        <v>561</v>
      </c>
      <c r="C27" s="20"/>
      <c r="D27" s="35" t="s">
        <v>163</v>
      </c>
      <c r="E27" s="57" t="s">
        <v>575</v>
      </c>
      <c r="F27" s="20"/>
      <c r="G27" s="35" t="s">
        <v>163</v>
      </c>
      <c r="H27" s="57" t="s">
        <v>576</v>
      </c>
      <c r="I27" s="20"/>
    </row>
    <row r="28" spans="1:15" ht="16.5" thickBot="1" x14ac:dyDescent="0.3">
      <c r="A28" s="14"/>
      <c r="B28" s="72" t="s">
        <v>562</v>
      </c>
      <c r="C28" s="24"/>
      <c r="D28" s="29" t="s">
        <v>577</v>
      </c>
      <c r="E28" s="29"/>
      <c r="F28" s="24"/>
      <c r="G28" s="29" t="s">
        <v>578</v>
      </c>
      <c r="H28" s="29"/>
      <c r="I28" s="24"/>
    </row>
    <row r="29" spans="1:15" ht="16.5" thickBot="1" x14ac:dyDescent="0.3">
      <c r="A29" s="14"/>
      <c r="B29" s="19"/>
      <c r="C29" s="20"/>
      <c r="D29" s="26" t="s">
        <v>163</v>
      </c>
      <c r="E29" s="67" t="s">
        <v>579</v>
      </c>
      <c r="F29" s="20"/>
      <c r="G29" s="26" t="s">
        <v>163</v>
      </c>
      <c r="H29" s="67" t="s">
        <v>580</v>
      </c>
      <c r="I29" s="20"/>
    </row>
    <row r="30" spans="1:15" ht="15.75" thickTop="1" x14ac:dyDescent="0.25">
      <c r="A30" s="14"/>
      <c r="B30" s="32"/>
      <c r="C30" s="32"/>
      <c r="D30" s="32"/>
      <c r="E30" s="32"/>
      <c r="F30" s="32"/>
      <c r="G30" s="32"/>
      <c r="H30" s="32"/>
      <c r="I30" s="32"/>
      <c r="J30" s="32"/>
      <c r="K30" s="32"/>
      <c r="L30" s="32"/>
      <c r="M30" s="32"/>
      <c r="N30" s="32"/>
      <c r="O30" s="32"/>
    </row>
    <row r="31" spans="1:15" x14ac:dyDescent="0.25">
      <c r="A31" s="14"/>
      <c r="B31" s="33"/>
      <c r="C31" s="33"/>
      <c r="D31" s="33"/>
      <c r="E31" s="33"/>
      <c r="F31" s="33"/>
      <c r="G31" s="33"/>
      <c r="H31" s="33"/>
      <c r="I31" s="33"/>
      <c r="J31" s="33"/>
      <c r="K31" s="33"/>
      <c r="L31" s="33"/>
      <c r="M31" s="33"/>
      <c r="N31" s="33"/>
      <c r="O31" s="33"/>
    </row>
  </sheetData>
  <mergeCells count="75">
    <mergeCell ref="B22:O22"/>
    <mergeCell ref="B30:O30"/>
    <mergeCell ref="B31:O31"/>
    <mergeCell ref="D26:E26"/>
    <mergeCell ref="G26:H26"/>
    <mergeCell ref="D28:E28"/>
    <mergeCell ref="G28:H28"/>
    <mergeCell ref="A1:A2"/>
    <mergeCell ref="B1:O1"/>
    <mergeCell ref="B2:O2"/>
    <mergeCell ref="B3:O3"/>
    <mergeCell ref="A4:A31"/>
    <mergeCell ref="B4:O4"/>
    <mergeCell ref="D23:E23"/>
    <mergeCell ref="G23:H23"/>
    <mergeCell ref="D24:E24"/>
    <mergeCell ref="G24:H24"/>
    <mergeCell ref="D25:E25"/>
    <mergeCell ref="G25:H25"/>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9:E9"/>
    <mergeCell ref="G9:H9"/>
    <mergeCell ref="J9:K9"/>
    <mergeCell ref="M9:N9"/>
    <mergeCell ref="D5:H5"/>
    <mergeCell ref="J5:N5"/>
    <mergeCell ref="D6:H6"/>
    <mergeCell ref="J6:N6"/>
    <mergeCell ref="D7:E7"/>
    <mergeCell ref="G7:H7"/>
    <mergeCell ref="J7:K7"/>
    <mergeCell ref="M7:N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618</v>
      </c>
      <c r="B1" s="1" t="s">
        <v>1</v>
      </c>
    </row>
    <row r="2" spans="1:2" x14ac:dyDescent="0.25">
      <c r="A2" s="7"/>
      <c r="B2" s="1" t="s">
        <v>2</v>
      </c>
    </row>
    <row r="3" spans="1:2" x14ac:dyDescent="0.25">
      <c r="A3" s="3" t="s">
        <v>619</v>
      </c>
      <c r="B3" s="4"/>
    </row>
    <row r="4" spans="1:2" x14ac:dyDescent="0.25">
      <c r="A4" s="2" t="s">
        <v>620</v>
      </c>
      <c r="B4" s="6">
        <v>37988724</v>
      </c>
    </row>
    <row r="5" spans="1:2" ht="30" x14ac:dyDescent="0.25">
      <c r="A5" s="2" t="s">
        <v>621</v>
      </c>
      <c r="B5" s="113">
        <v>1.7999999999999999E-2</v>
      </c>
    </row>
    <row r="6" spans="1:2" x14ac:dyDescent="0.25">
      <c r="A6" s="2" t="s">
        <v>622</v>
      </c>
      <c r="B6" s="4"/>
    </row>
    <row r="7" spans="1:2" x14ac:dyDescent="0.25">
      <c r="A7" s="3" t="s">
        <v>619</v>
      </c>
      <c r="B7" s="4"/>
    </row>
    <row r="8" spans="1:2" x14ac:dyDescent="0.25">
      <c r="A8" s="2" t="s">
        <v>620</v>
      </c>
      <c r="B8" s="6">
        <v>20488525</v>
      </c>
    </row>
    <row r="9" spans="1:2" ht="30" x14ac:dyDescent="0.25">
      <c r="A9" s="2" t="s">
        <v>621</v>
      </c>
      <c r="B9" s="113">
        <v>1.7999999999999999E-2</v>
      </c>
    </row>
    <row r="10" spans="1:2" x14ac:dyDescent="0.25">
      <c r="A10" s="2" t="s">
        <v>623</v>
      </c>
      <c r="B10" s="113">
        <v>0.54759999999999998</v>
      </c>
    </row>
    <row r="11" spans="1:2" x14ac:dyDescent="0.25">
      <c r="A11" s="2" t="s">
        <v>624</v>
      </c>
      <c r="B11" s="4"/>
    </row>
    <row r="12" spans="1:2" x14ac:dyDescent="0.25">
      <c r="A12" s="3" t="s">
        <v>619</v>
      </c>
      <c r="B12" s="4"/>
    </row>
    <row r="13" spans="1:2" x14ac:dyDescent="0.25">
      <c r="A13" s="2" t="s">
        <v>620</v>
      </c>
      <c r="B13" s="6">
        <v>17500199</v>
      </c>
    </row>
    <row r="14" spans="1:2" x14ac:dyDescent="0.25">
      <c r="A14" s="2" t="s">
        <v>623</v>
      </c>
      <c r="B14" s="113">
        <v>0.45240000000000002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7" t="s">
        <v>625</v>
      </c>
      <c r="B1" s="1" t="s">
        <v>2</v>
      </c>
    </row>
    <row r="2" spans="1:2" x14ac:dyDescent="0.25">
      <c r="A2" s="7"/>
      <c r="B2" s="1" t="s">
        <v>626</v>
      </c>
    </row>
    <row r="3" spans="1:2" x14ac:dyDescent="0.25">
      <c r="A3" s="2" t="s">
        <v>627</v>
      </c>
      <c r="B3" s="4"/>
    </row>
    <row r="4" spans="1:2" x14ac:dyDescent="0.25">
      <c r="A4" s="3" t="s">
        <v>628</v>
      </c>
      <c r="B4" s="4"/>
    </row>
    <row r="5" spans="1:2" x14ac:dyDescent="0.25">
      <c r="A5" s="2" t="s">
        <v>629</v>
      </c>
      <c r="B5" s="6">
        <v>55000</v>
      </c>
    </row>
    <row r="6" spans="1:2" x14ac:dyDescent="0.25">
      <c r="A6" s="2" t="s">
        <v>630</v>
      </c>
      <c r="B6" s="4"/>
    </row>
    <row r="7" spans="1:2" x14ac:dyDescent="0.25">
      <c r="A7" s="3" t="s">
        <v>628</v>
      </c>
      <c r="B7" s="4"/>
    </row>
    <row r="8" spans="1:2" x14ac:dyDescent="0.25">
      <c r="A8" s="2" t="s">
        <v>629</v>
      </c>
      <c r="B8" s="6">
        <v>70000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631</v>
      </c>
      <c r="B1" s="7" t="s">
        <v>22</v>
      </c>
      <c r="C1" s="7"/>
      <c r="D1" s="7" t="s">
        <v>1</v>
      </c>
      <c r="E1" s="7"/>
      <c r="F1" s="1" t="s">
        <v>632</v>
      </c>
    </row>
    <row r="2" spans="1:6" ht="30" x14ac:dyDescent="0.25">
      <c r="A2" s="1" t="s">
        <v>46</v>
      </c>
      <c r="B2" s="1" t="s">
        <v>2</v>
      </c>
      <c r="C2" s="1" t="s">
        <v>23</v>
      </c>
      <c r="D2" s="1" t="s">
        <v>2</v>
      </c>
      <c r="E2" s="1" t="s">
        <v>23</v>
      </c>
      <c r="F2" s="1" t="s">
        <v>47</v>
      </c>
    </row>
    <row r="3" spans="1:6" x14ac:dyDescent="0.25">
      <c r="A3" s="1"/>
      <c r="B3" s="1" t="s">
        <v>633</v>
      </c>
      <c r="C3" s="1" t="s">
        <v>634</v>
      </c>
      <c r="D3" s="1" t="s">
        <v>634</v>
      </c>
      <c r="E3" s="1" t="s">
        <v>634</v>
      </c>
      <c r="F3" s="1" t="s">
        <v>633</v>
      </c>
    </row>
    <row r="4" spans="1:6" x14ac:dyDescent="0.25">
      <c r="A4" s="1"/>
      <c r="B4" s="1" t="s">
        <v>634</v>
      </c>
      <c r="C4" s="1"/>
      <c r="D4" s="1"/>
      <c r="E4" s="1"/>
      <c r="F4" s="1" t="s">
        <v>634</v>
      </c>
    </row>
    <row r="5" spans="1:6" x14ac:dyDescent="0.25">
      <c r="A5" s="3" t="s">
        <v>152</v>
      </c>
      <c r="B5" s="4"/>
      <c r="C5" s="4"/>
      <c r="D5" s="4"/>
      <c r="E5" s="4"/>
      <c r="F5" s="4"/>
    </row>
    <row r="6" spans="1:6" x14ac:dyDescent="0.25">
      <c r="A6" s="2" t="s">
        <v>635</v>
      </c>
      <c r="B6" s="4">
        <v>4</v>
      </c>
      <c r="C6" s="4"/>
      <c r="D6" s="4"/>
      <c r="E6" s="4"/>
      <c r="F6" s="4">
        <v>4</v>
      </c>
    </row>
    <row r="7" spans="1:6" x14ac:dyDescent="0.25">
      <c r="A7" s="2" t="s">
        <v>636</v>
      </c>
      <c r="B7" s="4">
        <v>1</v>
      </c>
      <c r="C7" s="4">
        <v>1</v>
      </c>
      <c r="D7" s="4">
        <v>1</v>
      </c>
      <c r="E7" s="4">
        <v>1</v>
      </c>
      <c r="F7" s="4">
        <v>1</v>
      </c>
    </row>
    <row r="8" spans="1:6" x14ac:dyDescent="0.25">
      <c r="A8" s="3" t="s">
        <v>637</v>
      </c>
      <c r="B8" s="4"/>
      <c r="C8" s="4"/>
      <c r="D8" s="4"/>
      <c r="E8" s="4"/>
      <c r="F8" s="4"/>
    </row>
    <row r="9" spans="1:6" x14ac:dyDescent="0.25">
      <c r="A9" s="2" t="s">
        <v>638</v>
      </c>
      <c r="B9" s="4"/>
      <c r="C9" s="4"/>
      <c r="D9" s="8">
        <v>245604</v>
      </c>
      <c r="E9" s="4"/>
      <c r="F9" s="4"/>
    </row>
    <row r="10" spans="1:6" x14ac:dyDescent="0.25">
      <c r="A10" s="2" t="s">
        <v>164</v>
      </c>
      <c r="B10" s="6">
        <v>-245604</v>
      </c>
      <c r="C10" s="4"/>
      <c r="D10" s="6">
        <v>-245604</v>
      </c>
      <c r="E10" s="4"/>
      <c r="F10" s="4"/>
    </row>
    <row r="11" spans="1:6" x14ac:dyDescent="0.25">
      <c r="A11" s="2" t="s">
        <v>639</v>
      </c>
      <c r="B11" s="4"/>
      <c r="C11" s="4"/>
      <c r="D11" s="4"/>
      <c r="E11" s="4"/>
      <c r="F11" s="6">
        <v>245604</v>
      </c>
    </row>
    <row r="12" spans="1:6" x14ac:dyDescent="0.25">
      <c r="A12" s="2" t="s">
        <v>640</v>
      </c>
      <c r="B12" s="4"/>
      <c r="C12" s="4"/>
      <c r="D12" s="4"/>
      <c r="E12" s="4"/>
      <c r="F12" s="4"/>
    </row>
    <row r="13" spans="1:6" x14ac:dyDescent="0.25">
      <c r="A13" s="3" t="s">
        <v>637</v>
      </c>
      <c r="B13" s="4"/>
      <c r="C13" s="4"/>
      <c r="D13" s="4"/>
      <c r="E13" s="4"/>
      <c r="F13" s="4"/>
    </row>
    <row r="14" spans="1:6" x14ac:dyDescent="0.25">
      <c r="A14" s="2" t="s">
        <v>638</v>
      </c>
      <c r="B14" s="4"/>
      <c r="C14" s="4"/>
      <c r="D14" s="6">
        <v>228004</v>
      </c>
      <c r="E14" s="4"/>
      <c r="F14" s="4"/>
    </row>
    <row r="15" spans="1:6" x14ac:dyDescent="0.25">
      <c r="A15" s="2" t="s">
        <v>164</v>
      </c>
      <c r="B15" s="4"/>
      <c r="C15" s="4"/>
      <c r="D15" s="6">
        <v>-228004</v>
      </c>
      <c r="E15" s="4"/>
      <c r="F15" s="4"/>
    </row>
    <row r="16" spans="1:6" x14ac:dyDescent="0.25">
      <c r="A16" s="2" t="s">
        <v>641</v>
      </c>
      <c r="B16" s="4"/>
      <c r="C16" s="4"/>
      <c r="D16" s="4"/>
      <c r="E16" s="4"/>
      <c r="F16" s="4"/>
    </row>
    <row r="17" spans="1:6" x14ac:dyDescent="0.25">
      <c r="A17" s="3" t="s">
        <v>637</v>
      </c>
      <c r="B17" s="4"/>
      <c r="C17" s="4"/>
      <c r="D17" s="4"/>
      <c r="E17" s="4"/>
      <c r="F17" s="4"/>
    </row>
    <row r="18" spans="1:6" x14ac:dyDescent="0.25">
      <c r="A18" s="2" t="s">
        <v>639</v>
      </c>
      <c r="B18" s="4">
        <v>0</v>
      </c>
      <c r="C18" s="4"/>
      <c r="D18" s="4">
        <v>0</v>
      </c>
      <c r="E18" s="4"/>
      <c r="F18" s="4">
        <v>0</v>
      </c>
    </row>
    <row r="19" spans="1:6" x14ac:dyDescent="0.25">
      <c r="A19" s="2" t="s">
        <v>642</v>
      </c>
      <c r="B19" s="4"/>
      <c r="C19" s="4"/>
      <c r="D19" s="4"/>
      <c r="E19" s="4"/>
      <c r="F19" s="4"/>
    </row>
    <row r="20" spans="1:6" x14ac:dyDescent="0.25">
      <c r="A20" s="3" t="s">
        <v>637</v>
      </c>
      <c r="B20" s="4"/>
      <c r="C20" s="4"/>
      <c r="D20" s="4"/>
      <c r="E20" s="4"/>
      <c r="F20" s="4"/>
    </row>
    <row r="21" spans="1:6" x14ac:dyDescent="0.25">
      <c r="A21" s="2" t="s">
        <v>639</v>
      </c>
      <c r="B21" s="4">
        <v>0</v>
      </c>
      <c r="C21" s="4"/>
      <c r="D21" s="4">
        <v>0</v>
      </c>
      <c r="E21" s="4"/>
      <c r="F21" s="4">
        <v>0</v>
      </c>
    </row>
    <row r="22" spans="1:6" x14ac:dyDescent="0.25">
      <c r="A22" s="2" t="s">
        <v>643</v>
      </c>
      <c r="B22" s="4"/>
      <c r="C22" s="4"/>
      <c r="D22" s="4"/>
      <c r="E22" s="4"/>
      <c r="F22" s="4"/>
    </row>
    <row r="23" spans="1:6" x14ac:dyDescent="0.25">
      <c r="A23" s="3" t="s">
        <v>637</v>
      </c>
      <c r="B23" s="4"/>
      <c r="C23" s="4"/>
      <c r="D23" s="4"/>
      <c r="E23" s="4"/>
      <c r="F23" s="4"/>
    </row>
    <row r="24" spans="1:6" x14ac:dyDescent="0.25">
      <c r="A24" s="2" t="s">
        <v>638</v>
      </c>
      <c r="B24" s="4"/>
      <c r="C24" s="4"/>
      <c r="D24" s="6">
        <v>17600</v>
      </c>
      <c r="E24" s="4"/>
      <c r="F24" s="4"/>
    </row>
    <row r="25" spans="1:6" x14ac:dyDescent="0.25">
      <c r="A25" s="2" t="s">
        <v>164</v>
      </c>
      <c r="B25" s="4"/>
      <c r="C25" s="4"/>
      <c r="D25" s="8">
        <v>-17600</v>
      </c>
      <c r="E25" s="4"/>
      <c r="F25"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644</v>
      </c>
      <c r="B1" s="1" t="s">
        <v>1</v>
      </c>
      <c r="C1" s="1"/>
    </row>
    <row r="2" spans="1:3" x14ac:dyDescent="0.25">
      <c r="A2" s="7"/>
      <c r="B2" s="1" t="s">
        <v>2</v>
      </c>
      <c r="C2" s="1" t="s">
        <v>47</v>
      </c>
    </row>
    <row r="3" spans="1:3" x14ac:dyDescent="0.25">
      <c r="A3" s="3" t="s">
        <v>172</v>
      </c>
      <c r="B3" s="4"/>
      <c r="C3" s="4"/>
    </row>
    <row r="4" spans="1:3" x14ac:dyDescent="0.25">
      <c r="A4" s="2" t="s">
        <v>81</v>
      </c>
      <c r="B4" s="8">
        <v>575000000</v>
      </c>
      <c r="C4" s="8">
        <v>575000000</v>
      </c>
    </row>
    <row r="5" spans="1:3" x14ac:dyDescent="0.25">
      <c r="A5" s="2" t="s">
        <v>67</v>
      </c>
      <c r="B5" s="6">
        <v>240500000</v>
      </c>
      <c r="C5" s="6">
        <v>119500000</v>
      </c>
    </row>
    <row r="6" spans="1:3" x14ac:dyDescent="0.25">
      <c r="A6" s="2" t="s">
        <v>122</v>
      </c>
      <c r="B6" s="6">
        <v>815500000</v>
      </c>
      <c r="C6" s="6">
        <v>694500000</v>
      </c>
    </row>
    <row r="7" spans="1:3" x14ac:dyDescent="0.25">
      <c r="A7" s="2" t="s">
        <v>645</v>
      </c>
      <c r="B7" s="6">
        <v>575000000</v>
      </c>
      <c r="C7" s="6">
        <v>575000000</v>
      </c>
    </row>
    <row r="8" spans="1:3" ht="45" x14ac:dyDescent="0.25">
      <c r="A8" s="2" t="s">
        <v>646</v>
      </c>
      <c r="B8" s="4">
        <v>0</v>
      </c>
      <c r="C8" s="4"/>
    </row>
    <row r="9" spans="1:3" x14ac:dyDescent="0.25">
      <c r="A9" s="2" t="s">
        <v>647</v>
      </c>
      <c r="B9" s="4">
        <v>0</v>
      </c>
      <c r="C9" s="4"/>
    </row>
    <row r="10" spans="1:3" ht="30" x14ac:dyDescent="0.25">
      <c r="A10" s="2" t="s">
        <v>648</v>
      </c>
      <c r="B10" s="4"/>
      <c r="C10" s="4"/>
    </row>
    <row r="11" spans="1:3" x14ac:dyDescent="0.25">
      <c r="A11" s="3" t="s">
        <v>172</v>
      </c>
      <c r="B11" s="4"/>
      <c r="C11" s="4"/>
    </row>
    <row r="12" spans="1:3" x14ac:dyDescent="0.25">
      <c r="A12" s="2" t="s">
        <v>67</v>
      </c>
      <c r="B12" s="6">
        <v>240500000</v>
      </c>
      <c r="C12" s="6">
        <v>119500000</v>
      </c>
    </row>
    <row r="13" spans="1:3" x14ac:dyDescent="0.25">
      <c r="A13" s="2" t="s">
        <v>649</v>
      </c>
      <c r="B13" s="6">
        <v>400000000</v>
      </c>
      <c r="C13" s="4"/>
    </row>
    <row r="14" spans="1:3" x14ac:dyDescent="0.25">
      <c r="A14" s="2" t="s">
        <v>650</v>
      </c>
      <c r="B14" s="6">
        <v>361100000</v>
      </c>
      <c r="C14" s="4"/>
    </row>
    <row r="15" spans="1:3" ht="30" x14ac:dyDescent="0.25">
      <c r="A15" s="2" t="s">
        <v>651</v>
      </c>
      <c r="B15" s="113">
        <v>3.6700000000000003E-2</v>
      </c>
      <c r="C15" s="113">
        <v>3.56E-2</v>
      </c>
    </row>
    <row r="16" spans="1:3" x14ac:dyDescent="0.25">
      <c r="A16" s="2" t="s">
        <v>652</v>
      </c>
      <c r="B16" s="6">
        <v>21700000</v>
      </c>
      <c r="C16" s="6">
        <v>4800000</v>
      </c>
    </row>
    <row r="17" spans="1:3" ht="75" x14ac:dyDescent="0.25">
      <c r="A17" s="2" t="s">
        <v>653</v>
      </c>
      <c r="B17" s="4">
        <v>1.1000000000000001</v>
      </c>
      <c r="C17" s="4"/>
    </row>
    <row r="18" spans="1:3" ht="30" x14ac:dyDescent="0.25">
      <c r="A18" s="2" t="s">
        <v>654</v>
      </c>
      <c r="B18" s="4"/>
      <c r="C18" s="4"/>
    </row>
    <row r="19" spans="1:3" x14ac:dyDescent="0.25">
      <c r="A19" s="3" t="s">
        <v>172</v>
      </c>
      <c r="B19" s="4"/>
      <c r="C19" s="4"/>
    </row>
    <row r="20" spans="1:3" ht="105" x14ac:dyDescent="0.25">
      <c r="A20" s="2" t="s">
        <v>655</v>
      </c>
      <c r="B20" s="113">
        <v>0.15</v>
      </c>
      <c r="C20" s="4"/>
    </row>
    <row r="21" spans="1:3" ht="30" x14ac:dyDescent="0.25">
      <c r="A21" s="2" t="s">
        <v>656</v>
      </c>
      <c r="B21" s="4"/>
      <c r="C21" s="4"/>
    </row>
    <row r="22" spans="1:3" x14ac:dyDescent="0.25">
      <c r="A22" s="3" t="s">
        <v>172</v>
      </c>
      <c r="B22" s="4"/>
      <c r="C22" s="4"/>
    </row>
    <row r="23" spans="1:3" x14ac:dyDescent="0.25">
      <c r="A23" s="2" t="s">
        <v>81</v>
      </c>
      <c r="B23" s="6">
        <v>575000000</v>
      </c>
      <c r="C23" s="6">
        <v>575000000</v>
      </c>
    </row>
    <row r="24" spans="1:3" x14ac:dyDescent="0.25">
      <c r="A24" s="2" t="s">
        <v>657</v>
      </c>
      <c r="B24" s="113">
        <v>6.5000000000000002E-2</v>
      </c>
      <c r="C24" s="113">
        <v>6.5000000000000002E-2</v>
      </c>
    </row>
    <row r="25" spans="1:3" x14ac:dyDescent="0.25">
      <c r="A25" s="2" t="s">
        <v>658</v>
      </c>
      <c r="B25" s="6">
        <v>439900000</v>
      </c>
      <c r="C25" s="4"/>
    </row>
    <row r="26" spans="1:3" ht="45" x14ac:dyDescent="0.25">
      <c r="A26" s="2" t="s">
        <v>659</v>
      </c>
      <c r="B26" s="113">
        <v>1.01</v>
      </c>
      <c r="C26" s="4"/>
    </row>
    <row r="27" spans="1:3" ht="45" x14ac:dyDescent="0.25">
      <c r="A27" s="2" t="s">
        <v>660</v>
      </c>
      <c r="B27" s="4">
        <v>4</v>
      </c>
      <c r="C27" s="4"/>
    </row>
    <row r="28" spans="1:3" ht="30" x14ac:dyDescent="0.25">
      <c r="A28" s="2" t="s">
        <v>661</v>
      </c>
      <c r="B28" s="4">
        <v>1.75</v>
      </c>
      <c r="C28" s="4"/>
    </row>
    <row r="29" spans="1:3" ht="30" x14ac:dyDescent="0.25">
      <c r="A29" s="2" t="s">
        <v>662</v>
      </c>
      <c r="B29" s="6">
        <v>75000000</v>
      </c>
      <c r="C29" s="4"/>
    </row>
    <row r="30" spans="1:3" x14ac:dyDescent="0.25">
      <c r="A30" s="2" t="s">
        <v>663</v>
      </c>
      <c r="B30" s="4">
        <v>2</v>
      </c>
      <c r="C30" s="4"/>
    </row>
    <row r="31" spans="1:3" ht="45" x14ac:dyDescent="0.25">
      <c r="A31" s="2" t="s">
        <v>664</v>
      </c>
      <c r="B31" s="8">
        <v>377000000</v>
      </c>
      <c r="C31" s="4"/>
    </row>
    <row r="32" spans="1:3" ht="60" x14ac:dyDescent="0.25">
      <c r="A32" s="2" t="s">
        <v>665</v>
      </c>
      <c r="B32" s="113">
        <v>0.25</v>
      </c>
      <c r="C32" s="4"/>
    </row>
    <row r="33" spans="1:3" ht="45" x14ac:dyDescent="0.25">
      <c r="A33" s="2" t="s">
        <v>666</v>
      </c>
      <c r="B33" s="4" t="s">
        <v>667</v>
      </c>
      <c r="C33" s="4"/>
    </row>
    <row r="34" spans="1:3" ht="30" x14ac:dyDescent="0.25">
      <c r="A34" s="2" t="s">
        <v>668</v>
      </c>
      <c r="B34" s="4">
        <v>1</v>
      </c>
      <c r="C34" s="4"/>
    </row>
    <row r="35" spans="1:3" ht="30" x14ac:dyDescent="0.25">
      <c r="A35" s="2" t="s">
        <v>669</v>
      </c>
      <c r="B35" s="4"/>
      <c r="C35" s="4"/>
    </row>
    <row r="36" spans="1:3" x14ac:dyDescent="0.25">
      <c r="A36" s="3" t="s">
        <v>172</v>
      </c>
      <c r="B36" s="4"/>
      <c r="C36" s="4"/>
    </row>
    <row r="37" spans="1:3" x14ac:dyDescent="0.25">
      <c r="A37" s="2" t="s">
        <v>657</v>
      </c>
      <c r="B37" s="113">
        <v>8.8800000000000004E-2</v>
      </c>
      <c r="C37" s="4"/>
    </row>
    <row r="38" spans="1:3" ht="30" x14ac:dyDescent="0.25">
      <c r="A38" s="2" t="s">
        <v>670</v>
      </c>
      <c r="B38" s="4"/>
      <c r="C38" s="4"/>
    </row>
    <row r="39" spans="1:3" x14ac:dyDescent="0.25">
      <c r="A39" s="3" t="s">
        <v>172</v>
      </c>
      <c r="B39" s="4"/>
      <c r="C39" s="4"/>
    </row>
    <row r="40" spans="1:3" ht="30" x14ac:dyDescent="0.25">
      <c r="A40" s="2" t="s">
        <v>671</v>
      </c>
      <c r="B40" s="113">
        <v>1.0649999999999999</v>
      </c>
      <c r="C40" s="4"/>
    </row>
    <row r="41" spans="1:3" ht="45" x14ac:dyDescent="0.25">
      <c r="A41" s="2" t="s">
        <v>672</v>
      </c>
      <c r="B41" s="4"/>
      <c r="C41" s="4"/>
    </row>
    <row r="42" spans="1:3" x14ac:dyDescent="0.25">
      <c r="A42" s="3" t="s">
        <v>172</v>
      </c>
      <c r="B42" s="4"/>
      <c r="C42" s="4"/>
    </row>
    <row r="43" spans="1:3" ht="30" x14ac:dyDescent="0.25">
      <c r="A43" s="2" t="s">
        <v>673</v>
      </c>
      <c r="B43" s="113">
        <v>0.35</v>
      </c>
      <c r="C43" s="4"/>
    </row>
    <row r="44" spans="1:3" ht="45" x14ac:dyDescent="0.25">
      <c r="A44" s="2" t="s">
        <v>674</v>
      </c>
      <c r="B44" s="4"/>
      <c r="C44" s="4"/>
    </row>
    <row r="45" spans="1:3" x14ac:dyDescent="0.25">
      <c r="A45" s="3" t="s">
        <v>172</v>
      </c>
      <c r="B45" s="4"/>
      <c r="C45" s="4"/>
    </row>
    <row r="46" spans="1:3" ht="30" x14ac:dyDescent="0.25">
      <c r="A46" s="2" t="s">
        <v>671</v>
      </c>
      <c r="B46" s="113">
        <v>1.0325</v>
      </c>
      <c r="C46" s="4"/>
    </row>
    <row r="47" spans="1:3" ht="60" x14ac:dyDescent="0.25">
      <c r="A47" s="2" t="s">
        <v>675</v>
      </c>
      <c r="B47" s="4"/>
      <c r="C47" s="4"/>
    </row>
    <row r="48" spans="1:3" x14ac:dyDescent="0.25">
      <c r="A48" s="3" t="s">
        <v>172</v>
      </c>
      <c r="B48" s="4"/>
      <c r="C48" s="4"/>
    </row>
    <row r="49" spans="1:3" ht="30" x14ac:dyDescent="0.25">
      <c r="A49" s="2" t="s">
        <v>671</v>
      </c>
      <c r="B49" s="113">
        <v>1.0163</v>
      </c>
      <c r="C49"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7" t="s">
        <v>676</v>
      </c>
      <c r="B1" s="7" t="s">
        <v>1</v>
      </c>
      <c r="C1" s="7"/>
      <c r="D1" s="1"/>
    </row>
    <row r="2" spans="1:4" x14ac:dyDescent="0.25">
      <c r="A2" s="7"/>
      <c r="B2" s="1" t="s">
        <v>2</v>
      </c>
      <c r="C2" s="1" t="s">
        <v>23</v>
      </c>
      <c r="D2" s="7" t="s">
        <v>47</v>
      </c>
    </row>
    <row r="3" spans="1:4" x14ac:dyDescent="0.25">
      <c r="A3" s="7"/>
      <c r="B3" s="1" t="s">
        <v>634</v>
      </c>
      <c r="C3" s="1" t="s">
        <v>634</v>
      </c>
      <c r="D3" s="7"/>
    </row>
    <row r="4" spans="1:4" ht="30" x14ac:dyDescent="0.25">
      <c r="A4" s="3" t="s">
        <v>677</v>
      </c>
      <c r="B4" s="4"/>
      <c r="C4" s="4"/>
      <c r="D4" s="4"/>
    </row>
    <row r="5" spans="1:4" ht="45" x14ac:dyDescent="0.25">
      <c r="A5" s="2" t="s">
        <v>678</v>
      </c>
      <c r="B5" s="8">
        <v>0</v>
      </c>
      <c r="C5" s="8">
        <v>0</v>
      </c>
      <c r="D5" s="4"/>
    </row>
    <row r="6" spans="1:4" ht="45" x14ac:dyDescent="0.25">
      <c r="A6" s="2" t="s">
        <v>679</v>
      </c>
      <c r="B6" s="4"/>
      <c r="C6" s="4"/>
      <c r="D6" s="6">
        <v>400000</v>
      </c>
    </row>
    <row r="7" spans="1:4" x14ac:dyDescent="0.25">
      <c r="A7" s="2" t="s">
        <v>680</v>
      </c>
      <c r="B7" s="4">
        <v>1</v>
      </c>
      <c r="C7" s="4">
        <v>1</v>
      </c>
      <c r="D7" s="4"/>
    </row>
    <row r="8" spans="1:4" ht="30" x14ac:dyDescent="0.25">
      <c r="A8" s="2" t="s">
        <v>681</v>
      </c>
      <c r="B8" s="113">
        <v>0.58199999999999996</v>
      </c>
      <c r="C8" s="113">
        <v>0.40500000000000003</v>
      </c>
      <c r="D8" s="4"/>
    </row>
    <row r="9" spans="1:4" ht="45" x14ac:dyDescent="0.25">
      <c r="A9" s="2" t="s">
        <v>682</v>
      </c>
      <c r="B9" s="113">
        <v>1.25</v>
      </c>
      <c r="C9" s="113">
        <v>1.25</v>
      </c>
      <c r="D9" s="4"/>
    </row>
    <row r="10" spans="1:4" x14ac:dyDescent="0.25">
      <c r="A10" s="2" t="s">
        <v>683</v>
      </c>
      <c r="B10" s="6">
        <v>240500000</v>
      </c>
      <c r="C10" s="4"/>
      <c r="D10" s="6">
        <v>119500000</v>
      </c>
    </row>
    <row r="11" spans="1:4" x14ac:dyDescent="0.25">
      <c r="A11" s="2" t="s">
        <v>684</v>
      </c>
      <c r="B11" s="4"/>
      <c r="C11" s="4"/>
      <c r="D11" s="4"/>
    </row>
    <row r="12" spans="1:4" ht="30" x14ac:dyDescent="0.25">
      <c r="A12" s="3" t="s">
        <v>677</v>
      </c>
      <c r="B12" s="4"/>
      <c r="C12" s="4"/>
      <c r="D12" s="4"/>
    </row>
    <row r="13" spans="1:4" ht="45" x14ac:dyDescent="0.25">
      <c r="A13" s="2" t="s">
        <v>685</v>
      </c>
      <c r="B13" s="113">
        <v>0.80600000000000005</v>
      </c>
      <c r="C13" s="4"/>
      <c r="D13" s="4"/>
    </row>
    <row r="14" spans="1:4" x14ac:dyDescent="0.25">
      <c r="A14" s="2" t="s">
        <v>686</v>
      </c>
      <c r="B14" s="4"/>
      <c r="C14" s="4"/>
      <c r="D14" s="4"/>
    </row>
    <row r="15" spans="1:4" ht="30" x14ac:dyDescent="0.25">
      <c r="A15" s="3" t="s">
        <v>677</v>
      </c>
      <c r="B15" s="4"/>
      <c r="C15" s="4"/>
      <c r="D15" s="4"/>
    </row>
    <row r="16" spans="1:4" ht="60" x14ac:dyDescent="0.25">
      <c r="A16" s="2" t="s">
        <v>687</v>
      </c>
      <c r="B16" s="6">
        <v>8000</v>
      </c>
      <c r="C16" s="4"/>
      <c r="D16" s="4"/>
    </row>
    <row r="17" spans="1:4" ht="45" x14ac:dyDescent="0.25">
      <c r="A17" s="2" t="s">
        <v>688</v>
      </c>
      <c r="B17" s="6">
        <v>60300</v>
      </c>
      <c r="C17" s="4"/>
      <c r="D17" s="6">
        <v>18400</v>
      </c>
    </row>
    <row r="18" spans="1:4" ht="45" x14ac:dyDescent="0.25">
      <c r="A18" s="2" t="s">
        <v>689</v>
      </c>
      <c r="B18" s="113">
        <v>0.98699999999999999</v>
      </c>
      <c r="C18" s="4"/>
      <c r="D18" s="113">
        <v>0.97199999999999998</v>
      </c>
    </row>
    <row r="19" spans="1:4" ht="30" x14ac:dyDescent="0.25">
      <c r="A19" s="2" t="s">
        <v>690</v>
      </c>
      <c r="B19" s="4"/>
      <c r="C19" s="4"/>
      <c r="D19" s="4"/>
    </row>
    <row r="20" spans="1:4" ht="30" x14ac:dyDescent="0.25">
      <c r="A20" s="3" t="s">
        <v>677</v>
      </c>
      <c r="B20" s="4"/>
      <c r="C20" s="4"/>
      <c r="D20" s="4"/>
    </row>
    <row r="21" spans="1:4" ht="45" x14ac:dyDescent="0.25">
      <c r="A21" s="2" t="s">
        <v>688</v>
      </c>
      <c r="B21" s="6">
        <v>2800</v>
      </c>
      <c r="C21" s="4"/>
      <c r="D21" s="6">
        <v>-1400</v>
      </c>
    </row>
    <row r="22" spans="1:4" x14ac:dyDescent="0.25">
      <c r="A22" s="2" t="s">
        <v>691</v>
      </c>
      <c r="B22" s="4"/>
      <c r="C22" s="4"/>
      <c r="D22" s="4"/>
    </row>
    <row r="23" spans="1:4" ht="30" x14ac:dyDescent="0.25">
      <c r="A23" s="3" t="s">
        <v>677</v>
      </c>
      <c r="B23" s="4"/>
      <c r="C23" s="4"/>
      <c r="D23" s="4"/>
    </row>
    <row r="24" spans="1:4" ht="45" x14ac:dyDescent="0.25">
      <c r="A24" s="2" t="s">
        <v>688</v>
      </c>
      <c r="B24" s="6">
        <v>57500</v>
      </c>
      <c r="C24" s="4"/>
      <c r="D24" s="6">
        <v>20100</v>
      </c>
    </row>
    <row r="25" spans="1:4" x14ac:dyDescent="0.25">
      <c r="A25" s="2" t="s">
        <v>692</v>
      </c>
      <c r="B25" s="4"/>
      <c r="C25" s="4"/>
      <c r="D25" s="4"/>
    </row>
    <row r="26" spans="1:4" ht="30" x14ac:dyDescent="0.25">
      <c r="A26" s="3" t="s">
        <v>677</v>
      </c>
      <c r="B26" s="4"/>
      <c r="C26" s="4"/>
      <c r="D26" s="4"/>
    </row>
    <row r="27" spans="1:4" ht="45" x14ac:dyDescent="0.25">
      <c r="A27" s="2" t="s">
        <v>688</v>
      </c>
      <c r="B27" s="4"/>
      <c r="C27" s="4"/>
      <c r="D27" s="4">
        <v>-300</v>
      </c>
    </row>
    <row r="28" spans="1:4" x14ac:dyDescent="0.25">
      <c r="A28" s="2" t="s">
        <v>693</v>
      </c>
      <c r="B28" s="4"/>
      <c r="C28" s="4"/>
      <c r="D28" s="4"/>
    </row>
    <row r="29" spans="1:4" ht="30" x14ac:dyDescent="0.25">
      <c r="A29" s="3" t="s">
        <v>677</v>
      </c>
      <c r="B29" s="4"/>
      <c r="C29" s="4"/>
      <c r="D29" s="4"/>
    </row>
    <row r="30" spans="1:4" x14ac:dyDescent="0.25">
      <c r="A30" s="2" t="s">
        <v>694</v>
      </c>
      <c r="B30" s="6">
        <v>26900000</v>
      </c>
      <c r="C30" s="4"/>
      <c r="D30" s="6">
        <v>13000000</v>
      </c>
    </row>
    <row r="31" spans="1:4" ht="30" x14ac:dyDescent="0.25">
      <c r="A31" s="2" t="s">
        <v>695</v>
      </c>
      <c r="B31" s="4"/>
      <c r="C31" s="4"/>
      <c r="D31" s="4"/>
    </row>
    <row r="32" spans="1:4" ht="30" x14ac:dyDescent="0.25">
      <c r="A32" s="3" t="s">
        <v>677</v>
      </c>
      <c r="B32" s="4"/>
      <c r="C32" s="4"/>
      <c r="D32" s="4"/>
    </row>
    <row r="33" spans="1:4" x14ac:dyDescent="0.25">
      <c r="A33" s="2" t="s">
        <v>649</v>
      </c>
      <c r="B33" s="6">
        <v>400000000</v>
      </c>
      <c r="C33" s="4"/>
      <c r="D33" s="4"/>
    </row>
    <row r="34" spans="1:4" x14ac:dyDescent="0.25">
      <c r="A34" s="2" t="s">
        <v>683</v>
      </c>
      <c r="B34" s="8">
        <v>240500000</v>
      </c>
      <c r="C34" s="4"/>
      <c r="D34" s="8">
        <v>119500000</v>
      </c>
    </row>
  </sheetData>
  <mergeCells count="3">
    <mergeCell ref="A1:A3"/>
    <mergeCell ref="B1:C1"/>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v>
      </c>
      <c r="B1" s="7" t="s">
        <v>1</v>
      </c>
      <c r="C1" s="7"/>
    </row>
    <row r="2" spans="1:3" ht="30" x14ac:dyDescent="0.25">
      <c r="A2" s="1" t="s">
        <v>46</v>
      </c>
      <c r="B2" s="1" t="s">
        <v>2</v>
      </c>
      <c r="C2" s="1" t="s">
        <v>23</v>
      </c>
    </row>
    <row r="3" spans="1:3" x14ac:dyDescent="0.25">
      <c r="A3" s="3" t="s">
        <v>90</v>
      </c>
      <c r="B3" s="4"/>
      <c r="C3" s="4"/>
    </row>
    <row r="4" spans="1:3" x14ac:dyDescent="0.25">
      <c r="A4" s="2" t="s">
        <v>91</v>
      </c>
      <c r="B4" s="8">
        <v>-307426</v>
      </c>
      <c r="C4" s="8">
        <v>-13286</v>
      </c>
    </row>
    <row r="5" spans="1:3" ht="45" x14ac:dyDescent="0.25">
      <c r="A5" s="3" t="s">
        <v>92</v>
      </c>
      <c r="B5" s="4"/>
      <c r="C5" s="4"/>
    </row>
    <row r="6" spans="1:3" x14ac:dyDescent="0.25">
      <c r="A6" s="2" t="s">
        <v>93</v>
      </c>
      <c r="B6" s="4">
        <v>260</v>
      </c>
      <c r="C6" s="4">
        <v>830</v>
      </c>
    </row>
    <row r="7" spans="1:3" x14ac:dyDescent="0.25">
      <c r="A7" s="2" t="s">
        <v>94</v>
      </c>
      <c r="B7" s="6">
        <v>-31938</v>
      </c>
      <c r="C7" s="6">
        <v>-6561</v>
      </c>
    </row>
    <row r="8" spans="1:3" ht="30" x14ac:dyDescent="0.25">
      <c r="A8" s="2" t="s">
        <v>95</v>
      </c>
      <c r="B8" s="6">
        <v>-48127</v>
      </c>
      <c r="C8" s="6">
        <v>22447</v>
      </c>
    </row>
    <row r="9" spans="1:3" x14ac:dyDescent="0.25">
      <c r="A9" s="2" t="s">
        <v>31</v>
      </c>
      <c r="B9" s="6">
        <v>107730</v>
      </c>
      <c r="C9" s="6">
        <v>31149</v>
      </c>
    </row>
    <row r="10" spans="1:3" x14ac:dyDescent="0.25">
      <c r="A10" s="2" t="s">
        <v>96</v>
      </c>
      <c r="B10" s="6">
        <v>2738</v>
      </c>
      <c r="C10" s="6">
        <v>2506</v>
      </c>
    </row>
    <row r="11" spans="1:3" x14ac:dyDescent="0.25">
      <c r="A11" s="2" t="s">
        <v>97</v>
      </c>
      <c r="B11" s="4">
        <v>-64</v>
      </c>
      <c r="C11" s="4"/>
    </row>
    <row r="12" spans="1:3" x14ac:dyDescent="0.25">
      <c r="A12" s="2" t="s">
        <v>98</v>
      </c>
      <c r="B12" s="6">
        <v>1687</v>
      </c>
      <c r="C12" s="4"/>
    </row>
    <row r="13" spans="1:3" x14ac:dyDescent="0.25">
      <c r="A13" s="2" t="s">
        <v>33</v>
      </c>
      <c r="B13" s="6">
        <v>245604</v>
      </c>
      <c r="C13" s="4"/>
    </row>
    <row r="14" spans="1:3" x14ac:dyDescent="0.25">
      <c r="A14" s="2" t="s">
        <v>99</v>
      </c>
      <c r="B14" s="6">
        <v>42200</v>
      </c>
      <c r="C14" s="4"/>
    </row>
    <row r="15" spans="1:3" x14ac:dyDescent="0.25">
      <c r="A15" s="2" t="s">
        <v>100</v>
      </c>
      <c r="B15" s="6">
        <v>-105338</v>
      </c>
      <c r="C15" s="6">
        <v>-67961</v>
      </c>
    </row>
    <row r="16" spans="1:3" x14ac:dyDescent="0.25">
      <c r="A16" s="2" t="s">
        <v>101</v>
      </c>
      <c r="B16" s="6">
        <v>-92674</v>
      </c>
      <c r="C16" s="6">
        <v>-30876</v>
      </c>
    </row>
    <row r="17" spans="1:3" x14ac:dyDescent="0.25">
      <c r="A17" s="3" t="s">
        <v>102</v>
      </c>
      <c r="B17" s="4"/>
      <c r="C17" s="4"/>
    </row>
    <row r="18" spans="1:3" ht="30" x14ac:dyDescent="0.25">
      <c r="A18" s="2" t="s">
        <v>103</v>
      </c>
      <c r="B18" s="6">
        <v>-5466</v>
      </c>
      <c r="C18" s="6">
        <v>-1662</v>
      </c>
    </row>
    <row r="19" spans="1:3" x14ac:dyDescent="0.25">
      <c r="A19" s="2" t="s">
        <v>104</v>
      </c>
      <c r="B19" s="4"/>
      <c r="C19" s="6">
        <v>-2007</v>
      </c>
    </row>
    <row r="20" spans="1:3" x14ac:dyDescent="0.25">
      <c r="A20" s="2" t="s">
        <v>105</v>
      </c>
      <c r="B20" s="4">
        <v>14</v>
      </c>
      <c r="C20" s="4"/>
    </row>
    <row r="21" spans="1:3" x14ac:dyDescent="0.25">
      <c r="A21" s="2" t="s">
        <v>106</v>
      </c>
      <c r="B21" s="6">
        <v>-5452</v>
      </c>
      <c r="C21" s="6">
        <v>-3669</v>
      </c>
    </row>
    <row r="22" spans="1:3" x14ac:dyDescent="0.25">
      <c r="A22" s="3" t="s">
        <v>107</v>
      </c>
      <c r="B22" s="4"/>
      <c r="C22" s="4"/>
    </row>
    <row r="23" spans="1:3" x14ac:dyDescent="0.25">
      <c r="A23" s="2" t="s">
        <v>108</v>
      </c>
      <c r="B23" s="6">
        <v>652700</v>
      </c>
      <c r="C23" s="6">
        <v>452000</v>
      </c>
    </row>
    <row r="24" spans="1:3" x14ac:dyDescent="0.25">
      <c r="A24" s="2" t="s">
        <v>109</v>
      </c>
      <c r="B24" s="6">
        <v>-531700</v>
      </c>
      <c r="C24" s="6">
        <v>-390000</v>
      </c>
    </row>
    <row r="25" spans="1:3" ht="30" x14ac:dyDescent="0.25">
      <c r="A25" s="2" t="s">
        <v>110</v>
      </c>
      <c r="B25" s="4">
        <v>-970</v>
      </c>
      <c r="C25" s="4">
        <v>-941</v>
      </c>
    </row>
    <row r="26" spans="1:3" x14ac:dyDescent="0.25">
      <c r="A26" s="2" t="s">
        <v>111</v>
      </c>
      <c r="B26" s="4">
        <v>-880</v>
      </c>
      <c r="C26" s="4">
        <v>-100</v>
      </c>
    </row>
    <row r="27" spans="1:3" x14ac:dyDescent="0.25">
      <c r="A27" s="2" t="s">
        <v>112</v>
      </c>
      <c r="B27" s="6">
        <v>-20105</v>
      </c>
      <c r="C27" s="6">
        <v>-27631</v>
      </c>
    </row>
    <row r="28" spans="1:3" ht="30" x14ac:dyDescent="0.25">
      <c r="A28" s="2" t="s">
        <v>113</v>
      </c>
      <c r="B28" s="6">
        <v>99045</v>
      </c>
      <c r="C28" s="6">
        <v>33328</v>
      </c>
    </row>
    <row r="29" spans="1:3" ht="30" x14ac:dyDescent="0.25">
      <c r="A29" s="2" t="s">
        <v>114</v>
      </c>
      <c r="B29" s="4">
        <v>-243</v>
      </c>
      <c r="C29" s="4">
        <v>-221</v>
      </c>
    </row>
    <row r="30" spans="1:3" ht="30" x14ac:dyDescent="0.25">
      <c r="A30" s="2" t="s">
        <v>115</v>
      </c>
      <c r="B30" s="4">
        <v>676</v>
      </c>
      <c r="C30" s="6">
        <v>-1438</v>
      </c>
    </row>
    <row r="31" spans="1:3" ht="30" x14ac:dyDescent="0.25">
      <c r="A31" s="2" t="s">
        <v>116</v>
      </c>
      <c r="B31" s="6">
        <v>7704</v>
      </c>
      <c r="C31" s="6">
        <v>10610</v>
      </c>
    </row>
    <row r="32" spans="1:3" ht="30" x14ac:dyDescent="0.25">
      <c r="A32" s="2" t="s">
        <v>117</v>
      </c>
      <c r="B32" s="8">
        <v>8380</v>
      </c>
      <c r="C32" s="8">
        <v>9172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696</v>
      </c>
      <c r="B1" s="7" t="s">
        <v>2</v>
      </c>
      <c r="C1" s="7" t="s">
        <v>47</v>
      </c>
    </row>
    <row r="2" spans="1:3" ht="30" x14ac:dyDescent="0.25">
      <c r="A2" s="1" t="s">
        <v>46</v>
      </c>
      <c r="B2" s="7"/>
      <c r="C2" s="7"/>
    </row>
    <row r="3" spans="1:3" ht="30" x14ac:dyDescent="0.25">
      <c r="A3" s="3" t="s">
        <v>697</v>
      </c>
      <c r="B3" s="4"/>
      <c r="C3" s="4"/>
    </row>
    <row r="4" spans="1:3" x14ac:dyDescent="0.25">
      <c r="A4" s="2" t="s">
        <v>55</v>
      </c>
      <c r="B4" s="8">
        <v>76997</v>
      </c>
      <c r="C4" s="8">
        <v>20949</v>
      </c>
    </row>
    <row r="5" spans="1:3" x14ac:dyDescent="0.25">
      <c r="A5" s="2" t="s">
        <v>63</v>
      </c>
      <c r="B5" s="6">
        <v>24050</v>
      </c>
      <c r="C5" s="6">
        <v>4806</v>
      </c>
    </row>
    <row r="6" spans="1:3" x14ac:dyDescent="0.25">
      <c r="A6" s="2" t="s">
        <v>73</v>
      </c>
      <c r="B6" s="6">
        <v>-40112</v>
      </c>
      <c r="C6" s="6">
        <v>-19105</v>
      </c>
    </row>
    <row r="7" spans="1:3" x14ac:dyDescent="0.25">
      <c r="A7" s="2" t="s">
        <v>76</v>
      </c>
      <c r="B7" s="6">
        <v>-18367</v>
      </c>
      <c r="C7" s="6">
        <v>-12209</v>
      </c>
    </row>
    <row r="8" spans="1:3" x14ac:dyDescent="0.25">
      <c r="A8" s="2" t="s">
        <v>122</v>
      </c>
      <c r="B8" s="6">
        <v>42568</v>
      </c>
      <c r="C8" s="6">
        <v>-5559</v>
      </c>
    </row>
    <row r="9" spans="1:3" x14ac:dyDescent="0.25">
      <c r="A9" s="2" t="s">
        <v>698</v>
      </c>
      <c r="B9" s="4"/>
      <c r="C9" s="4"/>
    </row>
    <row r="10" spans="1:3" ht="30" x14ac:dyDescent="0.25">
      <c r="A10" s="3" t="s">
        <v>697</v>
      </c>
      <c r="B10" s="4"/>
      <c r="C10" s="4"/>
    </row>
    <row r="11" spans="1:3" x14ac:dyDescent="0.25">
      <c r="A11" s="2" t="s">
        <v>55</v>
      </c>
      <c r="B11" s="6">
        <v>76997</v>
      </c>
      <c r="C11" s="6">
        <v>20949</v>
      </c>
    </row>
    <row r="12" spans="1:3" x14ac:dyDescent="0.25">
      <c r="A12" s="2" t="s">
        <v>63</v>
      </c>
      <c r="B12" s="6">
        <v>24050</v>
      </c>
      <c r="C12" s="6">
        <v>4806</v>
      </c>
    </row>
    <row r="13" spans="1:3" x14ac:dyDescent="0.25">
      <c r="A13" s="2" t="s">
        <v>73</v>
      </c>
      <c r="B13" s="6">
        <v>-40112</v>
      </c>
      <c r="C13" s="6">
        <v>-19105</v>
      </c>
    </row>
    <row r="14" spans="1:3" x14ac:dyDescent="0.25">
      <c r="A14" s="2" t="s">
        <v>76</v>
      </c>
      <c r="B14" s="6">
        <v>-18367</v>
      </c>
      <c r="C14" s="6">
        <v>-12209</v>
      </c>
    </row>
    <row r="15" spans="1:3" x14ac:dyDescent="0.25">
      <c r="A15" s="2" t="s">
        <v>122</v>
      </c>
      <c r="B15" s="6">
        <v>42568</v>
      </c>
      <c r="C15" s="6">
        <v>-5559</v>
      </c>
    </row>
    <row r="16" spans="1:3" x14ac:dyDescent="0.25">
      <c r="A16" s="2" t="s">
        <v>686</v>
      </c>
      <c r="B16" s="4"/>
      <c r="C16" s="4"/>
    </row>
    <row r="17" spans="1:3" ht="30" x14ac:dyDescent="0.25">
      <c r="A17" s="3" t="s">
        <v>697</v>
      </c>
      <c r="B17" s="4"/>
      <c r="C17" s="4"/>
    </row>
    <row r="18" spans="1:3" x14ac:dyDescent="0.25">
      <c r="A18" s="2" t="s">
        <v>122</v>
      </c>
      <c r="B18" s="6">
        <v>40663</v>
      </c>
      <c r="C18" s="4"/>
    </row>
    <row r="19" spans="1:3" ht="30" x14ac:dyDescent="0.25">
      <c r="A19" s="2" t="s">
        <v>699</v>
      </c>
      <c r="B19" s="4"/>
      <c r="C19" s="4"/>
    </row>
    <row r="20" spans="1:3" ht="30" x14ac:dyDescent="0.25">
      <c r="A20" s="3" t="s">
        <v>697</v>
      </c>
      <c r="B20" s="4"/>
      <c r="C20" s="4"/>
    </row>
    <row r="21" spans="1:3" x14ac:dyDescent="0.25">
      <c r="A21" s="2" t="s">
        <v>55</v>
      </c>
      <c r="B21" s="6">
        <v>75604</v>
      </c>
      <c r="C21" s="6">
        <v>18939</v>
      </c>
    </row>
    <row r="22" spans="1:3" x14ac:dyDescent="0.25">
      <c r="A22" s="2" t="s">
        <v>63</v>
      </c>
      <c r="B22" s="6">
        <v>23538</v>
      </c>
      <c r="C22" s="6">
        <v>4260</v>
      </c>
    </row>
    <row r="23" spans="1:3" x14ac:dyDescent="0.25">
      <c r="A23" s="2" t="s">
        <v>73</v>
      </c>
      <c r="B23" s="6">
        <v>-40112</v>
      </c>
      <c r="C23" s="6">
        <v>-18945</v>
      </c>
    </row>
    <row r="24" spans="1:3" x14ac:dyDescent="0.25">
      <c r="A24" s="2" t="s">
        <v>76</v>
      </c>
      <c r="B24" s="6">
        <v>-18367</v>
      </c>
      <c r="C24" s="6">
        <v>-12209</v>
      </c>
    </row>
    <row r="25" spans="1:3" x14ac:dyDescent="0.25">
      <c r="A25" s="2" t="s">
        <v>122</v>
      </c>
      <c r="B25" s="6">
        <v>40663</v>
      </c>
      <c r="C25" s="6">
        <v>-7955</v>
      </c>
    </row>
    <row r="26" spans="1:3" x14ac:dyDescent="0.25">
      <c r="A26" s="2" t="s">
        <v>700</v>
      </c>
      <c r="B26" s="4"/>
      <c r="C26" s="4"/>
    </row>
    <row r="27" spans="1:3" ht="30" x14ac:dyDescent="0.25">
      <c r="A27" s="3" t="s">
        <v>697</v>
      </c>
      <c r="B27" s="4"/>
      <c r="C27" s="4"/>
    </row>
    <row r="28" spans="1:3" x14ac:dyDescent="0.25">
      <c r="A28" s="2" t="s">
        <v>122</v>
      </c>
      <c r="B28" s="6">
        <v>1905</v>
      </c>
      <c r="C28" s="4"/>
    </row>
    <row r="29" spans="1:3" ht="30" x14ac:dyDescent="0.25">
      <c r="A29" s="2" t="s">
        <v>701</v>
      </c>
      <c r="B29" s="4"/>
      <c r="C29" s="4"/>
    </row>
    <row r="30" spans="1:3" ht="30" x14ac:dyDescent="0.25">
      <c r="A30" s="3" t="s">
        <v>697</v>
      </c>
      <c r="B30" s="4"/>
      <c r="C30" s="4"/>
    </row>
    <row r="31" spans="1:3" x14ac:dyDescent="0.25">
      <c r="A31" s="2" t="s">
        <v>55</v>
      </c>
      <c r="B31" s="6">
        <v>1393</v>
      </c>
      <c r="C31" s="6">
        <v>2010</v>
      </c>
    </row>
    <row r="32" spans="1:3" x14ac:dyDescent="0.25">
      <c r="A32" s="2" t="s">
        <v>63</v>
      </c>
      <c r="B32" s="4">
        <v>512</v>
      </c>
      <c r="C32" s="4">
        <v>546</v>
      </c>
    </row>
    <row r="33" spans="1:3" x14ac:dyDescent="0.25">
      <c r="A33" s="2" t="s">
        <v>73</v>
      </c>
      <c r="B33" s="4"/>
      <c r="C33" s="4">
        <v>-160</v>
      </c>
    </row>
    <row r="34" spans="1:3" x14ac:dyDescent="0.25">
      <c r="A34" s="2" t="s">
        <v>122</v>
      </c>
      <c r="B34" s="8">
        <v>1905</v>
      </c>
      <c r="C34" s="8">
        <v>2396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702</v>
      </c>
      <c r="B1" s="7" t="s">
        <v>2</v>
      </c>
      <c r="C1" s="7" t="s">
        <v>47</v>
      </c>
    </row>
    <row r="2" spans="1:3" ht="30" x14ac:dyDescent="0.25">
      <c r="A2" s="1" t="s">
        <v>46</v>
      </c>
      <c r="B2" s="7"/>
      <c r="C2" s="7"/>
    </row>
    <row r="3" spans="1:3" x14ac:dyDescent="0.25">
      <c r="A3" s="3" t="s">
        <v>703</v>
      </c>
      <c r="B3" s="4"/>
      <c r="C3" s="4"/>
    </row>
    <row r="4" spans="1:3" x14ac:dyDescent="0.25">
      <c r="A4" s="2" t="s">
        <v>704</v>
      </c>
      <c r="B4" s="8">
        <v>283445</v>
      </c>
      <c r="C4" s="8">
        <v>116026</v>
      </c>
    </row>
    <row r="5" spans="1:3" ht="30" x14ac:dyDescent="0.25">
      <c r="A5" s="2" t="s">
        <v>705</v>
      </c>
      <c r="B5" s="6">
        <v>-182398</v>
      </c>
      <c r="C5" s="6">
        <v>-90271</v>
      </c>
    </row>
    <row r="6" spans="1:3" ht="30" x14ac:dyDescent="0.25">
      <c r="A6" s="2" t="s">
        <v>706</v>
      </c>
      <c r="B6" s="6">
        <v>101047</v>
      </c>
      <c r="C6" s="6">
        <v>25755</v>
      </c>
    </row>
    <row r="7" spans="1:3" ht="30" x14ac:dyDescent="0.25">
      <c r="A7" s="2" t="s">
        <v>707</v>
      </c>
      <c r="B7" s="6">
        <v>-81479</v>
      </c>
      <c r="C7" s="6">
        <v>-17657</v>
      </c>
    </row>
    <row r="8" spans="1:3" x14ac:dyDescent="0.25">
      <c r="A8" s="2" t="s">
        <v>708</v>
      </c>
      <c r="B8" s="6">
        <v>19568</v>
      </c>
      <c r="C8" s="6">
        <v>8098</v>
      </c>
    </row>
    <row r="9" spans="1:3" x14ac:dyDescent="0.25">
      <c r="A9" s="3" t="s">
        <v>709</v>
      </c>
      <c r="B9" s="4"/>
      <c r="C9" s="4"/>
    </row>
    <row r="10" spans="1:3" x14ac:dyDescent="0.25">
      <c r="A10" s="2" t="s">
        <v>704</v>
      </c>
      <c r="B10" s="6">
        <v>240877</v>
      </c>
      <c r="C10" s="6">
        <v>121585</v>
      </c>
    </row>
    <row r="11" spans="1:3" ht="30" x14ac:dyDescent="0.25">
      <c r="A11" s="2" t="s">
        <v>710</v>
      </c>
      <c r="B11" s="6">
        <v>-182398</v>
      </c>
      <c r="C11" s="6">
        <v>-90271</v>
      </c>
    </row>
    <row r="12" spans="1:3" ht="30" x14ac:dyDescent="0.25">
      <c r="A12" s="2" t="s">
        <v>711</v>
      </c>
      <c r="B12" s="6">
        <v>58479</v>
      </c>
      <c r="C12" s="6">
        <v>31314</v>
      </c>
    </row>
    <row r="13" spans="1:3" ht="30" x14ac:dyDescent="0.25">
      <c r="A13" s="2" t="s">
        <v>712</v>
      </c>
      <c r="B13" s="6">
        <v>-52583</v>
      </c>
      <c r="C13" s="6">
        <v>-21865</v>
      </c>
    </row>
    <row r="14" spans="1:3" x14ac:dyDescent="0.25">
      <c r="A14" s="2" t="s">
        <v>708</v>
      </c>
      <c r="B14" s="6">
        <v>5896</v>
      </c>
      <c r="C14" s="6">
        <v>9449</v>
      </c>
    </row>
    <row r="15" spans="1:3" ht="30" x14ac:dyDescent="0.25">
      <c r="A15" s="2" t="s">
        <v>713</v>
      </c>
      <c r="B15" s="6">
        <v>42568</v>
      </c>
      <c r="C15" s="6">
        <v>-5559</v>
      </c>
    </row>
    <row r="16" spans="1:3" ht="30" x14ac:dyDescent="0.25">
      <c r="A16" s="2" t="s">
        <v>714</v>
      </c>
      <c r="B16" s="6">
        <v>-28896</v>
      </c>
      <c r="C16" s="6">
        <v>4208</v>
      </c>
    </row>
    <row r="17" spans="1:3" x14ac:dyDescent="0.25">
      <c r="A17" s="2" t="s">
        <v>715</v>
      </c>
      <c r="B17" s="6">
        <v>13672</v>
      </c>
      <c r="C17" s="6">
        <v>-1351</v>
      </c>
    </row>
    <row r="18" spans="1:3" x14ac:dyDescent="0.25">
      <c r="A18" s="2" t="s">
        <v>686</v>
      </c>
      <c r="B18" s="4"/>
      <c r="C18" s="4"/>
    </row>
    <row r="19" spans="1:3" x14ac:dyDescent="0.25">
      <c r="A19" s="3" t="s">
        <v>703</v>
      </c>
      <c r="B19" s="4"/>
      <c r="C19" s="4"/>
    </row>
    <row r="20" spans="1:3" x14ac:dyDescent="0.25">
      <c r="A20" s="2" t="s">
        <v>704</v>
      </c>
      <c r="B20" s="6">
        <v>280764</v>
      </c>
      <c r="C20" s="6">
        <v>113175</v>
      </c>
    </row>
    <row r="21" spans="1:3" ht="30" x14ac:dyDescent="0.25">
      <c r="A21" s="2" t="s">
        <v>705</v>
      </c>
      <c r="B21" s="6">
        <v>-181622</v>
      </c>
      <c r="C21" s="6">
        <v>-89976</v>
      </c>
    </row>
    <row r="22" spans="1:3" ht="30" x14ac:dyDescent="0.25">
      <c r="A22" s="2" t="s">
        <v>706</v>
      </c>
      <c r="B22" s="6">
        <v>99142</v>
      </c>
      <c r="C22" s="6">
        <v>23199</v>
      </c>
    </row>
    <row r="23" spans="1:3" ht="30" x14ac:dyDescent="0.25">
      <c r="A23" s="2" t="s">
        <v>707</v>
      </c>
      <c r="B23" s="6">
        <v>-80539</v>
      </c>
      <c r="C23" s="6">
        <v>-15101</v>
      </c>
    </row>
    <row r="24" spans="1:3" x14ac:dyDescent="0.25">
      <c r="A24" s="2" t="s">
        <v>708</v>
      </c>
      <c r="B24" s="6">
        <v>18603</v>
      </c>
      <c r="C24" s="6">
        <v>8098</v>
      </c>
    </row>
    <row r="25" spans="1:3" x14ac:dyDescent="0.25">
      <c r="A25" s="3" t="s">
        <v>709</v>
      </c>
      <c r="B25" s="4"/>
      <c r="C25" s="4"/>
    </row>
    <row r="26" spans="1:3" x14ac:dyDescent="0.25">
      <c r="A26" s="2" t="s">
        <v>704</v>
      </c>
      <c r="B26" s="6">
        <v>240101</v>
      </c>
      <c r="C26" s="6">
        <v>121130</v>
      </c>
    </row>
    <row r="27" spans="1:3" ht="30" x14ac:dyDescent="0.25">
      <c r="A27" s="2" t="s">
        <v>710</v>
      </c>
      <c r="B27" s="6">
        <v>-181622</v>
      </c>
      <c r="C27" s="6">
        <v>-89976</v>
      </c>
    </row>
    <row r="28" spans="1:3" ht="30" x14ac:dyDescent="0.25">
      <c r="A28" s="2" t="s">
        <v>711</v>
      </c>
      <c r="B28" s="6">
        <v>58479</v>
      </c>
      <c r="C28" s="6">
        <v>31154</v>
      </c>
    </row>
    <row r="29" spans="1:3" ht="30" x14ac:dyDescent="0.25">
      <c r="A29" s="2" t="s">
        <v>712</v>
      </c>
      <c r="B29" s="6">
        <v>-52583</v>
      </c>
      <c r="C29" s="6">
        <v>-21705</v>
      </c>
    </row>
    <row r="30" spans="1:3" x14ac:dyDescent="0.25">
      <c r="A30" s="2" t="s">
        <v>708</v>
      </c>
      <c r="B30" s="6">
        <v>5896</v>
      </c>
      <c r="C30" s="6">
        <v>9449</v>
      </c>
    </row>
    <row r="31" spans="1:3" ht="30" x14ac:dyDescent="0.25">
      <c r="A31" s="2" t="s">
        <v>713</v>
      </c>
      <c r="B31" s="6">
        <v>40663</v>
      </c>
      <c r="C31" s="4"/>
    </row>
    <row r="32" spans="1:3" x14ac:dyDescent="0.25">
      <c r="A32" s="2" t="s">
        <v>700</v>
      </c>
      <c r="B32" s="4"/>
      <c r="C32" s="4"/>
    </row>
    <row r="33" spans="1:3" x14ac:dyDescent="0.25">
      <c r="A33" s="3" t="s">
        <v>703</v>
      </c>
      <c r="B33" s="4"/>
      <c r="C33" s="4"/>
    </row>
    <row r="34" spans="1:3" x14ac:dyDescent="0.25">
      <c r="A34" s="2" t="s">
        <v>704</v>
      </c>
      <c r="B34" s="6">
        <v>2681</v>
      </c>
      <c r="C34" s="6">
        <v>2851</v>
      </c>
    </row>
    <row r="35" spans="1:3" ht="30" x14ac:dyDescent="0.25">
      <c r="A35" s="2" t="s">
        <v>705</v>
      </c>
      <c r="B35" s="4">
        <v>-776</v>
      </c>
      <c r="C35" s="4">
        <v>-295</v>
      </c>
    </row>
    <row r="36" spans="1:3" ht="30" x14ac:dyDescent="0.25">
      <c r="A36" s="2" t="s">
        <v>706</v>
      </c>
      <c r="B36" s="6">
        <v>1905</v>
      </c>
      <c r="C36" s="6">
        <v>2556</v>
      </c>
    </row>
    <row r="37" spans="1:3" ht="30" x14ac:dyDescent="0.25">
      <c r="A37" s="2" t="s">
        <v>707</v>
      </c>
      <c r="B37" s="4">
        <v>-940</v>
      </c>
      <c r="C37" s="6">
        <v>-2556</v>
      </c>
    </row>
    <row r="38" spans="1:3" x14ac:dyDescent="0.25">
      <c r="A38" s="2" t="s">
        <v>708</v>
      </c>
      <c r="B38" s="4">
        <v>965</v>
      </c>
      <c r="C38" s="4"/>
    </row>
    <row r="39" spans="1:3" x14ac:dyDescent="0.25">
      <c r="A39" s="3" t="s">
        <v>709</v>
      </c>
      <c r="B39" s="4"/>
      <c r="C39" s="4"/>
    </row>
    <row r="40" spans="1:3" x14ac:dyDescent="0.25">
      <c r="A40" s="2" t="s">
        <v>704</v>
      </c>
      <c r="B40" s="4">
        <v>776</v>
      </c>
      <c r="C40" s="4">
        <v>455</v>
      </c>
    </row>
    <row r="41" spans="1:3" ht="30" x14ac:dyDescent="0.25">
      <c r="A41" s="2" t="s">
        <v>710</v>
      </c>
      <c r="B41" s="4">
        <v>-776</v>
      </c>
      <c r="C41" s="4">
        <v>-295</v>
      </c>
    </row>
    <row r="42" spans="1:3" ht="30" x14ac:dyDescent="0.25">
      <c r="A42" s="2" t="s">
        <v>711</v>
      </c>
      <c r="B42" s="4"/>
      <c r="C42" s="4">
        <v>160</v>
      </c>
    </row>
    <row r="43" spans="1:3" ht="30" x14ac:dyDescent="0.25">
      <c r="A43" s="2" t="s">
        <v>712</v>
      </c>
      <c r="B43" s="4"/>
      <c r="C43" s="4">
        <v>-160</v>
      </c>
    </row>
    <row r="44" spans="1:3" ht="30" x14ac:dyDescent="0.25">
      <c r="A44" s="2" t="s">
        <v>713</v>
      </c>
      <c r="B44" s="8">
        <v>1905</v>
      </c>
      <c r="C44" s="4"/>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716</v>
      </c>
      <c r="B1" s="7" t="s">
        <v>2</v>
      </c>
      <c r="C1" s="7" t="s">
        <v>47</v>
      </c>
    </row>
    <row r="2" spans="1:3" ht="30" x14ac:dyDescent="0.25">
      <c r="A2" s="1" t="s">
        <v>46</v>
      </c>
      <c r="B2" s="7"/>
      <c r="C2" s="7"/>
    </row>
    <row r="3" spans="1:3" ht="30" x14ac:dyDescent="0.25">
      <c r="A3" s="3" t="s">
        <v>677</v>
      </c>
      <c r="B3" s="4"/>
      <c r="C3" s="4"/>
    </row>
    <row r="4" spans="1:3" x14ac:dyDescent="0.25">
      <c r="A4" s="2" t="s">
        <v>717</v>
      </c>
      <c r="B4" s="8">
        <v>22424</v>
      </c>
      <c r="C4" s="4"/>
    </row>
    <row r="5" spans="1:3" x14ac:dyDescent="0.25">
      <c r="A5" s="2" t="s">
        <v>718</v>
      </c>
      <c r="B5" s="6">
        <v>13695</v>
      </c>
      <c r="C5" s="4"/>
    </row>
    <row r="6" spans="1:3" x14ac:dyDescent="0.25">
      <c r="A6" s="2" t="s">
        <v>719</v>
      </c>
      <c r="B6" s="6">
        <v>4998</v>
      </c>
      <c r="C6" s="4"/>
    </row>
    <row r="7" spans="1:3" x14ac:dyDescent="0.25">
      <c r="A7" s="2" t="s">
        <v>720</v>
      </c>
      <c r="B7" s="6">
        <v>1451</v>
      </c>
      <c r="C7" s="4"/>
    </row>
    <row r="8" spans="1:3" x14ac:dyDescent="0.25">
      <c r="A8" s="2" t="s">
        <v>122</v>
      </c>
      <c r="B8" s="6">
        <v>42568</v>
      </c>
      <c r="C8" s="6">
        <v>-5559</v>
      </c>
    </row>
    <row r="9" spans="1:3" x14ac:dyDescent="0.25">
      <c r="A9" s="2" t="s">
        <v>686</v>
      </c>
      <c r="B9" s="4"/>
      <c r="C9" s="4"/>
    </row>
    <row r="10" spans="1:3" ht="30" x14ac:dyDescent="0.25">
      <c r="A10" s="3" t="s">
        <v>677</v>
      </c>
      <c r="B10" s="4"/>
      <c r="C10" s="4"/>
    </row>
    <row r="11" spans="1:3" x14ac:dyDescent="0.25">
      <c r="A11" s="2" t="s">
        <v>717</v>
      </c>
      <c r="B11" s="6">
        <v>22153</v>
      </c>
      <c r="C11" s="4"/>
    </row>
    <row r="12" spans="1:3" x14ac:dyDescent="0.25">
      <c r="A12" s="2" t="s">
        <v>718</v>
      </c>
      <c r="B12" s="6">
        <v>12573</v>
      </c>
      <c r="C12" s="4"/>
    </row>
    <row r="13" spans="1:3" x14ac:dyDescent="0.25">
      <c r="A13" s="2" t="s">
        <v>719</v>
      </c>
      <c r="B13" s="6">
        <v>4486</v>
      </c>
      <c r="C13" s="4"/>
    </row>
    <row r="14" spans="1:3" x14ac:dyDescent="0.25">
      <c r="A14" s="2" t="s">
        <v>720</v>
      </c>
      <c r="B14" s="6">
        <v>1451</v>
      </c>
      <c r="C14" s="4"/>
    </row>
    <row r="15" spans="1:3" x14ac:dyDescent="0.25">
      <c r="A15" s="2" t="s">
        <v>122</v>
      </c>
      <c r="B15" s="6">
        <v>40663</v>
      </c>
      <c r="C15" s="4"/>
    </row>
    <row r="16" spans="1:3" x14ac:dyDescent="0.25">
      <c r="A16" s="2" t="s">
        <v>700</v>
      </c>
      <c r="B16" s="4"/>
      <c r="C16" s="4"/>
    </row>
    <row r="17" spans="1:3" ht="30" x14ac:dyDescent="0.25">
      <c r="A17" s="3" t="s">
        <v>677</v>
      </c>
      <c r="B17" s="4"/>
      <c r="C17" s="4"/>
    </row>
    <row r="18" spans="1:3" x14ac:dyDescent="0.25">
      <c r="A18" s="2" t="s">
        <v>717</v>
      </c>
      <c r="B18" s="4">
        <v>271</v>
      </c>
      <c r="C18" s="4"/>
    </row>
    <row r="19" spans="1:3" x14ac:dyDescent="0.25">
      <c r="A19" s="2" t="s">
        <v>718</v>
      </c>
      <c r="B19" s="6">
        <v>1122</v>
      </c>
      <c r="C19" s="4"/>
    </row>
    <row r="20" spans="1:3" x14ac:dyDescent="0.25">
      <c r="A20" s="2" t="s">
        <v>719</v>
      </c>
      <c r="B20" s="4">
        <v>512</v>
      </c>
      <c r="C20" s="4"/>
    </row>
    <row r="21" spans="1:3" x14ac:dyDescent="0.25">
      <c r="A21" s="2" t="s">
        <v>122</v>
      </c>
      <c r="B21" s="8">
        <v>1905</v>
      </c>
      <c r="C21" s="4"/>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721</v>
      </c>
      <c r="B1" s="7" t="s">
        <v>22</v>
      </c>
      <c r="C1" s="7"/>
      <c r="D1" s="7" t="s">
        <v>1</v>
      </c>
      <c r="E1" s="7"/>
    </row>
    <row r="2" spans="1:5" ht="30" x14ac:dyDescent="0.25">
      <c r="A2" s="1" t="s">
        <v>46</v>
      </c>
      <c r="B2" s="1" t="s">
        <v>2</v>
      </c>
      <c r="C2" s="1" t="s">
        <v>23</v>
      </c>
      <c r="D2" s="1" t="s">
        <v>2</v>
      </c>
      <c r="E2" s="1" t="s">
        <v>23</v>
      </c>
    </row>
    <row r="3" spans="1:5" ht="60" x14ac:dyDescent="0.25">
      <c r="A3" s="3" t="s">
        <v>722</v>
      </c>
      <c r="B3" s="4"/>
      <c r="C3" s="4"/>
      <c r="D3" s="4"/>
      <c r="E3" s="4"/>
    </row>
    <row r="4" spans="1:5" x14ac:dyDescent="0.25">
      <c r="A4" s="2" t="s">
        <v>723</v>
      </c>
      <c r="B4" s="4"/>
      <c r="C4" s="4"/>
      <c r="D4" s="8">
        <v>48127</v>
      </c>
      <c r="E4" s="8">
        <v>-22447</v>
      </c>
    </row>
    <row r="5" spans="1:5" x14ac:dyDescent="0.25">
      <c r="A5" s="2" t="s">
        <v>698</v>
      </c>
      <c r="B5" s="4"/>
      <c r="C5" s="4"/>
      <c r="D5" s="4"/>
      <c r="E5" s="4"/>
    </row>
    <row r="6" spans="1:5" ht="60" x14ac:dyDescent="0.25">
      <c r="A6" s="3" t="s">
        <v>722</v>
      </c>
      <c r="B6" s="4"/>
      <c r="C6" s="4"/>
      <c r="D6" s="4"/>
      <c r="E6" s="4"/>
    </row>
    <row r="7" spans="1:5" x14ac:dyDescent="0.25">
      <c r="A7" s="2" t="s">
        <v>122</v>
      </c>
      <c r="B7" s="6">
        <v>52340</v>
      </c>
      <c r="C7" s="6">
        <v>-29376</v>
      </c>
      <c r="D7" s="6">
        <v>68333</v>
      </c>
      <c r="E7" s="6">
        <v>-13604</v>
      </c>
    </row>
    <row r="8" spans="1:5" ht="30" x14ac:dyDescent="0.25">
      <c r="A8" s="2" t="s">
        <v>699</v>
      </c>
      <c r="B8" s="4"/>
      <c r="C8" s="4"/>
      <c r="D8" s="4"/>
      <c r="E8" s="4"/>
    </row>
    <row r="9" spans="1:5" ht="60" x14ac:dyDescent="0.25">
      <c r="A9" s="3" t="s">
        <v>722</v>
      </c>
      <c r="B9" s="4"/>
      <c r="C9" s="4"/>
      <c r="D9" s="4"/>
      <c r="E9" s="4"/>
    </row>
    <row r="10" spans="1:5" x14ac:dyDescent="0.25">
      <c r="A10" s="2" t="s">
        <v>724</v>
      </c>
      <c r="B10" s="6">
        <v>3785</v>
      </c>
      <c r="C10" s="4">
        <v>-559</v>
      </c>
      <c r="D10" s="6">
        <v>18864</v>
      </c>
      <c r="E10" s="6">
        <v>7131</v>
      </c>
    </row>
    <row r="11" spans="1:5" x14ac:dyDescent="0.25">
      <c r="A11" s="2" t="s">
        <v>723</v>
      </c>
      <c r="B11" s="6">
        <v>47546</v>
      </c>
      <c r="C11" s="6">
        <v>-29803</v>
      </c>
      <c r="D11" s="6">
        <v>48618</v>
      </c>
      <c r="E11" s="6">
        <v>-22947</v>
      </c>
    </row>
    <row r="12" spans="1:5" ht="30" x14ac:dyDescent="0.25">
      <c r="A12" s="2" t="s">
        <v>701</v>
      </c>
      <c r="B12" s="4"/>
      <c r="C12" s="4"/>
      <c r="D12" s="4"/>
      <c r="E12" s="4"/>
    </row>
    <row r="13" spans="1:5" ht="60" x14ac:dyDescent="0.25">
      <c r="A13" s="3" t="s">
        <v>722</v>
      </c>
      <c r="B13" s="4"/>
      <c r="C13" s="4"/>
      <c r="D13" s="4"/>
      <c r="E13" s="4"/>
    </row>
    <row r="14" spans="1:5" x14ac:dyDescent="0.25">
      <c r="A14" s="2" t="s">
        <v>724</v>
      </c>
      <c r="B14" s="4">
        <v>277</v>
      </c>
      <c r="C14" s="4">
        <v>116</v>
      </c>
      <c r="D14" s="6">
        <v>1342</v>
      </c>
      <c r="E14" s="6">
        <v>1712</v>
      </c>
    </row>
    <row r="15" spans="1:5" x14ac:dyDescent="0.25">
      <c r="A15" s="2" t="s">
        <v>723</v>
      </c>
      <c r="B15" s="8">
        <v>732</v>
      </c>
      <c r="C15" s="8">
        <v>870</v>
      </c>
      <c r="D15" s="8">
        <v>-491</v>
      </c>
      <c r="E15" s="8">
        <v>500</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725</v>
      </c>
      <c r="B1" s="7" t="s">
        <v>2</v>
      </c>
      <c r="C1" s="7" t="s">
        <v>47</v>
      </c>
    </row>
    <row r="2" spans="1:3" ht="30" x14ac:dyDescent="0.25">
      <c r="A2" s="1" t="s">
        <v>46</v>
      </c>
      <c r="B2" s="7"/>
      <c r="C2" s="7"/>
    </row>
    <row r="3" spans="1:3" x14ac:dyDescent="0.25">
      <c r="A3" s="3" t="s">
        <v>703</v>
      </c>
      <c r="B3" s="4"/>
      <c r="C3" s="4"/>
    </row>
    <row r="4" spans="1:3" x14ac:dyDescent="0.25">
      <c r="A4" s="2" t="s">
        <v>726</v>
      </c>
      <c r="B4" s="8">
        <v>101047</v>
      </c>
      <c r="C4" s="8">
        <v>25755</v>
      </c>
    </row>
    <row r="5" spans="1:3" x14ac:dyDescent="0.25">
      <c r="A5" s="3" t="s">
        <v>709</v>
      </c>
      <c r="B5" s="4"/>
      <c r="C5" s="4"/>
    </row>
    <row r="6" spans="1:3" x14ac:dyDescent="0.25">
      <c r="A6" s="2" t="s">
        <v>727</v>
      </c>
      <c r="B6" s="4">
        <v>0</v>
      </c>
      <c r="C6" s="4">
        <v>0</v>
      </c>
    </row>
    <row r="7" spans="1:3" x14ac:dyDescent="0.25">
      <c r="A7" s="2" t="s">
        <v>727</v>
      </c>
      <c r="B7" s="4">
        <v>0</v>
      </c>
      <c r="C7" s="4">
        <v>0</v>
      </c>
    </row>
    <row r="8" spans="1:3" x14ac:dyDescent="0.25">
      <c r="A8" s="2" t="s">
        <v>686</v>
      </c>
      <c r="B8" s="4"/>
      <c r="C8" s="4"/>
    </row>
    <row r="9" spans="1:3" x14ac:dyDescent="0.25">
      <c r="A9" s="3" t="s">
        <v>703</v>
      </c>
      <c r="B9" s="4"/>
      <c r="C9" s="4"/>
    </row>
    <row r="10" spans="1:3" x14ac:dyDescent="0.25">
      <c r="A10" s="2" t="s">
        <v>726</v>
      </c>
      <c r="B10" s="6">
        <v>99142</v>
      </c>
      <c r="C10" s="6">
        <v>23199</v>
      </c>
    </row>
    <row r="11" spans="1:3" x14ac:dyDescent="0.25">
      <c r="A11" s="2" t="s">
        <v>700</v>
      </c>
      <c r="B11" s="4"/>
      <c r="C11" s="4"/>
    </row>
    <row r="12" spans="1:3" x14ac:dyDescent="0.25">
      <c r="A12" s="3" t="s">
        <v>703</v>
      </c>
      <c r="B12" s="4"/>
      <c r="C12" s="4"/>
    </row>
    <row r="13" spans="1:3" x14ac:dyDescent="0.25">
      <c r="A13" s="2" t="s">
        <v>726</v>
      </c>
      <c r="B13" s="6">
        <v>1905</v>
      </c>
      <c r="C13" s="6">
        <v>2556</v>
      </c>
    </row>
    <row r="14" spans="1:3" x14ac:dyDescent="0.25">
      <c r="A14" s="2" t="s">
        <v>728</v>
      </c>
      <c r="B14" s="4"/>
      <c r="C14" s="4"/>
    </row>
    <row r="15" spans="1:3" x14ac:dyDescent="0.25">
      <c r="A15" s="3" t="s">
        <v>703</v>
      </c>
      <c r="B15" s="4"/>
      <c r="C15" s="4"/>
    </row>
    <row r="16" spans="1:3" x14ac:dyDescent="0.25">
      <c r="A16" s="2" t="s">
        <v>726</v>
      </c>
      <c r="B16" s="6">
        <v>101047</v>
      </c>
      <c r="C16" s="6">
        <v>25755</v>
      </c>
    </row>
    <row r="17" spans="1:3" x14ac:dyDescent="0.25">
      <c r="A17" s="3" t="s">
        <v>709</v>
      </c>
      <c r="B17" s="4"/>
      <c r="C17" s="4"/>
    </row>
    <row r="18" spans="1:3" x14ac:dyDescent="0.25">
      <c r="A18" s="2" t="s">
        <v>81</v>
      </c>
      <c r="B18" s="6">
        <v>439875</v>
      </c>
      <c r="C18" s="6">
        <v>570700</v>
      </c>
    </row>
    <row r="19" spans="1:3" x14ac:dyDescent="0.25">
      <c r="A19" s="2" t="s">
        <v>729</v>
      </c>
      <c r="B19" s="6">
        <v>498354</v>
      </c>
      <c r="C19" s="6">
        <v>602014</v>
      </c>
    </row>
    <row r="20" spans="1:3" ht="30" x14ac:dyDescent="0.25">
      <c r="A20" s="2" t="s">
        <v>730</v>
      </c>
      <c r="B20" s="4"/>
      <c r="C20" s="4"/>
    </row>
    <row r="21" spans="1:3" x14ac:dyDescent="0.25">
      <c r="A21" s="3" t="s">
        <v>703</v>
      </c>
      <c r="B21" s="4"/>
      <c r="C21" s="4"/>
    </row>
    <row r="22" spans="1:3" x14ac:dyDescent="0.25">
      <c r="A22" s="2" t="s">
        <v>726</v>
      </c>
      <c r="B22" s="6">
        <v>99142</v>
      </c>
      <c r="C22" s="6">
        <v>23199</v>
      </c>
    </row>
    <row r="23" spans="1:3" x14ac:dyDescent="0.25">
      <c r="A23" s="3" t="s">
        <v>709</v>
      </c>
      <c r="B23" s="4"/>
      <c r="C23" s="4"/>
    </row>
    <row r="24" spans="1:3" x14ac:dyDescent="0.25">
      <c r="A24" s="2" t="s">
        <v>729</v>
      </c>
      <c r="B24" s="6">
        <v>58479</v>
      </c>
      <c r="C24" s="6">
        <v>31154</v>
      </c>
    </row>
    <row r="25" spans="1:3" ht="30" x14ac:dyDescent="0.25">
      <c r="A25" s="2" t="s">
        <v>731</v>
      </c>
      <c r="B25" s="4"/>
      <c r="C25" s="4"/>
    </row>
    <row r="26" spans="1:3" x14ac:dyDescent="0.25">
      <c r="A26" s="3" t="s">
        <v>703</v>
      </c>
      <c r="B26" s="4"/>
      <c r="C26" s="4"/>
    </row>
    <row r="27" spans="1:3" x14ac:dyDescent="0.25">
      <c r="A27" s="2" t="s">
        <v>726</v>
      </c>
      <c r="B27" s="6">
        <v>1905</v>
      </c>
      <c r="C27" s="6">
        <v>2556</v>
      </c>
    </row>
    <row r="28" spans="1:3" x14ac:dyDescent="0.25">
      <c r="A28" s="3" t="s">
        <v>709</v>
      </c>
      <c r="B28" s="4"/>
      <c r="C28" s="4"/>
    </row>
    <row r="29" spans="1:3" x14ac:dyDescent="0.25">
      <c r="A29" s="2" t="s">
        <v>729</v>
      </c>
      <c r="B29" s="4"/>
      <c r="C29" s="4">
        <v>160</v>
      </c>
    </row>
    <row r="30" spans="1:3" x14ac:dyDescent="0.25">
      <c r="A30" s="2" t="s">
        <v>732</v>
      </c>
      <c r="B30" s="4"/>
      <c r="C30" s="4"/>
    </row>
    <row r="31" spans="1:3" x14ac:dyDescent="0.25">
      <c r="A31" s="3" t="s">
        <v>703</v>
      </c>
      <c r="B31" s="4"/>
      <c r="C31" s="4"/>
    </row>
    <row r="32" spans="1:3" x14ac:dyDescent="0.25">
      <c r="A32" s="2" t="s">
        <v>726</v>
      </c>
      <c r="B32" s="6">
        <v>101047</v>
      </c>
      <c r="C32" s="6">
        <v>25755</v>
      </c>
    </row>
    <row r="33" spans="1:3" x14ac:dyDescent="0.25">
      <c r="A33" s="3" t="s">
        <v>709</v>
      </c>
      <c r="B33" s="4"/>
      <c r="C33" s="4"/>
    </row>
    <row r="34" spans="1:3" x14ac:dyDescent="0.25">
      <c r="A34" s="2" t="s">
        <v>81</v>
      </c>
      <c r="B34" s="6">
        <v>439875</v>
      </c>
      <c r="C34" s="6">
        <v>570700</v>
      </c>
    </row>
    <row r="35" spans="1:3" x14ac:dyDescent="0.25">
      <c r="A35" s="2" t="s">
        <v>729</v>
      </c>
      <c r="B35" s="6">
        <v>498354</v>
      </c>
      <c r="C35" s="6">
        <v>602014</v>
      </c>
    </row>
    <row r="36" spans="1:3" ht="30" x14ac:dyDescent="0.25">
      <c r="A36" s="2" t="s">
        <v>733</v>
      </c>
      <c r="B36" s="4"/>
      <c r="C36" s="4"/>
    </row>
    <row r="37" spans="1:3" x14ac:dyDescent="0.25">
      <c r="A37" s="3" t="s">
        <v>703</v>
      </c>
      <c r="B37" s="4"/>
      <c r="C37" s="4"/>
    </row>
    <row r="38" spans="1:3" x14ac:dyDescent="0.25">
      <c r="A38" s="2" t="s">
        <v>726</v>
      </c>
      <c r="B38" s="6">
        <v>99142</v>
      </c>
      <c r="C38" s="6">
        <v>23199</v>
      </c>
    </row>
    <row r="39" spans="1:3" x14ac:dyDescent="0.25">
      <c r="A39" s="3" t="s">
        <v>709</v>
      </c>
      <c r="B39" s="4"/>
      <c r="C39" s="4"/>
    </row>
    <row r="40" spans="1:3" x14ac:dyDescent="0.25">
      <c r="A40" s="2" t="s">
        <v>729</v>
      </c>
      <c r="B40" s="6">
        <v>58479</v>
      </c>
      <c r="C40" s="6">
        <v>31154</v>
      </c>
    </row>
    <row r="41" spans="1:3" ht="30" x14ac:dyDescent="0.25">
      <c r="A41" s="2" t="s">
        <v>734</v>
      </c>
      <c r="B41" s="4"/>
      <c r="C41" s="4"/>
    </row>
    <row r="42" spans="1:3" x14ac:dyDescent="0.25">
      <c r="A42" s="3" t="s">
        <v>703</v>
      </c>
      <c r="B42" s="4"/>
      <c r="C42" s="4"/>
    </row>
    <row r="43" spans="1:3" x14ac:dyDescent="0.25">
      <c r="A43" s="2" t="s">
        <v>726</v>
      </c>
      <c r="B43" s="6">
        <v>1905</v>
      </c>
      <c r="C43" s="6">
        <v>2556</v>
      </c>
    </row>
    <row r="44" spans="1:3" x14ac:dyDescent="0.25">
      <c r="A44" s="3" t="s">
        <v>709</v>
      </c>
      <c r="B44" s="4"/>
      <c r="C44" s="4"/>
    </row>
    <row r="45" spans="1:3" x14ac:dyDescent="0.25">
      <c r="A45" s="2" t="s">
        <v>729</v>
      </c>
      <c r="B45" s="4"/>
      <c r="C45" s="8">
        <v>160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7" width="12.5703125" bestFit="1" customWidth="1"/>
  </cols>
  <sheetData>
    <row r="1" spans="1:7" ht="15" customHeight="1" x14ac:dyDescent="0.25">
      <c r="A1" s="7" t="s">
        <v>735</v>
      </c>
      <c r="B1" s="7" t="s">
        <v>1</v>
      </c>
      <c r="C1" s="7"/>
      <c r="D1" s="7" t="s">
        <v>22</v>
      </c>
      <c r="E1" s="7"/>
      <c r="F1" s="1" t="s">
        <v>736</v>
      </c>
      <c r="G1" s="1"/>
    </row>
    <row r="2" spans="1:7" x14ac:dyDescent="0.25">
      <c r="A2" s="7"/>
      <c r="B2" s="1" t="s">
        <v>2</v>
      </c>
      <c r="C2" s="1" t="s">
        <v>23</v>
      </c>
      <c r="D2" s="1" t="s">
        <v>2</v>
      </c>
      <c r="E2" s="1" t="s">
        <v>23</v>
      </c>
      <c r="F2" s="1" t="s">
        <v>737</v>
      </c>
      <c r="G2" s="1" t="s">
        <v>47</v>
      </c>
    </row>
    <row r="3" spans="1:7" x14ac:dyDescent="0.25">
      <c r="A3" s="3" t="s">
        <v>738</v>
      </c>
      <c r="B3" s="4"/>
      <c r="C3" s="4"/>
      <c r="D3" s="4"/>
      <c r="E3" s="4"/>
      <c r="F3" s="4"/>
      <c r="G3" s="4"/>
    </row>
    <row r="4" spans="1:7" ht="30" x14ac:dyDescent="0.25">
      <c r="A4" s="2" t="s">
        <v>739</v>
      </c>
      <c r="B4" s="8">
        <v>19631000</v>
      </c>
      <c r="C4" s="8">
        <v>12039000</v>
      </c>
      <c r="D4" s="4"/>
      <c r="E4" s="4"/>
      <c r="F4" s="4"/>
      <c r="G4" s="4"/>
    </row>
    <row r="5" spans="1:7" x14ac:dyDescent="0.25">
      <c r="A5" s="2" t="s">
        <v>600</v>
      </c>
      <c r="B5" s="4"/>
      <c r="C5" s="4"/>
      <c r="D5" s="4"/>
      <c r="E5" s="4"/>
      <c r="F5" s="4"/>
      <c r="G5" s="4"/>
    </row>
    <row r="6" spans="1:7" x14ac:dyDescent="0.25">
      <c r="A6" s="3" t="s">
        <v>738</v>
      </c>
      <c r="B6" s="4"/>
      <c r="C6" s="4"/>
      <c r="D6" s="4"/>
      <c r="E6" s="4"/>
      <c r="F6" s="4"/>
      <c r="G6" s="4"/>
    </row>
    <row r="7" spans="1:7" ht="30" x14ac:dyDescent="0.25">
      <c r="A7" s="2" t="s">
        <v>740</v>
      </c>
      <c r="B7" s="9">
        <v>9.43</v>
      </c>
      <c r="C7" s="9">
        <v>12.68</v>
      </c>
      <c r="D7" s="4"/>
      <c r="E7" s="4"/>
      <c r="F7" s="4"/>
      <c r="G7" s="4"/>
    </row>
    <row r="8" spans="1:7" ht="30" x14ac:dyDescent="0.25">
      <c r="A8" s="3" t="s">
        <v>741</v>
      </c>
      <c r="B8" s="4"/>
      <c r="C8" s="4"/>
      <c r="D8" s="4"/>
      <c r="E8" s="4"/>
      <c r="F8" s="4"/>
      <c r="G8" s="4"/>
    </row>
    <row r="9" spans="1:7" x14ac:dyDescent="0.25">
      <c r="A9" s="2" t="s">
        <v>742</v>
      </c>
      <c r="B9" s="6">
        <v>914045</v>
      </c>
      <c r="C9" s="6">
        <v>438036</v>
      </c>
      <c r="D9" s="4"/>
      <c r="E9" s="4"/>
      <c r="F9" s="4"/>
      <c r="G9" s="4"/>
    </row>
    <row r="10" spans="1:7" x14ac:dyDescent="0.25">
      <c r="A10" s="2" t="s">
        <v>743</v>
      </c>
      <c r="B10" s="4"/>
      <c r="C10" s="4"/>
      <c r="D10" s="4"/>
      <c r="E10" s="4"/>
      <c r="F10" s="4"/>
      <c r="G10" s="4"/>
    </row>
    <row r="11" spans="1:7" x14ac:dyDescent="0.25">
      <c r="A11" s="3" t="s">
        <v>738</v>
      </c>
      <c r="B11" s="4"/>
      <c r="C11" s="4"/>
      <c r="D11" s="4"/>
      <c r="E11" s="4"/>
      <c r="F11" s="4"/>
      <c r="G11" s="4"/>
    </row>
    <row r="12" spans="1:7" ht="30" x14ac:dyDescent="0.25">
      <c r="A12" s="2" t="s">
        <v>744</v>
      </c>
      <c r="B12" s="6">
        <v>3380474</v>
      </c>
      <c r="C12" s="4"/>
      <c r="D12" s="6">
        <v>3380474</v>
      </c>
      <c r="E12" s="4"/>
      <c r="F12" s="4"/>
      <c r="G12" s="4"/>
    </row>
    <row r="13" spans="1:7" ht="30" x14ac:dyDescent="0.25">
      <c r="A13" s="2" t="s">
        <v>745</v>
      </c>
      <c r="B13" s="6">
        <v>425926</v>
      </c>
      <c r="C13" s="4"/>
      <c r="D13" s="6">
        <v>425926</v>
      </c>
      <c r="E13" s="4"/>
      <c r="F13" s="4"/>
      <c r="G13" s="6">
        <v>1483708</v>
      </c>
    </row>
    <row r="14" spans="1:7" ht="45" x14ac:dyDescent="0.25">
      <c r="A14" s="2" t="s">
        <v>746</v>
      </c>
      <c r="B14" s="4">
        <v>1</v>
      </c>
      <c r="C14" s="4"/>
      <c r="D14" s="4"/>
      <c r="E14" s="4"/>
      <c r="F14" s="4"/>
      <c r="G14" s="4"/>
    </row>
    <row r="15" spans="1:7" x14ac:dyDescent="0.25">
      <c r="A15" s="3" t="s">
        <v>747</v>
      </c>
      <c r="B15" s="4"/>
      <c r="C15" s="4"/>
      <c r="D15" s="4"/>
      <c r="E15" s="4"/>
      <c r="F15" s="4"/>
      <c r="G15" s="4"/>
    </row>
    <row r="16" spans="1:7" ht="30" x14ac:dyDescent="0.25">
      <c r="A16" s="2" t="s">
        <v>748</v>
      </c>
      <c r="B16" s="6">
        <v>-1700000</v>
      </c>
      <c r="C16" s="6">
        <v>8700000</v>
      </c>
      <c r="D16" s="6">
        <v>-2100000</v>
      </c>
      <c r="E16" s="6">
        <v>2100000</v>
      </c>
      <c r="F16" s="4"/>
      <c r="G16" s="4"/>
    </row>
    <row r="17" spans="1:7" ht="30" x14ac:dyDescent="0.25">
      <c r="A17" s="2" t="s">
        <v>749</v>
      </c>
      <c r="B17" s="6">
        <v>10600000</v>
      </c>
      <c r="C17" s="6">
        <v>2300000</v>
      </c>
      <c r="D17" s="4"/>
      <c r="E17" s="4"/>
      <c r="F17" s="4"/>
      <c r="G17" s="4"/>
    </row>
    <row r="18" spans="1:7" ht="30" x14ac:dyDescent="0.25">
      <c r="A18" s="2" t="s">
        <v>750</v>
      </c>
      <c r="B18" s="4">
        <v>0</v>
      </c>
      <c r="C18" s="4">
        <v>0</v>
      </c>
      <c r="D18" s="4"/>
      <c r="E18" s="4"/>
      <c r="F18" s="4"/>
      <c r="G18" s="4"/>
    </row>
    <row r="19" spans="1:7" ht="30" x14ac:dyDescent="0.25">
      <c r="A19" s="2" t="s">
        <v>751</v>
      </c>
      <c r="B19" s="4"/>
      <c r="C19" s="4"/>
      <c r="D19" s="4"/>
      <c r="E19" s="4"/>
      <c r="F19" s="4"/>
      <c r="G19" s="4"/>
    </row>
    <row r="20" spans="1:7" ht="30" x14ac:dyDescent="0.25">
      <c r="A20" s="3" t="s">
        <v>741</v>
      </c>
      <c r="B20" s="4"/>
      <c r="C20" s="4"/>
      <c r="D20" s="4"/>
      <c r="E20" s="4"/>
      <c r="F20" s="4"/>
      <c r="G20" s="4"/>
    </row>
    <row r="21" spans="1:7" ht="30" x14ac:dyDescent="0.25">
      <c r="A21" s="2" t="s">
        <v>752</v>
      </c>
      <c r="B21" s="6">
        <v>1322560</v>
      </c>
      <c r="C21" s="4"/>
      <c r="D21" s="4"/>
      <c r="E21" s="4"/>
      <c r="F21" s="4"/>
      <c r="G21" s="4"/>
    </row>
    <row r="22" spans="1:7" x14ac:dyDescent="0.25">
      <c r="A22" s="2" t="s">
        <v>742</v>
      </c>
      <c r="B22" s="6">
        <v>914045</v>
      </c>
      <c r="C22" s="4"/>
      <c r="D22" s="4"/>
      <c r="E22" s="4"/>
      <c r="F22" s="4"/>
      <c r="G22" s="4"/>
    </row>
    <row r="23" spans="1:7" x14ac:dyDescent="0.25">
      <c r="A23" s="2" t="s">
        <v>753</v>
      </c>
      <c r="B23" s="6">
        <v>-740087</v>
      </c>
      <c r="C23" s="4"/>
      <c r="D23" s="4"/>
      <c r="E23" s="4"/>
      <c r="F23" s="4"/>
      <c r="G23" s="4"/>
    </row>
    <row r="24" spans="1:7" x14ac:dyDescent="0.25">
      <c r="A24" s="2" t="s">
        <v>754</v>
      </c>
      <c r="B24" s="6">
        <v>-226235</v>
      </c>
      <c r="C24" s="4"/>
      <c r="D24" s="4"/>
      <c r="E24" s="4"/>
      <c r="F24" s="4"/>
      <c r="G24" s="4"/>
    </row>
    <row r="25" spans="1:7" ht="30" x14ac:dyDescent="0.25">
      <c r="A25" s="2" t="s">
        <v>755</v>
      </c>
      <c r="B25" s="6">
        <v>143737</v>
      </c>
      <c r="C25" s="4"/>
      <c r="D25" s="4"/>
      <c r="E25" s="4"/>
      <c r="F25" s="4"/>
      <c r="G25" s="4"/>
    </row>
    <row r="26" spans="1:7" ht="30" x14ac:dyDescent="0.25">
      <c r="A26" s="2" t="s">
        <v>756</v>
      </c>
      <c r="B26" s="6">
        <v>1414020</v>
      </c>
      <c r="C26" s="4"/>
      <c r="D26" s="6">
        <v>1414020</v>
      </c>
      <c r="E26" s="4"/>
      <c r="F26" s="4"/>
      <c r="G26" s="4"/>
    </row>
    <row r="27" spans="1:7" ht="30" x14ac:dyDescent="0.25">
      <c r="A27" s="2" t="s">
        <v>757</v>
      </c>
      <c r="B27" s="4"/>
      <c r="C27" s="4"/>
      <c r="D27" s="4"/>
      <c r="E27" s="4"/>
      <c r="F27" s="4"/>
      <c r="G27" s="4"/>
    </row>
    <row r="28" spans="1:7" ht="30" x14ac:dyDescent="0.25">
      <c r="A28" s="3" t="s">
        <v>741</v>
      </c>
      <c r="B28" s="4"/>
      <c r="C28" s="4"/>
      <c r="D28" s="4"/>
      <c r="E28" s="4"/>
      <c r="F28" s="4"/>
      <c r="G28" s="4"/>
    </row>
    <row r="29" spans="1:7" ht="30" x14ac:dyDescent="0.25">
      <c r="A29" s="2" t="s">
        <v>752</v>
      </c>
      <c r="B29" s="6">
        <v>779622</v>
      </c>
      <c r="C29" s="4"/>
      <c r="D29" s="4"/>
      <c r="E29" s="4"/>
      <c r="F29" s="4"/>
      <c r="G29" s="4"/>
    </row>
    <row r="30" spans="1:7" x14ac:dyDescent="0.25">
      <c r="A30" s="2" t="s">
        <v>742</v>
      </c>
      <c r="B30" s="6">
        <v>914045</v>
      </c>
      <c r="C30" s="4"/>
      <c r="D30" s="4"/>
      <c r="E30" s="4"/>
      <c r="F30" s="4"/>
      <c r="G30" s="4"/>
    </row>
    <row r="31" spans="1:7" x14ac:dyDescent="0.25">
      <c r="A31" s="2" t="s">
        <v>758</v>
      </c>
      <c r="B31" s="6">
        <v>-197149</v>
      </c>
      <c r="C31" s="4"/>
      <c r="D31" s="4"/>
      <c r="E31" s="4"/>
      <c r="F31" s="4"/>
      <c r="G31" s="4"/>
    </row>
    <row r="32" spans="1:7" x14ac:dyDescent="0.25">
      <c r="A32" s="2" t="s">
        <v>754</v>
      </c>
      <c r="B32" s="6">
        <v>-222515</v>
      </c>
      <c r="C32" s="4"/>
      <c r="D32" s="4"/>
      <c r="E32" s="4"/>
      <c r="F32" s="4"/>
      <c r="G32" s="4"/>
    </row>
    <row r="33" spans="1:7" ht="30" x14ac:dyDescent="0.25">
      <c r="A33" s="2" t="s">
        <v>755</v>
      </c>
      <c r="B33" s="6">
        <v>140017</v>
      </c>
      <c r="C33" s="4"/>
      <c r="D33" s="4"/>
      <c r="E33" s="4"/>
      <c r="F33" s="4"/>
      <c r="G33" s="4"/>
    </row>
    <row r="34" spans="1:7" ht="30" x14ac:dyDescent="0.25">
      <c r="A34" s="2" t="s">
        <v>756</v>
      </c>
      <c r="B34" s="6">
        <v>1414020</v>
      </c>
      <c r="C34" s="4"/>
      <c r="D34" s="6">
        <v>1414020</v>
      </c>
      <c r="E34" s="4"/>
      <c r="F34" s="4"/>
      <c r="G34" s="4"/>
    </row>
    <row r="35" spans="1:7" x14ac:dyDescent="0.25">
      <c r="A35" s="3" t="s">
        <v>747</v>
      </c>
      <c r="B35" s="4"/>
      <c r="C35" s="4"/>
      <c r="D35" s="4"/>
      <c r="E35" s="4"/>
      <c r="F35" s="4"/>
      <c r="G35" s="4"/>
    </row>
    <row r="36" spans="1:7" ht="30" x14ac:dyDescent="0.25">
      <c r="A36" s="2" t="s">
        <v>759</v>
      </c>
      <c r="B36" s="6">
        <v>5900000</v>
      </c>
      <c r="C36" s="4"/>
      <c r="D36" s="6">
        <v>5900000</v>
      </c>
      <c r="E36" s="4"/>
      <c r="F36" s="4"/>
      <c r="G36" s="4"/>
    </row>
    <row r="37" spans="1:7" ht="30" x14ac:dyDescent="0.25">
      <c r="A37" s="2" t="s">
        <v>760</v>
      </c>
      <c r="B37" s="4" t="s">
        <v>761</v>
      </c>
      <c r="C37" s="4"/>
      <c r="D37" s="4"/>
      <c r="E37" s="4"/>
      <c r="F37" s="4"/>
      <c r="G37" s="4"/>
    </row>
    <row r="38" spans="1:7" ht="30" x14ac:dyDescent="0.25">
      <c r="A38" s="2" t="s">
        <v>762</v>
      </c>
      <c r="B38" s="4"/>
      <c r="C38" s="4"/>
      <c r="D38" s="4"/>
      <c r="E38" s="4"/>
      <c r="F38" s="4"/>
      <c r="G38" s="4"/>
    </row>
    <row r="39" spans="1:7" ht="30" x14ac:dyDescent="0.25">
      <c r="A39" s="3" t="s">
        <v>741</v>
      </c>
      <c r="B39" s="4"/>
      <c r="C39" s="4"/>
      <c r="D39" s="4"/>
      <c r="E39" s="4"/>
      <c r="F39" s="4"/>
      <c r="G39" s="4"/>
    </row>
    <row r="40" spans="1:7" ht="30" x14ac:dyDescent="0.25">
      <c r="A40" s="2" t="s">
        <v>752</v>
      </c>
      <c r="B40" s="6">
        <v>835360</v>
      </c>
      <c r="C40" s="4"/>
      <c r="D40" s="4"/>
      <c r="E40" s="4"/>
      <c r="F40" s="4"/>
      <c r="G40" s="4"/>
    </row>
    <row r="41" spans="1:7" x14ac:dyDescent="0.25">
      <c r="A41" s="2" t="s">
        <v>742</v>
      </c>
      <c r="B41" s="6">
        <v>914045</v>
      </c>
      <c r="C41" s="4"/>
      <c r="D41" s="4"/>
      <c r="E41" s="4"/>
      <c r="F41" s="4"/>
      <c r="G41" s="4"/>
    </row>
    <row r="42" spans="1:7" x14ac:dyDescent="0.25">
      <c r="A42" s="2" t="s">
        <v>753</v>
      </c>
      <c r="B42" s="6">
        <v>-501883</v>
      </c>
      <c r="C42" s="4"/>
      <c r="D42" s="4"/>
      <c r="E42" s="4"/>
      <c r="F42" s="4"/>
      <c r="G42" s="4"/>
    </row>
    <row r="43" spans="1:7" x14ac:dyDescent="0.25">
      <c r="A43" s="2" t="s">
        <v>754</v>
      </c>
      <c r="B43" s="6">
        <v>-161597</v>
      </c>
      <c r="C43" s="4"/>
      <c r="D43" s="4"/>
      <c r="E43" s="4"/>
      <c r="F43" s="4"/>
      <c r="G43" s="4"/>
    </row>
    <row r="44" spans="1:7" ht="30" x14ac:dyDescent="0.25">
      <c r="A44" s="2" t="s">
        <v>755</v>
      </c>
      <c r="B44" s="6">
        <v>113416</v>
      </c>
      <c r="C44" s="4"/>
      <c r="D44" s="4"/>
      <c r="E44" s="4"/>
      <c r="F44" s="4"/>
      <c r="G44" s="4"/>
    </row>
    <row r="45" spans="1:7" ht="30" x14ac:dyDescent="0.25">
      <c r="A45" s="2" t="s">
        <v>756</v>
      </c>
      <c r="B45" s="6">
        <v>1199341</v>
      </c>
      <c r="C45" s="4"/>
      <c r="D45" s="6">
        <v>1199341</v>
      </c>
      <c r="E45" s="4"/>
      <c r="F45" s="4"/>
      <c r="G45" s="4"/>
    </row>
    <row r="46" spans="1:7" ht="30" x14ac:dyDescent="0.25">
      <c r="A46" s="2" t="s">
        <v>763</v>
      </c>
      <c r="B46" s="4"/>
      <c r="C46" s="4"/>
      <c r="D46" s="4"/>
      <c r="E46" s="4"/>
      <c r="F46" s="4"/>
      <c r="G46" s="4"/>
    </row>
    <row r="47" spans="1:7" ht="30" x14ac:dyDescent="0.25">
      <c r="A47" s="3" t="s">
        <v>741</v>
      </c>
      <c r="B47" s="4"/>
      <c r="C47" s="4"/>
      <c r="D47" s="4"/>
      <c r="E47" s="4"/>
      <c r="F47" s="4"/>
      <c r="G47" s="4"/>
    </row>
    <row r="48" spans="1:7" ht="30" x14ac:dyDescent="0.25">
      <c r="A48" s="2" t="s">
        <v>752</v>
      </c>
      <c r="B48" s="6">
        <v>466858</v>
      </c>
      <c r="C48" s="4"/>
      <c r="D48" s="4"/>
      <c r="E48" s="4"/>
      <c r="F48" s="4"/>
      <c r="G48" s="4"/>
    </row>
    <row r="49" spans="1:7" x14ac:dyDescent="0.25">
      <c r="A49" s="2" t="s">
        <v>742</v>
      </c>
      <c r="B49" s="6">
        <v>914045</v>
      </c>
      <c r="C49" s="4"/>
      <c r="D49" s="4"/>
      <c r="E49" s="4"/>
      <c r="F49" s="4"/>
      <c r="G49" s="4"/>
    </row>
    <row r="50" spans="1:7" x14ac:dyDescent="0.25">
      <c r="A50" s="2" t="s">
        <v>758</v>
      </c>
      <c r="B50" s="6">
        <v>-133380</v>
      </c>
      <c r="C50" s="4"/>
      <c r="D50" s="4"/>
      <c r="E50" s="4"/>
      <c r="F50" s="4"/>
      <c r="G50" s="4"/>
    </row>
    <row r="51" spans="1:7" x14ac:dyDescent="0.25">
      <c r="A51" s="2" t="s">
        <v>754</v>
      </c>
      <c r="B51" s="6">
        <v>-159737</v>
      </c>
      <c r="C51" s="4"/>
      <c r="D51" s="4"/>
      <c r="E51" s="4"/>
      <c r="F51" s="4"/>
      <c r="G51" s="4"/>
    </row>
    <row r="52" spans="1:7" ht="30" x14ac:dyDescent="0.25">
      <c r="A52" s="2" t="s">
        <v>755</v>
      </c>
      <c r="B52" s="6">
        <v>111555</v>
      </c>
      <c r="C52" s="4"/>
      <c r="D52" s="4"/>
      <c r="E52" s="4"/>
      <c r="F52" s="4"/>
      <c r="G52" s="4"/>
    </row>
    <row r="53" spans="1:7" ht="30" x14ac:dyDescent="0.25">
      <c r="A53" s="2" t="s">
        <v>756</v>
      </c>
      <c r="B53" s="6">
        <v>1199341</v>
      </c>
      <c r="C53" s="4"/>
      <c r="D53" s="6">
        <v>1199341</v>
      </c>
      <c r="E53" s="4"/>
      <c r="F53" s="4"/>
      <c r="G53" s="4"/>
    </row>
    <row r="54" spans="1:7" ht="30" x14ac:dyDescent="0.25">
      <c r="A54" s="2" t="s">
        <v>764</v>
      </c>
      <c r="B54" s="4"/>
      <c r="C54" s="4"/>
      <c r="D54" s="4"/>
      <c r="E54" s="4"/>
      <c r="F54" s="4"/>
      <c r="G54" s="4"/>
    </row>
    <row r="55" spans="1:7" ht="30" x14ac:dyDescent="0.25">
      <c r="A55" s="3" t="s">
        <v>741</v>
      </c>
      <c r="B55" s="4"/>
      <c r="C55" s="4"/>
      <c r="D55" s="4"/>
      <c r="E55" s="4"/>
      <c r="F55" s="4"/>
      <c r="G55" s="4"/>
    </row>
    <row r="56" spans="1:7" ht="30" x14ac:dyDescent="0.25">
      <c r="A56" s="2" t="s">
        <v>752</v>
      </c>
      <c r="B56" s="6">
        <v>487200</v>
      </c>
      <c r="C56" s="4"/>
      <c r="D56" s="4"/>
      <c r="E56" s="4"/>
      <c r="F56" s="4"/>
      <c r="G56" s="4"/>
    </row>
    <row r="57" spans="1:7" x14ac:dyDescent="0.25">
      <c r="A57" s="2" t="s">
        <v>753</v>
      </c>
      <c r="B57" s="6">
        <v>-238204</v>
      </c>
      <c r="C57" s="4"/>
      <c r="D57" s="4"/>
      <c r="E57" s="4"/>
      <c r="F57" s="4"/>
      <c r="G57" s="4"/>
    </row>
    <row r="58" spans="1:7" x14ac:dyDescent="0.25">
      <c r="A58" s="2" t="s">
        <v>754</v>
      </c>
      <c r="B58" s="6">
        <v>-64638</v>
      </c>
      <c r="C58" s="4"/>
      <c r="D58" s="4"/>
      <c r="E58" s="4"/>
      <c r="F58" s="4"/>
      <c r="G58" s="4"/>
    </row>
    <row r="59" spans="1:7" ht="30" x14ac:dyDescent="0.25">
      <c r="A59" s="2" t="s">
        <v>755</v>
      </c>
      <c r="B59" s="6">
        <v>30321</v>
      </c>
      <c r="C59" s="4"/>
      <c r="D59" s="4"/>
      <c r="E59" s="4"/>
      <c r="F59" s="4"/>
      <c r="G59" s="4"/>
    </row>
    <row r="60" spans="1:7" ht="30" x14ac:dyDescent="0.25">
      <c r="A60" s="2" t="s">
        <v>756</v>
      </c>
      <c r="B60" s="6">
        <v>214679</v>
      </c>
      <c r="C60" s="4"/>
      <c r="D60" s="6">
        <v>214679</v>
      </c>
      <c r="E60" s="4"/>
      <c r="F60" s="4"/>
      <c r="G60" s="4"/>
    </row>
    <row r="61" spans="1:7" ht="30" x14ac:dyDescent="0.25">
      <c r="A61" s="2" t="s">
        <v>765</v>
      </c>
      <c r="B61" s="4"/>
      <c r="C61" s="4"/>
      <c r="D61" s="4"/>
      <c r="E61" s="4"/>
      <c r="F61" s="4"/>
      <c r="G61" s="4"/>
    </row>
    <row r="62" spans="1:7" ht="30" x14ac:dyDescent="0.25">
      <c r="A62" s="3" t="s">
        <v>741</v>
      </c>
      <c r="B62" s="4"/>
      <c r="C62" s="4"/>
      <c r="D62" s="4"/>
      <c r="E62" s="4"/>
      <c r="F62" s="4"/>
      <c r="G62" s="4"/>
    </row>
    <row r="63" spans="1:7" ht="30" x14ac:dyDescent="0.25">
      <c r="A63" s="2" t="s">
        <v>752</v>
      </c>
      <c r="B63" s="6">
        <v>312764</v>
      </c>
      <c r="C63" s="4"/>
      <c r="D63" s="4"/>
      <c r="E63" s="4"/>
      <c r="F63" s="4"/>
      <c r="G63" s="4"/>
    </row>
    <row r="64" spans="1:7" x14ac:dyDescent="0.25">
      <c r="A64" s="2" t="s">
        <v>758</v>
      </c>
      <c r="B64" s="6">
        <v>-63769</v>
      </c>
      <c r="C64" s="4"/>
      <c r="D64" s="4"/>
      <c r="E64" s="4"/>
      <c r="F64" s="4"/>
      <c r="G64" s="4"/>
    </row>
    <row r="65" spans="1:7" x14ac:dyDescent="0.25">
      <c r="A65" s="2" t="s">
        <v>754</v>
      </c>
      <c r="B65" s="6">
        <v>-62778</v>
      </c>
      <c r="C65" s="4"/>
      <c r="D65" s="4"/>
      <c r="E65" s="4"/>
      <c r="F65" s="4"/>
      <c r="G65" s="4"/>
    </row>
    <row r="66" spans="1:7" ht="30" x14ac:dyDescent="0.25">
      <c r="A66" s="2" t="s">
        <v>755</v>
      </c>
      <c r="B66" s="6">
        <v>28462</v>
      </c>
      <c r="C66" s="4"/>
      <c r="D66" s="4"/>
      <c r="E66" s="4"/>
      <c r="F66" s="4"/>
      <c r="G66" s="4"/>
    </row>
    <row r="67" spans="1:7" ht="30" x14ac:dyDescent="0.25">
      <c r="A67" s="2" t="s">
        <v>756</v>
      </c>
      <c r="B67" s="6">
        <v>214679</v>
      </c>
      <c r="C67" s="4"/>
      <c r="D67" s="6">
        <v>214679</v>
      </c>
      <c r="E67" s="4"/>
      <c r="F67" s="4"/>
      <c r="G67" s="4"/>
    </row>
    <row r="68" spans="1:7" x14ac:dyDescent="0.25">
      <c r="A68" s="2" t="s">
        <v>766</v>
      </c>
      <c r="B68" s="4"/>
      <c r="C68" s="4"/>
      <c r="D68" s="4"/>
      <c r="E68" s="4"/>
      <c r="F68" s="4"/>
      <c r="G68" s="4"/>
    </row>
    <row r="69" spans="1:7" x14ac:dyDescent="0.25">
      <c r="A69" s="3" t="s">
        <v>738</v>
      </c>
      <c r="B69" s="4"/>
      <c r="C69" s="4"/>
      <c r="D69" s="4"/>
      <c r="E69" s="4"/>
      <c r="F69" s="4"/>
      <c r="G69" s="4"/>
    </row>
    <row r="70" spans="1:7" ht="45" x14ac:dyDescent="0.25">
      <c r="A70" s="2" t="s">
        <v>767</v>
      </c>
      <c r="B70" s="113">
        <v>0.15</v>
      </c>
      <c r="C70" s="4"/>
      <c r="D70" s="4"/>
      <c r="E70" s="4"/>
      <c r="F70" s="4"/>
      <c r="G70" s="4"/>
    </row>
    <row r="71" spans="1:7" ht="45" x14ac:dyDescent="0.25">
      <c r="A71" s="2" t="s">
        <v>768</v>
      </c>
      <c r="B71" s="6">
        <v>331000000</v>
      </c>
      <c r="C71" s="4"/>
      <c r="D71" s="4"/>
      <c r="E71" s="4"/>
      <c r="F71" s="4"/>
      <c r="G71" s="4"/>
    </row>
    <row r="72" spans="1:7" ht="30" x14ac:dyDescent="0.25">
      <c r="A72" s="2" t="s">
        <v>769</v>
      </c>
      <c r="B72" s="113">
        <v>0.08</v>
      </c>
      <c r="C72" s="4"/>
      <c r="D72" s="4"/>
      <c r="E72" s="4"/>
      <c r="F72" s="4"/>
      <c r="G72" s="4"/>
    </row>
    <row r="73" spans="1:7" x14ac:dyDescent="0.25">
      <c r="A73" s="3" t="s">
        <v>747</v>
      </c>
      <c r="B73" s="4"/>
      <c r="C73" s="4"/>
      <c r="D73" s="4"/>
      <c r="E73" s="4"/>
      <c r="F73" s="4"/>
      <c r="G73" s="4"/>
    </row>
    <row r="74" spans="1:7" ht="30" x14ac:dyDescent="0.25">
      <c r="A74" s="2" t="s">
        <v>748</v>
      </c>
      <c r="B74" s="6">
        <v>500000</v>
      </c>
      <c r="C74" s="4"/>
      <c r="D74" s="4"/>
      <c r="E74" s="4"/>
      <c r="F74" s="4"/>
      <c r="G74" s="4"/>
    </row>
    <row r="75" spans="1:7" ht="30" x14ac:dyDescent="0.25">
      <c r="A75" s="2" t="s">
        <v>770</v>
      </c>
      <c r="B75" s="4"/>
      <c r="C75" s="4"/>
      <c r="D75" s="4"/>
      <c r="E75" s="4"/>
      <c r="F75" s="4"/>
      <c r="G75" s="4"/>
    </row>
    <row r="76" spans="1:7" x14ac:dyDescent="0.25">
      <c r="A76" s="3" t="s">
        <v>738</v>
      </c>
      <c r="B76" s="4"/>
      <c r="C76" s="4"/>
      <c r="D76" s="4"/>
      <c r="E76" s="4"/>
      <c r="F76" s="4"/>
      <c r="G76" s="4"/>
    </row>
    <row r="77" spans="1:7" x14ac:dyDescent="0.25">
      <c r="A77" s="2" t="s">
        <v>771</v>
      </c>
      <c r="B77" s="113">
        <v>0.2</v>
      </c>
      <c r="C77" s="4"/>
      <c r="D77" s="4"/>
      <c r="E77" s="4"/>
      <c r="F77" s="4"/>
      <c r="G77" s="4"/>
    </row>
    <row r="78" spans="1:7" ht="60" x14ac:dyDescent="0.25">
      <c r="A78" s="2" t="s">
        <v>772</v>
      </c>
      <c r="B78" s="4"/>
      <c r="C78" s="4"/>
      <c r="D78" s="4"/>
      <c r="E78" s="4"/>
      <c r="F78" s="4"/>
      <c r="G78" s="4"/>
    </row>
    <row r="79" spans="1:7" x14ac:dyDescent="0.25">
      <c r="A79" s="3" t="s">
        <v>738</v>
      </c>
      <c r="B79" s="4"/>
      <c r="C79" s="4"/>
      <c r="D79" s="4"/>
      <c r="E79" s="4"/>
      <c r="F79" s="4"/>
      <c r="G79" s="4"/>
    </row>
    <row r="80" spans="1:7" x14ac:dyDescent="0.25">
      <c r="A80" s="2" t="s">
        <v>771</v>
      </c>
      <c r="B80" s="113">
        <v>0.05</v>
      </c>
      <c r="C80" s="4"/>
      <c r="D80" s="4"/>
      <c r="E80" s="4"/>
      <c r="F80" s="4"/>
      <c r="G80" s="4"/>
    </row>
    <row r="81" spans="1:7" x14ac:dyDescent="0.25">
      <c r="A81" s="2" t="s">
        <v>773</v>
      </c>
      <c r="B81" s="4"/>
      <c r="C81" s="4"/>
      <c r="D81" s="4"/>
      <c r="E81" s="4"/>
      <c r="F81" s="4"/>
      <c r="G81" s="4"/>
    </row>
    <row r="82" spans="1:7" x14ac:dyDescent="0.25">
      <c r="A82" s="3" t="s">
        <v>738</v>
      </c>
      <c r="B82" s="4"/>
      <c r="C82" s="4"/>
      <c r="D82" s="4"/>
      <c r="E82" s="4"/>
      <c r="F82" s="4"/>
      <c r="G82" s="4"/>
    </row>
    <row r="83" spans="1:7" x14ac:dyDescent="0.25">
      <c r="A83" s="2" t="s">
        <v>774</v>
      </c>
      <c r="B83" s="4" t="s">
        <v>775</v>
      </c>
      <c r="C83" s="4"/>
      <c r="D83" s="4"/>
      <c r="E83" s="4"/>
      <c r="F83" s="4"/>
      <c r="G83" s="4"/>
    </row>
    <row r="84" spans="1:7" x14ac:dyDescent="0.25">
      <c r="A84" s="2" t="s">
        <v>776</v>
      </c>
      <c r="B84" s="4"/>
      <c r="C84" s="4"/>
      <c r="D84" s="4"/>
      <c r="E84" s="4"/>
      <c r="F84" s="4"/>
      <c r="G84" s="4"/>
    </row>
    <row r="85" spans="1:7" x14ac:dyDescent="0.25">
      <c r="A85" s="3" t="s">
        <v>738</v>
      </c>
      <c r="B85" s="4"/>
      <c r="C85" s="4"/>
      <c r="D85" s="4"/>
      <c r="E85" s="4"/>
      <c r="F85" s="4"/>
      <c r="G85" s="4"/>
    </row>
    <row r="86" spans="1:7" x14ac:dyDescent="0.25">
      <c r="A86" s="2" t="s">
        <v>774</v>
      </c>
      <c r="B86" s="4" t="s">
        <v>761</v>
      </c>
      <c r="C86" s="4"/>
      <c r="D86" s="4"/>
      <c r="E86" s="4"/>
      <c r="F86" s="4"/>
      <c r="G86" s="4"/>
    </row>
    <row r="87" spans="1:7" x14ac:dyDescent="0.25">
      <c r="A87" s="2" t="s">
        <v>622</v>
      </c>
      <c r="B87" s="4"/>
      <c r="C87" s="4"/>
      <c r="D87" s="4"/>
      <c r="E87" s="4"/>
      <c r="F87" s="4"/>
      <c r="G87" s="4"/>
    </row>
    <row r="88" spans="1:7" x14ac:dyDescent="0.25">
      <c r="A88" s="3" t="s">
        <v>738</v>
      </c>
      <c r="B88" s="4"/>
      <c r="C88" s="4"/>
      <c r="D88" s="4"/>
      <c r="E88" s="4"/>
      <c r="F88" s="4"/>
      <c r="G88" s="4"/>
    </row>
    <row r="89" spans="1:7" ht="30" x14ac:dyDescent="0.25">
      <c r="A89" s="2" t="s">
        <v>777</v>
      </c>
      <c r="B89" s="6">
        <v>2243664</v>
      </c>
      <c r="C89" s="6">
        <v>808955</v>
      </c>
      <c r="D89" s="6">
        <v>2243664</v>
      </c>
      <c r="E89" s="6">
        <v>808955</v>
      </c>
      <c r="F89" s="4"/>
      <c r="G89" s="4"/>
    </row>
    <row r="90" spans="1:7" ht="30" x14ac:dyDescent="0.25">
      <c r="A90" s="2" t="s">
        <v>739</v>
      </c>
      <c r="B90" s="6">
        <v>19600000</v>
      </c>
      <c r="C90" s="6">
        <v>12000000</v>
      </c>
      <c r="D90" s="4"/>
      <c r="E90" s="4"/>
      <c r="F90" s="4"/>
      <c r="G90" s="4"/>
    </row>
    <row r="91" spans="1:7" ht="30" x14ac:dyDescent="0.25">
      <c r="A91" s="2" t="s">
        <v>778</v>
      </c>
      <c r="B91" s="4"/>
      <c r="C91" s="4"/>
      <c r="D91" s="4"/>
      <c r="E91" s="4"/>
      <c r="F91" s="4"/>
      <c r="G91" s="4"/>
    </row>
    <row r="92" spans="1:7" x14ac:dyDescent="0.25">
      <c r="A92" s="3" t="s">
        <v>738</v>
      </c>
      <c r="B92" s="4"/>
      <c r="C92" s="4"/>
      <c r="D92" s="4"/>
      <c r="E92" s="4"/>
      <c r="F92" s="4"/>
      <c r="G92" s="4"/>
    </row>
    <row r="93" spans="1:7" ht="45" x14ac:dyDescent="0.25">
      <c r="A93" s="2" t="s">
        <v>779</v>
      </c>
      <c r="B93" s="4"/>
      <c r="C93" s="4"/>
      <c r="D93" s="4"/>
      <c r="E93" s="4"/>
      <c r="F93" s="4" t="s">
        <v>780</v>
      </c>
      <c r="G93" s="4"/>
    </row>
    <row r="94" spans="1:7" ht="30" x14ac:dyDescent="0.25">
      <c r="A94" s="2" t="s">
        <v>781</v>
      </c>
      <c r="B94" s="4"/>
      <c r="C94" s="4"/>
      <c r="D94" s="4"/>
      <c r="E94" s="4"/>
      <c r="F94" s="4"/>
      <c r="G94" s="4"/>
    </row>
    <row r="95" spans="1:7" x14ac:dyDescent="0.25">
      <c r="A95" s="3" t="s">
        <v>738</v>
      </c>
      <c r="B95" s="4"/>
      <c r="C95" s="4"/>
      <c r="D95" s="4"/>
      <c r="E95" s="4"/>
      <c r="F95" s="4"/>
      <c r="G95" s="4"/>
    </row>
    <row r="96" spans="1:7" ht="60" x14ac:dyDescent="0.25">
      <c r="A96" s="2" t="s">
        <v>782</v>
      </c>
      <c r="B96" s="4"/>
      <c r="C96" s="4"/>
      <c r="D96" s="4"/>
      <c r="E96" s="4"/>
      <c r="F96" s="6">
        <v>12000000</v>
      </c>
      <c r="G96" s="4"/>
    </row>
    <row r="97" spans="1:7" ht="30" x14ac:dyDescent="0.25">
      <c r="A97" s="2" t="s">
        <v>783</v>
      </c>
      <c r="B97" s="4"/>
      <c r="C97" s="4"/>
      <c r="D97" s="4"/>
      <c r="E97" s="4"/>
      <c r="F97" s="4"/>
      <c r="G97" s="4"/>
    </row>
    <row r="98" spans="1:7" x14ac:dyDescent="0.25">
      <c r="A98" s="3" t="s">
        <v>738</v>
      </c>
      <c r="B98" s="4"/>
      <c r="C98" s="4"/>
      <c r="D98" s="4"/>
      <c r="E98" s="4"/>
      <c r="F98" s="4"/>
      <c r="G98" s="4"/>
    </row>
    <row r="99" spans="1:7" x14ac:dyDescent="0.25">
      <c r="A99" s="2" t="s">
        <v>784</v>
      </c>
      <c r="B99" s="4"/>
      <c r="C99" s="4"/>
      <c r="D99" s="4"/>
      <c r="E99" s="4"/>
      <c r="F99" s="6">
        <v>33800000</v>
      </c>
      <c r="G99" s="4"/>
    </row>
    <row r="100" spans="1:7" ht="30" x14ac:dyDescent="0.25">
      <c r="A100" s="2" t="s">
        <v>785</v>
      </c>
      <c r="B100" s="4"/>
      <c r="C100" s="4"/>
      <c r="D100" s="4"/>
      <c r="E100" s="4"/>
      <c r="F100" s="4"/>
      <c r="G100" s="4"/>
    </row>
    <row r="101" spans="1:7" x14ac:dyDescent="0.25">
      <c r="A101" s="3" t="s">
        <v>738</v>
      </c>
      <c r="B101" s="4"/>
      <c r="C101" s="4"/>
      <c r="D101" s="4"/>
      <c r="E101" s="4"/>
      <c r="F101" s="4"/>
      <c r="G101" s="4"/>
    </row>
    <row r="102" spans="1:7" ht="30" x14ac:dyDescent="0.25">
      <c r="A102" s="2" t="s">
        <v>786</v>
      </c>
      <c r="B102" s="4"/>
      <c r="C102" s="4"/>
      <c r="D102" s="4"/>
      <c r="E102" s="4"/>
      <c r="F102" s="6">
        <v>33800000</v>
      </c>
      <c r="G102" s="4"/>
    </row>
    <row r="103" spans="1:7" ht="45" x14ac:dyDescent="0.25">
      <c r="A103" s="2" t="s">
        <v>787</v>
      </c>
      <c r="B103" s="4"/>
      <c r="C103" s="4"/>
      <c r="D103" s="4"/>
      <c r="E103" s="4"/>
      <c r="F103" s="4"/>
      <c r="G103" s="4"/>
    </row>
    <row r="104" spans="1:7" x14ac:dyDescent="0.25">
      <c r="A104" s="3" t="s">
        <v>738</v>
      </c>
      <c r="B104" s="4"/>
      <c r="C104" s="4"/>
      <c r="D104" s="4"/>
      <c r="E104" s="4"/>
      <c r="F104" s="4"/>
      <c r="G104" s="4"/>
    </row>
    <row r="105" spans="1:7" ht="30" x14ac:dyDescent="0.25">
      <c r="A105" s="2" t="s">
        <v>788</v>
      </c>
      <c r="B105" s="4"/>
      <c r="C105" s="4"/>
      <c r="D105" s="4"/>
      <c r="E105" s="4"/>
      <c r="F105" s="4">
        <v>0.35</v>
      </c>
      <c r="G105" s="4"/>
    </row>
    <row r="106" spans="1:7" ht="30" x14ac:dyDescent="0.25">
      <c r="A106" s="2" t="s">
        <v>789</v>
      </c>
      <c r="B106" s="4"/>
      <c r="C106" s="4"/>
      <c r="D106" s="4"/>
      <c r="E106" s="4"/>
      <c r="F106" s="4"/>
      <c r="G106" s="4"/>
    </row>
    <row r="107" spans="1:7" x14ac:dyDescent="0.25">
      <c r="A107" s="3" t="s">
        <v>738</v>
      </c>
      <c r="B107" s="4"/>
      <c r="C107" s="4"/>
      <c r="D107" s="4"/>
      <c r="E107" s="4"/>
      <c r="F107" s="4"/>
      <c r="G107" s="4"/>
    </row>
    <row r="108" spans="1:7" ht="30" x14ac:dyDescent="0.25">
      <c r="A108" s="2" t="s">
        <v>788</v>
      </c>
      <c r="B108" s="4"/>
      <c r="C108" s="4"/>
      <c r="D108" s="4"/>
      <c r="E108" s="4"/>
      <c r="F108" s="4">
        <v>0.40250000000000002</v>
      </c>
      <c r="G108" s="4"/>
    </row>
    <row r="109" spans="1:7" ht="30" x14ac:dyDescent="0.25">
      <c r="A109" s="2" t="s">
        <v>790</v>
      </c>
      <c r="B109" s="4"/>
      <c r="C109" s="4"/>
      <c r="D109" s="4"/>
      <c r="E109" s="4"/>
      <c r="F109" s="4"/>
      <c r="G109" s="4"/>
    </row>
    <row r="110" spans="1:7" x14ac:dyDescent="0.25">
      <c r="A110" s="3" t="s">
        <v>738</v>
      </c>
      <c r="B110" s="4"/>
      <c r="C110" s="4"/>
      <c r="D110" s="4"/>
      <c r="E110" s="4"/>
      <c r="F110" s="4"/>
      <c r="G110" s="4"/>
    </row>
    <row r="111" spans="1:7" ht="30" x14ac:dyDescent="0.25">
      <c r="A111" s="2" t="s">
        <v>788</v>
      </c>
      <c r="B111" s="4"/>
      <c r="C111" s="4"/>
      <c r="D111" s="4"/>
      <c r="E111" s="4"/>
      <c r="F111" s="4">
        <v>0.52500000000000002</v>
      </c>
      <c r="G111" s="4"/>
    </row>
    <row r="112" spans="1:7" ht="30" x14ac:dyDescent="0.25">
      <c r="A112" s="2" t="s">
        <v>791</v>
      </c>
      <c r="B112" s="4"/>
      <c r="C112" s="4"/>
      <c r="D112" s="4"/>
      <c r="E112" s="4"/>
      <c r="F112" s="4"/>
      <c r="G112" s="4"/>
    </row>
    <row r="113" spans="1:7" x14ac:dyDescent="0.25">
      <c r="A113" s="3" t="s">
        <v>738</v>
      </c>
      <c r="B113" s="4"/>
      <c r="C113" s="4"/>
      <c r="D113" s="4"/>
      <c r="E113" s="4"/>
      <c r="F113" s="4"/>
      <c r="G113" s="4"/>
    </row>
    <row r="114" spans="1:7" ht="30" x14ac:dyDescent="0.25">
      <c r="A114" s="2" t="s">
        <v>788</v>
      </c>
      <c r="B114" s="4"/>
      <c r="C114" s="4"/>
      <c r="D114" s="4"/>
      <c r="E114" s="4"/>
      <c r="F114" s="4">
        <v>0.35</v>
      </c>
      <c r="G114" s="4"/>
    </row>
    <row r="115" spans="1:7" ht="30" x14ac:dyDescent="0.25">
      <c r="A115" s="2" t="s">
        <v>792</v>
      </c>
      <c r="B115" s="4"/>
      <c r="C115" s="4"/>
      <c r="D115" s="4"/>
      <c r="E115" s="4"/>
      <c r="F115" s="4">
        <v>0</v>
      </c>
      <c r="G115" s="4"/>
    </row>
    <row r="116" spans="1:7" ht="30" x14ac:dyDescent="0.25">
      <c r="A116" s="2" t="s">
        <v>793</v>
      </c>
      <c r="B116" s="4"/>
      <c r="C116" s="4"/>
      <c r="D116" s="4"/>
      <c r="E116" s="4"/>
      <c r="F116" s="4"/>
      <c r="G116" s="4"/>
    </row>
    <row r="117" spans="1:7" x14ac:dyDescent="0.25">
      <c r="A117" s="3" t="s">
        <v>738</v>
      </c>
      <c r="B117" s="4"/>
      <c r="C117" s="4"/>
      <c r="D117" s="4"/>
      <c r="E117" s="4"/>
      <c r="F117" s="4"/>
      <c r="G117" s="4"/>
    </row>
    <row r="118" spans="1:7" ht="30" x14ac:dyDescent="0.25">
      <c r="A118" s="2" t="s">
        <v>794</v>
      </c>
      <c r="B118" s="4"/>
      <c r="C118" s="4"/>
      <c r="D118" s="4"/>
      <c r="E118" s="4"/>
      <c r="F118" s="113">
        <v>0.13</v>
      </c>
      <c r="G118" s="4"/>
    </row>
    <row r="119" spans="1:7" ht="30" x14ac:dyDescent="0.25">
      <c r="A119" s="2" t="s">
        <v>795</v>
      </c>
      <c r="B119" s="4"/>
      <c r="C119" s="4"/>
      <c r="D119" s="4"/>
      <c r="E119" s="4"/>
      <c r="F119" s="4"/>
      <c r="G119" s="4"/>
    </row>
    <row r="120" spans="1:7" x14ac:dyDescent="0.25">
      <c r="A120" s="3" t="s">
        <v>738</v>
      </c>
      <c r="B120" s="4"/>
      <c r="C120" s="4"/>
      <c r="D120" s="4"/>
      <c r="E120" s="4"/>
      <c r="F120" s="4"/>
      <c r="G120" s="4"/>
    </row>
    <row r="121" spans="1:7" ht="30" x14ac:dyDescent="0.25">
      <c r="A121" s="2" t="s">
        <v>794</v>
      </c>
      <c r="B121" s="4"/>
      <c r="C121" s="4"/>
      <c r="D121" s="4"/>
      <c r="E121" s="4"/>
      <c r="F121" s="113">
        <v>0.48</v>
      </c>
      <c r="G121" s="4"/>
    </row>
    <row r="122" spans="1:7" ht="30" x14ac:dyDescent="0.25">
      <c r="A122" s="2" t="s">
        <v>796</v>
      </c>
      <c r="B122" s="4"/>
      <c r="C122" s="4"/>
      <c r="D122" s="4"/>
      <c r="E122" s="4"/>
      <c r="F122" s="4"/>
      <c r="G122" s="4"/>
    </row>
    <row r="123" spans="1:7" x14ac:dyDescent="0.25">
      <c r="A123" s="3" t="s">
        <v>738</v>
      </c>
      <c r="B123" s="4"/>
      <c r="C123" s="4"/>
      <c r="D123" s="4"/>
      <c r="E123" s="4"/>
      <c r="F123" s="4"/>
      <c r="G123" s="4"/>
    </row>
    <row r="124" spans="1:7" ht="30" x14ac:dyDescent="0.25">
      <c r="A124" s="2" t="s">
        <v>794</v>
      </c>
      <c r="B124" s="4"/>
      <c r="C124" s="4"/>
      <c r="D124" s="4"/>
      <c r="E124" s="4"/>
      <c r="F124" s="113">
        <v>0.48</v>
      </c>
      <c r="G124"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797</v>
      </c>
      <c r="B1" s="7" t="s">
        <v>22</v>
      </c>
      <c r="C1" s="7"/>
      <c r="D1" s="7" t="s">
        <v>1</v>
      </c>
      <c r="E1" s="7"/>
    </row>
    <row r="2" spans="1:5" ht="30" x14ac:dyDescent="0.25">
      <c r="A2" s="1" t="s">
        <v>798</v>
      </c>
      <c r="B2" s="1" t="s">
        <v>2</v>
      </c>
      <c r="C2" s="1" t="s">
        <v>23</v>
      </c>
      <c r="D2" s="1" t="s">
        <v>2</v>
      </c>
      <c r="E2" s="1" t="s">
        <v>23</v>
      </c>
    </row>
    <row r="3" spans="1:5" x14ac:dyDescent="0.25">
      <c r="A3" s="3" t="s">
        <v>414</v>
      </c>
      <c r="B3" s="4"/>
      <c r="C3" s="4"/>
      <c r="D3" s="4"/>
      <c r="E3" s="4"/>
    </row>
    <row r="4" spans="1:5" ht="30" x14ac:dyDescent="0.25">
      <c r="A4" s="2" t="s">
        <v>415</v>
      </c>
      <c r="B4" s="8">
        <v>-259623</v>
      </c>
      <c r="C4" s="8">
        <v>-13409</v>
      </c>
      <c r="D4" s="8">
        <v>-307426</v>
      </c>
      <c r="E4" s="8">
        <v>-13286</v>
      </c>
    </row>
    <row r="5" spans="1:5" x14ac:dyDescent="0.25">
      <c r="A5" s="2" t="s">
        <v>799</v>
      </c>
      <c r="B5" s="6">
        <v>4677</v>
      </c>
      <c r="C5" s="4">
        <v>260</v>
      </c>
      <c r="D5" s="6">
        <v>5573</v>
      </c>
      <c r="E5" s="4">
        <v>256</v>
      </c>
    </row>
    <row r="6" spans="1:5" ht="30" x14ac:dyDescent="0.25">
      <c r="A6" s="2" t="s">
        <v>800</v>
      </c>
      <c r="B6" s="8">
        <v>-254946</v>
      </c>
      <c r="C6" s="8">
        <v>-13149</v>
      </c>
      <c r="D6" s="8">
        <v>-301853</v>
      </c>
      <c r="E6" s="8">
        <v>-13030</v>
      </c>
    </row>
    <row r="7" spans="1:5" x14ac:dyDescent="0.25">
      <c r="A7" s="3" t="s">
        <v>428</v>
      </c>
      <c r="B7" s="4"/>
      <c r="C7" s="4"/>
      <c r="D7" s="4"/>
      <c r="E7" s="4"/>
    </row>
    <row r="8" spans="1:5" ht="30" x14ac:dyDescent="0.25">
      <c r="A8" s="2" t="s">
        <v>801</v>
      </c>
      <c r="B8" s="6">
        <v>37245225</v>
      </c>
      <c r="C8" s="6">
        <v>35077239</v>
      </c>
      <c r="D8" s="6">
        <v>36520746</v>
      </c>
      <c r="E8" s="6">
        <v>34756989</v>
      </c>
    </row>
    <row r="9" spans="1:5" x14ac:dyDescent="0.25">
      <c r="A9" s="3" t="s">
        <v>430</v>
      </c>
      <c r="B9" s="4"/>
      <c r="C9" s="4"/>
      <c r="D9" s="4"/>
      <c r="E9" s="4"/>
    </row>
    <row r="10" spans="1:5" ht="30" x14ac:dyDescent="0.25">
      <c r="A10" s="2" t="s">
        <v>801</v>
      </c>
      <c r="B10" s="6">
        <v>37245225</v>
      </c>
      <c r="C10" s="6">
        <v>35077239</v>
      </c>
      <c r="D10" s="6">
        <v>36520746</v>
      </c>
      <c r="E10" s="6">
        <v>34756989</v>
      </c>
    </row>
    <row r="11" spans="1:5" ht="30" x14ac:dyDescent="0.25">
      <c r="A11" s="3" t="s">
        <v>42</v>
      </c>
      <c r="B11" s="4"/>
      <c r="C11" s="4"/>
      <c r="D11" s="4"/>
      <c r="E11" s="4"/>
    </row>
    <row r="12" spans="1:5" x14ac:dyDescent="0.25">
      <c r="A12" s="2" t="s">
        <v>43</v>
      </c>
      <c r="B12" s="9">
        <v>-6.85</v>
      </c>
      <c r="C12" s="9">
        <v>-0.37</v>
      </c>
      <c r="D12" s="9">
        <v>-8.27</v>
      </c>
      <c r="E12" s="9">
        <v>-0.37</v>
      </c>
    </row>
    <row r="13" spans="1:5" x14ac:dyDescent="0.25">
      <c r="A13" s="2" t="s">
        <v>44</v>
      </c>
      <c r="B13" s="9">
        <v>-6.85</v>
      </c>
      <c r="C13" s="9">
        <v>-0.37</v>
      </c>
      <c r="D13" s="9">
        <v>-8.27</v>
      </c>
      <c r="E13" s="9">
        <v>-0.37</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802</v>
      </c>
      <c r="B1" s="7" t="s">
        <v>22</v>
      </c>
      <c r="C1" s="7"/>
      <c r="D1" s="7" t="s">
        <v>1</v>
      </c>
      <c r="E1" s="7"/>
    </row>
    <row r="2" spans="1:5" x14ac:dyDescent="0.25">
      <c r="A2" s="7"/>
      <c r="B2" s="1" t="s">
        <v>2</v>
      </c>
      <c r="C2" s="1" t="s">
        <v>23</v>
      </c>
      <c r="D2" s="1" t="s">
        <v>2</v>
      </c>
      <c r="E2" s="1" t="s">
        <v>23</v>
      </c>
    </row>
    <row r="3" spans="1:5" x14ac:dyDescent="0.25">
      <c r="A3" s="3" t="s">
        <v>803</v>
      </c>
      <c r="B3" s="4"/>
      <c r="C3" s="4"/>
      <c r="D3" s="4"/>
      <c r="E3" s="4"/>
    </row>
    <row r="4" spans="1:5" x14ac:dyDescent="0.25">
      <c r="A4" s="2" t="s">
        <v>804</v>
      </c>
      <c r="B4" s="8">
        <v>13373000</v>
      </c>
      <c r="C4" s="8">
        <v>21278000</v>
      </c>
      <c r="D4" s="8">
        <v>67956000</v>
      </c>
      <c r="E4" s="8">
        <v>62161000</v>
      </c>
    </row>
    <row r="5" spans="1:5" x14ac:dyDescent="0.25">
      <c r="A5" s="2" t="s">
        <v>805</v>
      </c>
      <c r="B5" s="6">
        <v>2255000</v>
      </c>
      <c r="C5" s="6">
        <v>9206000</v>
      </c>
      <c r="D5" s="6">
        <v>6059000</v>
      </c>
      <c r="E5" s="6">
        <v>32990000</v>
      </c>
    </row>
    <row r="6" spans="1:5" x14ac:dyDescent="0.25">
      <c r="A6" s="2" t="s">
        <v>122</v>
      </c>
      <c r="B6" s="6">
        <v>15628000</v>
      </c>
      <c r="C6" s="6">
        <v>30484000</v>
      </c>
      <c r="D6" s="6">
        <v>74015000</v>
      </c>
      <c r="E6" s="6">
        <v>95151000</v>
      </c>
    </row>
    <row r="7" spans="1:5" ht="30" x14ac:dyDescent="0.25">
      <c r="A7" s="2" t="s">
        <v>806</v>
      </c>
      <c r="B7" s="4"/>
      <c r="C7" s="4"/>
      <c r="D7" s="6">
        <v>26000000</v>
      </c>
      <c r="E7" s="4"/>
    </row>
    <row r="8" spans="1:5" x14ac:dyDescent="0.25">
      <c r="A8" s="3" t="s">
        <v>807</v>
      </c>
      <c r="B8" s="4"/>
      <c r="C8" s="4"/>
      <c r="D8" s="4"/>
      <c r="E8" s="4"/>
    </row>
    <row r="9" spans="1:5" x14ac:dyDescent="0.25">
      <c r="A9" s="2" t="s">
        <v>808</v>
      </c>
      <c r="B9" s="6">
        <v>7013000</v>
      </c>
      <c r="C9" s="6">
        <v>24296000</v>
      </c>
      <c r="D9" s="6">
        <v>25244000</v>
      </c>
      <c r="E9" s="6">
        <v>47193000</v>
      </c>
    </row>
    <row r="10" spans="1:5" ht="30" x14ac:dyDescent="0.25">
      <c r="A10" s="2" t="s">
        <v>809</v>
      </c>
      <c r="B10" s="6">
        <v>48278000</v>
      </c>
      <c r="C10" s="6">
        <v>-28933000</v>
      </c>
      <c r="D10" s="6">
        <v>48127000</v>
      </c>
      <c r="E10" s="6">
        <v>-22447000</v>
      </c>
    </row>
    <row r="11" spans="1:5" x14ac:dyDescent="0.25">
      <c r="A11" s="2" t="s">
        <v>99</v>
      </c>
      <c r="B11" s="6">
        <v>-31700000</v>
      </c>
      <c r="C11" s="4"/>
      <c r="D11" s="6">
        <v>-42200000</v>
      </c>
      <c r="E11" s="4"/>
    </row>
    <row r="12" spans="1:5" x14ac:dyDescent="0.25">
      <c r="A12" s="2" t="s">
        <v>122</v>
      </c>
      <c r="B12" s="8">
        <v>23591000</v>
      </c>
      <c r="C12" s="8">
        <v>-4637000</v>
      </c>
      <c r="D12" s="8">
        <v>31171000</v>
      </c>
      <c r="E12" s="8">
        <v>24746000</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810</v>
      </c>
      <c r="B1" s="7" t="s">
        <v>22</v>
      </c>
      <c r="C1" s="7"/>
      <c r="D1" s="7" t="s">
        <v>1</v>
      </c>
      <c r="E1" s="7"/>
    </row>
    <row r="2" spans="1:5" x14ac:dyDescent="0.25">
      <c r="A2" s="7"/>
      <c r="B2" s="1" t="s">
        <v>2</v>
      </c>
      <c r="C2" s="1" t="s">
        <v>23</v>
      </c>
      <c r="D2" s="1" t="s">
        <v>2</v>
      </c>
      <c r="E2" s="1" t="s">
        <v>23</v>
      </c>
    </row>
    <row r="3" spans="1:5" x14ac:dyDescent="0.25">
      <c r="A3" s="3" t="s">
        <v>465</v>
      </c>
      <c r="B3" s="4"/>
      <c r="C3" s="4"/>
      <c r="D3" s="4"/>
      <c r="E3" s="4"/>
    </row>
    <row r="4" spans="1:5" x14ac:dyDescent="0.25">
      <c r="A4" s="2" t="s">
        <v>811</v>
      </c>
      <c r="B4" s="8">
        <v>38419000</v>
      </c>
      <c r="C4" s="8">
        <v>7821000</v>
      </c>
      <c r="D4" s="8">
        <v>86461000</v>
      </c>
      <c r="E4" s="8">
        <v>23444000</v>
      </c>
    </row>
    <row r="5" spans="1:5" x14ac:dyDescent="0.25">
      <c r="A5" s="2" t="s">
        <v>812</v>
      </c>
      <c r="B5" s="6">
        <v>2928000</v>
      </c>
      <c r="C5" s="6">
        <v>2658000</v>
      </c>
      <c r="D5" s="6">
        <v>20788000</v>
      </c>
      <c r="E5" s="6">
        <v>7624000</v>
      </c>
    </row>
    <row r="6" spans="1:5" ht="30" x14ac:dyDescent="0.25">
      <c r="A6" s="2" t="s">
        <v>813</v>
      </c>
      <c r="B6" s="6">
        <v>405000</v>
      </c>
      <c r="C6" s="6">
        <v>39000</v>
      </c>
      <c r="D6" s="6">
        <v>481000</v>
      </c>
      <c r="E6" s="6">
        <v>81000</v>
      </c>
    </row>
    <row r="7" spans="1:5" x14ac:dyDescent="0.25">
      <c r="A7" s="2" t="s">
        <v>122</v>
      </c>
      <c r="B7" s="6">
        <v>41752000</v>
      </c>
      <c r="C7" s="6">
        <v>10518000</v>
      </c>
      <c r="D7" s="6">
        <v>107730000</v>
      </c>
      <c r="E7" s="6">
        <v>31149000</v>
      </c>
    </row>
    <row r="8" spans="1:5" ht="45" x14ac:dyDescent="0.25">
      <c r="A8" s="2" t="s">
        <v>814</v>
      </c>
      <c r="B8" s="8">
        <v>31200000</v>
      </c>
      <c r="C8" s="4"/>
      <c r="D8" s="8">
        <v>64700000</v>
      </c>
      <c r="E8" s="4"/>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815</v>
      </c>
      <c r="B1" s="7" t="s">
        <v>22</v>
      </c>
      <c r="C1" s="7"/>
      <c r="D1" s="7" t="s">
        <v>1</v>
      </c>
      <c r="E1" s="7"/>
    </row>
    <row r="2" spans="1:5" x14ac:dyDescent="0.25">
      <c r="A2" s="7"/>
      <c r="B2" s="1" t="s">
        <v>2</v>
      </c>
      <c r="C2" s="1" t="s">
        <v>23</v>
      </c>
      <c r="D2" s="1" t="s">
        <v>2</v>
      </c>
      <c r="E2" s="1" t="s">
        <v>23</v>
      </c>
    </row>
    <row r="3" spans="1:5" ht="30" x14ac:dyDescent="0.25">
      <c r="A3" s="3" t="s">
        <v>816</v>
      </c>
      <c r="B3" s="4"/>
      <c r="C3" s="4"/>
      <c r="D3" s="4"/>
      <c r="E3" s="4"/>
    </row>
    <row r="4" spans="1:5" x14ac:dyDescent="0.25">
      <c r="A4" s="2" t="s">
        <v>812</v>
      </c>
      <c r="B4" s="8">
        <v>2928000</v>
      </c>
      <c r="C4" s="8">
        <v>2658000</v>
      </c>
      <c r="D4" s="8">
        <v>20788000</v>
      </c>
      <c r="E4" s="8">
        <v>7624000</v>
      </c>
    </row>
    <row r="5" spans="1:5" x14ac:dyDescent="0.25">
      <c r="A5" s="2" t="s">
        <v>817</v>
      </c>
      <c r="B5" s="4"/>
      <c r="C5" s="4"/>
      <c r="D5" s="4"/>
      <c r="E5" s="4"/>
    </row>
    <row r="6" spans="1:5" ht="30" x14ac:dyDescent="0.25">
      <c r="A6" s="3" t="s">
        <v>816</v>
      </c>
      <c r="B6" s="4"/>
      <c r="C6" s="4"/>
      <c r="D6" s="4"/>
      <c r="E6" s="4"/>
    </row>
    <row r="7" spans="1:5" x14ac:dyDescent="0.25">
      <c r="A7" s="2" t="s">
        <v>812</v>
      </c>
      <c r="B7" s="4"/>
      <c r="C7" s="4"/>
      <c r="D7" s="6">
        <v>11700000</v>
      </c>
      <c r="E7" s="4"/>
    </row>
    <row r="8" spans="1:5" x14ac:dyDescent="0.25">
      <c r="A8" s="2" t="s">
        <v>818</v>
      </c>
      <c r="B8" s="4"/>
      <c r="C8" s="4"/>
      <c r="D8" s="4"/>
      <c r="E8" s="4"/>
    </row>
    <row r="9" spans="1:5" ht="30" x14ac:dyDescent="0.25">
      <c r="A9" s="3" t="s">
        <v>816</v>
      </c>
      <c r="B9" s="4"/>
      <c r="C9" s="4"/>
      <c r="D9" s="4"/>
      <c r="E9" s="4"/>
    </row>
    <row r="10" spans="1:5" ht="45" x14ac:dyDescent="0.25">
      <c r="A10" s="2" t="s">
        <v>819</v>
      </c>
      <c r="B10" s="8">
        <v>2700000</v>
      </c>
      <c r="C10" s="4"/>
      <c r="D10" s="8">
        <v>2700000</v>
      </c>
      <c r="E10"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4.28515625" bestFit="1" customWidth="1"/>
    <col min="3" max="3" width="18.42578125" bestFit="1" customWidth="1"/>
    <col min="4" max="4" width="25.85546875" bestFit="1" customWidth="1"/>
    <col min="5" max="5" width="9" bestFit="1" customWidth="1"/>
  </cols>
  <sheetData>
    <row r="1" spans="1:5" ht="30" x14ac:dyDescent="0.25">
      <c r="A1" s="1" t="s">
        <v>118</v>
      </c>
      <c r="B1" s="7" t="s">
        <v>119</v>
      </c>
      <c r="C1" s="7" t="s">
        <v>120</v>
      </c>
      <c r="D1" s="7" t="s">
        <v>121</v>
      </c>
      <c r="E1" s="7" t="s">
        <v>122</v>
      </c>
    </row>
    <row r="2" spans="1:5" ht="30" x14ac:dyDescent="0.25">
      <c r="A2" s="1" t="s">
        <v>46</v>
      </c>
      <c r="B2" s="7"/>
      <c r="C2" s="7"/>
      <c r="D2" s="7"/>
      <c r="E2" s="7"/>
    </row>
    <row r="3" spans="1:5" x14ac:dyDescent="0.25">
      <c r="A3" s="2" t="s">
        <v>123</v>
      </c>
      <c r="B3" s="8">
        <v>321642</v>
      </c>
      <c r="C3" s="8">
        <v>265877</v>
      </c>
      <c r="D3" s="8">
        <v>9858</v>
      </c>
      <c r="E3" s="8">
        <v>597377</v>
      </c>
    </row>
    <row r="4" spans="1:5" ht="30" x14ac:dyDescent="0.25">
      <c r="A4" s="3" t="s">
        <v>124</v>
      </c>
      <c r="B4" s="4"/>
      <c r="C4" s="4"/>
      <c r="D4" s="4"/>
      <c r="E4" s="4"/>
    </row>
    <row r="5" spans="1:5" x14ac:dyDescent="0.25">
      <c r="A5" s="2" t="s">
        <v>125</v>
      </c>
      <c r="B5" s="4"/>
      <c r="C5" s="6">
        <v>-265877</v>
      </c>
      <c r="D5" s="6">
        <v>265877</v>
      </c>
      <c r="E5" s="4"/>
    </row>
    <row r="6" spans="1:5" x14ac:dyDescent="0.25">
      <c r="A6" s="2" t="s">
        <v>91</v>
      </c>
      <c r="B6" s="6">
        <v>-13030</v>
      </c>
      <c r="C6" s="4"/>
      <c r="D6" s="4">
        <v>-256</v>
      </c>
      <c r="E6" s="6">
        <v>-13286</v>
      </c>
    </row>
    <row r="7" spans="1:5" x14ac:dyDescent="0.25">
      <c r="A7" s="2" t="s">
        <v>112</v>
      </c>
      <c r="B7" s="6">
        <v>-38938</v>
      </c>
      <c r="C7" s="4"/>
      <c r="D7" s="4">
        <v>-784</v>
      </c>
      <c r="E7" s="6">
        <v>-39722</v>
      </c>
    </row>
    <row r="8" spans="1:5" x14ac:dyDescent="0.25">
      <c r="A8" s="2" t="s">
        <v>126</v>
      </c>
      <c r="B8" s="6">
        <v>11860</v>
      </c>
      <c r="C8" s="4"/>
      <c r="D8" s="4"/>
      <c r="E8" s="6">
        <v>11860</v>
      </c>
    </row>
    <row r="9" spans="1:5" x14ac:dyDescent="0.25">
      <c r="A9" s="2" t="s">
        <v>127</v>
      </c>
      <c r="B9" s="6">
        <v>281534</v>
      </c>
      <c r="C9" s="4"/>
      <c r="D9" s="6">
        <v>274695</v>
      </c>
      <c r="E9" s="6">
        <v>556229</v>
      </c>
    </row>
    <row r="10" spans="1:5" x14ac:dyDescent="0.25">
      <c r="A10" s="2" t="s">
        <v>128</v>
      </c>
      <c r="B10" s="6">
        <v>279604</v>
      </c>
      <c r="C10" s="4"/>
      <c r="D10" s="6">
        <v>274536</v>
      </c>
      <c r="E10" s="6">
        <v>554140</v>
      </c>
    </row>
    <row r="11" spans="1:5" ht="30" x14ac:dyDescent="0.25">
      <c r="A11" s="3" t="s">
        <v>124</v>
      </c>
      <c r="B11" s="4"/>
      <c r="C11" s="4"/>
      <c r="D11" s="4"/>
      <c r="E11" s="4"/>
    </row>
    <row r="12" spans="1:5" x14ac:dyDescent="0.25">
      <c r="A12" s="2" t="s">
        <v>91</v>
      </c>
      <c r="B12" s="6">
        <v>-301853</v>
      </c>
      <c r="C12" s="4"/>
      <c r="D12" s="6">
        <v>-5573</v>
      </c>
      <c r="E12" s="6">
        <v>-307426</v>
      </c>
    </row>
    <row r="13" spans="1:5" x14ac:dyDescent="0.25">
      <c r="A13" s="2" t="s">
        <v>112</v>
      </c>
      <c r="B13" s="6">
        <v>-38986</v>
      </c>
      <c r="C13" s="4"/>
      <c r="D13" s="4">
        <v>-751</v>
      </c>
      <c r="E13" s="6">
        <v>-39737</v>
      </c>
    </row>
    <row r="14" spans="1:5" x14ac:dyDescent="0.25">
      <c r="A14" s="2" t="s">
        <v>126</v>
      </c>
      <c r="B14" s="6">
        <v>19608</v>
      </c>
      <c r="C14" s="4"/>
      <c r="D14" s="4"/>
      <c r="E14" s="6">
        <v>19608</v>
      </c>
    </row>
    <row r="15" spans="1:5" ht="30" x14ac:dyDescent="0.25">
      <c r="A15" s="2" t="s">
        <v>129</v>
      </c>
      <c r="B15" s="4">
        <v>480</v>
      </c>
      <c r="C15" s="4"/>
      <c r="D15" s="4">
        <v>10</v>
      </c>
      <c r="E15" s="4">
        <v>490</v>
      </c>
    </row>
    <row r="16" spans="1:5" x14ac:dyDescent="0.25">
      <c r="A16" s="2" t="s">
        <v>98</v>
      </c>
      <c r="B16" s="6">
        <v>1175</v>
      </c>
      <c r="C16" s="4"/>
      <c r="D16" s="4">
        <v>22</v>
      </c>
      <c r="E16" s="6">
        <v>1197</v>
      </c>
    </row>
    <row r="17" spans="1:5" x14ac:dyDescent="0.25">
      <c r="A17" s="2" t="s">
        <v>130</v>
      </c>
      <c r="B17" s="8">
        <v>-39972</v>
      </c>
      <c r="C17" s="4"/>
      <c r="D17" s="8">
        <v>268244</v>
      </c>
      <c r="E17" s="8">
        <v>228272</v>
      </c>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7" t="s">
        <v>820</v>
      </c>
      <c r="B1" s="7" t="s">
        <v>22</v>
      </c>
      <c r="C1" s="7"/>
      <c r="D1" s="7" t="s">
        <v>1</v>
      </c>
      <c r="E1" s="7"/>
    </row>
    <row r="2" spans="1:5" x14ac:dyDescent="0.25">
      <c r="A2" s="7"/>
      <c r="B2" s="1" t="s">
        <v>2</v>
      </c>
      <c r="C2" s="1" t="s">
        <v>23</v>
      </c>
      <c r="D2" s="1" t="s">
        <v>2</v>
      </c>
      <c r="E2" s="1" t="s">
        <v>23</v>
      </c>
    </row>
    <row r="3" spans="1:5" x14ac:dyDescent="0.25">
      <c r="A3" s="3" t="s">
        <v>489</v>
      </c>
      <c r="B3" s="4"/>
      <c r="C3" s="4"/>
      <c r="D3" s="4"/>
      <c r="E3" s="4"/>
    </row>
    <row r="4" spans="1:5" x14ac:dyDescent="0.25">
      <c r="A4" s="2" t="s">
        <v>37</v>
      </c>
      <c r="B4" s="8">
        <v>-15635000</v>
      </c>
      <c r="C4" s="8">
        <v>-6309000</v>
      </c>
      <c r="D4" s="8">
        <v>-31875000</v>
      </c>
      <c r="E4" s="8">
        <v>-6561000</v>
      </c>
    </row>
    <row r="5" spans="1:5" x14ac:dyDescent="0.25">
      <c r="A5" s="2" t="s">
        <v>821</v>
      </c>
      <c r="B5" s="113">
        <v>0.06</v>
      </c>
      <c r="C5" s="113">
        <v>0.32</v>
      </c>
      <c r="D5" s="113">
        <v>0.09</v>
      </c>
      <c r="E5" s="113">
        <v>0.33</v>
      </c>
    </row>
    <row r="6" spans="1:5" ht="30" x14ac:dyDescent="0.25">
      <c r="A6" s="2" t="s">
        <v>822</v>
      </c>
      <c r="B6" s="4"/>
      <c r="C6" s="4"/>
      <c r="D6" s="113">
        <v>0.35</v>
      </c>
      <c r="E6" s="113">
        <v>0.35</v>
      </c>
    </row>
    <row r="7" spans="1:5" x14ac:dyDescent="0.25">
      <c r="A7" s="2" t="s">
        <v>823</v>
      </c>
      <c r="B7" s="4"/>
      <c r="C7" s="4"/>
      <c r="D7" s="8">
        <v>25300000</v>
      </c>
      <c r="E7" s="4"/>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824</v>
      </c>
      <c r="B1" s="7" t="s">
        <v>2</v>
      </c>
      <c r="C1" s="7" t="s">
        <v>47</v>
      </c>
    </row>
    <row r="2" spans="1:3" ht="30" x14ac:dyDescent="0.25">
      <c r="A2" s="1" t="s">
        <v>46</v>
      </c>
      <c r="B2" s="7"/>
      <c r="C2" s="7"/>
    </row>
    <row r="3" spans="1:3" x14ac:dyDescent="0.25">
      <c r="A3" s="3" t="s">
        <v>501</v>
      </c>
      <c r="B3" s="4"/>
      <c r="C3" s="4"/>
    </row>
    <row r="4" spans="1:3" x14ac:dyDescent="0.25">
      <c r="A4" s="2" t="s">
        <v>825</v>
      </c>
      <c r="B4" s="8">
        <v>23091</v>
      </c>
      <c r="C4" s="8">
        <v>75454</v>
      </c>
    </row>
    <row r="5" spans="1:3" x14ac:dyDescent="0.25">
      <c r="A5" s="2" t="s">
        <v>826</v>
      </c>
      <c r="B5" s="6">
        <v>9870</v>
      </c>
      <c r="C5" s="6">
        <v>2037</v>
      </c>
    </row>
    <row r="6" spans="1:3" x14ac:dyDescent="0.25">
      <c r="A6" s="2" t="s">
        <v>827</v>
      </c>
      <c r="B6" s="6">
        <v>2696</v>
      </c>
      <c r="C6" s="6">
        <v>22315</v>
      </c>
    </row>
    <row r="7" spans="1:3" x14ac:dyDescent="0.25">
      <c r="A7" s="2" t="s">
        <v>828</v>
      </c>
      <c r="B7" s="6">
        <v>5415</v>
      </c>
      <c r="C7" s="6">
        <v>11312</v>
      </c>
    </row>
    <row r="8" spans="1:3" x14ac:dyDescent="0.25">
      <c r="A8" s="2" t="s">
        <v>122</v>
      </c>
      <c r="B8" s="8">
        <v>41072</v>
      </c>
      <c r="C8" s="8">
        <v>111118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829</v>
      </c>
      <c r="B1" s="7" t="s">
        <v>1</v>
      </c>
      <c r="C1" s="7"/>
    </row>
    <row r="2" spans="1:3" ht="30" x14ac:dyDescent="0.25">
      <c r="A2" s="1" t="s">
        <v>46</v>
      </c>
      <c r="B2" s="1" t="s">
        <v>2</v>
      </c>
      <c r="C2" s="1" t="s">
        <v>23</v>
      </c>
    </row>
    <row r="3" spans="1:3" x14ac:dyDescent="0.25">
      <c r="A3" s="3" t="s">
        <v>518</v>
      </c>
      <c r="B3" s="4"/>
      <c r="C3" s="4"/>
    </row>
    <row r="4" spans="1:3" x14ac:dyDescent="0.25">
      <c r="A4" s="2" t="s">
        <v>50</v>
      </c>
      <c r="B4" s="8">
        <v>29434</v>
      </c>
      <c r="C4" s="8">
        <v>-35184</v>
      </c>
    </row>
    <row r="5" spans="1:3" x14ac:dyDescent="0.25">
      <c r="A5" s="2" t="s">
        <v>51</v>
      </c>
      <c r="B5" s="6">
        <v>2769</v>
      </c>
      <c r="C5" s="6">
        <v>-1273</v>
      </c>
    </row>
    <row r="6" spans="1:3" x14ac:dyDescent="0.25">
      <c r="A6" s="2" t="s">
        <v>52</v>
      </c>
      <c r="B6" s="6">
        <v>112573</v>
      </c>
      <c r="C6" s="6">
        <v>42165</v>
      </c>
    </row>
    <row r="7" spans="1:3" x14ac:dyDescent="0.25">
      <c r="A7" s="2" t="s">
        <v>53</v>
      </c>
      <c r="B7" s="6">
        <v>-176425</v>
      </c>
      <c r="C7" s="6">
        <v>-99043</v>
      </c>
    </row>
    <row r="8" spans="1:3" ht="30" x14ac:dyDescent="0.25">
      <c r="A8" s="2" t="s">
        <v>54</v>
      </c>
      <c r="B8" s="6">
        <v>-3103</v>
      </c>
      <c r="C8" s="6">
        <v>1199</v>
      </c>
    </row>
    <row r="9" spans="1:3" x14ac:dyDescent="0.25">
      <c r="A9" s="2" t="s">
        <v>830</v>
      </c>
      <c r="B9" s="4">
        <v>-437</v>
      </c>
      <c r="C9" s="4">
        <v>-88</v>
      </c>
    </row>
    <row r="10" spans="1:3" x14ac:dyDescent="0.25">
      <c r="A10" s="2" t="s">
        <v>69</v>
      </c>
      <c r="B10" s="4">
        <v>-299</v>
      </c>
      <c r="C10" s="4">
        <v>-218</v>
      </c>
    </row>
    <row r="11" spans="1:3" x14ac:dyDescent="0.25">
      <c r="A11" s="2" t="s">
        <v>72</v>
      </c>
      <c r="B11" s="6">
        <v>-67187</v>
      </c>
      <c r="C11" s="6">
        <v>24222</v>
      </c>
    </row>
    <row r="12" spans="1:3" x14ac:dyDescent="0.25">
      <c r="A12" s="2" t="s">
        <v>71</v>
      </c>
      <c r="B12" s="6">
        <v>-2029</v>
      </c>
      <c r="C12" s="4">
        <v>319</v>
      </c>
    </row>
    <row r="13" spans="1:3" x14ac:dyDescent="0.25">
      <c r="A13" s="2" t="s">
        <v>78</v>
      </c>
      <c r="B13" s="4">
        <v>-634</v>
      </c>
      <c r="C13" s="4">
        <v>-60</v>
      </c>
    </row>
    <row r="14" spans="1:3" x14ac:dyDescent="0.25">
      <c r="A14" s="2" t="s">
        <v>122</v>
      </c>
      <c r="B14" s="8">
        <v>-105338</v>
      </c>
      <c r="C14" s="8">
        <v>-67961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831</v>
      </c>
      <c r="B1" s="7" t="s">
        <v>1</v>
      </c>
      <c r="C1" s="7"/>
    </row>
    <row r="2" spans="1:3" ht="30" x14ac:dyDescent="0.25">
      <c r="A2" s="1" t="s">
        <v>46</v>
      </c>
      <c r="B2" s="1" t="s">
        <v>2</v>
      </c>
      <c r="C2" s="1" t="s">
        <v>23</v>
      </c>
    </row>
    <row r="3" spans="1:3" x14ac:dyDescent="0.25">
      <c r="A3" s="3" t="s">
        <v>546</v>
      </c>
      <c r="B3" s="4"/>
      <c r="C3" s="4"/>
    </row>
    <row r="4" spans="1:3" x14ac:dyDescent="0.25">
      <c r="A4" s="2" t="s">
        <v>832</v>
      </c>
      <c r="B4" s="8">
        <v>27658</v>
      </c>
      <c r="C4" s="8">
        <v>32484</v>
      </c>
    </row>
    <row r="5" spans="1:3" x14ac:dyDescent="0.25">
      <c r="A5" s="2" t="s">
        <v>833</v>
      </c>
      <c r="B5" s="4">
        <v>-231</v>
      </c>
      <c r="C5" s="4">
        <v>73</v>
      </c>
    </row>
    <row r="6" spans="1:3" ht="45" x14ac:dyDescent="0.25">
      <c r="A6" s="2" t="s">
        <v>834</v>
      </c>
      <c r="B6" s="6">
        <v>1716</v>
      </c>
      <c r="C6" s="6">
        <v>-1993</v>
      </c>
    </row>
    <row r="7" spans="1:3" ht="30" x14ac:dyDescent="0.25">
      <c r="A7" s="2" t="s">
        <v>739</v>
      </c>
      <c r="B7" s="8">
        <v>19631</v>
      </c>
      <c r="C7" s="8">
        <v>12039</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835</v>
      </c>
      <c r="B1" s="7" t="s">
        <v>22</v>
      </c>
      <c r="C1" s="7"/>
      <c r="D1" s="7" t="s">
        <v>1</v>
      </c>
      <c r="E1" s="7"/>
      <c r="F1" s="1" t="s">
        <v>632</v>
      </c>
    </row>
    <row r="2" spans="1:6" ht="30" x14ac:dyDescent="0.25">
      <c r="A2" s="1" t="s">
        <v>46</v>
      </c>
      <c r="B2" s="1" t="s">
        <v>2</v>
      </c>
      <c r="C2" s="1" t="s">
        <v>23</v>
      </c>
      <c r="D2" s="1" t="s">
        <v>2</v>
      </c>
      <c r="E2" s="1" t="s">
        <v>23</v>
      </c>
      <c r="F2" s="1" t="s">
        <v>47</v>
      </c>
    </row>
    <row r="3" spans="1:6" x14ac:dyDescent="0.25">
      <c r="A3" s="1"/>
      <c r="B3" s="1" t="s">
        <v>634</v>
      </c>
      <c r="C3" s="1" t="s">
        <v>634</v>
      </c>
      <c r="D3" s="1" t="s">
        <v>634</v>
      </c>
      <c r="E3" s="1" t="s">
        <v>634</v>
      </c>
      <c r="F3" s="1" t="s">
        <v>634</v>
      </c>
    </row>
    <row r="4" spans="1:6" x14ac:dyDescent="0.25">
      <c r="A4" s="3" t="s">
        <v>554</v>
      </c>
      <c r="B4" s="4"/>
      <c r="C4" s="4"/>
      <c r="D4" s="4"/>
      <c r="E4" s="4"/>
      <c r="F4" s="4"/>
    </row>
    <row r="5" spans="1:6" x14ac:dyDescent="0.25">
      <c r="A5" s="2" t="s">
        <v>636</v>
      </c>
      <c r="B5" s="4">
        <v>1</v>
      </c>
      <c r="C5" s="4">
        <v>1</v>
      </c>
      <c r="D5" s="4">
        <v>1</v>
      </c>
      <c r="E5" s="4">
        <v>1</v>
      </c>
      <c r="F5" s="4">
        <v>1</v>
      </c>
    </row>
    <row r="6" spans="1:6" x14ac:dyDescent="0.25">
      <c r="A6" s="3" t="s">
        <v>836</v>
      </c>
      <c r="B6" s="4"/>
      <c r="C6" s="4"/>
      <c r="D6" s="4"/>
      <c r="E6" s="4"/>
      <c r="F6" s="4"/>
    </row>
    <row r="7" spans="1:6" x14ac:dyDescent="0.25">
      <c r="A7" s="2" t="s">
        <v>99</v>
      </c>
      <c r="B7" s="8">
        <v>-31700</v>
      </c>
      <c r="C7" s="4"/>
      <c r="D7" s="8">
        <v>-42200</v>
      </c>
      <c r="E7" s="4"/>
      <c r="F7" s="4"/>
    </row>
    <row r="8" spans="1:6" x14ac:dyDescent="0.25">
      <c r="A8" s="2" t="s">
        <v>27</v>
      </c>
      <c r="B8" s="6">
        <v>39219</v>
      </c>
      <c r="C8" s="6">
        <v>25847</v>
      </c>
      <c r="D8" s="6">
        <v>105186</v>
      </c>
      <c r="E8" s="6">
        <v>119897</v>
      </c>
      <c r="F8" s="4"/>
    </row>
    <row r="9" spans="1:6" x14ac:dyDescent="0.25">
      <c r="A9" s="2" t="s">
        <v>837</v>
      </c>
      <c r="B9" s="6">
        <v>885698</v>
      </c>
      <c r="C9" s="4"/>
      <c r="D9" s="6">
        <v>885698</v>
      </c>
      <c r="E9" s="4"/>
      <c r="F9" s="6">
        <v>1237248</v>
      </c>
    </row>
    <row r="10" spans="1:6" x14ac:dyDescent="0.25">
      <c r="A10" s="2" t="s">
        <v>838</v>
      </c>
      <c r="B10" s="4"/>
      <c r="C10" s="4"/>
      <c r="D10" s="4"/>
      <c r="E10" s="4"/>
      <c r="F10" s="4"/>
    </row>
    <row r="11" spans="1:6" x14ac:dyDescent="0.25">
      <c r="A11" s="3" t="s">
        <v>836</v>
      </c>
      <c r="B11" s="4"/>
      <c r="C11" s="4"/>
      <c r="D11" s="4"/>
      <c r="E11" s="4"/>
      <c r="F11" s="4"/>
    </row>
    <row r="12" spans="1:6" x14ac:dyDescent="0.25">
      <c r="A12" s="2" t="s">
        <v>837</v>
      </c>
      <c r="B12" s="6">
        <v>370723</v>
      </c>
      <c r="C12" s="4"/>
      <c r="D12" s="6">
        <v>370723</v>
      </c>
      <c r="E12" s="4"/>
      <c r="F12" s="6">
        <v>397331</v>
      </c>
    </row>
    <row r="13" spans="1:6" x14ac:dyDescent="0.25">
      <c r="A13" s="2" t="s">
        <v>839</v>
      </c>
      <c r="B13" s="4"/>
      <c r="C13" s="4"/>
      <c r="D13" s="4"/>
      <c r="E13" s="4"/>
      <c r="F13" s="4"/>
    </row>
    <row r="14" spans="1:6" x14ac:dyDescent="0.25">
      <c r="A14" s="3" t="s">
        <v>836</v>
      </c>
      <c r="B14" s="4"/>
      <c r="C14" s="4"/>
      <c r="D14" s="4"/>
      <c r="E14" s="4"/>
      <c r="F14" s="4"/>
    </row>
    <row r="15" spans="1:6" x14ac:dyDescent="0.25">
      <c r="A15" s="2" t="s">
        <v>840</v>
      </c>
      <c r="B15" s="6">
        <v>1703</v>
      </c>
      <c r="C15" s="4"/>
      <c r="D15" s="6">
        <v>1703</v>
      </c>
      <c r="E15" s="4"/>
      <c r="F15" s="4"/>
    </row>
    <row r="16" spans="1:6" x14ac:dyDescent="0.25">
      <c r="A16" s="2" t="s">
        <v>841</v>
      </c>
      <c r="B16" s="4"/>
      <c r="C16" s="4"/>
      <c r="D16" s="4"/>
      <c r="E16" s="4"/>
      <c r="F16" s="4"/>
    </row>
    <row r="17" spans="1:6" x14ac:dyDescent="0.25">
      <c r="A17" s="3" t="s">
        <v>836</v>
      </c>
      <c r="B17" s="4"/>
      <c r="C17" s="4"/>
      <c r="D17" s="4"/>
      <c r="E17" s="4"/>
      <c r="F17" s="4"/>
    </row>
    <row r="18" spans="1:6" x14ac:dyDescent="0.25">
      <c r="A18" s="2" t="s">
        <v>840</v>
      </c>
      <c r="B18" s="6">
        <v>6028</v>
      </c>
      <c r="C18" s="6">
        <v>16556</v>
      </c>
      <c r="D18" s="6">
        <v>18094</v>
      </c>
      <c r="E18" s="6">
        <v>36330</v>
      </c>
      <c r="F18" s="4"/>
    </row>
    <row r="19" spans="1:6" x14ac:dyDescent="0.25">
      <c r="A19" s="2" t="s">
        <v>842</v>
      </c>
      <c r="B19" s="6">
        <v>29989</v>
      </c>
      <c r="C19" s="6">
        <v>-15333</v>
      </c>
      <c r="D19" s="6">
        <v>29159</v>
      </c>
      <c r="E19" s="6">
        <v>-9025</v>
      </c>
      <c r="F19" s="4"/>
    </row>
    <row r="20" spans="1:6" x14ac:dyDescent="0.25">
      <c r="A20" s="2" t="s">
        <v>99</v>
      </c>
      <c r="B20" s="6">
        <v>-2800</v>
      </c>
      <c r="C20" s="4"/>
      <c r="D20" s="6">
        <v>-9200</v>
      </c>
      <c r="E20" s="4"/>
      <c r="F20" s="4"/>
    </row>
    <row r="21" spans="1:6" x14ac:dyDescent="0.25">
      <c r="A21" s="2" t="s">
        <v>843</v>
      </c>
      <c r="B21" s="4"/>
      <c r="C21" s="4"/>
      <c r="D21" s="4"/>
      <c r="E21" s="4"/>
      <c r="F21" s="4"/>
    </row>
    <row r="22" spans="1:6" x14ac:dyDescent="0.25">
      <c r="A22" s="3" t="s">
        <v>836</v>
      </c>
      <c r="B22" s="4"/>
      <c r="C22" s="4"/>
      <c r="D22" s="4"/>
      <c r="E22" s="4"/>
      <c r="F22" s="4"/>
    </row>
    <row r="23" spans="1:6" x14ac:dyDescent="0.25">
      <c r="A23" s="2" t="s">
        <v>837</v>
      </c>
      <c r="B23" s="6">
        <v>514975</v>
      </c>
      <c r="C23" s="4"/>
      <c r="D23" s="6">
        <v>514975</v>
      </c>
      <c r="E23" s="4"/>
      <c r="F23" s="6">
        <v>839917</v>
      </c>
    </row>
    <row r="24" spans="1:6" x14ac:dyDescent="0.25">
      <c r="A24" s="2" t="s">
        <v>844</v>
      </c>
      <c r="B24" s="4"/>
      <c r="C24" s="4"/>
      <c r="D24" s="4"/>
      <c r="E24" s="4"/>
      <c r="F24" s="4"/>
    </row>
    <row r="25" spans="1:6" x14ac:dyDescent="0.25">
      <c r="A25" s="3" t="s">
        <v>836</v>
      </c>
      <c r="B25" s="4"/>
      <c r="C25" s="4"/>
      <c r="D25" s="4"/>
      <c r="E25" s="4"/>
      <c r="F25" s="4"/>
    </row>
    <row r="26" spans="1:6" x14ac:dyDescent="0.25">
      <c r="A26" s="2" t="s">
        <v>840</v>
      </c>
      <c r="B26" s="6">
        <v>-1703</v>
      </c>
      <c r="C26" s="4"/>
      <c r="D26" s="6">
        <v>-1703</v>
      </c>
      <c r="E26" s="4"/>
      <c r="F26" s="4"/>
    </row>
    <row r="27" spans="1:6" x14ac:dyDescent="0.25">
      <c r="A27" s="2" t="s">
        <v>845</v>
      </c>
      <c r="B27" s="4"/>
      <c r="C27" s="4"/>
      <c r="D27" s="4"/>
      <c r="E27" s="4"/>
      <c r="F27" s="4"/>
    </row>
    <row r="28" spans="1:6" x14ac:dyDescent="0.25">
      <c r="A28" s="3" t="s">
        <v>836</v>
      </c>
      <c r="B28" s="4"/>
      <c r="C28" s="4"/>
      <c r="D28" s="4"/>
      <c r="E28" s="4"/>
      <c r="F28" s="4"/>
    </row>
    <row r="29" spans="1:6" x14ac:dyDescent="0.25">
      <c r="A29" s="2" t="s">
        <v>840</v>
      </c>
      <c r="B29" s="6">
        <v>16613</v>
      </c>
      <c r="C29" s="6">
        <v>38224</v>
      </c>
      <c r="D29" s="6">
        <v>81165</v>
      </c>
      <c r="E29" s="6">
        <v>106014</v>
      </c>
      <c r="F29" s="4"/>
    </row>
    <row r="30" spans="1:6" x14ac:dyDescent="0.25">
      <c r="A30" s="2" t="s">
        <v>842</v>
      </c>
      <c r="B30" s="6">
        <v>18289</v>
      </c>
      <c r="C30" s="6">
        <v>-13600</v>
      </c>
      <c r="D30" s="6">
        <v>18968</v>
      </c>
      <c r="E30" s="6">
        <v>-13422</v>
      </c>
      <c r="F30" s="4"/>
    </row>
    <row r="31" spans="1:6" x14ac:dyDescent="0.25">
      <c r="A31" s="2" t="s">
        <v>99</v>
      </c>
      <c r="B31" s="8">
        <v>-28900</v>
      </c>
      <c r="C31" s="4"/>
      <c r="D31" s="8">
        <v>-33000</v>
      </c>
      <c r="E31" s="4"/>
      <c r="F31" s="4"/>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131</v>
      </c>
      <c r="B1" s="1" t="s">
        <v>1</v>
      </c>
    </row>
    <row r="2" spans="1:2" x14ac:dyDescent="0.25">
      <c r="A2" s="7"/>
      <c r="B2" s="1" t="s">
        <v>2</v>
      </c>
    </row>
    <row r="3" spans="1:2" x14ac:dyDescent="0.25">
      <c r="A3" s="3" t="s">
        <v>131</v>
      </c>
      <c r="B3" s="4"/>
    </row>
    <row r="4" spans="1:2" x14ac:dyDescent="0.25">
      <c r="A4" s="14" t="s">
        <v>131</v>
      </c>
      <c r="B4" s="10" t="s">
        <v>132</v>
      </c>
    </row>
    <row r="5" spans="1:2" x14ac:dyDescent="0.25">
      <c r="A5" s="14"/>
      <c r="B5" s="11"/>
    </row>
    <row r="6" spans="1:2" x14ac:dyDescent="0.25">
      <c r="A6" s="14"/>
      <c r="B6" s="12" t="s">
        <v>133</v>
      </c>
    </row>
    <row r="7" spans="1:2" x14ac:dyDescent="0.25">
      <c r="A7" s="14"/>
      <c r="B7" s="11"/>
    </row>
    <row r="8" spans="1:2" ht="179.25" x14ac:dyDescent="0.25">
      <c r="A8" s="14"/>
      <c r="B8" s="11" t="s">
        <v>134</v>
      </c>
    </row>
    <row r="9" spans="1:2" x14ac:dyDescent="0.25">
      <c r="A9" s="14"/>
      <c r="B9" s="11"/>
    </row>
    <row r="10" spans="1:2" ht="294" x14ac:dyDescent="0.25">
      <c r="A10" s="14"/>
      <c r="B10" s="11" t="s">
        <v>135</v>
      </c>
    </row>
    <row r="11" spans="1:2" x14ac:dyDescent="0.25">
      <c r="A11" s="14"/>
      <c r="B11" s="11"/>
    </row>
    <row r="12" spans="1:2" x14ac:dyDescent="0.25">
      <c r="A12" s="14"/>
      <c r="B12" s="12" t="s">
        <v>136</v>
      </c>
    </row>
    <row r="13" spans="1:2" x14ac:dyDescent="0.25">
      <c r="A13" s="14"/>
      <c r="B13" s="11"/>
    </row>
    <row r="14" spans="1:2" ht="90" x14ac:dyDescent="0.25">
      <c r="A14" s="14"/>
      <c r="B14" s="11" t="s">
        <v>137</v>
      </c>
    </row>
    <row r="15" spans="1:2" x14ac:dyDescent="0.25">
      <c r="A15" s="14"/>
      <c r="B15" s="11"/>
    </row>
    <row r="16" spans="1:2" ht="306.75" x14ac:dyDescent="0.25">
      <c r="A16" s="14"/>
      <c r="B16" s="11" t="s">
        <v>138</v>
      </c>
    </row>
    <row r="17" spans="1:2" x14ac:dyDescent="0.25">
      <c r="A17" s="14"/>
      <c r="B17" s="11"/>
    </row>
    <row r="18" spans="1:2" ht="179.25" x14ac:dyDescent="0.25">
      <c r="A18" s="14"/>
      <c r="B18" s="11" t="s">
        <v>139</v>
      </c>
    </row>
    <row r="19" spans="1:2" x14ac:dyDescent="0.25">
      <c r="A19" s="14"/>
      <c r="B19" s="11"/>
    </row>
    <row r="20" spans="1:2" x14ac:dyDescent="0.25">
      <c r="A20" s="14"/>
      <c r="B20" s="13"/>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 bestFit="1" customWidth="1"/>
    <col min="2" max="2" width="36.5703125" bestFit="1" customWidth="1"/>
  </cols>
  <sheetData>
    <row r="1" spans="1:2" x14ac:dyDescent="0.25">
      <c r="A1" s="7" t="s">
        <v>140</v>
      </c>
      <c r="B1" s="1" t="s">
        <v>1</v>
      </c>
    </row>
    <row r="2" spans="1:2" x14ac:dyDescent="0.25">
      <c r="A2" s="7"/>
      <c r="B2" s="1" t="s">
        <v>2</v>
      </c>
    </row>
    <row r="3" spans="1:2" x14ac:dyDescent="0.25">
      <c r="A3" s="3" t="s">
        <v>140</v>
      </c>
      <c r="B3" s="4"/>
    </row>
    <row r="4" spans="1:2" x14ac:dyDescent="0.25">
      <c r="A4" s="14" t="s">
        <v>140</v>
      </c>
      <c r="B4" s="10" t="s">
        <v>141</v>
      </c>
    </row>
    <row r="5" spans="1:2" x14ac:dyDescent="0.25">
      <c r="A5" s="14"/>
      <c r="B5" s="11"/>
    </row>
    <row r="6" spans="1:2" x14ac:dyDescent="0.25">
      <c r="A6" s="14"/>
      <c r="B6" s="12" t="s">
        <v>142</v>
      </c>
    </row>
    <row r="7" spans="1:2" x14ac:dyDescent="0.25">
      <c r="A7" s="14"/>
      <c r="B7" s="11"/>
    </row>
    <row r="8" spans="1:2" ht="128.25" x14ac:dyDescent="0.25">
      <c r="A8" s="14"/>
      <c r="B8" s="11" t="s">
        <v>143</v>
      </c>
    </row>
    <row r="9" spans="1:2" x14ac:dyDescent="0.25">
      <c r="A9" s="14"/>
      <c r="B9" s="11"/>
    </row>
    <row r="10" spans="1:2" x14ac:dyDescent="0.25">
      <c r="A10" s="14"/>
      <c r="B10" s="12" t="s">
        <v>144</v>
      </c>
    </row>
    <row r="11" spans="1:2" x14ac:dyDescent="0.25">
      <c r="A11" s="14"/>
      <c r="B11" s="11"/>
    </row>
    <row r="12" spans="1:2" ht="128.25" x14ac:dyDescent="0.25">
      <c r="A12" s="14"/>
      <c r="B12" s="11" t="s">
        <v>145</v>
      </c>
    </row>
    <row r="13" spans="1:2" x14ac:dyDescent="0.25">
      <c r="A13" s="14"/>
      <c r="B13" s="11"/>
    </row>
    <row r="14" spans="1:2" x14ac:dyDescent="0.25">
      <c r="A14" s="14"/>
      <c r="B14" s="13"/>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146</v>
      </c>
      <c r="B1" s="1" t="s">
        <v>1</v>
      </c>
    </row>
    <row r="2" spans="1:2" x14ac:dyDescent="0.25">
      <c r="A2" s="7"/>
      <c r="B2" s="1" t="s">
        <v>2</v>
      </c>
    </row>
    <row r="3" spans="1:2" x14ac:dyDescent="0.25">
      <c r="A3" s="3" t="s">
        <v>146</v>
      </c>
      <c r="B3" s="4"/>
    </row>
    <row r="4" spans="1:2" x14ac:dyDescent="0.25">
      <c r="A4" s="14" t="s">
        <v>146</v>
      </c>
      <c r="B4" s="10" t="s">
        <v>147</v>
      </c>
    </row>
    <row r="5" spans="1:2" x14ac:dyDescent="0.25">
      <c r="A5" s="14"/>
      <c r="B5" s="11"/>
    </row>
    <row r="6" spans="1:2" ht="268.5" x14ac:dyDescent="0.25">
      <c r="A6" s="14"/>
      <c r="B6" s="11" t="s">
        <v>148</v>
      </c>
    </row>
    <row r="7" spans="1:2" x14ac:dyDescent="0.25">
      <c r="A7" s="14"/>
      <c r="B7" s="11"/>
    </row>
    <row r="8" spans="1:2" x14ac:dyDescent="0.25">
      <c r="A8" s="14"/>
      <c r="B8" s="13"/>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149</v>
      </c>
      <c r="B1" s="1" t="s">
        <v>1</v>
      </c>
    </row>
    <row r="2" spans="1:2" x14ac:dyDescent="0.25">
      <c r="A2" s="7"/>
      <c r="B2" s="1" t="s">
        <v>2</v>
      </c>
    </row>
    <row r="3" spans="1:2" x14ac:dyDescent="0.25">
      <c r="A3" s="3" t="s">
        <v>149</v>
      </c>
      <c r="B3" s="4"/>
    </row>
    <row r="4" spans="1:2" x14ac:dyDescent="0.25">
      <c r="A4" s="14" t="s">
        <v>149</v>
      </c>
      <c r="B4" s="10" t="s">
        <v>150</v>
      </c>
    </row>
    <row r="5" spans="1:2" x14ac:dyDescent="0.25">
      <c r="A5" s="14"/>
      <c r="B5" s="11"/>
    </row>
    <row r="6" spans="1:2" ht="204.75" x14ac:dyDescent="0.25">
      <c r="A6" s="14"/>
      <c r="B6" s="11" t="s">
        <v>151</v>
      </c>
    </row>
    <row r="7" spans="1:2" x14ac:dyDescent="0.25">
      <c r="A7" s="14"/>
      <c r="B7" s="11"/>
    </row>
    <row r="8" spans="1:2" x14ac:dyDescent="0.25">
      <c r="A8" s="14"/>
      <c r="B8" s="13"/>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Consolidated_Statements_of_Ear</vt:lpstr>
      <vt:lpstr>Consolidated_Balance_Sheets</vt:lpstr>
      <vt:lpstr>Consolidated_Statements_of_Cas</vt:lpstr>
      <vt:lpstr>Consolidated_Statements_of_Cha</vt:lpstr>
      <vt:lpstr>Organization_and_Basis_of_Pres</vt:lpstr>
      <vt:lpstr>Commitments_and_Contingencies</vt:lpstr>
      <vt:lpstr>Recent_Accounting_Pronouncemen</vt:lpstr>
      <vt:lpstr>Property_Plant_and_Equipment</vt:lpstr>
      <vt:lpstr>Goodwill</vt:lpstr>
      <vt:lpstr>Debt</vt:lpstr>
      <vt:lpstr>Risk_Management_Activities_and</vt:lpstr>
      <vt:lpstr>Fair_Value_Measurements</vt:lpstr>
      <vt:lpstr>Members_Equity</vt:lpstr>
      <vt:lpstr>Revenues</vt:lpstr>
      <vt:lpstr>Depreciation_and_Amortization</vt:lpstr>
      <vt:lpstr>Income_Taxes</vt:lpstr>
      <vt:lpstr>Accrued_Liabilities</vt:lpstr>
      <vt:lpstr>Changes_in_NonCash_Working_Cap</vt:lpstr>
      <vt:lpstr>Supplemental_Cash_Flow_Disclos</vt:lpstr>
      <vt:lpstr>Segment_Disclosures</vt:lpstr>
      <vt:lpstr>Subsequent_Events</vt:lpstr>
      <vt:lpstr>Goodwill_Tables</vt:lpstr>
      <vt:lpstr>Debt_Tables</vt:lpstr>
      <vt:lpstr>Risk_Management_Activities_and1</vt:lpstr>
      <vt:lpstr>Fair_Value_Measurements_Tables</vt:lpstr>
      <vt:lpstr>Members_Equity_Tables</vt:lpstr>
      <vt:lpstr>Revenues_Tables</vt:lpstr>
      <vt:lpstr>Depreciation_and_Amortization_</vt:lpstr>
      <vt:lpstr>Income_Taxes_Tables</vt:lpstr>
      <vt:lpstr>Accrued_Liabilities_Tables</vt:lpstr>
      <vt:lpstr>Changes_in_NonCash_Working_Cap1</vt:lpstr>
      <vt:lpstr>Supplemental_Cash_Flow_Disclos1</vt:lpstr>
      <vt:lpstr>Segment_Disclosures_Tables</vt:lpstr>
      <vt:lpstr>Organization_and_Basis_of_Pres1</vt:lpstr>
      <vt:lpstr>Property_Plant_and_Equipment_D</vt:lpstr>
      <vt:lpstr>Goodwill_Details</vt:lpstr>
      <vt:lpstr>Debt_Details</vt:lpstr>
      <vt:lpstr>Risk_Management_Activities_and2</vt:lpstr>
      <vt:lpstr>Risk_Management_Activities_and3</vt:lpstr>
      <vt:lpstr>Risk_Management_Activities_and4</vt:lpstr>
      <vt:lpstr>Risk_Management_Activities_and5</vt:lpstr>
      <vt:lpstr>Risk_Management_Activities_and6</vt:lpstr>
      <vt:lpstr>Fair_Value_Measurements_Detail</vt:lpstr>
      <vt:lpstr>Members_Equity_Details</vt:lpstr>
      <vt:lpstr>Members_Equity_Details_2</vt:lpstr>
      <vt:lpstr>Revenues_Details</vt:lpstr>
      <vt:lpstr>Depreciation_and_Amortization_1</vt:lpstr>
      <vt:lpstr>Depreciation_and_Amortization_2</vt:lpstr>
      <vt:lpstr>Income_Taxes_Details</vt:lpstr>
      <vt:lpstr>Accrued_Liabilities_Details</vt:lpstr>
      <vt:lpstr>Changes_in_NonCash_Working_Cap2</vt:lpstr>
      <vt:lpstr>Supplemental_Cash_Flow_Disclos2</vt:lpstr>
      <vt:lpstr>Segment_Disclosures_Details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2015-02-03T19:59:56Z</dcterms:created>
  <dcterms:modified xsi:type="dcterms:W3CDTF">2015-02-03T19:59:56Z</dcterms:modified>
</cp:coreProperties>
</file>