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58" r:id="rId4"/>
    <sheet name="CONSOLIDATED_BALANCE_SHEETS_Pa" sheetId="5" r:id="rId5"/>
    <sheet name="CONSOLIDATED_STATEMENTS_OF_CAS" sheetId="6" r:id="rId6"/>
    <sheet name="SUMMARY_OF_SIGNIFICANT_ACCOUNT" sheetId="59" r:id="rId7"/>
    <sheet name="INVESTMENTS" sheetId="60" r:id="rId8"/>
    <sheet name="ACQUISITION_OF_BUSINESSES" sheetId="61" r:id="rId9"/>
    <sheet name="GOODWILL_AND_OTHER_INTANGIBLE_" sheetId="62" r:id="rId10"/>
    <sheet name="DERIVATIVE_FINANCIAL_INSTRUMEN" sheetId="63" r:id="rId11"/>
    <sheet name="FAIR_VALUE_MEASUREMENTS" sheetId="64" r:id="rId12"/>
    <sheet name="PENSION_AND_POSTRETIREMENT_BEN" sheetId="65" r:id="rId13"/>
    <sheet name="CONTINGENCIES" sheetId="66" r:id="rId14"/>
    <sheet name="STOCKBASED_COMPENSATION" sheetId="67" r:id="rId15"/>
    <sheet name="NET_EARNINGS_ATTRIBUTABLE_TO_T" sheetId="68" r:id="rId16"/>
    <sheet name="EQUITY" sheetId="69" r:id="rId17"/>
    <sheet name="STATEMENT_OF_CASH_FLOWS" sheetId="70" r:id="rId18"/>
    <sheet name="SEGMENT_DATA_AND_RELATED_INFOR" sheetId="71" r:id="rId19"/>
    <sheet name="SUMMARY_OF_SIGNIFICANT_ACCOUNT1" sheetId="72" r:id="rId20"/>
    <sheet name="SUMMARY_OF_SIGNIFICANT_ACCOUNT2" sheetId="73" r:id="rId21"/>
    <sheet name="INVESTMENTS_Tables" sheetId="74" r:id="rId22"/>
    <sheet name="GOODWILL_AND_OTHER_INTANGIBLE_1" sheetId="75" r:id="rId23"/>
    <sheet name="DERIVATIVE_FINANCIAL_INSTRUMEN1" sheetId="76" r:id="rId24"/>
    <sheet name="FAIR_VALUE_MEASUREMENTS_Tables" sheetId="77" r:id="rId25"/>
    <sheet name="PENSION_AND_POSTRETIREMENT_BEN1" sheetId="78" r:id="rId26"/>
    <sheet name="STOCKBASED_COMPENSATION_Tables" sheetId="79" r:id="rId27"/>
    <sheet name="NET_EARNINGS_ATTRIBUTABLE_TO_T1" sheetId="80" r:id="rId28"/>
    <sheet name="EQUITY_Tables" sheetId="81" r:id="rId29"/>
    <sheet name="STATEMENT_OF_CASH_FLOWS_Tables" sheetId="82" r:id="rId30"/>
    <sheet name="SEGMENT_DATA_AND_RELATED_INFOR1" sheetId="83" r:id="rId31"/>
    <sheet name="SUMMARY_OF_SIGNIFICANT_ACCOUNT3" sheetId="32" r:id="rId32"/>
    <sheet name="SUMMARY_OF_SIGNIFICANT_ACCOUNT4" sheetId="33" r:id="rId33"/>
    <sheet name="SUMMARY_OF_SIGNIFICANT_ACCOUNT5" sheetId="34" r:id="rId34"/>
    <sheet name="INVESTMENTS_Details" sheetId="84" r:id="rId35"/>
    <sheet name="INVESTMENTS_Details_2" sheetId="85" r:id="rId36"/>
    <sheet name="INVESTMENTS_Details_3" sheetId="37" r:id="rId37"/>
    <sheet name="INVESTMENTS_Details_4" sheetId="38" r:id="rId38"/>
    <sheet name="ACQUISITION_OF_BUSINESSES_Deta" sheetId="39" r:id="rId39"/>
    <sheet name="GOODWILL_AND_OTHER_INTANGIBLE_2" sheetId="40" r:id="rId40"/>
    <sheet name="GOODWILL_AND_OTHER_INTANGIBLE_3" sheetId="41" r:id="rId41"/>
    <sheet name="DERIVATIVE_FINANCIAL_INSTRUMEN2" sheetId="86" r:id="rId42"/>
    <sheet name="DERIVATIVE_FINANCIAL_INSTRUMEN3" sheetId="43" r:id="rId43"/>
    <sheet name="DERIVATIVE_FINANCIAL_INSTRUMEN4" sheetId="87" r:id="rId44"/>
    <sheet name="FAIR_VALUE_MEASUREMENTS_Detail" sheetId="88" r:id="rId45"/>
    <sheet name="FAIR_VALUE_MEASUREMENTS_Detail1" sheetId="46" r:id="rId46"/>
    <sheet name="PENSION_AND_POSTRETIREMENT_BEN2" sheetId="47" r:id="rId47"/>
    <sheet name="STOCKBASED_COMPENSATION_Detail" sheetId="48" r:id="rId48"/>
    <sheet name="STOCKBASED_COMPENSATION_Detail1" sheetId="49" r:id="rId49"/>
    <sheet name="NET_EARNINGS_ATTRIBUTABLE_TO_T2" sheetId="50" r:id="rId50"/>
    <sheet name="NET_EARNINGS_ATTRIBUTABLE_TO_T3" sheetId="51" r:id="rId51"/>
    <sheet name="EQUITY_Details" sheetId="52" r:id="rId52"/>
    <sheet name="EQUITY_Details_2" sheetId="53" r:id="rId53"/>
    <sheet name="EQUITY_Details_3" sheetId="54" r:id="rId54"/>
    <sheet name="EQUITY_Details_4" sheetId="55" r:id="rId55"/>
    <sheet name="STATEMENT_OF_CASH_FLOWS_Detail" sheetId="56" r:id="rId56"/>
    <sheet name="SEGMENT_DATA_AND_RELATED_INFOR2" sheetId="89" r:id="rId5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<sst xmlns="http://schemas.openxmlformats.org/spreadsheetml/2006/main" count="4232" uniqueCount="1190">
  <si>
    <t>Document and Entity Information</t>
  </si>
  <si>
    <t>6 Months Ended</t>
  </si>
  <si>
    <t>Dec. 31, 2014</t>
  </si>
  <si>
    <t>Jan. 29, 2015</t>
  </si>
  <si>
    <t>Entity Registrant Name</t>
  </si>
  <si>
    <t>ESTEE LAUDER COMPANIES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</si>
  <si>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</si>
  <si>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</si>
  <si>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</si>
  <si>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</si>
  <si>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</si>
  <si>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</si>
  <si>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</si>
  <si>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</si>
  <si>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</si>
  <si>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</si>
  <si>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</si>
  <si>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</si>
  <si>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Q2</t>
  </si>
  <si>
    <t>Common Class A</t>
  </si>
  <si>
    <t>Entity Common Stock, Shares Outstanding</t>
  </si>
  <si>
    <t>Common Class B</t>
  </si>
  <si>
    <t>CONSOLIDATED STATEMENTS OF EARNINGS (USD $)</t>
  </si>
  <si>
    <t>In Millions, except Per Share data, unless otherwise specified</t>
  </si>
  <si>
    <t>3 Months Ended</t>
  </si>
  <si>
    <t>Dec. 31, 2013</t>
  </si>
  <si>
    <t>CONSOLIDATED STATEMENTS OF EARNINGS</t>
  </si>
  <si>
    <t>Net Sales</t>
  </si>
  <si>
    <t>Cost of Sales</t>
  </si>
  <si>
    <t>Gross Profit</t>
  </si>
  <si>
    <t>Operating expenses</t>
  </si>
  <si>
    <t>Selling, general and administrative</t>
  </si>
  <si>
    <t>Restructuring and other charges</t>
  </si>
  <si>
    <t>Total operating expenses</t>
  </si>
  <si>
    <t>Operating Income</t>
  </si>
  <si>
    <t>Interest expense</t>
  </si>
  <si>
    <t>Interest income and investment income, net</t>
  </si>
  <si>
    <t>Earnings before Income Taxes</t>
  </si>
  <si>
    <t>Provision for income taxes</t>
  </si>
  <si>
    <t>Net Earnings</t>
  </si>
  <si>
    <t>Net earnings attributable to noncontrolling interests</t>
  </si>
  <si>
    <t>Net Earnings Attributable to The Estee Lauder Companies Inc.</t>
  </si>
  <si>
    <t>Net earnings attributable to The Estee Lauder Companies Inc. per common share</t>
  </si>
  <si>
    <t>Basic (in dollars per share)</t>
  </si>
  <si>
    <t>Diluted (in dollars per share)</t>
  </si>
  <si>
    <t>Weighted-average common shares outstanding</t>
  </si>
  <si>
    <t>Basic (in shares)</t>
  </si>
  <si>
    <t>Diluted (in shares)</t>
  </si>
  <si>
    <t>Cash dividends declared per common share (in dollars per share)</t>
  </si>
  <si>
    <t>CONSOLIDATED STATEMENTS OF COMPREHENSIVE INCOME (LOSS) (USD $)</t>
  </si>
  <si>
    <t>In Millions, unless otherwise specified</t>
  </si>
  <si>
    <t>CONSOLIDATED STATEMENTS OF COMPREHENSIVE INCOME (LOSS)</t>
  </si>
  <si>
    <t>Net earnings</t>
  </si>
  <si>
    <t>Other comprehensive income (loss):</t>
  </si>
  <si>
    <t>Net unrealized investment gain (loss)</t>
  </si>
  <si>
    <t>Net derivative instrument gain (loss)</t>
  </si>
  <si>
    <t>Amounts included in net periodic benefit cost</t>
  </si>
  <si>
    <t>Translation adjustments</t>
  </si>
  <si>
    <t>Benefit (provision) for deferred income taxes on components of other comprehensive income</t>
  </si>
  <si>
    <t>Total other comprehensive income (loss)</t>
  </si>
  <si>
    <t>Comprehensive income (loss)</t>
  </si>
  <si>
    <t>Comprehensive (income) loss attributable to noncontrolling interests:</t>
  </si>
  <si>
    <t>Total comprehensive (income) loss attributable to noncontrolling interests</t>
  </si>
  <si>
    <t>Comprehensive income attributable to The Estee Lauder Companies Inc.</t>
  </si>
  <si>
    <t>CONSOLIDATED BALANCE SHEETS (USD $)</t>
  </si>
  <si>
    <t>Jun. 30, 2014</t>
  </si>
  <si>
    <t>Current Assets</t>
  </si>
  <si>
    <t>Cash and cash equivalents</t>
  </si>
  <si>
    <t>Short-term investments</t>
  </si>
  <si>
    <t>Accounts receivable, net</t>
  </si>
  <si>
    <t>Inventory and promotional merchandise, net</t>
  </si>
  <si>
    <t>Prepaid expenses and other current assets</t>
  </si>
  <si>
    <t>Total current assets</t>
  </si>
  <si>
    <t>Property, Plant and Equipment, net</t>
  </si>
  <si>
    <t>Other Assets</t>
  </si>
  <si>
    <t>Long-term investments</t>
  </si>
  <si>
    <t>Goodwill</t>
  </si>
  <si>
    <t>Other intangible assets, net</t>
  </si>
  <si>
    <t>Other assets</t>
  </si>
  <si>
    <t>Total other assets</t>
  </si>
  <si>
    <t>Total assets</t>
  </si>
  <si>
    <t>Current Liabilities</t>
  </si>
  <si>
    <t>Current debt</t>
  </si>
  <si>
    <t>Accounts payable</t>
  </si>
  <si>
    <t>Other accrued liabilities</t>
  </si>
  <si>
    <t>Total current liabilities</t>
  </si>
  <si>
    <t>Noncurrent Liabilities</t>
  </si>
  <si>
    <t>Long-term debt</t>
  </si>
  <si>
    <t>Other noncurrent liabilities</t>
  </si>
  <si>
    <t>Total noncurrent liabilities</t>
  </si>
  <si>
    <t>Contingencies (Note 8)</t>
  </si>
  <si>
    <t>  </t>
  </si>
  <si>
    <t>Equity</t>
  </si>
  <si>
    <t>Common stock, $.01 par value; Class A shares authorized: 1,300,000,000 at December 31, 2014 and June 30, 2014; shares issued: 415,673,504 at December 31, 2014 and 412,590,913 at June 30, 2014; Class B shares authorized: 304,000,000 at December 31, 2014 and June 30, 2014; shares issued and outstanding: 147,946,137 at December 31, 2014 and 148,728,082 at June 30, 2014</t>
  </si>
  <si>
    <t>Paid-in capital</t>
  </si>
  <si>
    <t>Retained earnings</t>
  </si>
  <si>
    <t>Accumulated other comprehensive loss</t>
  </si>
  <si>
    <t>Stockholders' equity before treasury stock</t>
  </si>
  <si>
    <t>Less: Treasury stock, at cost; 184,779,637 Class A shares at December 31, 2014 and 178,434,483 Class A shares at June 30, 2014</t>
  </si>
  <si>
    <t>Total stockholders' equity - The Estee Lauder Companies Inc.</t>
  </si>
  <si>
    <t>Noncontrolling interests</t>
  </si>
  <si>
    <t>Total equity</t>
  </si>
  <si>
    <t>Total liabilities and equity</t>
  </si>
  <si>
    <t>CONSOLIDATED BALANCE SHEETS (Parenthetical) (USD $)</t>
  </si>
  <si>
    <t>Common stock, par value (in dollars per share)</t>
  </si>
  <si>
    <t>Common stock, shares authorized</t>
  </si>
  <si>
    <t>Common stock, shares issued</t>
  </si>
  <si>
    <t>Treasury stock, shares</t>
  </si>
  <si>
    <t>Common stock, shares outstanding</t>
  </si>
  <si>
    <t>CONSOLIDATED STATEMENTS OF CASH FLOWS (USD $)</t>
  </si>
  <si>
    <t>Cash Flows from Operating Activities</t>
  </si>
  <si>
    <t>Adjustments to reconcile net earnings to net cash flows from operating activities:</t>
  </si>
  <si>
    <t>Depreciation and amortization</t>
  </si>
  <si>
    <t>Deferred income taxes</t>
  </si>
  <si>
    <t>Non-cash stock-based compensation</t>
  </si>
  <si>
    <t>Excess tax benefits from stock-based compensation arrangements</t>
  </si>
  <si>
    <t>Loss on disposal of property, plant and equipment</t>
  </si>
  <si>
    <t>Pension and post-retirement benefit expense</t>
  </si>
  <si>
    <t>Pension and post-retirement benefit contributions</t>
  </si>
  <si>
    <t>Other non-cash items</t>
  </si>
  <si>
    <t>Changes in operating assets and liabilities:</t>
  </si>
  <si>
    <t>Increase in accounts receivable, net</t>
  </si>
  <si>
    <t>Decrease (increase) in inventory and promotional merchandise, net</t>
  </si>
  <si>
    <t>Decrease (increase) in other assets, net</t>
  </si>
  <si>
    <t>Increase (decrease) in accounts payable</t>
  </si>
  <si>
    <t>Increase in other accrued and noncurrent liabilities</t>
  </si>
  <si>
    <t>Net cash flows provided by operating activities</t>
  </si>
  <si>
    <t>Cash Flows from Investing Activities</t>
  </si>
  <si>
    <t>Capital expenditures</t>
  </si>
  <si>
    <t>Acquisition of businesses and other intangible assets, net of cash acquired</t>
  </si>
  <si>
    <t>Proceeds from disposition of investments</t>
  </si>
  <si>
    <t>Purchases of investments</t>
  </si>
  <si>
    <t>Net cash flows used for investing activities</t>
  </si>
  <si>
    <t>Cash Flows from Financing Activities</t>
  </si>
  <si>
    <t>Borrowings (repayments) of current debt, net</t>
  </si>
  <si>
    <t>Debt issuance costs</t>
  </si>
  <si>
    <t>Repayments and redemptions of long-term debt</t>
  </si>
  <si>
    <t>Net proceeds from stock-based compensation transactions</t>
  </si>
  <si>
    <t>Payments to acquire treasury stock</t>
  </si>
  <si>
    <t>Dividends paid to stockholders</t>
  </si>
  <si>
    <t>Payments to noncontrolling interest holders for dividends</t>
  </si>
  <si>
    <t>Net cash flows used for financing activities</t>
  </si>
  <si>
    <t>Effect of Exchange Rate Changes on Cash and Cash Equivalents</t>
  </si>
  <si>
    <t>Net Increase (Decrease) in Cash and Cash Equivalents</t>
  </si>
  <si>
    <t>Cash and Cash Equivalents at Beginning of Period</t>
  </si>
  <si>
    <t>Cash and Cash Equivalents at End of Period</t>
  </si>
  <si>
    <t>SUMMARY OF SIGNIFICANT ACCOUNTING POLICIES</t>
  </si>
  <si>
    <t>NOTE 1 — SUMMARY OF SIGNIFICANT ACCOUNTING POLICIES</t>
  </si>
  <si>
    <t>Basis of Presentation</t>
  </si>
  <si>
    <t>The accompanying consolidated financial statements include the accounts of The Estée Lauder Companies Inc. and its subsidiaries (collectively, the “Company”).  All significant intercompany balances and transactions have been eliminated.</t>
  </si>
  <si>
    <t>Certain amounts in the consolidated financial statements of prior years have been reclassified to conform to current year presentation.</t>
  </si>
  <si>
    <t>The unaudited interim consolidated financial statements have been prepared in accordance with U.S. generally accepted accounting principles (“U.S. GAAP”) for interim financial information and with the instructions to Form 10-Q and Rule 10-01 of Regulation S-X.  Accordingly, they do not include all of the information and footnotes required by U.S. GAAP for complete financial statements.  In the opinion of management, all adjustments of a normal recurring nature considered necessary for a fair presentation have been included.  The results of operations of any interim period are not necessarily indicative of the results of operations to be expected for the full fiscal year.  The interim consolidated financial statements should be read in conjunction with the consolidated financial statements and accompanying footnotes included in the Company’s Annual Report on Form 10-K for the fiscal year ended June 30, 2014.</t>
  </si>
  <si>
    <t>Management Estimates</t>
  </si>
  <si>
    <t>The preparation of financial statements and related disclosures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reported in those financial statements.  Certain significant accounting policies that contain subjective management estimates and assumptions include those related to revenue recognition, inventory, pension and other post-retirement benefit costs, goodwill, other intangible assets and long-lived assets, and income taxes.  Descriptions of these policies are discussed in the notes to consolidated financial statements in the Company’s Annual Report on Form 10-K for the fiscal year ended June 30, 2014.  Management evaluates its estimates and assumptions on an ongoing basis using historical experience and other factors, including the current economic environment, and makes adjustments when facts and circumstances dictate.  As future events and their effects cannot be determined with precision, actual results could differ significantly from those estimates and assumptions.  Significant changes, if any, in those estimates and assumptions resulting from continuing changes in the economic environment will be reflected in the consolidated financial statements in future periods.</t>
  </si>
  <si>
    <t>Currency Translation and Transactions</t>
  </si>
  <si>
    <t>All assets and liabilities of foreign subsidiaries and affiliates are translated at period-end rates of exchange, while revenue and expenses are translated at weighted-average rates of exchange for the period.  Unrealized translation gains (losses) reported as cumulative translation adjustments through other comprehensive income (loss) (“OCI”) attributable to The Estée Lauder Companies Inc. amounted to $(111.4) million and $(14.5) million, net of tax, during the three months ended December 31, 2014 and 2013, respectively, and $(248.1) million and $58.0 million, net of tax, during the six months ended December 31, 2014 and 2013, respectively.  For the Company’s Venezuelan subsidiary operating in a highly inflationary economy, the U.S. dollar is the functional currency.  Remeasurement adjustments in financial statements in a highly inflationary economy and other transactional gains and losses are reflected in earnings.</t>
  </si>
  <si>
    <t>The Company enters into foreign currency forward contracts and may enter into option contracts to hedge foreign currency transactions for periods consistent with its identified exposures.  Accordingly, the Company categorizes these instruments as entered into for purposes other than trading.</t>
  </si>
  <si>
    <t>The accompanying consolidated statements of earnings include net exchange losses on foreign currency transactions of $6.5 million during the three months ended December 31, 2014 and 2013, and $16.3 million and $6.4 million during the six months ended December 31, 2014 and 2013, respectively.</t>
  </si>
  <si>
    <t>Accounts Receivable</t>
  </si>
  <si>
    <t>Accounts receivable is stated net of the allowance for doubtful accounts and customer deductions totaling $22.1 million and $23.9 million as of December 31, 2014 and June 30, 2014, respectively.</t>
  </si>
  <si>
    <t>Concentration of Credit Risk</t>
  </si>
  <si>
    <t>The Company is a worldwide manufacturer, marketer and distributor of skin care, makeup, fragrance and hair care products.  The Company’s sales subject to credit risk are made primarily to department stores, perfumeries, specialty multi-brand retailers and retailers in its travel retail business.  The Company grants credit to all qualified customers and does not believe it is exposed significantly to any undue concentration of credit risk.</t>
  </si>
  <si>
    <t>The Company’s largest customer sells products primarily within the United States and accounted for $266.0 million, or 9%, and $281.4 million, or 9%, of the Company’s consolidated net sales for the three months ended December 31, 2014 and 2013, respectively, and $558.8 million, or 10%, and $623.0 million, or 11%, of the Company’s consolidated net sales for the six months ended December 31, 2014 and 2013, respectively.  This customer accounted for $141.3 million, or 10%, and $158.5 million, or 11%, of the Company’s accounts receivable at December 31, 2014 and June 30, 2014, respectively.</t>
  </si>
  <si>
    <t>Inventory and Promotional Merchandise</t>
  </si>
  <si>
    <t>Inventory and promotional merchandise, net consists of:</t>
  </si>
  <si>
    <t>                                                                                                                                                                                    </t>
  </si>
  <si>
    <t>December 31</t>
  </si>
  <si>
    <t>June 30</t>
  </si>
  <si>
    <t>(In millions)</t>
  </si>
  <si>
    <t xml:space="preserve">Raw materials </t>
  </si>
  <si>
    <t>$</t>
  </si>
  <si>
    <t>256.9 </t>
  </si>
  <si>
    <t>317.5 </t>
  </si>
  <si>
    <t xml:space="preserve">Work in process </t>
  </si>
  <si>
    <t>143.8 </t>
  </si>
  <si>
    <t>192.4 </t>
  </si>
  <si>
    <t xml:space="preserve">Finished goods </t>
  </si>
  <si>
    <t>540.1 </t>
  </si>
  <si>
    <t>599.5 </t>
  </si>
  <si>
    <t xml:space="preserve">Promotional merchandise </t>
  </si>
  <si>
    <t>171.5 </t>
  </si>
  <si>
    <t>184.6 </t>
  </si>
  <si>
    <t>1,112.3 </t>
  </si>
  <si>
    <t>1,294.0 </t>
  </si>
  <si>
    <t>Property, Plant and Equipment</t>
  </si>
  <si>
    <t>Assets (Useful Life)</t>
  </si>
  <si>
    <t xml:space="preserve">Land </t>
  </si>
  <si>
    <t>15.0 </t>
  </si>
  <si>
    <t>15.4 </t>
  </si>
  <si>
    <t xml:space="preserve">Buildings and improvements (10 to 40 years) </t>
  </si>
  <si>
    <t>197.8 </t>
  </si>
  <si>
    <t>205.0 </t>
  </si>
  <si>
    <t xml:space="preserve">Machinery and equipment (3 to 10 years) </t>
  </si>
  <si>
    <t>667.8 </t>
  </si>
  <si>
    <t>673.9 </t>
  </si>
  <si>
    <t>Computer hardware and software (4 to 10 years)</t>
  </si>
  <si>
    <t>1,017.7 </t>
  </si>
  <si>
    <t>994.8 </t>
  </si>
  <si>
    <t xml:space="preserve">Furniture and fixtures (5 to 10 years) </t>
  </si>
  <si>
    <t>71.1 </t>
  </si>
  <si>
    <t>75.1 </t>
  </si>
  <si>
    <t xml:space="preserve">Leasehold improvements </t>
  </si>
  <si>
    <t>1,555.8 </t>
  </si>
  <si>
    <t>1,565.7 </t>
  </si>
  <si>
    <t>3,525.2 </t>
  </si>
  <si>
    <t>3,529.9 </t>
  </si>
  <si>
    <t xml:space="preserve">Less accumulated depreciation and amortization </t>
  </si>
  <si>
    <t>2,091.0 </t>
  </si>
  <si>
    <t>2,027.3 </t>
  </si>
  <si>
    <t>1,434.2 </t>
  </si>
  <si>
    <t>1,502.6 </t>
  </si>
  <si>
    <t>The cost of assets related to projects in progress of $136.4 million and $229.9 million as of December 31, 2014 and June 30, 2014, respectively, is included in their respective asset categories above.  Depreciation and amortization of property, plant and equipment was $96.2 million and $94.0 million during the three months ended December 31, 2014 and 2013, respectively, and $195.1 million and $181.1 million during the six months ended December 31, 2014 and 2013, respectively.  Depreciation and amortization related to the Company’s manufacturing process is included in Cost of Sales, and all other depreciation and amortization is included in Selling, general and administrative expenses in the accompanying consolidated statements of earnings.</t>
  </si>
  <si>
    <t>Other Accrued Liabilities</t>
  </si>
  <si>
    <t>Other accrued liabilities consist of the following:</t>
  </si>
  <si>
    <t xml:space="preserve">Advertising, merchandising and sampling </t>
  </si>
  <si>
    <t>327.8 </t>
  </si>
  <si>
    <t>301.7 </t>
  </si>
  <si>
    <t xml:space="preserve">Employee compensation </t>
  </si>
  <si>
    <t>330.2 </t>
  </si>
  <si>
    <t>468.2 </t>
  </si>
  <si>
    <t xml:space="preserve">Payroll and other taxes </t>
  </si>
  <si>
    <t>202.2 </t>
  </si>
  <si>
    <t>161.2 </t>
  </si>
  <si>
    <t>Accrued income taxes</t>
  </si>
  <si>
    <t>172.0 </t>
  </si>
  <si>
    <t>113.6 </t>
  </si>
  <si>
    <t xml:space="preserve">Other </t>
  </si>
  <si>
    <t>448.5 </t>
  </si>
  <si>
    <t>469.1 </t>
  </si>
  <si>
    <t>1,480.7 </t>
  </si>
  <si>
    <t>1,513.8 </t>
  </si>
  <si>
    <t>Income Taxes</t>
  </si>
  <si>
    <t>The effective rate for income taxes was 29.6% and 32.4% for the three months ended December 31, 2014 and 2013, respectively.  The decrease in the effective income tax rate was primarily attributable to a reduction in the effective tax rate on the Company’s foreign operations, partially offset by an increase in income tax reserve adjustments.</t>
  </si>
  <si>
    <t>The effective rate for income taxes was 30.3% and 31.8% for the six months ended December 31, 2014 and 2013, respectively.  The decrease in the effective income tax rate was primarily attributable to a reduction in the effective tax rate on the Company’s foreign operations, partially offset by an increase in income tax reserve adjustments.</t>
  </si>
  <si>
    <t>As of December 31, 2014 and June 30, 2014, the gross amount of unrecognized tax benefits, exclusive of interest and penalties, totaled $69.6 million and $58.1 million, respectively.  The total amount of unrecognized tax benefits at December 31, 2014 that, if recognized, would affect the effective tax rate was $49.1 million.  The total gross interest and penalties accrued related to unrecognized tax benefits during the three and six months ended December 31, 2014 in the accompanying consolidated statements of earnings was $3.8 million and $4.8 million, respectively.  The total gross accrued interest and penalties in the accompanying consolidated balance sheets at December 31, 2014 and June 30, 2014 was $16.8 million and $12.5 million, respectively.  On the basis of the information available as of December 31, 2014, the Company does not expect any significant changes to the total amount of unrecognized tax benefits within the next 12 months.</t>
  </si>
  <si>
    <t>During the six months ended December 31, 2014, the Company formally concluded the compliance process with respect to fiscal 2013 under the U.S. Internal Revenue Service Compliance Assurance Program.  The conclusion of this process did not impact the Company’s consolidated financial statements.</t>
  </si>
  <si>
    <t>As of December 31, 2014 and June 30, 2014, the Company had current net deferred tax assets of $273.7 million and $295.1 million, respectively, substantially all of which are included in Prepaid expenses and other current assets in the accompanying consolidated balance sheets.  In addition, the Company had noncurrent net deferred tax assets of $60.7 million and $85.5 million as of December 31, 2014 and June 30, 2014, respectively, substantially all of which are included in Other assets in the accompanying consolidated balance sheets.</t>
  </si>
  <si>
    <t>Recently Adopted Accounting Standards</t>
  </si>
  <si>
    <t>In July 2013, the Financial Accounting Standards Board (“FASB”) issued authoritative guidance that requires an entity to present an unrecognized tax benefit, or a portion of an unrecognized tax benefit, in the financial statements as a reduction to a deferred tax asset for a net operating loss (“NOL”) carryforward, a similar tax loss, or a tax credit carryforward.  If either (i) an NOL carryforward, a similar tax loss, or tax credit carryforward is not available as of the reporting date under the governing tax law to settle taxes that would result from the disallowance of the tax position or (ii) the entity does not intend to use the deferred tax asset for this purpose (provided that the tax law permits a choice), an entity should present an unrecognized tax benefit in the financial statements as a liability and should not net the unrecognized tax benefit with a deferred tax asset.  This guidance became effective for unrecognized tax benefits that existed as of the Company’s fiscal 2015 first quarter.  The adoption of this guidance did not have a significant impact on the Company’s consolidated financial statements.</t>
  </si>
  <si>
    <t>In March 2013, the FASB issued authoritative guidance to resolve the diversity in practice concerning the release of the cumulative translation adjustment (“CTA”) into net income (i) when a parent sells a part or all of its investment in a foreign entity or no longer holds a controlling financial interest in a subsidiary or group of assets within a foreign entity, and (ii) in connection with a step acquisition of a foreign entity.  This amended guidance requires that CTA be released in net income only if the sale or transfer results in the complete or substantially complete liquidation of the foreign entity in which the subsidiary or group of assets had resided, and that a pro rata portion of the CTA be released into net income upon a partial sale of an equity method investment in a foreign entity only.  In addition, the amended guidance clarifies the definition of a sale of an investment in a foreign entity to include both, events that result in the loss of a controlling financial interest in a foreign entity and events that result in an acquirer obtaining control of an acquiree in which it held an equity interest immediately prior to the date of acquisition.  The CTA should be released into net income upon the occurrence of such events.  This guidance became effective prospectively for the Company’s fiscal 2015 first quarter.  The adoption of this guidance did not have an impact on the Company’s consolidated financial statements.</t>
  </si>
  <si>
    <t>Recently Issued Accounting Standards</t>
  </si>
  <si>
    <t>In June 2014, the FASB amended its authoritative guidance on accounting for certain share-based payment awards.  The amended guidance requires that if share-based compensation awards have terms of a performance target that affect vesting and that could be achieved after the requisite service period, such performance target should be treated as a performance condition.  As such, the performance target should not be reflected in estimating the grant-date fair value of the award and compensation cost should be recognized in the period in which it becomes probable that the performance target will be achieved.  This guidance becomes effective for the Company’s fiscal 2017 first quarter, with early adoption permitted.  The guidance will permit an entity to apply the amendments in the update either (a) prospectively to all awards granted or modified after the effective date or (b) retrospectively to all awards with performance targets that are outstanding as of the beginning of the earliest annual period presented in the consolidated financial statements and to all new or modified awards thereafter.  The Company will apply this new guidance when it becomes effective, and is currently evaluating the impact of adoption on its consolidated financial statements.</t>
  </si>
  <si>
    <t>In May 2014, the FASB issued authoritative guidance that defines how companies should report revenues from contracts with customers.  The standard requires an entity to recognize revenue to depict the transfer of promised goods or services to customers in an amount that reflects the consideration to which the entity expects to be entitled in exchange for those goods or services.  It provides companies with a single comprehensive five-step principles-based model to use in accounting for revenue and supersedes current revenue recognition requirements, including most industry-specific and transaction-specific revenue guidance.  This guidance becomes effective for the Company’s fiscal 2018 first quarter, and early adoption is not permitted.  The guidance permits an entity to apply the standard retrospectively to all prior periods presented, with certain practical expedients, or apply the requirements in the year of adoption, through a cumulative adjustment.  The Company will apply this new guidance when it becomes effective and has not yet selected a transition method.  The Company is currently evaluating the impact of adoption on its consolidated financial statements.</t>
  </si>
  <si>
    <t>In April 2014, the FASB issued authoritative guidance which changes the criteria for a disposal to qualify as a discontinued operation.  This revised standard defines a discontinued operation as (i) a component of an entity or group of components that has been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also requires expanded disclosures related to discontinued operations and added disclosure requirements for individually material disposal transactions that do not meet the discontinued operations criteria.  This guidance becomes effective prospectively for the Company’s fiscal 2016 first quarter, with early adoption permitted, but only for disposals (or classifications as held for sale) that have not been reported in financial statements previously issued or available to be issued.  The Company will apply this new guidance when it becomes effective, and the adoption of this guidance is not expected to have a significant impact on its consolidated financial statements.</t>
  </si>
  <si>
    <t>INVESTMENTS</t>
  </si>
  <si>
    <t>NOTE 2 — INVESTMENTS</t>
  </si>
  <si>
    <t>During the fiscal 2015 second quarter, the Company modified its cash investment strategy to invest a portion of its cash and cash equivalents in short- and long-term investments.  The Company’s investment objectives include capital preservation, maintaining adequate liquidity, asset diversification, and achieving appropriate returns within the guidelines set forth in the Company’s investment policy.  These investments are classified as available-for-sale, with any temporary difference between the cost and fair value of an investment presented as a separate component of accumulated other comprehensive income (loss) (“AOCI”).  See Note 6 — Fair Value Measurements for further information about how the fair value of investments are determined.</t>
  </si>
  <si>
    <t>Investments in privately-held companies in which the Company has significant influence, but less than a controlling financial interest, are generally accounted for under the equity method of accounting.  These investments were not material to the Company’s consolidated financial statements as of December 31, 2014 and June 30, 2014 and are included in Long-term investments in the accompanying consolidated balance sheets.</t>
  </si>
  <si>
    <t>The Company evaluates investments held in unrealized loss positions for other-than-temporary impairment on a quarterly basis.  Such evaluation involves a variety of considerations, including assessments of the risks and uncertainties associated with general economic conditions and distinct conditions affecting specific issuers.  Factors considered by the Company include, but are not limited to  (i) the length of time and extent the security has been in a material loss position; (ii) the financial condition and creditworthiness of the issuer; (iii) future economic conditions and market forecasts related to the issuer’s industry, sector, or geography; (iv) the Company’s intent and ability to retain its investment until maturity or for a period of time sufficient to allow for recovery of market value; and (v) an assessment of whether it is more likely than not that the Company will be required to sell its investment before recovery of market value.</t>
  </si>
  <si>
    <t>The amount of gains and losses recorded in AOCI related to the Company’s available-for-sale investments as of December 31, 2014 is as follows:</t>
  </si>
  <si>
    <t>(In millions) </t>
  </si>
  <si>
    <t>Cost</t>
  </si>
  <si>
    <t>Gross</t>
  </si>
  <si>
    <t>Unrealized</t>
  </si>
  <si>
    <t>Gains</t>
  </si>
  <si>
    <t>Losses</t>
  </si>
  <si>
    <t>Fair Value</t>
  </si>
  <si>
    <t>U.S. government and agency securities</t>
  </si>
  <si>
    <t>—</t>
  </si>
  <si>
    <t>(0.7</t>
  </si>
  <si>
    <t>)</t>
  </si>
  <si>
    <t>Foreign government and agency securities</t>
  </si>
  <si>
    <t>Corporate notes and bonds</t>
  </si>
  <si>
    <t>(0.8</t>
  </si>
  <si>
    <t>Other securities</t>
  </si>
  <si>
    <t>Total</t>
  </si>
  <si>
    <t>(1.5</t>
  </si>
  <si>
    <t>The amount of gross unrealized investment gains recorded in AOCI related to the Company’s available-for-sale investments as of June 30, 2014 was $2.1 million.</t>
  </si>
  <si>
    <t>The following table presents the Company’s available-for-sale securities by contractual maturity as of December 31, 2014:</t>
  </si>
  <si>
    <t>Due within one year</t>
  </si>
  <si>
    <t>130.8 </t>
  </si>
  <si>
    <t xml:space="preserve">Due after one through five years </t>
  </si>
  <si>
    <t>382.8 </t>
  </si>
  <si>
    <t>382.1 </t>
  </si>
  <si>
    <t>513.6 </t>
  </si>
  <si>
    <t>512.9 </t>
  </si>
  <si>
    <t>The following table presents the fair market value of the Company’s investments with gross unrealized losses that are not deemed to be other-than temporarily impaired as of December 31, 2014:</t>
  </si>
  <si>
    <t>In a Loss Position for Less Than 12</t>
  </si>
  <si>
    <t>Months</t>
  </si>
  <si>
    <t>In a Loss Position for More Than 12</t>
  </si>
  <si>
    <t>Gross Unrealized</t>
  </si>
  <si>
    <t>Available-for-sale securities</t>
  </si>
  <si>
    <t>The amounts of the gross gains and losses realized on sales of investments included in the consolidated statements of earnings were as follows:</t>
  </si>
  <si>
    <t>Three Months Ended December 31</t>
  </si>
  <si>
    <t>Six Months Ended December 31</t>
  </si>
  <si>
    <t>Gross realized gains</t>
  </si>
  <si>
    <t>1.5 </t>
  </si>
  <si>
    <t>Gross realized losses</t>
  </si>
  <si>
    <t xml:space="preserve">Total </t>
  </si>
  <si>
    <t>The Company utilizes the first-in, first-out method to determine the cost of the security sold.</t>
  </si>
  <si>
    <t>ACQUISITION OF BUSINESSES</t>
  </si>
  <si>
    <t>AQUISITION OF BUSINESSES</t>
  </si>
  <si>
    <t>NOTE 3 — ACQUISITION OF BUSINESSES</t>
  </si>
  <si>
    <t>The Company acquired Le Labo, a fragrance brand, in November 2014 and RODIN olio lusso, a skin care brand, in October 2014.  The results of operations of these businesses are included in the accompanying consolidated financial statements commencing with the date they were acquired.  The purchase price related to each of these acquisitions includes cash paid at closing plus additional amounts to be paid in the future, a portion of which is contingent on the achievement of certain future operating results. The amounts paid at closing were funded by cash on hand and through the issuance of commercial paper.  The additional amounts are expected to be paid in fiscal 2018 and fiscal 2020.  The aggregate acquisition-date fair value of these transactions, net of cash acquired, was approximately $146 million.  The purchase prices recorded are provisional pending final working capital adjustments and completion of the final valuations.</t>
  </si>
  <si>
    <t>In January 2015, the Company acquired Editions de Parfums Frederic Malle, a fragrance brand, and GLAMGLOW, a skin care brand.  The purchase price related to each of these acquisitions includes cash paid at closing plus additional amounts to be paid in the future, which are contingent on the achievement of certain future operating results. The amounts paid at closing were funded by cash on hand and through the issuance of commercial paper.  The additional amounts are expected to be paid in fiscal 2019 and fiscal 2020.  The aggregate acquisition-date fair value of these transactions, net of cash acquired, was approximately $295 million.</t>
  </si>
  <si>
    <t>These fiscal 2015 acquisitions were not material, individually or in the aggregate, to the Company’s consolidated financial statements.  Pro forma results of operations of the prior-year period have not been presented, as the impact on the Company’s consolidated financial results would not have been material.</t>
  </si>
  <si>
    <t>GOODWILL AND OTHER INTANGIBLE ASSETS</t>
  </si>
  <si>
    <t>NOTE 4 — GOODWILL AND OTHER INTANGIBLE ASSETS</t>
  </si>
  <si>
    <t>During the six months ended December 31, 2014, the Company acquired Le Labo and RODIN olio lusso, which included the addition of goodwill of $97.7 million, amortizable intangible assets of $6.8 million (with a weighted-average amortization period of approximately 10 years) and non-amortizable intangible assets of $57.9 million related to the Company’s fragrance and skin care product categories.  During the six months ended December 31, 2014, the Company recognized $6.3 million of goodwill associated with the continuing earn-out obligations related to the acquisition of the Bobbi Brown brand.</t>
  </si>
  <si>
    <t>The following table presents goodwill by product category and the related change in the carrying amount:</t>
  </si>
  <si>
    <t>Skin Care</t>
  </si>
  <si>
    <t>Makeup</t>
  </si>
  <si>
    <t>Fragrance</t>
  </si>
  <si>
    <t>Hair Care</t>
  </si>
  <si>
    <t>Balance as of June 30, 2014</t>
  </si>
  <si>
    <t>Accumulated impairments</t>
  </si>
  <si>
    <t>(33.6</t>
  </si>
  <si>
    <t>(39.9</t>
  </si>
  <si>
    <t>(73.5</t>
  </si>
  <si>
    <t>Goodwill acquired during the period</t>
  </si>
  <si>
    <t>(0.3</t>
  </si>
  <si>
    <t>(2.6</t>
  </si>
  <si>
    <t>(3.9</t>
  </si>
  <si>
    <t>Balance as of December 31, 2014</t>
  </si>
  <si>
    <t>(30.9</t>
  </si>
  <si>
    <t>(37.5</t>
  </si>
  <si>
    <t>(68.4</t>
  </si>
  <si>
    <t>Other intangible assets consist of the following:</t>
  </si>
  <si>
    <t>December 31, 2014</t>
  </si>
  <si>
    <t>June 30, 2014</t>
  </si>
  <si>
    <t>Carrying</t>
  </si>
  <si>
    <t>Value</t>
  </si>
  <si>
    <t>Accumulated</t>
  </si>
  <si>
    <t>Amortization</t>
  </si>
  <si>
    <t>Total Net</t>
  </si>
  <si>
    <t>Book</t>
  </si>
  <si>
    <t>Amortizable intangible assets:</t>
  </si>
  <si>
    <t>Customer lists and other</t>
  </si>
  <si>
    <t>273.8 </t>
  </si>
  <si>
    <t>221.9 </t>
  </si>
  <si>
    <t>51.9 </t>
  </si>
  <si>
    <t>268.3 </t>
  </si>
  <si>
    <t>216.7 </t>
  </si>
  <si>
    <t>51.6 </t>
  </si>
  <si>
    <t>License agreements</t>
  </si>
  <si>
    <t>43.0 </t>
  </si>
  <si>
    <t>316.8 </t>
  </si>
  <si>
    <t>264.9 </t>
  </si>
  <si>
    <t>311.3 </t>
  </si>
  <si>
    <t>259.7 </t>
  </si>
  <si>
    <t>Non-amortizable intangible assets:</t>
  </si>
  <si>
    <t>Trademarks and other</t>
  </si>
  <si>
    <t>163.6 </t>
  </si>
  <si>
    <t>105.7 </t>
  </si>
  <si>
    <t>Total intangible assets</t>
  </si>
  <si>
    <t>215.5 </t>
  </si>
  <si>
    <t>157.3 </t>
  </si>
  <si>
    <t>The aggregate amortization expense related to amortizable intangible assets was $3.1 million for the three months ended December 31, 2014 and 2013 and was $6.1 million and $6.3 million for the six months ended December 31, 2014 and 2013, respectively.  The estimated aggregate amortization expense for the remainder of fiscal 2015 and for each of fiscal 2016 to 2019 is $6.6 million, $12.6 million, $10.6 million, $9.1 million and $8.3 million, respectively.</t>
  </si>
  <si>
    <t>DERIVATIVE FINANCIAL INSTRUMENTS</t>
  </si>
  <si>
    <t>NOTE 5 — DERIVATIVE FINANCIAL INSTRUMENTS</t>
  </si>
  <si>
    <t>The Company addresses certain financial exposures through a controlled program of risk management that includes the use of derivative financial instruments.  The Company enters into foreign currency forward contracts and may enter into option contracts to reduce the effects of fluctuating foreign currency exchange rates and interest rate derivatives to manage the effects of interest rate movements on the Company’s aggregate liability portfolio.  The Company also enters into foreign currency forward contracts and may use option contracts, not designated as hedging instruments, to mitigate the change in fair value of specific assets and liabilities on the balance sheet.  The Company does not utilize derivative financial instruments for trading or speculative purposes.  Costs associated with entering into derivative financial instruments have not been material to the Company’s consolidated financial results.</t>
  </si>
  <si>
    <t>For each derivative contract entered into where the Company looks to obtain hedge accounting treatment, the Company formally and contemporaneously documents all relationships between hedging instruments and hedged items, as well as its risk-management objective and strategy for undertaking the hedge transaction, the nature of the risk being hedged, how the hedging instruments’ effectiveness in offsetting the hedged risk will be assessed prospectively and retrospectively, and a description of the method of measuring ineffectiveness.  This process includes linking all derivatives to specific assets and liabilities on the balance sheet or to specific firm commitments or forecasted transactions.  The Company also formally assesses, both at the inception of the hedges and on an ongoing basis, whether the derivatives that are used in hedging transactions are highly effective in offsetting changes in fair values or cash flows of hedged items.  If it is determined that a derivative is not highly effective, or that it has ceased to be a highly effective hedge, the Company will be required to discontinue hedge accounting with respect to that derivative prospectively.</t>
  </si>
  <si>
    <t xml:space="preserve">The fair values of the Company’s derivative financial instruments included in the consolidated balance sheets are presented as follows: </t>
  </si>
  <si>
    <t>Asset Derivatives</t>
  </si>
  <si>
    <t>Liability Derivatives</t>
  </si>
  <si>
    <t>Balance Sheet</t>
  </si>
  <si>
    <t>Location</t>
  </si>
  <si>
    <r>
      <t>Fair Value </t>
    </r>
    <r>
      <rPr>
        <b/>
        <sz val="5"/>
        <color theme="1"/>
        <rFont val="Times New Roman"/>
        <family val="1"/>
      </rPr>
      <t>(1)</t>
    </r>
  </si>
  <si>
    <t xml:space="preserve">Derivatives Designated as Hedging Instruments: </t>
  </si>
  <si>
    <t>Foreign currency forward contracts</t>
  </si>
  <si>
    <t>44.2 </t>
  </si>
  <si>
    <t>3.4 </t>
  </si>
  <si>
    <t>3.6 </t>
  </si>
  <si>
    <t>18.2 </t>
  </si>
  <si>
    <t xml:space="preserve">Derivatives Not Designated as Hedging Instruments: </t>
  </si>
  <si>
    <t>2.3 </t>
  </si>
  <si>
    <t>0.8 </t>
  </si>
  <si>
    <t>0.9 </t>
  </si>
  <si>
    <t>Total Derivatives</t>
  </si>
  <si>
    <t>46.5 </t>
  </si>
  <si>
    <t>4.2 </t>
  </si>
  <si>
    <t>5.9 </t>
  </si>
  <si>
    <t>19.1 </t>
  </si>
  <si>
    <r>
      <t>(1)</t>
    </r>
    <r>
      <rPr>
        <sz val="4"/>
        <color theme="1"/>
        <rFont val="Times New Roman"/>
        <family val="1"/>
      </rPr>
      <t xml:space="preserve">       </t>
    </r>
    <r>
      <rPr>
        <sz val="10"/>
        <color theme="1"/>
        <rFont val="Times New Roman"/>
        <family val="1"/>
      </rPr>
      <t>See Note 6 — Fair Value Measurements for further information about how the fair value of derivative assets and liabilities are determined.</t>
    </r>
  </si>
  <si>
    <t>The amounts of the gains and losses related to the Company’s derivative financial instruments designated as hedging instruments are presented as follows:</t>
  </si>
  <si>
    <t>Amount of Gain or (Loss)</t>
  </si>
  <si>
    <t>Recognized in OCI on</t>
  </si>
  <si>
    <t>Derivatives</t>
  </si>
  <si>
    <t>(Effective Portion)</t>
  </si>
  <si>
    <t>Location of Gain or</t>
  </si>
  <si>
    <t>(Loss) Reclassified</t>
  </si>
  <si>
    <t>from AOCI into</t>
  </si>
  <si>
    <t>Earnings</t>
  </si>
  <si>
    <t>Reclassified from AOCI</t>
  </si>
  <si>
    <t>into Earnings</t>
  </si>
  <si>
    <r>
      <t>(Effective Portion) </t>
    </r>
    <r>
      <rPr>
        <b/>
        <sz val="5"/>
        <color theme="1"/>
        <rFont val="Times New Roman"/>
        <family val="1"/>
      </rPr>
      <t>(1)</t>
    </r>
  </si>
  <si>
    <t>Three Months Ended</t>
  </si>
  <si>
    <t>Derivatives in Cash-Flow Hedging Relationships:</t>
  </si>
  <si>
    <t>30.4 </t>
  </si>
  <si>
    <t>3.3 </t>
  </si>
  <si>
    <t>Cost of sales</t>
  </si>
  <si>
    <t>2.2 </t>
  </si>
  <si>
    <t>1.1 </t>
  </si>
  <si>
    <t>6.6 </t>
  </si>
  <si>
    <t>0.3 </t>
  </si>
  <si>
    <t>Total derivatives</t>
  </si>
  <si>
    <t>8.8 </t>
  </si>
  <si>
    <t>1.4 </t>
  </si>
  <si>
    <r>
      <t>(1)</t>
    </r>
    <r>
      <rPr>
        <sz val="4"/>
        <color theme="1"/>
        <rFont val="Times New Roman"/>
        <family val="1"/>
      </rPr>
      <t xml:space="preserve">       </t>
    </r>
    <r>
      <rPr>
        <sz val="10"/>
        <color theme="1"/>
        <rFont val="Times New Roman"/>
        <family val="1"/>
      </rPr>
      <t>The amount of gain (loss) recognized in earnings related to the amount excluded from effectiveness testing was $0.6 million and $0.7 million for the three months ended December 31, 2014 and 2013, respectively.  There was a $0.6 million gain recognized in earnings related to the ineffective portion of the hedging relationships for the three months ended December 31, 2014.   There was no gain (loss) recognized in earnings related to the ineffective portion of the hedging relationships for the three months ended December 31, 2013.</t>
    </r>
  </si>
  <si>
    <t>Six Months Ended</t>
  </si>
  <si>
    <t>(10.3</t>
  </si>
  <si>
    <r>
      <t>(1)</t>
    </r>
    <r>
      <rPr>
        <sz val="4"/>
        <color theme="1"/>
        <rFont val="Times New Roman"/>
        <family val="1"/>
      </rPr>
      <t xml:space="preserve">       </t>
    </r>
    <r>
      <rPr>
        <sz val="10"/>
        <color theme="1"/>
        <rFont val="Times New Roman"/>
        <family val="1"/>
      </rPr>
      <t>The amount of gain (loss) recognized in earnings related to the amount excluded from effectiveness testing was $(0.8) million and $0.6 million for the six months ended December 31, 2014 and 2013, respectively.  The amount of gain (loss) recognized in earnings related to the ineffective portion of the hedging relationships was $0.6 million and $(0.5) million for the six months ended December 31, 2014 and 2013, respectively.</t>
    </r>
  </si>
  <si>
    <t>The amounts of the gains and losses related to the Company’s derivative financial instruments not designated as hedging instruments are presented as follows:</t>
  </si>
  <si>
    <t>Location of Gain or (Loss)</t>
  </si>
  <si>
    <t>Recognized in Earnings on</t>
  </si>
  <si>
    <t>Recognized in Earnings on Derivatives</t>
  </si>
  <si>
    <t>(1.6</t>
  </si>
  <si>
    <t>Foreign Currency Cash-Flow Hedges</t>
  </si>
  <si>
    <t>The Company enters into foreign currency forward contracts to hedge anticipated transactions, as well as receivables and payables denominated in foreign currencies, for periods consistent with the Company’s identified exposures.  The purpose of the hedging activities is to minimize the effect of foreign exchange rate movements on costs, and on the cash flows that the Company receives from foreign subsidiaries.  The majority of foreign currency forward contracts are denominated in currencies of major industrial countries.  The Company may also enter into foreign currency option contracts to hedge anticipated transactions where there is a high probability that anticipated exposures will materialize.  The foreign currency forward contracts entered into to hedge anticipated transactions have been designated as foreign currency cash-flow hedges and have varying maturities through the end of December 2016.  Hedge effectiveness of foreign currency forward contracts is based on a hypothetical derivative methodology and excludes the portion of fair value attributable to the spot-forward difference which is recorded in current-period earnings.  Hedge effectiveness of foreign currency option contracts is based on a dollar offset methodology.</t>
  </si>
  <si>
    <t>The ineffective portion of both foreign currency forward and option contracts is recorded in current-period earnings.  For hedge contracts that are no longer deemed highly effective, hedge accounting is discontinued and gains and losses in AOCI are reclassified to earnings when the underlying forecasted transaction occurs.  If it is probable that the forecasted transaction will no longer occur, then any gains or losses in AOCI are reclassified to current-period earnings.  As of December 31, 2014, the Company’s foreign currency cash-flow hedges were highly effective in all material respects.  The estimated net gain as of December 31, 2014 that is expected to be reclassified from AOCI into earnings, net of tax, within the next twelve months is $20.1 million.  The accumulated gain (loss) on derivative instruments in AOCI was $43.0 million and $(12.5) million as of December 31, 2014 and June 30, 2014, respectively.</t>
  </si>
  <si>
    <t>At December 31, 2014, the Company had foreign currency forward contracts in the amount of $2,108.2 million.  The foreign currencies included in foreign currency forward contracts (notional value stated in U.S. dollars) are principally the British pound ($463.2 million), Euro ($338.0 million), Swiss franc ($240.8 million), Canadian dollar ($176.8 million), Hong Kong dollar ($148.1 million), Australian dollar ($124.5 million) and Japanese yen ($120.2 million).</t>
  </si>
  <si>
    <t>Fair-Value Hedges</t>
  </si>
  <si>
    <t>The Company may enter into interest rate derivative contracts to manage the exposure to interest rate fluctuations on its funded indebtedness and anticipated issuance of debt for periods consistent with the identified exposures.</t>
  </si>
  <si>
    <t>Credit Risk</t>
  </si>
  <si>
    <t>As a matter of policy, the Company enters into derivative contracts only with counterparties that have a long-term credit rating of at least A- or higher by at least two nationally recognized rating agencies.  The counterparties to these contracts are major financial institutions.  Exposure to credit risk in the event of nonperformance by any of the counterparties is limited to the gross fair value of contracts in asset positions, which totaled $46.5 million at December 31, 2014.  To manage this risk, the Company has established strict counterparty credit guidelines that are continually monitored.  Accordingly, management believes risk of loss under these hedging contracts is remote.</t>
  </si>
  <si>
    <t>Certain of the Company’s derivative financial instruments, with two counterparties, contain credit-risk-related contingent features.  At December 31, 2014, the Company was in a net asset position for certain derivative contracts that contain such features.  The fair value of those contracts as of December 31, 2014 was $17.4 million.  As of December 31, 2014, the Company was in compliance with such credit-risk-related contingent features.</t>
  </si>
  <si>
    <t>FAIR VALUE MEASUREMENTS</t>
  </si>
  <si>
    <t>NOTE 6 — FAIR VALUE MEASUREMENTS</t>
  </si>
  <si>
    <t>The Company records certain of its financial assets and liabilities at fair value, which is defined as the price that would be received to sell an asset or paid to transfer a liability, in the principal or most advantageous market for the asset or liability, in an orderly transaction between market participants at the measurement date.  The accounting for fair value measurements must be applied to nonfinancial assets and nonfinancial liabilities that require initial measurement or remeasurement at fair value, which principally consist of assets and liabilities acquired through business combinations and goodwill, indefinite-lived intangible assets and long-lived assets for the purposes of calculating potential impairment.  The Company is required to maximize the use of observable inputs and minimize the use of unobservable inputs when measuring fair value.  The three levels of inputs that may be used to measure fair value are as follows:</t>
  </si>
  <si>
    <t>Level 1: Inputs based on quoted market prices for identical assets or liabilities in active markets at the measurement date.</t>
  </si>
  <si>
    <t>Level 2: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</si>
  <si>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Inputs reflect management’s best estimate of what market participants would use in pricing the asset or liability at the measurement date.  The inputs are unobservable in the market and significant to the instrument’s valuation.</t>
  </si>
  <si>
    <t>The following table presents the Company’s hierarchy for its financial assets and liabilities measured at fair value on a recurring basis as of December 31, 2014:</t>
  </si>
  <si>
    <t>Level 1</t>
  </si>
  <si>
    <t>Level 2</t>
  </si>
  <si>
    <t>Level 3</t>
  </si>
  <si>
    <t xml:space="preserve">Assets: </t>
  </si>
  <si>
    <t>Available-for-sale securities:</t>
  </si>
  <si>
    <t>U.S government and agency securities</t>
  </si>
  <si>
    <t>322.0 </t>
  </si>
  <si>
    <t>16.0 </t>
  </si>
  <si>
    <t>151.9 </t>
  </si>
  <si>
    <t>7.1 </t>
  </si>
  <si>
    <t>15.9 </t>
  </si>
  <si>
    <t>23.0 </t>
  </si>
  <si>
    <t>552.3 </t>
  </si>
  <si>
    <t>559.4 </t>
  </si>
  <si>
    <t>Liabilities:</t>
  </si>
  <si>
    <t>Contingent consideration</t>
  </si>
  <si>
    <t>12.1 </t>
  </si>
  <si>
    <t>18.0 </t>
  </si>
  <si>
    <t>The following table presents the Company’s hierarchy for its financial assets and liabilities measured at fair value on a recurring basis as of June 30, 2014:</t>
  </si>
  <si>
    <t xml:space="preserve">Available-for-sale securities </t>
  </si>
  <si>
    <t>7.6 </t>
  </si>
  <si>
    <t>11.8 </t>
  </si>
  <si>
    <t>The following methods and assumptions were used to estimate the fair value of the Company’s other classes of financial instruments for which it is practicable to estimate that value:</t>
  </si>
  <si>
    <r>
      <t xml:space="preserve">Cash and cash equivalents — </t>
    </r>
    <r>
      <rPr>
        <sz val="10"/>
        <color theme="1"/>
        <rFont val="Times New Roman"/>
        <family val="1"/>
      </rPr>
      <t>Cash and all highly-liquid securities with original maturities of three months or less are classified as cash and cash equivalents, primarily consisting of cash deposits in interest bearing accounts, money market funds and time deposits. The carrying amount approximates fair value, primarily because of the short maturity of cash equivalent instruments.</t>
    </r>
  </si>
  <si>
    <r>
      <t>Available-for-sale securities</t>
    </r>
    <r>
      <rPr>
        <sz val="10"/>
        <color theme="1"/>
        <rFont val="Times New Roman"/>
        <family val="1"/>
      </rPr>
      <t xml:space="preserve"> — Available-for-sale securities classified within Level 1 of the valuation hierarchy are generally comprised of mutual funds and are valued using quoted market prices on an active exchange.  Available-for-sale securities classified within Level 2 of the valuation hierarchy are valued using third-party pricing services. To determine fair value, the pricing services use market prices or prices derived from other observable market inputs such as benchmark curves, credit spreads, broker/dealer quotes, and other industry and economic factors.</t>
    </r>
  </si>
  <si>
    <r>
      <t xml:space="preserve">Note receivable — </t>
    </r>
    <r>
      <rPr>
        <sz val="10"/>
        <color theme="1"/>
        <rFont val="Times New Roman"/>
        <family val="1"/>
      </rPr>
      <t>During the second quarter of fiscal 2013, the Company amended the agreement related to the August 2007 sale of Rodan + Fields (a brand then owned by the Company) to receive a fixed amount in lieu of future contingent consideration and other rights.  The fair value of the receivable under the amended agreement was determined by discounting the future cash flows using an implied market rate of 6.1%.  This implied market rate reflected the Company’s estimate of interest rates prevailing in the market for notes with comparable remaining maturities, the creditworthiness of the counterparty, and an assessment of the ultimate collectability of the instrument.  The implied market rate was deemed to be an unobservable input and as such the Company’s note receivable was classified within Level 3 of the valuation hierarchy as of June 30, 2014.  The remaining $8.4 million principal amount was received in August 2014.</t>
    </r>
  </si>
  <si>
    <r>
      <t xml:space="preserve">Foreign currency forward contracts — </t>
    </r>
    <r>
      <rPr>
        <sz val="10"/>
        <color theme="1"/>
        <rFont val="Times New Roman"/>
        <family val="1"/>
      </rPr>
      <t>The fair values of the Company’s foreign currency forward contracts were determined using an industry-standard valuation model, which is based on an income approach.  The significant observable inputs to the model, such as swap yield curves and currency spot and forward rates, were obtained from an independent pricing service.  To determine the fair value of contracts under the model, the difference between the contract price and the current forward rate was discounted using LIBOR for contracts with maturities up to 12 months, and swap yield curves for contracts with maturities greater than 12 months.</t>
    </r>
  </si>
  <si>
    <r>
      <t>Current and long-term debt</t>
    </r>
    <r>
      <rPr>
        <sz val="10"/>
        <color theme="1"/>
        <rFont val="Times New Roman"/>
        <family val="1"/>
      </rPr>
      <t xml:space="preserve"> — The fair value of the Company’s debt was estimated based on the current rates offered to the Company for debt with the same remaining maturities.  To a lesser extent, debt also includes capital lease obligations for which the carrying amount approximates the fair value.  The Company’s debt is classified within Level 2 of the valuation hierarchy.</t>
    </r>
  </si>
  <si>
    <r>
      <t xml:space="preserve">Additional purchase price payable — </t>
    </r>
    <r>
      <rPr>
        <sz val="10"/>
        <color theme="1"/>
        <rFont val="Times New Roman"/>
        <family val="1"/>
      </rPr>
      <t>The Company’s additional purchase price payable represents fixed minimum additional purchase price that was discounted using the Company’s incremental borrowing rate, which was approximately 1%.  The additional purchase price payable is classified within Level 2 of the valuation hierarchy.</t>
    </r>
  </si>
  <si>
    <r>
      <t xml:space="preserve">Contingent Consideration — </t>
    </r>
    <r>
      <rPr>
        <sz val="10"/>
        <color theme="1"/>
        <rFont val="Times New Roman"/>
        <family val="1"/>
      </rPr>
      <t>The fair value of the Company’s contingent consideration obligations is measured using Level 3 inputs which include a weighted-average cost of capital to discount estimated future cash flows based upon the likelihood of achieving certain future operating results.</t>
    </r>
  </si>
  <si>
    <t>The estimated fair values of the Company’s financial instruments are as follows:</t>
  </si>
  <si>
    <t>Amount</t>
  </si>
  <si>
    <t>Fair</t>
  </si>
  <si>
    <t>Nonderivatives</t>
  </si>
  <si>
    <t>Note receivable</t>
  </si>
  <si>
    <t>Current and long-term debt</t>
  </si>
  <si>
    <t>Additional purchase price payable</t>
  </si>
  <si>
    <t>Foreign currency forward contracts, net — asset (liability)</t>
  </si>
  <si>
    <t>(14.9</t>
  </si>
  <si>
    <t>PENSION AND POST-RETIREMENT BENEFIT PLANS</t>
  </si>
  <si>
    <t>NOTE 7 — PENSION AND POST-RETIREMENT BENEFIT PLANS</t>
  </si>
  <si>
    <t>The Company maintains pension plans covering substantially all of its full-time employees for its U.S. operations and a majority of its international operations.  The Company also maintains post-retirement benefit plans which provide certain medical and dental benefits to eligible employees.  Descriptions of these plans are discussed in the notes to consolidated financial statements in the Company’s Annual Report on Form 10-K for the fiscal year ended June 30, 2014.</t>
  </si>
  <si>
    <t>The components of net periodic benefit cost for the three months ended December 31, 2014 and 2013 consisted of the following:</t>
  </si>
  <si>
    <t>Other than</t>
  </si>
  <si>
    <t>Pension Plans</t>
  </si>
  <si>
    <t>U.S.</t>
  </si>
  <si>
    <t>International</t>
  </si>
  <si>
    <t>Post-retirement</t>
  </si>
  <si>
    <t xml:space="preserve">Service cost </t>
  </si>
  <si>
    <t xml:space="preserve">Interest cost </t>
  </si>
  <si>
    <t>Expected return on plan assets</t>
  </si>
  <si>
    <t>(12.5</t>
  </si>
  <si>
    <t>(11.7</t>
  </si>
  <si>
    <t>(5.3</t>
  </si>
  <si>
    <t>(5.2</t>
  </si>
  <si>
    <t>(0.6</t>
  </si>
  <si>
    <t>(0.5</t>
  </si>
  <si>
    <t>Amortization of:</t>
  </si>
  <si>
    <t xml:space="preserve">Prior service cost </t>
  </si>
  <si>
    <t xml:space="preserve">Actuarial loss </t>
  </si>
  <si>
    <t>Net periodic benefit cost</t>
  </si>
  <si>
    <t>The components of net periodic benefit cost for the six months ended December 31, 2014 and 2013 consisted of the following:</t>
  </si>
  <si>
    <t>(25.0</t>
  </si>
  <si>
    <t>(23.4</t>
  </si>
  <si>
    <t>(11.0</t>
  </si>
  <si>
    <t>(10.2</t>
  </si>
  <si>
    <t>(1.2</t>
  </si>
  <si>
    <t>(1.0</t>
  </si>
  <si>
    <t>During the six months ended December 31, 2014, the Company made contributions to its international pension plans totaling approximately $6 million.</t>
  </si>
  <si>
    <t>The amounts recognized in the consolidated balance sheets related to the Company’s pension and post-retirement benefit plans consist of the following:</t>
  </si>
  <si>
    <t xml:space="preserve">Other accrued liabilities </t>
  </si>
  <si>
    <t>(26.9</t>
  </si>
  <si>
    <t xml:space="preserve">Other noncurrent liabilities </t>
  </si>
  <si>
    <t>(373.0</t>
  </si>
  <si>
    <t>(380.5</t>
  </si>
  <si>
    <t xml:space="preserve">Funded status </t>
  </si>
  <si>
    <t>(270.6</t>
  </si>
  <si>
    <t>(272.2</t>
  </si>
  <si>
    <t xml:space="preserve">Accumulated other comprehensive loss </t>
  </si>
  <si>
    <t>Net amount recognized</t>
  </si>
  <si>
    <t>CONTINGENCIES</t>
  </si>
  <si>
    <t>NOTE 8 — CONTINGENCIES</t>
  </si>
  <si>
    <t>Legal Proceedings</t>
  </si>
  <si>
    <t>The Company is involved, from time to time, in litigation and other legal proceedings incidental to its business.  Management believes that the outcome of current litigation and legal proceedings will not have a material adverse effect upon the Company’s results of operations, financial condition or cash flows.  However, management’s assessment of the Company’s current litigation and other legal proceedings could change in light of the discovery of facts with respect to legal actions or other proceedings pending against the Company not presently known to the Company or determinations by judges, juries or other finders of fact which are not in accord with management’s evaluation of the possible liability or outcome of such litigation or proceedings.  Reasonably possible losses in addition to the amounts accrued for litigation and other legal proceedings are not material to the Company’s consolidated financial statements.</t>
  </si>
  <si>
    <t>STOCK-BASED COMPENSATION</t>
  </si>
  <si>
    <t>NOTE 9 — STOCK-BASED COMPENSATION</t>
  </si>
  <si>
    <t>The Company has various stock-based compensation programs (the “Plans”) under which awards, including stock options, performance share units (“PSU”), restricted stock units (“RSU”), market share units (“MSU”), performance share units based on total stockholder return, and share units, may be granted.  As of December 31, 2014, approximately 11,072,200 shares of the Company’s Class A Common Stock were reserved and available to be granted pursuant to these Plans.</t>
  </si>
  <si>
    <t>Total net stock-based compensation expense is attributable to the granting of, and the remaining requisite service periods of stock options, PSUs, RSUs, MSUs, performance share units based on total stockholder return, and share units.  Compensation expense attributable to net stock-based compensation is as follows:</t>
  </si>
  <si>
    <t>Compensation expense</t>
  </si>
  <si>
    <t>38.8 </t>
  </si>
  <si>
    <t>38.6 </t>
  </si>
  <si>
    <t>100.9 </t>
  </si>
  <si>
    <t>94.9 </t>
  </si>
  <si>
    <t xml:space="preserve">Income tax benefit </t>
  </si>
  <si>
    <t>12.6 </t>
  </si>
  <si>
    <t>12.8 </t>
  </si>
  <si>
    <t>33.0 </t>
  </si>
  <si>
    <t>31.1 </t>
  </si>
  <si>
    <t>As of December 31, 2014, the total unrecognized compensation cost related to unvested stock-based awards was $168.3 million and the related weighted-average period over which it is expected to be recognized is approximately 2 years.</t>
  </si>
  <si>
    <t>Stock Options</t>
  </si>
  <si>
    <t>The following is a summary of the Company’s stock option programs as of December 31, 2014 and changes during the six months then ended:</t>
  </si>
  <si>
    <t>(Shares in thousands)</t>
  </si>
  <si>
    <t>Shares</t>
  </si>
  <si>
    <t>Weighted-</t>
  </si>
  <si>
    <t>Average</t>
  </si>
  <si>
    <t>Exercise</t>
  </si>
  <si>
    <t>Price Per</t>
  </si>
  <si>
    <t>Share</t>
  </si>
  <si>
    <t>Aggregate</t>
  </si>
  <si>
    <t>Intrinsic</t>
  </si>
  <si>
    <r>
      <t>Value </t>
    </r>
    <r>
      <rPr>
        <b/>
        <sz val="5"/>
        <color theme="1"/>
        <rFont val="Times New Roman"/>
        <family val="1"/>
      </rPr>
      <t>(1)</t>
    </r>
  </si>
  <si>
    <t>(in millions)</t>
  </si>
  <si>
    <t>Contractual Life</t>
  </si>
  <si>
    <t>Remaining in</t>
  </si>
  <si>
    <t>Years</t>
  </si>
  <si>
    <t>Outstanding at June 30, 2014</t>
  </si>
  <si>
    <t>Granted at fair value</t>
  </si>
  <si>
    <t>Exercised</t>
  </si>
  <si>
    <t>(755.1</t>
  </si>
  <si>
    <t>Expired</t>
  </si>
  <si>
    <t>(16.2</t>
  </si>
  <si>
    <t>Forfeited</t>
  </si>
  <si>
    <t>(69.5</t>
  </si>
  <si>
    <t>Outstanding at December 31, 2014</t>
  </si>
  <si>
    <t>Vested and expected to vest at December 31, 2014</t>
  </si>
  <si>
    <t>Exercisable at December 31, 2014</t>
  </si>
  <si>
    <r>
      <t>(1)</t>
    </r>
    <r>
      <rPr>
        <sz val="4"/>
        <color theme="1"/>
        <rFont val="Times New Roman"/>
        <family val="1"/>
      </rPr>
      <t xml:space="preserve">       </t>
    </r>
    <r>
      <rPr>
        <sz val="10"/>
        <color theme="1"/>
        <rFont val="Times New Roman"/>
        <family val="1"/>
      </rPr>
      <t>The intrinsic value of a stock option is the amount by which the market value of the underlying stock exceeds the exercise price of the option.</t>
    </r>
  </si>
  <si>
    <t>The following is a summary of the per-share weighted-average grant date fair value of stock options granted and total intrinsic value of stock options exercised:</t>
  </si>
  <si>
    <t>(In millions, except per share data)</t>
  </si>
  <si>
    <t xml:space="preserve">Per-share weighted-average grant date fair value of stock options granted </t>
  </si>
  <si>
    <t>23.62 </t>
  </si>
  <si>
    <t>25.09 </t>
  </si>
  <si>
    <t>22.46 </t>
  </si>
  <si>
    <t>23.13 </t>
  </si>
  <si>
    <t xml:space="preserve">Intrinsic value of stock options exercised </t>
  </si>
  <si>
    <t>15.1 </t>
  </si>
  <si>
    <t>37.3 </t>
  </si>
  <si>
    <t>31.9 </t>
  </si>
  <si>
    <t>48.1 </t>
  </si>
  <si>
    <t>The fair value of each option grant was estimated on the date of grant using the Black-Scholes option-pricing model with the following assumptions:</t>
  </si>
  <si>
    <t>Weighted-average expected stock-price volatility</t>
  </si>
  <si>
    <t>Weighted-average expected option life</t>
  </si>
  <si>
    <t>9 years</t>
  </si>
  <si>
    <t>8 years</t>
  </si>
  <si>
    <t>7 years</t>
  </si>
  <si>
    <t>Average risk-free interest rate</t>
  </si>
  <si>
    <t>Average dividend yield</t>
  </si>
  <si>
    <t>The Company uses a weighted-average expected stock-price volatility assumption that is a combination of both current and historical implied volatilities of the underlying stock.  The implied volatilities were obtained from publicly available data sources.  For the weighted-average expected option life assumption, the Company considers the exercise behavior of past grants and models the pattern of aggregate exercises.  The average risk-free interest rate is based on the U.S. Treasury strip rate for the expected term of the options and the average dividend yield is based on historical experience.</t>
  </si>
  <si>
    <t>Performance Share Units</t>
  </si>
  <si>
    <t>During the six months ended December 31, 2014, the Company granted approximately 261,700 PSUs, which will be settled in stock subject to the achievement of the Company’s net sales, diluted net earnings per common share and return on invested capital goals for the three fiscal years ending June 30, 2017, all subject to the continued employment or retirement of the grantees.  PSUs granted in fiscal 2015 are accompanied by dividend equivalent rights that will be payable in cash upon settlement of the PSU.  In September 2014, approximately 377,300 shares of the Company’s Class A Common Stock were issued and related accrued dividends were paid, relative to the target goals set at the time of the PSU issuance, in settlement of approximately 259,700 PSUs that vested as of June 30, 2014.</t>
  </si>
  <si>
    <t>The following is a summary of the status of the Company’s PSUs as of December 31, 2014 and activity during the six months then ended:</t>
  </si>
  <si>
    <t>Weighted-Average</t>
  </si>
  <si>
    <t>Grant Date</t>
  </si>
  <si>
    <t>Fair Value Per Share</t>
  </si>
  <si>
    <t>Nonvested at June 30, 2014</t>
  </si>
  <si>
    <t>538.6 </t>
  </si>
  <si>
    <t>63.53 </t>
  </si>
  <si>
    <t>Granted</t>
  </si>
  <si>
    <t>261.7 </t>
  </si>
  <si>
    <t>76.23 </t>
  </si>
  <si>
    <t>Vested</t>
  </si>
  <si>
    <t>Nonvested at December 31, 2014</t>
  </si>
  <si>
    <t>800.3 </t>
  </si>
  <si>
    <t>67.68 </t>
  </si>
  <si>
    <t>Restricted Stock Units</t>
  </si>
  <si>
    <t>The Company granted approximately 1,394,200 RSUs during the six months ended December 31, 2014 which, at the time of grant, were scheduled to vest as follows: 495,100 in fiscal 2016, 511,800 in fiscal 2017 and 387,300 in fiscal 2018.  All RSUs are subject to the continued employment or retirement of the grantees.  The RSUs granted in fiscal 2015 are accompanied by dividend equivalent rights, payable upon settlement of the RSU either in cash or shares (based on the terms of the particular award) upon settlement of the RSU and, as such, were valued at the closing market price of the Company’s Class A Common Stock on the date of grant.</t>
  </si>
  <si>
    <t>The following is a summary of the status of the Company’s RSUs as of December 31, 2014 and activity during the six months then ended:</t>
  </si>
  <si>
    <t>Dividend equivalents</t>
  </si>
  <si>
    <t>(939.1</t>
  </si>
  <si>
    <t>(48.0</t>
  </si>
  <si>
    <t>Performance Share Units Based on Total Stockholder Return</t>
  </si>
  <si>
    <t>During fiscal 2013, the Company granted PSUs to an executive of the Company with an aggregate target payout of 162,760 shares of the Company’s Class A Common Stock, subject to continued employment through the end of the relative performance periods, which end June 30, 2015, 2016 and 2017.  Such PSUs will be settled based upon the Company’s relative total stockholder return (“TSR”) over the relevant performance period as compared to companies in the S&amp;P 500 on July 1, 2012.  No settlement will occur if the Company’s TSR falls below a minimum threshold, and up to an aggregate of 260,416 shares of the Company’s Class A Common Stock will be issued depending on the extent to which the Company’s TSR equals or exceeds the minimum threshold.  The PSUs are accompanied by dividend equivalent rights that will be payable in cash upon settlement of the PSUs.</t>
  </si>
  <si>
    <t>The grant date fair value of the PSUs of $11.0 million was estimated using a lattice model with a Monte Carlo simulation and the following assumptions for each performance period, respectively: contractual life of 33, 45 and 57 months, average risk-free interest rate of 0.3%, 0.5% and 0.7% and a dividend yield of 1.0%.  Using the historical stock prices and dividends from public sources, the Company estimated the covariance structure of the returns on S&amp;P 500 stocks.  The volatility for the Company’s stock produced by this estimation was 32%.  The average risk-free interest rate is based on the U.S. Treasury strip rates over the contractual term of the grant and the dividend yield is based on historical experience.</t>
  </si>
  <si>
    <t>Market Share Unit</t>
  </si>
  <si>
    <t>The Company had one outstanding market share unit, which vested on June 30, 2014.  The market share unit had a grant date fair value of $10.6 million that was estimated using a lattice model with a Monte Carlo simulation and the following assumptions: contractual life of 41 months, a weighted-average expected volatility of 29%, a weighted-average risk-free interest rate of 1.6% and a weighted-average dividend yield of 1.0%.  The Company used an expected stock-price volatility assumption that is a combination of both current and historical implied volatilities from options on the underlying stock.  The implied volatilities were obtained from publicly available data sources.  The expected life was equal to the contractual term of the grant.  The average risk-free interest rate was based on the U.S. Treasury strip rates over the contractual term of the grant and the average dividend yield was based on historical experience.  In accordance with the terms of the grant, 320,000 shares of the Company’s Class A Common Stock were issued, and related dividends were paid.  The number of shares equaled the maximum payout under the award, because the average closing stock price per share of the Company’s Class A Common Stock on the New York Stock Exchange during the last 20 trading days ending on June 30, 2014 exceeded $75.00 per share.</t>
  </si>
  <si>
    <t>Share Units</t>
  </si>
  <si>
    <t>The Company grants share units to certain non-employee directors under the Non-Employee Director Share Incentive Plan.  The following is a summary of the status of the Company’s share units as of December 31, 2014 and activity during the six months then ended:</t>
  </si>
  <si>
    <t>98.8 </t>
  </si>
  <si>
    <t>37.67 </t>
  </si>
  <si>
    <t>10.2 </t>
  </si>
  <si>
    <t>71.33 </t>
  </si>
  <si>
    <t>0.7 </t>
  </si>
  <si>
    <t>73.16 </t>
  </si>
  <si>
    <t>Converted</t>
  </si>
  <si>
    <t>109.7 </t>
  </si>
  <si>
    <t>41.00 </t>
  </si>
  <si>
    <t>Cash Units</t>
  </si>
  <si>
    <t>Certain non-employee directors defer cash compensation in the form of cash payout share units, which are not subject to the Plans.  These share units are classified as liabilities and, as such, their fair value is adjusted to reflect the current market value of the Company’s Class A Common Stock.  The Company recorded $0.6 million and $1.3 million as compensation expense to reflect additional deferrals and the change in the market value for the three months ended December 31, 2014 and 2013, respectively.  The Company recorded $0.8 million and $2.3 million as compensation expense to reflect additional deferrals and the change in the market value for the six months ended December 31, 2014 and 2013, respectively.</t>
  </si>
  <si>
    <t>NET EARNINGS ATTRIBUTABLE TO THE ESTEE LAUDER COMPANIES INC. PER COMMON SHARE</t>
  </si>
  <si>
    <t>NOTE 10 — NET EARNINGS ATTRIBUTABLE TO THE ESTÉE LAUDER COMPANIES INC. PER COMMON SHARE</t>
  </si>
  <si>
    <t>Net earnings attributable to The Estée Lauder Companies Inc. per common share (“basic EPS”) is computed by dividing net earnings attributable to The Estée Lauder Companies Inc. by the weighted-average number of common shares outstanding and contingently issuable shares (which satisfy certain conditions).  Net earnings attributable to The Estée Lauder Companies Inc. per common share assuming dilution (“diluted EPS”) is computed by reflecting potential dilution from stock-based awards.</t>
  </si>
  <si>
    <t>A reconciliation between the numerator and denominator of the basic and diluted EPS computations is as follows:</t>
  </si>
  <si>
    <t>Numerator:</t>
  </si>
  <si>
    <t>Net earnings attributable to The Estée Lauder Companies Inc.</t>
  </si>
  <si>
    <t>435.7 </t>
  </si>
  <si>
    <t>432.5 </t>
  </si>
  <si>
    <t>663.8 </t>
  </si>
  <si>
    <t>733.2 </t>
  </si>
  <si>
    <t>Denominator:</t>
  </si>
  <si>
    <t>Weighted-average common shares outstanding — Basic</t>
  </si>
  <si>
    <t>380.0 </t>
  </si>
  <si>
    <t>388.3 </t>
  </si>
  <si>
    <t>380.9 </t>
  </si>
  <si>
    <t>388.1 </t>
  </si>
  <si>
    <t>Effect of dilutive stock options</t>
  </si>
  <si>
    <t>4.6 </t>
  </si>
  <si>
    <t>5.3 </t>
  </si>
  <si>
    <t>5.1 </t>
  </si>
  <si>
    <t>Effect of RSUs</t>
  </si>
  <si>
    <t>1.6 </t>
  </si>
  <si>
    <t>Effect of PSUs based on TSR</t>
  </si>
  <si>
    <t>0.1 </t>
  </si>
  <si>
    <t>Effect of MSU</t>
  </si>
  <si>
    <t>Weighted-average common shares outstanding — Diluted</t>
  </si>
  <si>
    <t>386.1 </t>
  </si>
  <si>
    <t>395.4 </t>
  </si>
  <si>
    <t>387.1 </t>
  </si>
  <si>
    <t>395.1 </t>
  </si>
  <si>
    <t>Net earnings attributable to The Estée Lauder Companies Inc. per common share:</t>
  </si>
  <si>
    <t xml:space="preserve">Basic </t>
  </si>
  <si>
    <t>1.15 </t>
  </si>
  <si>
    <t>1.11 </t>
  </si>
  <si>
    <t>1.74 </t>
  </si>
  <si>
    <t>1.89 </t>
  </si>
  <si>
    <t>Diluted</t>
  </si>
  <si>
    <t>1.13 </t>
  </si>
  <si>
    <t>1.09 </t>
  </si>
  <si>
    <t>1.71 </t>
  </si>
  <si>
    <t>1.86 </t>
  </si>
  <si>
    <t>As of December 31, 2014 and 2013, outstanding options to purchase 2.2 million and 1.9 million shares, respectively, of Class A Common Stock were not included in the computation of diluted EPS because their inclusion would be anti-dilutive.  As of December 31, 2014 and 2013, 0.8 million PSUs have been excluded from the calculation of diluted EPS because the number of shares ultimately issued is contingent on the achievement of certain performance targets of the Company, as discussed in Note 9 — Stock-Based Compensation.</t>
  </si>
  <si>
    <t>EQUITY</t>
  </si>
  <si>
    <t>NOTE 11 — EQUITY</t>
  </si>
  <si>
    <t>Total Stockholders’ Equity — The Estée Lauder Companies Inc.</t>
  </si>
  <si>
    <t>Non-</t>
  </si>
  <si>
    <t>Common</t>
  </si>
  <si>
    <t>Stock</t>
  </si>
  <si>
    <t>Paid-in</t>
  </si>
  <si>
    <t>Capital</t>
  </si>
  <si>
    <t>Retained</t>
  </si>
  <si>
    <t>AOCI</t>
  </si>
  <si>
    <t>Treasury</t>
  </si>
  <si>
    <t>controlling</t>
  </si>
  <si>
    <t>Interests</t>
  </si>
  <si>
    <t>Balance at June 30, 2014</t>
  </si>
  <si>
    <t>(100.3</t>
  </si>
  <si>
    <t>(4,878.9</t>
  </si>
  <si>
    <t xml:space="preserve">Net earnings </t>
  </si>
  <si>
    <t>Common stock dividends</t>
  </si>
  <si>
    <t>(168.1</t>
  </si>
  <si>
    <t>(5.8</t>
  </si>
  <si>
    <t>(173.9</t>
  </si>
  <si>
    <t xml:space="preserve">Other comprehensive income (loss) </t>
  </si>
  <si>
    <t>(195.0</t>
  </si>
  <si>
    <t>(195.5</t>
  </si>
  <si>
    <t>Acquisition of treasury stock</t>
  </si>
  <si>
    <t>(425.5</t>
  </si>
  <si>
    <t>Stock-based compensation</t>
  </si>
  <si>
    <t>(50.2</t>
  </si>
  <si>
    <t>Balance at December 31, 2014</t>
  </si>
  <si>
    <t>(295.3</t>
  </si>
  <si>
    <t>(5,354.6</t>
  </si>
  <si>
    <t>The following is a summary of quarterly cash dividends declared per share on the Company’s Class A and Class B Common Stock during the six months ended December 31, 2014:</t>
  </si>
  <si>
    <t>Date Declared</t>
  </si>
  <si>
    <t>Record Date</t>
  </si>
  <si>
    <t>Payable Date</t>
  </si>
  <si>
    <t>Amount per Share</t>
  </si>
  <si>
    <t>August 14, 2014</t>
  </si>
  <si>
    <t>August 29, 2014</t>
  </si>
  <si>
    <t>September 15, 2014</t>
  </si>
  <si>
    <t>November 3, 2014</t>
  </si>
  <si>
    <t>November 28, 2014</t>
  </si>
  <si>
    <t>December 15, 2014</t>
  </si>
  <si>
    <t>On February 4, 2015, a quarterly dividend was declared in the amount of $.24 per share on the Company’s Class A and Class B Common Stock.  The dividend is payable in cash on March 16, 2015 to stockholders of record at the close of business on February 27, 2015.</t>
  </si>
  <si>
    <t>Common Stock</t>
  </si>
  <si>
    <t>During the six months ended December 31, 2014, the Company purchased approximately 6.4 million shares of its Class A Common Stock for $478.6 million.</t>
  </si>
  <si>
    <t>During the six months ended December 31, 2014, approximately 0.8 million shares of the Company’s Class B Common Stock were converted into the same amount of shares of the Company’s Class A Common Stock.</t>
  </si>
  <si>
    <t>Subsequent to December 31, 2014 and through January 29, 2015, the Company repurchased approximately 1 million additional shares of its Class A Common Stock for $76.8 million pursuant to its share repurchase program.</t>
  </si>
  <si>
    <t>Accumulated Other Comprehensive Income (Loss)</t>
  </si>
  <si>
    <t>The following table represents changes in AOCI, net of tax, by component for the six months ended December 31, 2014:</t>
  </si>
  <si>
    <t>Net</t>
  </si>
  <si>
    <t>Investment</t>
  </si>
  <si>
    <t>Gain (Loss)</t>
  </si>
  <si>
    <t>Derivative</t>
  </si>
  <si>
    <t>Instrument</t>
  </si>
  <si>
    <t>Amounts</t>
  </si>
  <si>
    <t>Included in</t>
  </si>
  <si>
    <t>Net Periodic</t>
  </si>
  <si>
    <t>Benefit Cost</t>
  </si>
  <si>
    <t>Translation</t>
  </si>
  <si>
    <t>Adjustments</t>
  </si>
  <si>
    <t>(0.9</t>
  </si>
  <si>
    <t>(233.0</t>
  </si>
  <si>
    <t>OCI before reclassifications</t>
  </si>
  <si>
    <t>(1.3</t>
  </si>
  <si>
    <t>(248.1</t>
  </si>
  <si>
    <t>(197.4</t>
  </si>
  <si>
    <t>Amounts reclassified from AOCI</t>
  </si>
  <si>
    <t>(1.1</t>
  </si>
  <si>
    <t>(5.6</t>
  </si>
  <si>
    <t>Net current-period OCI</t>
  </si>
  <si>
    <t>(2.4</t>
  </si>
  <si>
    <t>(213.2</t>
  </si>
  <si>
    <t>(115.9</t>
  </si>
  <si>
    <r>
      <t>(1)</t>
    </r>
    <r>
      <rPr>
        <sz val="4"/>
        <color theme="1"/>
        <rFont val="Times New Roman"/>
        <family val="1"/>
      </rPr>
      <t xml:space="preserve">       </t>
    </r>
    <r>
      <rPr>
        <sz val="10"/>
        <color theme="1"/>
        <rFont val="Times New Roman"/>
        <family val="1"/>
      </rPr>
      <t>Includes foreign currency translation gains of $14.0 million.</t>
    </r>
  </si>
  <si>
    <t>The following table represents the effects of reclassification adjustments from AOCI into net earnings for the three and six months ended December 31, 2014 and 2013:</t>
  </si>
  <si>
    <t>Amount Reclassified from AOCI</t>
  </si>
  <si>
    <t xml:space="preserve">Three Months Ended </t>
  </si>
  <si>
    <t>Six Months Ended</t>
  </si>
  <si>
    <t>Affected Line Item in</t>
  </si>
  <si>
    <t>Consolidated</t>
  </si>
  <si>
    <t>(In millions)</t>
  </si>
  <si>
    <t>Statement of Earnings</t>
  </si>
  <si>
    <t>Gain (Loss) on Available-For-Sale Securities</t>
  </si>
  <si>
    <t>Benefit (provision) for deferred taxes</t>
  </si>
  <si>
    <t>(0.4</t>
  </si>
  <si>
    <t>Gain (Loss) on Cash-Flow Hedges</t>
  </si>
  <si>
    <t>Earnings before income taxes</t>
  </si>
  <si>
    <t>(3.1</t>
  </si>
  <si>
    <t>(1.8</t>
  </si>
  <si>
    <t>Gain (Loss) on Fair-Value Hedges</t>
  </si>
  <si>
    <t>Settled interest rate-related derivatives</t>
  </si>
  <si>
    <t>(0.1</t>
  </si>
  <si>
    <t>Amounts Included in Net Periodic Benefit Cost</t>
  </si>
  <si>
    <t>Amortization of prior service cost</t>
  </si>
  <si>
    <t>(2.2</t>
  </si>
  <si>
    <t>Amortization of actuarial loss</t>
  </si>
  <si>
    <t>(5.4</t>
  </si>
  <si>
    <t>(4.3</t>
  </si>
  <si>
    <t>(11.1</t>
  </si>
  <si>
    <t>(8.6</t>
  </si>
  <si>
    <t>(6.3</t>
  </si>
  <si>
    <t>(12.9</t>
  </si>
  <si>
    <t>(10.8</t>
  </si>
  <si>
    <t>(4.4</t>
  </si>
  <si>
    <t>(9.1</t>
  </si>
  <si>
    <t>(7.7</t>
  </si>
  <si>
    <t>Total reclassification adjustments, net</t>
  </si>
  <si>
    <t>(3.0</t>
  </si>
  <si>
    <r>
      <t>(1)</t>
    </r>
    <r>
      <rPr>
        <sz val="4"/>
        <color theme="1"/>
        <rFont val="Times New Roman"/>
        <family val="1"/>
      </rPr>
      <t xml:space="preserve">       </t>
    </r>
    <r>
      <rPr>
        <sz val="10"/>
        <color theme="1"/>
        <rFont val="Times New Roman"/>
        <family val="1"/>
      </rPr>
      <t>See Note 7 — Pension and Post-Retirement Benefit Plans for additional information.</t>
    </r>
  </si>
  <si>
    <t>STATEMENT OF CASH FLOWS</t>
  </si>
  <si>
    <t>NOTE 12 — STATEMENT OF CASH FLOWS</t>
  </si>
  <si>
    <t>Supplemental cash flow information for the six months ended December 31, 2014 and 2013 is as follows:</t>
  </si>
  <si>
    <t>Cash:</t>
  </si>
  <si>
    <t>Cash paid during the period for interest</t>
  </si>
  <si>
    <t>Cash paid during the period for income taxes</t>
  </si>
  <si>
    <t>Non-cash investing and financing activities:</t>
  </si>
  <si>
    <t>Incremental tax benefit from the exercise of stock options</t>
  </si>
  <si>
    <t>(2.5</t>
  </si>
  <si>
    <t>(2.9</t>
  </si>
  <si>
    <t xml:space="preserve">Capital lease obligations incurred </t>
  </si>
  <si>
    <t>Accrued dividend distribution to noncontrolling interest</t>
  </si>
  <si>
    <t>SEGMENT DATA AND RELATED INFORMATION</t>
  </si>
  <si>
    <t>NOTE 13 — SEGMENT DATA AND RELATED INFORMATION</t>
  </si>
  <si>
    <t>Reportable operating segments include components of an enterprise about which separate financial information is available that is evaluated regularly by the chief operating decision maker (the “Chief Executive”) in deciding how to allocate resources and in assessing performance.  Although the Company operates in one business segment, beauty products, management also evaluates performance on a product category basis.  Product category performance is measured based upon net sales and earnings before income taxes, interest expense, interest income and investment income, net and total adjustments associated with restructuring activities.  Total adjustments associated with restructuring activities are not allocated to the product categories because they result from activities that are deemed part of a company-wide program to redesign the Company’s organizational structure.</t>
  </si>
  <si>
    <t>The accounting policies for the Company’s reportable segments are substantially the same as those for the consolidated financial statements, as described in the notes to consolidated financial statements in the Company’s Annual Report on Form 10-K for the fiscal year ended June 30, 2014.  The assets and liabilities of the Company are managed centrally and are reported internally in the same manner as the consolidated financial statements; thus, no additional information is produced for the Chief Executive or included herein.  There has been no significant variance in the total or long-lived asset values associated with the Company’s segment data since June 30, 2014.</t>
  </si>
  <si>
    <t xml:space="preserve">PRODUCT CATEGORY DATA </t>
  </si>
  <si>
    <t xml:space="preserve">Net Sales: </t>
  </si>
  <si>
    <t xml:space="preserve">Skin Care </t>
  </si>
  <si>
    <t xml:space="preserve">Makeup </t>
  </si>
  <si>
    <t xml:space="preserve">Fragrance </t>
  </si>
  <si>
    <t xml:space="preserve">Hair Care </t>
  </si>
  <si>
    <t>Other</t>
  </si>
  <si>
    <t>Adjustments associated with restructuring activities</t>
  </si>
  <si>
    <t>Operating Income (Loss) before total adjustments associated with restructuring activities:</t>
  </si>
  <si>
    <t>Skin Care</t>
  </si>
  <si>
    <t>Hair Care</t>
  </si>
  <si>
    <t>(1.4</t>
  </si>
  <si>
    <t>(1.7</t>
  </si>
  <si>
    <t>(3.5</t>
  </si>
  <si>
    <t>(4.2</t>
  </si>
  <si>
    <t>Reconciliation:</t>
  </si>
  <si>
    <t>Total adjustments associated with restructuring activities</t>
  </si>
  <si>
    <t xml:space="preserve">Interest expense </t>
  </si>
  <si>
    <t>(15.0</t>
  </si>
  <si>
    <t>(14.6</t>
  </si>
  <si>
    <t>(29.8</t>
  </si>
  <si>
    <t>(29.2</t>
  </si>
  <si>
    <t xml:space="preserve">Earnings before income taxes </t>
  </si>
  <si>
    <t>GEOGRAPHIC DATA</t>
  </si>
  <si>
    <t>Net Sales:</t>
  </si>
  <si>
    <t xml:space="preserve">The Americas </t>
  </si>
  <si>
    <t xml:space="preserve">Europe, the Middle East &amp; Africa </t>
  </si>
  <si>
    <t xml:space="preserve">Asia/Pacific </t>
  </si>
  <si>
    <t>Operating Income (Loss):</t>
  </si>
  <si>
    <t>Asia/Pacific</t>
  </si>
  <si>
    <t>SUMMARY OF SIGNIFICANT ACCOUNTING POLICIES (Policies)</t>
  </si>
  <si>
    <t>Recently Adopted and Issued Accounting Standards</t>
  </si>
  <si>
    <t>SUMMARY OF SIGNIFICANT ACCOUNTING POLICIES (Tables)</t>
  </si>
  <si>
    <t>INVESTMENTS (Tables)</t>
  </si>
  <si>
    <t>Schedule of gains and losses recorded in AOCI related to the Company's available-for-sale investments</t>
  </si>
  <si>
    <t>Schedule of available-for-sale securities by contractual maturity</t>
  </si>
  <si>
    <t>Schedule of unrealized losses that are not deemed to be other-than-temporarily impaired</t>
  </si>
  <si>
    <t>Schedule of gross realized gains and losses on sales of investments</t>
  </si>
  <si>
    <t>GOODWILL AND OTHER INTANGIBLE ASSETS (Tables)</t>
  </si>
  <si>
    <t>Schedule of goodwill by product category and related change in the carrying amount</t>
  </si>
  <si>
    <t>Other intangible assets, by type</t>
  </si>
  <si>
    <t>DERIVATIVE FINANCIAL INSTRUMENTS (Tables)</t>
  </si>
  <si>
    <t>Schedule of fair values of the derivative financial instruments included in the consolidated balance sheets</t>
  </si>
  <si>
    <t>Schedule of gains and losses related to derivative financial instruments designated as hedging instruments</t>
  </si>
  <si>
    <t>Schedule of gains and losses related to derivative financial instruments not designated as hedging instruments</t>
  </si>
  <si>
    <t>FAIR VALUE MEASUREMENTS (Tables)</t>
  </si>
  <si>
    <t>Financial assets and liabilities measured at fair value on a recurring basis</t>
  </si>
  <si>
    <t>Estimated fair values of financial instruments</t>
  </si>
  <si>
    <t>PENSION AND POST-RETIREMENT BENEFIT PLANS (Tables)</t>
  </si>
  <si>
    <t>Schedule of components of net periodic benefit cost for pension and other post-retirement benefit plans</t>
  </si>
  <si>
    <t>Schedule of amounts recognized in the consolidated balance sheets related to the entity's pension and post-retirement benefit plans</t>
  </si>
  <si>
    <t>STOCK-BASED COMPENSATION (Tables)</t>
  </si>
  <si>
    <t>Schedule of stock-based compensation expense and related income tax benefits</t>
  </si>
  <si>
    <t>Summary of stock option programs and changes</t>
  </si>
  <si>
    <t>Summary of the per-share weighted-average grant date fair value of stock options granted and total intrinsic value of stock options exercised</t>
  </si>
  <si>
    <t>Schedule of fair value option pricing assumptions</t>
  </si>
  <si>
    <t>Summary of the status of Performance Share Units, (PSUs) and activity</t>
  </si>
  <si>
    <t>Summary of the status of Restricted Stock Units (RSUs) and activity</t>
  </si>
  <si>
    <t>Summary of the status of share units and activity under the Non-Employee Director Share Incentive Plan</t>
  </si>
  <si>
    <t>NET EARNINGS ATTRIBUTABLE TO THE ESTEE LAUDER COMPANIES INC. PER COMMON SHARE (Tables)</t>
  </si>
  <si>
    <t>Schedule of reconciliation between the numerator and denominator of the basic and diluted EPS computations</t>
  </si>
  <si>
    <t>EQUITY (Tables)</t>
  </si>
  <si>
    <t>Schedule of equity</t>
  </si>
  <si>
    <t>Summary of quarterly cash dividends declared per share on the Company's Class A and Class B Common Stock</t>
  </si>
  <si>
    <t>Schedule of changes in AOCI, net of tax by component</t>
  </si>
  <si>
    <t>Schedule of effects of reclassification adjustments from AOCI into net earnings</t>
  </si>
  <si>
    <t>STATEMENT OF CASH FLOWS (Tables)</t>
  </si>
  <si>
    <t>Supplemental cash flow information</t>
  </si>
  <si>
    <t>SEGMENT DATA AND RELATED INFORMATION (Tables)</t>
  </si>
  <si>
    <t>Schedule of segment data and related information</t>
  </si>
  <si>
    <t>SUMMARY OF SIGNIFICANT ACCOUNTING POLICIES (Details) (USD $)</t>
  </si>
  <si>
    <t>12 Months Ended</t>
  </si>
  <si>
    <t>Unrealized translation gains (losses), net of tax</t>
  </si>
  <si>
    <t>Net exchange losses on foreign currency transactions</t>
  </si>
  <si>
    <t>Allowance for doubtful accounts and customer deductions</t>
  </si>
  <si>
    <t>Significant accounting policies</t>
  </si>
  <si>
    <t>Raw materials</t>
  </si>
  <si>
    <t>Work in process</t>
  </si>
  <si>
    <t>Finished goods</t>
  </si>
  <si>
    <t>Promotional merchandise</t>
  </si>
  <si>
    <t>Net Sales | Largest Customer</t>
  </si>
  <si>
    <t>Concentration of credit risk (as a percent)</t>
  </si>
  <si>
    <t>Accounts Receivable | Largest Customer</t>
  </si>
  <si>
    <t>SUMMARY OF SIGNIFICANT ACCOUNTING POLICIES (Details 2) (USD $)</t>
  </si>
  <si>
    <t>Less accumulated depreciation and amortization</t>
  </si>
  <si>
    <t>Cost of assets related to projects in progress</t>
  </si>
  <si>
    <t>Depreciation and amortization of property, plant and equipment</t>
  </si>
  <si>
    <t>Land</t>
  </si>
  <si>
    <t>Buildings and improvements</t>
  </si>
  <si>
    <t>Buildings and improvements | Minimum</t>
  </si>
  <si>
    <t>Property, Plant and Equipment, Useful Life</t>
  </si>
  <si>
    <t>10 years</t>
  </si>
  <si>
    <t>Buildings and improvements | Maximum</t>
  </si>
  <si>
    <t>40 years</t>
  </si>
  <si>
    <t>Machinery and equipment</t>
  </si>
  <si>
    <t>Machinery and equipment | Minimum</t>
  </si>
  <si>
    <t>3 years</t>
  </si>
  <si>
    <t>Machinery and equipment | Maximum</t>
  </si>
  <si>
    <t>Computer hardware and software</t>
  </si>
  <si>
    <t>Computer hardware and software | Minimum</t>
  </si>
  <si>
    <t>4 years</t>
  </si>
  <si>
    <t>Computer hardware and software | Maximum</t>
  </si>
  <si>
    <t>Furniture and fixtures</t>
  </si>
  <si>
    <t>Furniture and fixtures | Minimum</t>
  </si>
  <si>
    <t>5 years</t>
  </si>
  <si>
    <t>Furniture and fixtures | Maximum</t>
  </si>
  <si>
    <t>Leasehold improvements</t>
  </si>
  <si>
    <t>SUMMARY OF SIGNIFICANT ACCOUNTING POLICIES (Details 3) (USD $)</t>
  </si>
  <si>
    <t>Advertising, merchandising and sampling</t>
  </si>
  <si>
    <t>Employee compensation</t>
  </si>
  <si>
    <t>Payroll and other taxes</t>
  </si>
  <si>
    <t>Effective tax rate (as a percent)</t>
  </si>
  <si>
    <t>Gross unrecognized tax benefits</t>
  </si>
  <si>
    <t>Total amount of unrecognized tax benefits that, if recognized, would affect the effective tax rate</t>
  </si>
  <si>
    <t>Total gross interest and penalty benefit</t>
  </si>
  <si>
    <t>Gross accrued interest and penalties related to unrecognized tax benefits</t>
  </si>
  <si>
    <t>Current net deferred tax assets</t>
  </si>
  <si>
    <t>Noncurrent net deferred tax assets</t>
  </si>
  <si>
    <t>INVESTMENTS (Details) (USD $)</t>
  </si>
  <si>
    <t>Gains and losses recorded in AOCI</t>
  </si>
  <si>
    <t>Gross Unrealized Gains</t>
  </si>
  <si>
    <t>Gross Unrealized Losses</t>
  </si>
  <si>
    <t>Fair Value</t>
  </si>
  <si>
    <t>Gross unrealized investment gains recorded in AOCI</t>
  </si>
  <si>
    <t>INVESTMENTS (Details 2) (USD $)</t>
  </si>
  <si>
    <t>Available-for-sale securities by contractual maturity</t>
  </si>
  <si>
    <t>Due within one year, Cost</t>
  </si>
  <si>
    <t>Due after one through five years, Cost</t>
  </si>
  <si>
    <t>Cost, Total</t>
  </si>
  <si>
    <t>Due within one year, Fair Value</t>
  </si>
  <si>
    <t>Due after one through five years, Fair Value</t>
  </si>
  <si>
    <t>Fair Value, Total</t>
  </si>
  <si>
    <t>INVESTMENTS (Details 3) (Available-for-sale securities, USD $)</t>
  </si>
  <si>
    <t>Fair market value of investments with unrealized losses not deemed to be other-than temporarily impaired</t>
  </si>
  <si>
    <t>In a Loss Position for Less Than 12 Months, Fair Value</t>
  </si>
  <si>
    <t>In a Loss Position for Less Than 12 Months, Gross Unrealized Losses</t>
  </si>
  <si>
    <t>INVESTMENTS (Details 4) (USD $)</t>
  </si>
  <si>
    <t>Gross gains and losses realized on sales of investments</t>
  </si>
  <si>
    <t>Available-for-sale Securities, Gross Realized Gain (Loss), Total</t>
  </si>
  <si>
    <t>ACQUISITION OF BUSINESSES (Details) (USD $)</t>
  </si>
  <si>
    <t>0 Months Ended</t>
  </si>
  <si>
    <t>1 Months Ended</t>
  </si>
  <si>
    <t>Jan. 31, 2015</t>
  </si>
  <si>
    <t>Le Labo and RODIN olio lusso brands</t>
  </si>
  <si>
    <t>Acquisition of Businesses</t>
  </si>
  <si>
    <t>Aggregate acquisition-date fair value, net of cash acquired</t>
  </si>
  <si>
    <t>Subsequent event | Editions de Parfums Frederic Malle And GLAMGLOW</t>
  </si>
  <si>
    <t>GOODWILL AND OTHER INTANGIBLE ASSETS (Details) (USD $)</t>
  </si>
  <si>
    <t>Goodwill by reporting unit</t>
  </si>
  <si>
    <t>Goodwill, gross</t>
  </si>
  <si>
    <t>Changes in goodwill</t>
  </si>
  <si>
    <t>Goodwill at the beginning of the period</t>
  </si>
  <si>
    <t>Goodwill, Period Increase (Decrease)</t>
  </si>
  <si>
    <t>Goodwill at the end of the period</t>
  </si>
  <si>
    <t>Business acquisitions</t>
  </si>
  <si>
    <t>Amortizable intangible assets</t>
  </si>
  <si>
    <t>Weighted-average amortization period</t>
  </si>
  <si>
    <t>Non-amortizable assets</t>
  </si>
  <si>
    <t>Bobbi Brown brand</t>
  </si>
  <si>
    <t>GOODWILL AND OTHER INTANGIBLE ASSETS (Details 2) (USD $)</t>
  </si>
  <si>
    <t>Gross Carrying Value</t>
  </si>
  <si>
    <t>Accumulated Amortization</t>
  </si>
  <si>
    <t>Total Net Book Value</t>
  </si>
  <si>
    <t>Aggregate amortization expense for amortizable intangible assets</t>
  </si>
  <si>
    <t>Estimated aggregate amortization expense</t>
  </si>
  <si>
    <t>Estimated aggregate amortization expense for remainder of fiscal year 2015</t>
  </si>
  <si>
    <t>Estimated aggregate amortization expense for fiscal year 2016</t>
  </si>
  <si>
    <t>Estimated aggregate amortization expense for fiscal year 2017</t>
  </si>
  <si>
    <t>Estimated aggregate amortization expense for fiscal year 2018</t>
  </si>
  <si>
    <t>Estimated aggregate amortization expense for fiscal year 2019</t>
  </si>
  <si>
    <t>DERIVATIVE FINANCIAL INSTRUMENTS (Details) (USD $)</t>
  </si>
  <si>
    <t>Derivatives, Fair Value</t>
  </si>
  <si>
    <t>Total Derivative asset, fair value</t>
  </si>
  <si>
    <t>Total Derivative liability, fair value</t>
  </si>
  <si>
    <t>Derivatives designated as hedging instruments | Foreign currency forward contracts | Prepaid expenses and other current assets</t>
  </si>
  <si>
    <t>Derivative asset, fair value</t>
  </si>
  <si>
    <t>Derivatives designated as hedging instruments | Foreign currency forward contracts | Other accrued liabilities</t>
  </si>
  <si>
    <t>Derivative liability, fair value</t>
  </si>
  <si>
    <t>Derivatives not designated as hedging instruments | Foreign currency forward contracts | Prepaid expenses and other current assets</t>
  </si>
  <si>
    <t>Derivatives not designated as hedging instruments | Foreign currency forward contracts | Other accrued liabilities</t>
  </si>
  <si>
    <t>DERIVATIVE FINANCIAL INSTRUMENTS (Details 2) (USD $)</t>
  </si>
  <si>
    <t>Foreign currency forward contracts | Selling, general and administrative | Derivatives not designated as hedging instruments</t>
  </si>
  <si>
    <t>Gain (loss) on derivative financial instruments</t>
  </si>
  <si>
    <t>Amount of Gain or (Loss) Recognized in Earnings on Derivatives</t>
  </si>
  <si>
    <t>Derivatives in cash flow hedging relationships</t>
  </si>
  <si>
    <t>Amount of Gain or (Loss) Recognized in OCI on Derivatives (Effective Portion)</t>
  </si>
  <si>
    <t>Amount of Gain or (Loss) Reclassified from AOCI into Earnings (Effective Portion)</t>
  </si>
  <si>
    <t>Net gain (loss) recognized in earnings related to the amount excluded from effectiveness testing</t>
  </si>
  <si>
    <t>Net gain (loss) recognized in earnings related to the ineffective portion of the hedging relationships</t>
  </si>
  <si>
    <t>Derivatives in cash flow hedging relationships | Foreign currency forward contracts</t>
  </si>
  <si>
    <t>Derivatives in cash flow hedging relationships | Foreign currency forward contracts | Cost of sales</t>
  </si>
  <si>
    <t>Derivatives in cash flow hedging relationships | Foreign currency forward contracts | Selling, general and administrative</t>
  </si>
  <si>
    <t>DERIVATIVE FINANCIAL INSTRUMENTS (Details 3) (USD $)</t>
  </si>
  <si>
    <t>Minimum number of nationally recognized rating agencies</t>
  </si>
  <si>
    <t>Credit-risk-related contingent features</t>
  </si>
  <si>
    <t>Derivative contracts, number of counterparties</t>
  </si>
  <si>
    <t>Credit-risk-related derivative contracts in net asset position, fair value</t>
  </si>
  <si>
    <t>Maximum exposure to credit risk in the event of nonperformance by counterparties, gross fair value of contracts in asset positions</t>
  </si>
  <si>
    <t>Amount expected to be reclassified from AOCI into earnings, net of tax, within the next twelve months</t>
  </si>
  <si>
    <t>Foreign currency forward contracts | Net Derivative Instrument Gain (Loss)</t>
  </si>
  <si>
    <t>Accumulated gain (loss) on derivative instruments in AOCI, before tax</t>
  </si>
  <si>
    <t>Foreign currency forward contracts | Derivatives in cash flow hedging relationships</t>
  </si>
  <si>
    <t>Notional amount of foreign currency forward contracts</t>
  </si>
  <si>
    <t>British pound | Foreign currency forward contracts | Derivatives in cash flow hedging relationships</t>
  </si>
  <si>
    <t>Euro | Foreign currency forward contracts | Derivatives in cash flow hedging relationships</t>
  </si>
  <si>
    <t>Swiss franc | Foreign currency forward contracts | Derivatives in cash flow hedging relationships</t>
  </si>
  <si>
    <t>Canadian dollar | Foreign currency forward contracts | Derivatives in cash flow hedging relationships</t>
  </si>
  <si>
    <t>Hong Kong dollar | Foreign currency forward contracts | Derivatives in cash flow hedging relationships</t>
  </si>
  <si>
    <t>Australian dollar | Foreign currency forward contracts | Derivatives in cash flow hedging relationships</t>
  </si>
  <si>
    <t>Japanese yen | Foreign currency forward contracts | Derivatives in cash flow hedging relationships</t>
  </si>
  <si>
    <t>FAIR VALUE MEASUREMENTS (Details) (USD $)</t>
  </si>
  <si>
    <t>Assets:</t>
  </si>
  <si>
    <t>Recurring basis | Fair Value</t>
  </si>
  <si>
    <t>Recurring basis | Level 1</t>
  </si>
  <si>
    <t>Recurring basis | Level 2</t>
  </si>
  <si>
    <t>Recurring basis | Level 3</t>
  </si>
  <si>
    <t>Recurring basis | U.S. government and agency securities | Fair Value</t>
  </si>
  <si>
    <t>Recurring basis | U.S. government and agency securities | Level 2</t>
  </si>
  <si>
    <t>Recurring basis | Foreign government and agency securities | Fair Value</t>
  </si>
  <si>
    <t>Recurring basis | Foreign government and agency securities | Level 2</t>
  </si>
  <si>
    <t>Recurring basis | Corporate notes and bonds | Fair Value</t>
  </si>
  <si>
    <t>Recurring basis | Corporate notes and bonds | Level 2</t>
  </si>
  <si>
    <t>Recurring basis | Other securities | Fair Value</t>
  </si>
  <si>
    <t>Recurring basis | Other securities | Level 1</t>
  </si>
  <si>
    <t>Recurring basis | Other securities | Level 2</t>
  </si>
  <si>
    <t>FAIR VALUE MEASUREMENTS (Details 2) (USD $)</t>
  </si>
  <si>
    <t>Aug. 31, 2014</t>
  </si>
  <si>
    <t>Implied market rate applied to fair value of the receivable related to sale of assets (as a percent)</t>
  </si>
  <si>
    <t>Remaining principal amount received on note receivable</t>
  </si>
  <si>
    <t>Incremental borrowing discount rate (as a percent)</t>
  </si>
  <si>
    <t>LIBOR | Foreign currency forward contracts</t>
  </si>
  <si>
    <t>Contract maturities, maximum</t>
  </si>
  <si>
    <t>12 months</t>
  </si>
  <si>
    <t>Swap yield curve | Foreign currency forward contracts</t>
  </si>
  <si>
    <t>Contract maturities greater than</t>
  </si>
  <si>
    <t>Carrying Value</t>
  </si>
  <si>
    <t>Carrying Value | Foreign currency forward contracts</t>
  </si>
  <si>
    <t>Foreign currency forward contracts - net asset (liability)</t>
  </si>
  <si>
    <t>Fair Value | Foreign currency forward contracts</t>
  </si>
  <si>
    <t>PENSION AND POST-RETIREMENT BENEFIT PLANS (Details) (USD $)</t>
  </si>
  <si>
    <t>Amounts recognized in the consolidated balance sheets related to the entity's pension and post-retirement benefit plans consist of</t>
  </si>
  <si>
    <t>Funded status</t>
  </si>
  <si>
    <t>Pension Plans U.S.</t>
  </si>
  <si>
    <t>Components of net periodic benefit cost:</t>
  </si>
  <si>
    <t>Service cost, net</t>
  </si>
  <si>
    <t>Interest cost</t>
  </si>
  <si>
    <t>Prior service cost</t>
  </si>
  <si>
    <t>Actuarial loss</t>
  </si>
  <si>
    <t>Pension Plans International</t>
  </si>
  <si>
    <t>Employer contributions</t>
  </si>
  <si>
    <t>Post-retirement benefit other than pension plans</t>
  </si>
  <si>
    <t>STOCK-BASED COMPENSATION (Details) (USD $)</t>
  </si>
  <si>
    <t>In Millions, except Share data, unless otherwise specified</t>
  </si>
  <si>
    <t>Share-based Compensation Arrangement by Share-based Payment Award</t>
  </si>
  <si>
    <t>Income tax benefit</t>
  </si>
  <si>
    <t>Total unrecognized compensation cost related to unvested stock-based awards</t>
  </si>
  <si>
    <t>Weighted-average period over which compensation cost related to unvested stock-based awards is expected to be recognized</t>
  </si>
  <si>
    <t>2 years</t>
  </si>
  <si>
    <t>Number of Class A Common Stock shares reserved and available to be granted pursuant to equity compensation plans</t>
  </si>
  <si>
    <t>Stock options</t>
  </si>
  <si>
    <t>Outstanding at the beginning of the year (in shares)</t>
  </si>
  <si>
    <t>Granted at fair value (in shares)</t>
  </si>
  <si>
    <t>Exercised (in shares)</t>
  </si>
  <si>
    <t>Expired (in shares)</t>
  </si>
  <si>
    <t>Forfeited (in shares)</t>
  </si>
  <si>
    <t>Outstanding at the end of the period (in shares)</t>
  </si>
  <si>
    <t>Vested and expected to vest (in shares)</t>
  </si>
  <si>
    <t>Exercisable (in shares)</t>
  </si>
  <si>
    <t>Weighted-Average Exercise Price Per Share</t>
  </si>
  <si>
    <t>Outstanding at the beginning of the year (in dollars per share)</t>
  </si>
  <si>
    <t>Granted at fair value (in dollars per share)</t>
  </si>
  <si>
    <t>Exercised (in dollars per share)</t>
  </si>
  <si>
    <t>Expired (in dollars per share)</t>
  </si>
  <si>
    <t>Forfeited (in dollars per share)</t>
  </si>
  <si>
    <t>Outstanding at the end of the period (in dollars per share)</t>
  </si>
  <si>
    <t>Vested and expected to vest Weighted-Average Exercise Price (in dollars per share)</t>
  </si>
  <si>
    <t>Exercisable Weighted-Average Exercise Price (in dollars per share)</t>
  </si>
  <si>
    <t>Additional General Disclosures</t>
  </si>
  <si>
    <t>Outstanding Aggregate Intrinsic Value (in dollars)</t>
  </si>
  <si>
    <t>Weighted-Average Contractual Life Remaining</t>
  </si>
  <si>
    <t>6 years 6 months</t>
  </si>
  <si>
    <t>Vested and expected to vest Aggregate Intrinsic Value (in dollars)</t>
  </si>
  <si>
    <t>Vested and expected to vest Exercisable Weighted-Average Contractual Life Remaining</t>
  </si>
  <si>
    <t>Exercisable Aggregate Intrinsic Value (in dollars)</t>
  </si>
  <si>
    <t>Exercisable Weighted-Average Contractual Life Remaining</t>
  </si>
  <si>
    <t>5 years 8 months 12 days</t>
  </si>
  <si>
    <t>Per-share weighted-average grant date fair value of stock options granted (in dollars per share)</t>
  </si>
  <si>
    <t>Intrinsic value of stock options exercised (in dollars)</t>
  </si>
  <si>
    <t>Fair Value Of Option Grants, Assumptions and Methodology</t>
  </si>
  <si>
    <t>Method used for estimating fair value of option grant</t>
  </si>
  <si>
    <t>Black-Scholes</t>
  </si>
  <si>
    <t>Weighted-average expected stock-price volatility (as a percent)</t>
  </si>
  <si>
    <t>Average risk-free interest rate (as a percent)</t>
  </si>
  <si>
    <t>Average dividend yield (as a percent)</t>
  </si>
  <si>
    <t>STOCK-BASED COMPENSATION (Details 2) (USD $)</t>
  </si>
  <si>
    <t>Sep. 30, 2014</t>
  </si>
  <si>
    <t>Jun. 30, 2013</t>
  </si>
  <si>
    <t>Other Equity Compensation Plans</t>
  </si>
  <si>
    <t>Nonvested at the beginning of the period (in shares)</t>
  </si>
  <si>
    <t>Granted (in shares)</t>
  </si>
  <si>
    <t>Vested (in shares)</t>
  </si>
  <si>
    <t>Nonvested at the end of the period (in shares)</t>
  </si>
  <si>
    <t>Share-based Compensation Arrangement by Share-based Payment Award, Equity Instruments Other than Options, Nonvested, Weighted-Average Grant Date Fair Value</t>
  </si>
  <si>
    <t>Nonvested at the beginning of the period (in dollars per share)</t>
  </si>
  <si>
    <t>Granted (in dollars per share)</t>
  </si>
  <si>
    <t>Nonvested at the end of the period (in dollars per share)</t>
  </si>
  <si>
    <t>Performance Share Units | Common Class A</t>
  </si>
  <si>
    <t>Common Stock issued (in shares)</t>
  </si>
  <si>
    <t>RSUs</t>
  </si>
  <si>
    <t>Dividend equivalents (in shares)</t>
  </si>
  <si>
    <t>Dividend equivalents (in dollars per share)</t>
  </si>
  <si>
    <t>Vested (in dollars per share)</t>
  </si>
  <si>
    <t>Non-Employee Director Plans</t>
  </si>
  <si>
    <t>Weighted-Average Grant Date Fair Value Per Share</t>
  </si>
  <si>
    <t>RSUs | RSU grants scheduled to vest in fiscal 2016</t>
  </si>
  <si>
    <t>RSU grants scheduled to vest (in shares)</t>
  </si>
  <si>
    <t>RSUs | RSU grants scheduled to vest in fiscal 2017</t>
  </si>
  <si>
    <t>RSUs | RSU grants scheduled to vest in fiscal 2018</t>
  </si>
  <si>
    <t>Performance share units based on total stockholder return</t>
  </si>
  <si>
    <t>Grant date fair value (in USD)</t>
  </si>
  <si>
    <t>Method used for estimating grant date fair value</t>
  </si>
  <si>
    <t>lattice model with a Monte Carlo</t>
  </si>
  <si>
    <t>Dividend yield (as a percent)</t>
  </si>
  <si>
    <t>Weighted-average expected volatility (as a percent)</t>
  </si>
  <si>
    <t>Performance share units based on total stockholder return | Performance share units based on total stockholders return vesting (contractual term 33 months)</t>
  </si>
  <si>
    <t>33 months</t>
  </si>
  <si>
    <t>Weighted-average risk-free interest rate (as a percent)</t>
  </si>
  <si>
    <t>Performance share units based on total stockholder return | Performance share units based on total stockholders return vesting (contractual term 45 months)</t>
  </si>
  <si>
    <t>45 months</t>
  </si>
  <si>
    <t>Performance share units based on total stockholder return | Performance share units based on total stockholders return vesting (contractual term 57 months)</t>
  </si>
  <si>
    <t>57 months</t>
  </si>
  <si>
    <t>Performance share units based on total stockholder return | Common Class A | Executive</t>
  </si>
  <si>
    <t>Target payout for performance share units in Class A Common Stock (in shares)</t>
  </si>
  <si>
    <t>Performance share units based on total stockholder return | Common Class A | Maximum | Executive</t>
  </si>
  <si>
    <t>MSU</t>
  </si>
  <si>
    <t>Number of shares outstanding</t>
  </si>
  <si>
    <t>Contractual life</t>
  </si>
  <si>
    <t>41 months</t>
  </si>
  <si>
    <t>MSU | Minimum</t>
  </si>
  <si>
    <t>Average closing stock price per share</t>
  </si>
  <si>
    <t>MSU | Common Class A</t>
  </si>
  <si>
    <t>Number of trading days on exchange for average closing stock price per share</t>
  </si>
  <si>
    <t>20 days</t>
  </si>
  <si>
    <t>MSU | Common Class A | Maximum</t>
  </si>
  <si>
    <t>Outstanding at the beginning of the period (in shares)</t>
  </si>
  <si>
    <t>Outstanding at the beginning of the period (in dollars per share)</t>
  </si>
  <si>
    <t>Non-employee Director Deferred Cash Compensation, Cash Payout Shares</t>
  </si>
  <si>
    <t>Deferred compensation expense to reflect additional deferrals and change in market value (in dollars)</t>
  </si>
  <si>
    <t>NET EARNINGS ATTRIBUTABLE TO THE ESTEE LAUDER COMPANIES INC. PER COMMON SHARE (Details) (USD $)</t>
  </si>
  <si>
    <t>Net earnings attributable to The Estee Lauder Companies Inc. (in dollars)</t>
  </si>
  <si>
    <t>Weighted-average common shares outstanding - Basic</t>
  </si>
  <si>
    <t>Weighted-average common shares outstanding - Diluted</t>
  </si>
  <si>
    <t>Net earnings attributable to The Estee Lauder Companies Inc. per common share:</t>
  </si>
  <si>
    <t>Incremental common shares attributable to share-based payment arrangements</t>
  </si>
  <si>
    <t>NET EARNINGS ATTRIBUTABLE TO THE ESTEE LAUDER COMPANIES INC. PER COMMON SHARE (Details 2)</t>
  </si>
  <si>
    <t>Antidilutive Securities Excluded from Computation of Earnings, Per Share</t>
  </si>
  <si>
    <t>Antidilutive shares excluded from the calculation of diluted earnings per share</t>
  </si>
  <si>
    <t>Contingently Issuable Shares</t>
  </si>
  <si>
    <t>EQUITY (Details) (USD $)</t>
  </si>
  <si>
    <t>Increase (Decrease) in Stockholders' Equity</t>
  </si>
  <si>
    <t>Balance</t>
  </si>
  <si>
    <t>Common stock dividends - cash</t>
  </si>
  <si>
    <t>Other comprehensive income (loss)</t>
  </si>
  <si>
    <t>Common stock</t>
  </si>
  <si>
    <t>Paid-in Capital</t>
  </si>
  <si>
    <t>Retained Earnings</t>
  </si>
  <si>
    <t>Treasury Stock</t>
  </si>
  <si>
    <t>Noncontrolling Interests</t>
  </si>
  <si>
    <t>EQUITY (Details 2) (USD $)</t>
  </si>
  <si>
    <t>Dec. 15, 2014</t>
  </si>
  <si>
    <t>Nov. 03, 2014</t>
  </si>
  <si>
    <t>Sep. 15, 2014</t>
  </si>
  <si>
    <t>Aug. 14, 2014</t>
  </si>
  <si>
    <t>Feb. 04, 2015</t>
  </si>
  <si>
    <t>Mar. 16, 2015</t>
  </si>
  <si>
    <t>Class of Stock</t>
  </si>
  <si>
    <t>Purchase of Class A Common Stock (in dollars)</t>
  </si>
  <si>
    <t>Dividends paid (in dollars per share)</t>
  </si>
  <si>
    <t>Purchase of Class A Common Stock (in shares)</t>
  </si>
  <si>
    <t>Common Class A | Subsequent event</t>
  </si>
  <si>
    <t>Common Class A | Subsequent event | Forecast</t>
  </si>
  <si>
    <t>Class B common stock converted into shares of Class A common stock (in shares)</t>
  </si>
  <si>
    <t>Common Class B | Subsequent event</t>
  </si>
  <si>
    <t>Common Class B | Subsequent event | Forecast</t>
  </si>
  <si>
    <t>EQUITY (Details 3) (USD $)</t>
  </si>
  <si>
    <t>Changes in AOCI, net of tax by component</t>
  </si>
  <si>
    <t>Balance at the beginning of the period</t>
  </si>
  <si>
    <t>Balance at the end of the period</t>
  </si>
  <si>
    <t>Net Unrealized Investment Gain (Loss)</t>
  </si>
  <si>
    <t>Net Derivative Instrument Gain (Loss)</t>
  </si>
  <si>
    <t>Foreign currency translation gains</t>
  </si>
  <si>
    <t>Translation Adjustments</t>
  </si>
  <si>
    <t>EQUITY (Details 4) (USD $)</t>
  </si>
  <si>
    <t>Reclassification adjustments from accumulated other comprehensive income</t>
  </si>
  <si>
    <t>Net Unrealized Investment Gain (Loss) | Amount Reclassified from AOCI | Available-for-sale securities</t>
  </si>
  <si>
    <t>Net Derivative Instrument Gain (Loss) | Amount Reclassified from AOCI</t>
  </si>
  <si>
    <t>Net Derivative Instrument Gain (Loss) | Amount Reclassified from AOCI | Foreign currency forward contracts</t>
  </si>
  <si>
    <t>Gain (Loss) on Fair-Value Hedges | Amount Reclassified from AOCI</t>
  </si>
  <si>
    <t>Gain (Loss) on Fair-Value Hedges | Amount Reclassified from AOCI | Settled interest rate-related derivatives</t>
  </si>
  <si>
    <t>Amounts Included in Net Periodic Benefit Cost | Amount Reclassified from AOCI</t>
  </si>
  <si>
    <t>STATEMENT OF CASH FLOWS (Details) (USD $)</t>
  </si>
  <si>
    <t>Capital lease obligations incurred</t>
  </si>
  <si>
    <t>SEGMENT DATA AND RELATED INFORMATION (Details) (USD $)</t>
  </si>
  <si>
    <t>segment</t>
  </si>
  <si>
    <t>Segment Reporting Information</t>
  </si>
  <si>
    <t>Number of operating segments</t>
  </si>
  <si>
    <t>Net Sales before adjustments associated with restructuring activities</t>
  </si>
  <si>
    <t>Operating Income (Loss)</t>
  </si>
  <si>
    <t>Operating Income (Loss) before adjustments associated with restructuring activities</t>
  </si>
  <si>
    <t>Sales returns (included in Net Sales)</t>
  </si>
  <si>
    <t>The Americas</t>
  </si>
  <si>
    <t>Europe, the Middle East and Africa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</si>
</sst>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b/>
      <i/>
      <sz val="10"/>
      <color theme="1"/>
      <name val="Times New Roman"/>
      <family val="1"/>
    </font>
    <font>
      <sz val="1"/>
      <color theme="1"/>
      <name val="Times New Roman"/>
      <family val="1"/>
    </font>
    <font>
      <b/>
      <sz val="1"/>
      <color theme="1"/>
      <name val="Times New Roman"/>
      <family val="1"/>
    </font>
    <font>
      <b/>
      <sz val="8"/>
      <color theme="1"/>
      <name val="Times New Roman"/>
      <family val="1"/>
    </font>
    <font>
      <b/>
      <sz val="10"/>
      <color theme="1"/>
      <name val="Times New Roman"/>
      <family val="1"/>
    </font>
    <font>
      <sz val="7.5"/>
      <color theme="1"/>
      <name val="Calibri"/>
      <family val="2"/>
      <scheme val="minor"/>
    </font>
    <font>
      <b/>
      <sz val="12"/>
      <color theme="1"/>
      <name val="Times New Roman"/>
      <family val="1"/>
    </font>
    <font>
      <b/>
      <u/>
      <sz val="10"/>
      <color theme="1"/>
      <name val="Times New Roman"/>
      <family val="1"/>
    </font>
    <font>
      <u/>
      <sz val="10"/>
      <color theme="1"/>
      <name val="Times New Roman"/>
      <family val="1"/>
    </font>
    <font>
      <b/>
      <sz val="5"/>
      <color theme="1"/>
      <name val="Times New Roman"/>
      <family val="1"/>
    </font>
    <font>
      <sz val="5"/>
      <color theme="1"/>
      <name val="Times New Roman"/>
      <family val="1"/>
    </font>
    <font>
      <sz val="4"/>
      <color theme="1"/>
      <name val="Times New Roman"/>
      <family val="1"/>
    </font>
    <font>
      <sz val="6.5"/>
      <color theme="1"/>
      <name val="Times New Roman"/>
      <family val="1"/>
    </font>
    <font>
      <i/>
      <sz val="10"/>
      <color theme="1"/>
      <name val="Times New Roman"/>
      <family val="1"/>
    </font>
    <font>
      <b/>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5"/>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wrapText="1"/>
    </xf>
    <xf numFmtId="0" fontId="23"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right"/>
    </xf>
    <xf numFmtId="0" fontId="21" fillId="33" borderId="0" xfId="0" applyFont="1" applyFill="1" applyAlignment="1">
      <alignment horizontal="left" wrapText="1" indent="1"/>
    </xf>
    <xf numFmtId="0" fontId="18" fillId="33" borderId="11" xfId="0" applyFont="1" applyFill="1" applyBorder="1" applyAlignment="1">
      <alignment wrapText="1"/>
    </xf>
    <xf numFmtId="0" fontId="18" fillId="33" borderId="12" xfId="0"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right" wrapText="1"/>
    </xf>
    <xf numFmtId="0" fontId="18" fillId="0" borderId="13"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4" fillId="33" borderId="0" xfId="0" applyFont="1" applyFill="1" applyAlignment="1">
      <alignment horizontal="left" wrapText="1" indent="1"/>
    </xf>
    <xf numFmtId="0" fontId="21" fillId="33" borderId="0" xfId="0" applyFont="1" applyFill="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10" xfId="0" applyFont="1" applyFill="1" applyBorder="1" applyAlignment="1">
      <alignment horizontal="right"/>
    </xf>
    <xf numFmtId="0" fontId="21" fillId="0" borderId="0" xfId="0" applyFont="1" applyAlignment="1">
      <alignment horizontal="left" wrapText="1" indent="1"/>
    </xf>
    <xf numFmtId="0" fontId="18" fillId="0" borderId="11" xfId="0" applyFont="1" applyBorder="1" applyAlignment="1">
      <alignment wrapText="1"/>
    </xf>
    <xf numFmtId="0" fontId="18" fillId="0" borderId="12" xfId="0" applyFont="1" applyBorder="1" applyAlignment="1">
      <alignment horizontal="right"/>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18" fillId="33" borderId="10" xfId="0" applyFont="1" applyFill="1" applyBorder="1" applyAlignment="1">
      <alignment horizontal="right"/>
    </xf>
    <xf numFmtId="0" fontId="18" fillId="0" borderId="13" xfId="0" applyFont="1" applyBorder="1" applyAlignment="1">
      <alignment horizontal="right"/>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wrapText="1" indent="5"/>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justify" wrapText="1"/>
    </xf>
    <xf numFmtId="0" fontId="25" fillId="0" borderId="0" xfId="0" applyFont="1" applyAlignment="1">
      <alignment wrapText="1"/>
    </xf>
    <xf numFmtId="0" fontId="24" fillId="0" borderId="0" xfId="0" applyFont="1" applyAlignment="1">
      <alignment wrapText="1"/>
    </xf>
    <xf numFmtId="0" fontId="18" fillId="33" borderId="13" xfId="0" applyFont="1" applyFill="1" applyBorder="1" applyAlignment="1">
      <alignment horizontal="right"/>
    </xf>
    <xf numFmtId="0" fontId="18" fillId="33" borderId="13" xfId="0" applyFont="1" applyFill="1" applyBorder="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2" fillId="0" borderId="0" xfId="0" applyFont="1" applyAlignment="1">
      <alignment horizontal="center"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22" fillId="0" borderId="13" xfId="0" applyFont="1" applyBorder="1" applyAlignment="1">
      <alignment horizontal="center" wrapText="1"/>
    </xf>
    <xf numFmtId="0" fontId="22" fillId="0" borderId="0" xfId="0" applyFont="1" applyAlignment="1">
      <alignment wrapText="1"/>
    </xf>
    <xf numFmtId="0" fontId="23" fillId="0" borderId="13" xfId="0" applyFont="1" applyBorder="1" applyAlignment="1">
      <alignment horizontal="center" wrapText="1"/>
    </xf>
    <xf numFmtId="0" fontId="22" fillId="0" borderId="13" xfId="0" applyFont="1" applyBorder="1" applyAlignment="1">
      <alignment horizontal="center" wrapText="1"/>
    </xf>
    <xf numFmtId="0" fontId="22" fillId="0" borderId="0" xfId="0" applyFont="1" applyBorder="1" applyAlignment="1">
      <alignment horizontal="center" wrapText="1"/>
    </xf>
    <xf numFmtId="0" fontId="23" fillId="0" borderId="14" xfId="0" applyFont="1" applyBorder="1" applyAlignment="1">
      <alignment horizontal="center" wrapText="1"/>
    </xf>
    <xf numFmtId="0" fontId="21" fillId="0" borderId="13" xfId="0" applyFont="1" applyBorder="1" applyAlignment="1">
      <alignment horizontal="center" wrapText="1"/>
    </xf>
    <xf numFmtId="0" fontId="18" fillId="33" borderId="0" xfId="0" applyFont="1" applyFill="1" applyAlignment="1">
      <alignment horizontal="left" vertical="top" wrapText="1" indent="3"/>
    </xf>
    <xf numFmtId="0" fontId="18" fillId="33" borderId="12" xfId="0" applyFont="1" applyFill="1" applyBorder="1" applyAlignment="1">
      <alignment horizontal="right" wrapText="1"/>
    </xf>
    <xf numFmtId="0" fontId="23" fillId="0" borderId="14" xfId="0" applyFont="1" applyBorder="1" applyAlignment="1">
      <alignment horizontal="center" wrapText="1"/>
    </xf>
    <xf numFmtId="0" fontId="26"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21" fillId="0" borderId="0" xfId="0" applyFont="1" applyAlignment="1">
      <alignment horizontal="right" wrapText="1"/>
    </xf>
    <xf numFmtId="4" fontId="18" fillId="33" borderId="0" xfId="0" applyNumberFormat="1" applyFont="1" applyFill="1" applyAlignment="1">
      <alignment horizontal="right"/>
    </xf>
    <xf numFmtId="0" fontId="18" fillId="33" borderId="10" xfId="0" applyFont="1" applyFill="1" applyBorder="1" applyAlignment="1">
      <alignment horizontal="right" wrapText="1"/>
    </xf>
    <xf numFmtId="0" fontId="18" fillId="0" borderId="14" xfId="0" applyFont="1" applyBorder="1" applyAlignment="1">
      <alignment horizontal="right"/>
    </xf>
    <xf numFmtId="0" fontId="18" fillId="33" borderId="13" xfId="0" applyFont="1" applyFill="1" applyBorder="1" applyAlignment="1">
      <alignment horizontal="right" wrapText="1"/>
    </xf>
    <xf numFmtId="0" fontId="21" fillId="0" borderId="0" xfId="0" applyFont="1" applyAlignment="1">
      <alignment horizontal="right" wrapText="1"/>
    </xf>
    <xf numFmtId="4" fontId="18" fillId="33" borderId="0" xfId="0" applyNumberFormat="1" applyFont="1" applyFill="1" applyAlignment="1">
      <alignment horizontal="right"/>
    </xf>
    <xf numFmtId="0" fontId="24" fillId="0" borderId="0" xfId="0" applyFont="1" applyAlignment="1">
      <alignment horizontal="left" wrapText="1" indent="1"/>
    </xf>
    <xf numFmtId="0" fontId="24" fillId="0" borderId="0" xfId="0" applyFont="1" applyAlignment="1">
      <alignment horizontal="right" wrapText="1"/>
    </xf>
    <xf numFmtId="0" fontId="28"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0" fillId="0" borderId="10" xfId="0" applyBorder="1" applyAlignment="1">
      <alignment wrapText="1"/>
    </xf>
    <xf numFmtId="0" fontId="24" fillId="0" borderId="13" xfId="0" applyFont="1" applyBorder="1" applyAlignment="1">
      <alignment horizontal="right" wrapText="1"/>
    </xf>
    <xf numFmtId="0" fontId="22" fillId="33" borderId="0" xfId="0" applyFont="1" applyFill="1" applyAlignment="1">
      <alignment horizontal="right" wrapText="1"/>
    </xf>
    <xf numFmtId="0" fontId="21" fillId="33" borderId="15" xfId="0" applyFont="1" applyFill="1" applyBorder="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24" fillId="0" borderId="0" xfId="0" applyFont="1" applyAlignment="1">
      <alignment horizontal="left" vertical="top" wrapText="1" indent="1"/>
    </xf>
    <xf numFmtId="0" fontId="18" fillId="33" borderId="11" xfId="0" applyFont="1" applyFill="1" applyBorder="1" applyAlignment="1">
      <alignment horizontal="right"/>
    </xf>
    <xf numFmtId="0" fontId="24" fillId="33" borderId="0" xfId="0" applyFont="1" applyFill="1" applyAlignment="1">
      <alignment horizontal="left" vertical="top" wrapText="1" indent="1"/>
    </xf>
    <xf numFmtId="0" fontId="21" fillId="33" borderId="0" xfId="0" applyFont="1" applyFill="1" applyAlignment="1">
      <alignment horizontal="right" vertical="top" wrapText="1"/>
    </xf>
    <xf numFmtId="0" fontId="22" fillId="33" borderId="0" xfId="0" applyFont="1" applyFill="1" applyAlignment="1">
      <alignment horizontal="right" vertical="top" wrapText="1"/>
    </xf>
    <xf numFmtId="0" fontId="21" fillId="0" borderId="0" xfId="0" applyFont="1" applyAlignment="1">
      <alignment horizontal="left" vertical="top" wrapText="1" indent="1"/>
    </xf>
    <xf numFmtId="0" fontId="22" fillId="33" borderId="13" xfId="0" applyFont="1" applyFill="1" applyBorder="1" applyAlignment="1">
      <alignment horizontal="right" wrapText="1"/>
    </xf>
    <xf numFmtId="0" fontId="21" fillId="0" borderId="10" xfId="0" applyFont="1" applyBorder="1" applyAlignment="1">
      <alignment horizontal="right" wrapText="1"/>
    </xf>
    <xf numFmtId="0" fontId="23" fillId="0" borderId="0" xfId="0" applyFont="1" applyAlignment="1">
      <alignment horizontal="left" wrapText="1" indent="1"/>
    </xf>
    <xf numFmtId="0" fontId="23" fillId="0" borderId="10" xfId="0" applyFont="1" applyBorder="1" applyAlignment="1">
      <alignment horizontal="left" wrapText="1" inden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0" xfId="0" applyFont="1" applyBorder="1" applyAlignment="1">
      <alignment horizontal="center" wrapText="1"/>
    </xf>
    <xf numFmtId="0" fontId="24" fillId="0" borderId="0" xfId="0" applyFont="1" applyAlignment="1">
      <alignment horizontal="left" wrapText="1" indent="5"/>
    </xf>
    <xf numFmtId="0" fontId="30" fillId="0" borderId="0" xfId="0" applyFont="1" applyAlignment="1">
      <alignment horizontal="left" wrapText="1" indent="2"/>
    </xf>
    <xf numFmtId="0" fontId="18" fillId="0" borderId="0" xfId="0" applyFont="1" applyAlignment="1">
      <alignment horizontal="left" wrapText="1" indent="1"/>
    </xf>
    <xf numFmtId="0" fontId="18" fillId="0" borderId="0" xfId="0" applyFont="1" applyAlignment="1">
      <alignment horizontal="left" wrapText="1" indent="3"/>
    </xf>
    <xf numFmtId="0" fontId="32" fillId="0" borderId="0" xfId="0" applyFont="1" applyAlignment="1">
      <alignment horizontal="left" wrapText="1" indent="1"/>
    </xf>
    <xf numFmtId="0" fontId="18" fillId="0" borderId="0" xfId="0" applyFont="1" applyAlignment="1">
      <alignment horizontal="left" wrapText="1" indent="4"/>
    </xf>
    <xf numFmtId="0" fontId="18" fillId="33" borderId="0" xfId="0" applyFont="1" applyFill="1" applyAlignment="1">
      <alignment horizontal="left" wrapText="1" indent="4"/>
    </xf>
    <xf numFmtId="0" fontId="18" fillId="0" borderId="12" xfId="0" applyFont="1" applyBorder="1" applyAlignment="1">
      <alignment horizontal="right" wrapText="1"/>
    </xf>
    <xf numFmtId="0" fontId="18" fillId="33" borderId="15" xfId="0" applyFont="1" applyFill="1" applyBorder="1" applyAlignment="1">
      <alignment horizontal="right" wrapText="1"/>
    </xf>
    <xf numFmtId="0" fontId="18" fillId="33" borderId="11" xfId="0" applyFont="1" applyFill="1" applyBorder="1" applyAlignment="1">
      <alignment horizontal="right" wrapText="1"/>
    </xf>
    <xf numFmtId="4" fontId="18" fillId="0" borderId="0" xfId="0" applyNumberFormat="1" applyFont="1" applyAlignment="1">
      <alignment horizontal="right"/>
    </xf>
    <xf numFmtId="0" fontId="18" fillId="0" borderId="0" xfId="0" applyFont="1" applyAlignment="1">
      <alignment horizontal="left" wrapText="1" indent="8"/>
    </xf>
    <xf numFmtId="0" fontId="33" fillId="0" borderId="0" xfId="0" applyFont="1" applyAlignment="1">
      <alignment wrapText="1"/>
    </xf>
    <xf numFmtId="0" fontId="18" fillId="0" borderId="11" xfId="0" applyFont="1" applyBorder="1" applyAlignment="1">
      <alignment horizontal="right"/>
    </xf>
    <xf numFmtId="4" fontId="18" fillId="0" borderId="11" xfId="0" applyNumberFormat="1" applyFont="1" applyBorder="1" applyAlignment="1">
      <alignment horizontal="right"/>
    </xf>
    <xf numFmtId="0" fontId="18" fillId="0" borderId="15" xfId="0" applyFont="1" applyBorder="1" applyAlignment="1">
      <alignment horizontal="right" wrapText="1"/>
    </xf>
    <xf numFmtId="9" fontId="18" fillId="33" borderId="0" xfId="0" applyNumberFormat="1" applyFont="1" applyFill="1" applyAlignment="1">
      <alignment horizontal="center"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8" fillId="0" borderId="12" xfId="0" applyFont="1" applyBorder="1" applyAlignment="1">
      <alignment horizontal="right"/>
    </xf>
    <xf numFmtId="0" fontId="18" fillId="0" borderId="0" xfId="0" applyFont="1" applyAlignment="1">
      <alignment horizontal="left" vertical="top" wrapText="1" indent="3"/>
    </xf>
    <xf numFmtId="4" fontId="18" fillId="33" borderId="12" xfId="0" applyNumberFormat="1" applyFont="1" applyFill="1" applyBorder="1" applyAlignment="1">
      <alignment horizontal="right"/>
    </xf>
    <xf numFmtId="0" fontId="18" fillId="33" borderId="10" xfId="0" applyFont="1" applyFill="1" applyBorder="1" applyAlignment="1">
      <alignment wrapText="1"/>
    </xf>
    <xf numFmtId="0" fontId="34" fillId="0" borderId="0" xfId="0" applyFont="1" applyAlignment="1">
      <alignment wrapText="1"/>
    </xf>
    <xf numFmtId="0" fontId="22" fillId="0" borderId="0" xfId="0" applyFont="1" applyAlignment="1">
      <alignment horizontal="left" wrapText="1" indent="1"/>
    </xf>
    <xf numFmtId="0" fontId="23" fillId="0" borderId="10" xfId="0" applyFont="1" applyBorder="1" applyAlignment="1">
      <alignment horizontal="left" wrapText="1" indent="1"/>
    </xf>
    <xf numFmtId="0" fontId="18" fillId="0" borderId="10" xfId="0" applyFont="1" applyBorder="1" applyAlignment="1">
      <alignment wrapText="1"/>
    </xf>
    <xf numFmtId="0" fontId="18" fillId="0" borderId="14" xfId="0" applyFont="1" applyBorder="1" applyAlignment="1">
      <alignment horizontal="right"/>
    </xf>
    <xf numFmtId="0" fontId="18" fillId="0" borderId="14" xfId="0" applyFont="1" applyBorder="1" applyAlignment="1">
      <alignment horizontal="right" wrapText="1"/>
    </xf>
    <xf numFmtId="0" fontId="22" fillId="33" borderId="0" xfId="0" applyFont="1" applyFill="1" applyAlignment="1">
      <alignment horizontal="left" wrapText="1" indent="1"/>
    </xf>
    <xf numFmtId="0" fontId="18" fillId="33" borderId="14" xfId="0" applyFont="1" applyFill="1" applyBorder="1" applyAlignment="1">
      <alignment horizontal="right"/>
    </xf>
    <xf numFmtId="0" fontId="34" fillId="33" borderId="0" xfId="0" applyFont="1" applyFill="1" applyAlignment="1">
      <alignment wrapText="1"/>
    </xf>
    <xf numFmtId="0" fontId="23" fillId="0" borderId="10" xfId="0" applyFont="1" applyBorder="1" applyAlignment="1">
      <alignment horizontal="center" vertical="top" wrapText="1"/>
    </xf>
    <xf numFmtId="0" fontId="22" fillId="0" borderId="0" xfId="0" applyFont="1" applyAlignment="1">
      <alignment horizontal="left" wrapText="1" indent="1"/>
    </xf>
    <xf numFmtId="0" fontId="21" fillId="0" borderId="0" xfId="0" applyFont="1" applyAlignment="1">
      <alignment wrapText="1"/>
    </xf>
    <xf numFmtId="0" fontId="18" fillId="33" borderId="13" xfId="0" applyFont="1" applyFill="1" applyBorder="1" applyAlignment="1">
      <alignment horizontal="right"/>
    </xf>
    <xf numFmtId="0" fontId="24" fillId="0" borderId="0" xfId="0" applyFont="1" applyAlignment="1">
      <alignment horizontal="left" wrapText="1" indent="3"/>
    </xf>
    <xf numFmtId="4" fontId="18" fillId="0" borderId="12" xfId="0" applyNumberFormat="1" applyFont="1" applyBorder="1" applyAlignment="1">
      <alignment horizontal="right"/>
    </xf>
    <xf numFmtId="0" fontId="24" fillId="33" borderId="0" xfId="0" applyFont="1" applyFill="1" applyAlignment="1">
      <alignment horizontal="left" wrapText="1" indent="3"/>
    </xf>
    <xf numFmtId="0" fontId="18" fillId="33" borderId="0" xfId="0" applyFont="1" applyFill="1" applyAlignment="1">
      <alignment horizontal="left" wrapText="1" indent="5"/>
    </xf>
    <xf numFmtId="4" fontId="18" fillId="0" borderId="0" xfId="0" applyNumberFormat="1" applyFont="1" applyAlignment="1">
      <alignment horizontal="right"/>
    </xf>
    <xf numFmtId="4" fontId="18" fillId="0" borderId="13" xfId="0" applyNumberFormat="1" applyFont="1" applyBorder="1" applyAlignment="1">
      <alignment horizontal="right"/>
    </xf>
    <xf numFmtId="4" fontId="18" fillId="33" borderId="10" xfId="0" applyNumberFormat="1" applyFont="1" applyFill="1" applyBorder="1" applyAlignment="1">
      <alignment horizontal="right"/>
    </xf>
    <xf numFmtId="0" fontId="19" fillId="0" borderId="0" xfId="0" applyFont="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1001250</v>
      </c>
      <c r="C4" s="3"/>
    </row>
    <row r="5" spans="1:3" x14ac:dyDescent="0.25">
      <c r="A5" s="2" t="s">
        <v>7</v>
      </c>
      <c r="B5" s="3" t="s">
        <v>8</v>
      </c>
      <c r="C5" s="3"/>
    </row>
    <row r="6" spans="1:3" x14ac:dyDescent="0.25">
      <c r="A6" s="2" t="s">
        <v>9</v>
      </c>
      <c r="B6" s="4">
        <v>42004</v>
      </c>
      <c r="C6" s="3"/>
    </row>
    <row r="7" spans="1:3" x14ac:dyDescent="0.25">
      <c r="A7" s="2" t="s">
        <v>10</v>
      </c>
      <c r="B7" s="3" t="b">
        <v>0</v>
      </c>
      <c r="C7" s="3"/>
    </row>
    <row r="8" spans="1:3" x14ac:dyDescent="0.25">
      <c r="A8" s="2" t="s">
        <v>11</v>
      </c>
      <c r="B8" s="3">
        <f>--6-30</f>
        <v>-24</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230125001</v>
      </c>
    </row>
    <row r="15" spans="1:3" x14ac:dyDescent="0.25">
      <c r="A15" s="2" t="s">
        <v>21</v>
      </c>
      <c r="B15" s="3"/>
      <c r="C15" s="3"/>
    </row>
    <row r="16" spans="1:3" ht="30" x14ac:dyDescent="0.25">
      <c r="A16" s="2" t="s">
        <v>20</v>
      </c>
      <c r="B16" s="3"/>
      <c r="C16" s="5">
        <v>147946137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1" width="36.5703125" bestFit="1" customWidth="1"/>
    <col min="2" max="3" width="36.5703125" customWidth="1"/>
    <col min="4" max="4" width="8.7109375" customWidth="1"/>
    <col min="5" max="5" width="25" customWidth="1"/>
    <col min="6" max="6" width="7.42578125" customWidth="1"/>
    <col min="7" max="7" width="8.7109375" customWidth="1"/>
    <col min="8" max="8" width="25" customWidth="1"/>
    <col min="9" max="9" width="7.42578125" customWidth="1"/>
    <col min="10" max="10" width="8.7109375" customWidth="1"/>
    <col min="11" max="11" width="25" customWidth="1"/>
    <col min="12" max="12" width="7.42578125" customWidth="1"/>
    <col min="13" max="13" width="8.7109375" customWidth="1"/>
    <col min="14" max="14" width="25" customWidth="1"/>
    <col min="15" max="15" width="7.42578125" customWidth="1"/>
    <col min="16" max="16" width="8.7109375" customWidth="1"/>
    <col min="17" max="17" width="25" customWidth="1"/>
    <col min="18" max="18" width="7.42578125" customWidth="1"/>
    <col min="19" max="19" width="8.7109375" customWidth="1"/>
    <col min="20" max="20" width="25" customWidth="1"/>
    <col min="21" max="21" width="36.5703125" customWidth="1"/>
  </cols>
  <sheetData>
    <row r="1" spans="1:21" ht="15" customHeight="1" x14ac:dyDescent="0.25">
      <c r="A1" s="6" t="s">
        <v>296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296</v>
      </c>
      <c r="B3" s="53"/>
      <c r="C3" s="53"/>
      <c r="D3" s="53"/>
      <c r="E3" s="53"/>
      <c r="F3" s="53"/>
      <c r="G3" s="53"/>
      <c r="H3" s="53"/>
      <c r="I3" s="53"/>
      <c r="J3" s="53"/>
      <c r="K3" s="53"/>
      <c r="L3" s="53"/>
      <c r="M3" s="53"/>
      <c r="N3" s="53"/>
      <c r="O3" s="53"/>
      <c r="P3" s="53"/>
      <c r="Q3" s="53"/>
      <c r="R3" s="53"/>
      <c r="S3" s="53"/>
      <c r="T3" s="53"/>
      <c r="U3" s="53"/>
    </row>
    <row r="4" spans="1:21" x14ac:dyDescent="0.25">
      <c r="A4" s="54" t="s">
        <v>296</v>
      </c>
      <c r="B4" s="55"/>
      <c r="C4" s="55"/>
      <c r="D4" s="55"/>
      <c r="E4" s="55"/>
      <c r="F4" s="55"/>
      <c r="G4" s="55"/>
      <c r="H4" s="55"/>
      <c r="I4" s="55"/>
      <c r="J4" s="55"/>
      <c r="K4" s="55"/>
      <c r="L4" s="55"/>
      <c r="M4" s="55"/>
      <c r="N4" s="55"/>
      <c r="O4" s="55"/>
      <c r="P4" s="55"/>
      <c r="Q4" s="55"/>
      <c r="R4" s="55"/>
      <c r="S4" s="55"/>
      <c r="T4" s="55"/>
      <c r="U4" s="55"/>
    </row>
    <row r="5" spans="1:21" x14ac:dyDescent="0.25">
      <c r="A5" s="54"/>
      <c r="B5" s="84" t="s">
        <v>297</v>
      </c>
      <c r="C5" s="84"/>
      <c r="D5" s="84"/>
      <c r="E5" s="84"/>
      <c r="F5" s="84"/>
      <c r="G5" s="84"/>
      <c r="H5" s="84"/>
      <c r="I5" s="84"/>
      <c r="J5" s="84"/>
      <c r="K5" s="84"/>
      <c r="L5" s="84"/>
      <c r="M5" s="84"/>
      <c r="N5" s="84"/>
      <c r="O5" s="84"/>
      <c r="P5" s="84"/>
      <c r="Q5" s="84"/>
      <c r="R5" s="84"/>
      <c r="S5" s="84"/>
      <c r="T5" s="84"/>
      <c r="U5" s="84"/>
    </row>
    <row r="6" spans="1:21" x14ac:dyDescent="0.25">
      <c r="A6" s="54"/>
      <c r="B6" s="55"/>
      <c r="C6" s="55"/>
      <c r="D6" s="55"/>
      <c r="E6" s="55"/>
      <c r="F6" s="55"/>
      <c r="G6" s="55"/>
      <c r="H6" s="55"/>
      <c r="I6" s="55"/>
      <c r="J6" s="55"/>
      <c r="K6" s="55"/>
      <c r="L6" s="55"/>
      <c r="M6" s="55"/>
      <c r="N6" s="55"/>
      <c r="O6" s="55"/>
      <c r="P6" s="55"/>
      <c r="Q6" s="55"/>
      <c r="R6" s="55"/>
      <c r="S6" s="55"/>
      <c r="T6" s="55"/>
      <c r="U6" s="55"/>
    </row>
    <row r="7" spans="1:21" ht="25.5" customHeight="1" x14ac:dyDescent="0.25">
      <c r="A7" s="54"/>
      <c r="B7" s="55" t="s">
        <v>298</v>
      </c>
      <c r="C7" s="55"/>
      <c r="D7" s="55"/>
      <c r="E7" s="55"/>
      <c r="F7" s="55"/>
      <c r="G7" s="55"/>
      <c r="H7" s="55"/>
      <c r="I7" s="55"/>
      <c r="J7" s="55"/>
      <c r="K7" s="55"/>
      <c r="L7" s="55"/>
      <c r="M7" s="55"/>
      <c r="N7" s="55"/>
      <c r="O7" s="55"/>
      <c r="P7" s="55"/>
      <c r="Q7" s="55"/>
      <c r="R7" s="55"/>
      <c r="S7" s="55"/>
      <c r="T7" s="55"/>
      <c r="U7" s="55"/>
    </row>
    <row r="8" spans="1:21" x14ac:dyDescent="0.25">
      <c r="A8" s="54"/>
      <c r="B8" s="55"/>
      <c r="C8" s="55"/>
      <c r="D8" s="55"/>
      <c r="E8" s="55"/>
      <c r="F8" s="55"/>
      <c r="G8" s="55"/>
      <c r="H8" s="55"/>
      <c r="I8" s="55"/>
      <c r="J8" s="55"/>
      <c r="K8" s="55"/>
      <c r="L8" s="55"/>
      <c r="M8" s="55"/>
      <c r="N8" s="55"/>
      <c r="O8" s="55"/>
      <c r="P8" s="55"/>
      <c r="Q8" s="55"/>
      <c r="R8" s="55"/>
      <c r="S8" s="55"/>
      <c r="T8" s="55"/>
      <c r="U8" s="55"/>
    </row>
    <row r="9" spans="1:21" x14ac:dyDescent="0.25">
      <c r="A9" s="54"/>
      <c r="B9" s="55" t="s">
        <v>299</v>
      </c>
      <c r="C9" s="55"/>
      <c r="D9" s="55"/>
      <c r="E9" s="55"/>
      <c r="F9" s="55"/>
      <c r="G9" s="55"/>
      <c r="H9" s="55"/>
      <c r="I9" s="55"/>
      <c r="J9" s="55"/>
      <c r="K9" s="55"/>
      <c r="L9" s="55"/>
      <c r="M9" s="55"/>
      <c r="N9" s="55"/>
      <c r="O9" s="55"/>
      <c r="P9" s="55"/>
      <c r="Q9" s="55"/>
      <c r="R9" s="55"/>
      <c r="S9" s="55"/>
      <c r="T9" s="55"/>
      <c r="U9" s="55"/>
    </row>
    <row r="10" spans="1:21" x14ac:dyDescent="0.25">
      <c r="A10" s="54"/>
      <c r="B10" s="55"/>
      <c r="C10" s="55"/>
      <c r="D10" s="55"/>
      <c r="E10" s="55"/>
      <c r="F10" s="55"/>
      <c r="G10" s="55"/>
      <c r="H10" s="55"/>
      <c r="I10" s="55"/>
      <c r="J10" s="55"/>
      <c r="K10" s="55"/>
      <c r="L10" s="55"/>
      <c r="M10" s="55"/>
      <c r="N10" s="55"/>
      <c r="O10" s="55"/>
      <c r="P10" s="55"/>
      <c r="Q10" s="55"/>
      <c r="R10" s="55"/>
      <c r="S10" s="55"/>
      <c r="T10" s="55"/>
      <c r="U10" s="55"/>
    </row>
    <row r="11" spans="1:21" x14ac:dyDescent="0.25">
      <c r="A11" s="54"/>
      <c r="B11" s="61" t="s">
        <v>165</v>
      </c>
      <c r="C11" s="61"/>
      <c r="D11" s="61"/>
      <c r="E11" s="61"/>
      <c r="F11" s="61"/>
      <c r="G11" s="61"/>
      <c r="H11" s="61"/>
      <c r="I11" s="61"/>
      <c r="J11" s="61"/>
      <c r="K11" s="61"/>
      <c r="L11" s="61"/>
      <c r="M11" s="61"/>
      <c r="N11" s="61"/>
      <c r="O11" s="61"/>
      <c r="P11" s="61"/>
      <c r="Q11" s="61"/>
      <c r="R11" s="61"/>
      <c r="S11" s="61"/>
      <c r="T11" s="61"/>
      <c r="U11" s="61"/>
    </row>
    <row r="12" spans="1:21" ht="15.75" thickBot="1" x14ac:dyDescent="0.3">
      <c r="A12" s="54"/>
      <c r="B12" s="21" t="s">
        <v>168</v>
      </c>
      <c r="C12" s="19"/>
      <c r="D12" s="34" t="s">
        <v>300</v>
      </c>
      <c r="E12" s="34"/>
      <c r="F12" s="19"/>
      <c r="G12" s="34" t="s">
        <v>301</v>
      </c>
      <c r="H12" s="34"/>
      <c r="I12" s="19"/>
      <c r="J12" s="34" t="s">
        <v>302</v>
      </c>
      <c r="K12" s="34"/>
      <c r="L12" s="19"/>
      <c r="M12" s="34" t="s">
        <v>303</v>
      </c>
      <c r="N12" s="34"/>
      <c r="O12" s="19"/>
      <c r="P12" s="34" t="s">
        <v>265</v>
      </c>
      <c r="Q12" s="34"/>
      <c r="R12" s="19"/>
    </row>
    <row r="13" spans="1:21" x14ac:dyDescent="0.25">
      <c r="A13" s="54"/>
      <c r="B13" s="23"/>
      <c r="C13" s="11"/>
      <c r="D13" s="36"/>
      <c r="E13" s="36"/>
      <c r="F13" s="11"/>
      <c r="G13" s="36"/>
      <c r="H13" s="36"/>
      <c r="I13" s="11"/>
      <c r="J13" s="36"/>
      <c r="K13" s="36"/>
      <c r="L13" s="11"/>
      <c r="M13" s="36"/>
      <c r="N13" s="36"/>
      <c r="O13" s="11"/>
      <c r="P13" s="36"/>
      <c r="Q13" s="36"/>
      <c r="R13" s="11"/>
    </row>
    <row r="14" spans="1:21" x14ac:dyDescent="0.25">
      <c r="A14" s="54"/>
      <c r="B14" s="86" t="s">
        <v>304</v>
      </c>
      <c r="C14" s="26"/>
      <c r="D14" s="48"/>
      <c r="E14" s="48"/>
      <c r="F14" s="26"/>
      <c r="G14" s="48"/>
      <c r="H14" s="48"/>
      <c r="I14" s="26"/>
      <c r="J14" s="48"/>
      <c r="K14" s="48"/>
      <c r="L14" s="26"/>
      <c r="M14" s="48"/>
      <c r="N14" s="48"/>
      <c r="O14" s="26"/>
      <c r="P14" s="48"/>
      <c r="Q14" s="48"/>
      <c r="R14" s="26"/>
    </row>
    <row r="15" spans="1:21" x14ac:dyDescent="0.25">
      <c r="A15" s="54"/>
      <c r="B15" s="23" t="s">
        <v>76</v>
      </c>
      <c r="C15" s="16"/>
      <c r="D15" s="11" t="s">
        <v>170</v>
      </c>
      <c r="E15" s="29">
        <v>68.900000000000006</v>
      </c>
      <c r="F15" s="16"/>
      <c r="G15" s="11" t="s">
        <v>170</v>
      </c>
      <c r="H15" s="29">
        <v>440.7</v>
      </c>
      <c r="I15" s="16"/>
      <c r="J15" s="11" t="s">
        <v>170</v>
      </c>
      <c r="K15" s="29">
        <v>54.8</v>
      </c>
      <c r="L15" s="16"/>
      <c r="M15" s="11" t="s">
        <v>170</v>
      </c>
      <c r="N15" s="29">
        <v>402.3</v>
      </c>
      <c r="O15" s="16"/>
      <c r="P15" s="11" t="s">
        <v>170</v>
      </c>
      <c r="Q15" s="29">
        <v>966.7</v>
      </c>
      <c r="R15" s="16"/>
    </row>
    <row r="16" spans="1:21" ht="15.75" thickBot="1" x14ac:dyDescent="0.3">
      <c r="A16" s="54"/>
      <c r="B16" s="25" t="s">
        <v>305</v>
      </c>
      <c r="C16" s="26"/>
      <c r="D16" s="50" t="s">
        <v>306</v>
      </c>
      <c r="E16" s="50"/>
      <c r="F16" s="27" t="s">
        <v>260</v>
      </c>
      <c r="G16" s="90" t="s">
        <v>258</v>
      </c>
      <c r="H16" s="90"/>
      <c r="I16" s="26"/>
      <c r="J16" s="90" t="s">
        <v>258</v>
      </c>
      <c r="K16" s="90"/>
      <c r="L16" s="26"/>
      <c r="M16" s="50" t="s">
        <v>307</v>
      </c>
      <c r="N16" s="50"/>
      <c r="O16" s="27" t="s">
        <v>260</v>
      </c>
      <c r="P16" s="50" t="s">
        <v>308</v>
      </c>
      <c r="Q16" s="50"/>
      <c r="R16" s="27" t="s">
        <v>260</v>
      </c>
    </row>
    <row r="17" spans="1:21" ht="15.75" thickBot="1" x14ac:dyDescent="0.3">
      <c r="A17" s="54"/>
      <c r="B17" s="45"/>
      <c r="C17" s="16"/>
      <c r="D17" s="91">
        <v>35.299999999999997</v>
      </c>
      <c r="E17" s="91"/>
      <c r="F17" s="16"/>
      <c r="G17" s="91">
        <v>440.7</v>
      </c>
      <c r="H17" s="91"/>
      <c r="I17" s="16"/>
      <c r="J17" s="91">
        <v>54.8</v>
      </c>
      <c r="K17" s="91"/>
      <c r="L17" s="16"/>
      <c r="M17" s="91">
        <v>362.4</v>
      </c>
      <c r="N17" s="91"/>
      <c r="O17" s="16"/>
      <c r="P17" s="91">
        <v>893.2</v>
      </c>
      <c r="Q17" s="91"/>
      <c r="R17" s="16"/>
    </row>
    <row r="18" spans="1:21" x14ac:dyDescent="0.25">
      <c r="A18" s="54"/>
      <c r="B18" s="25"/>
      <c r="C18" s="27"/>
      <c r="D18" s="92"/>
      <c r="E18" s="92"/>
      <c r="F18" s="27"/>
      <c r="G18" s="92"/>
      <c r="H18" s="92"/>
      <c r="I18" s="27"/>
      <c r="J18" s="92"/>
      <c r="K18" s="92"/>
      <c r="L18" s="27"/>
      <c r="M18" s="92"/>
      <c r="N18" s="92"/>
      <c r="O18" s="27"/>
      <c r="P18" s="92"/>
      <c r="Q18" s="92"/>
      <c r="R18" s="27"/>
    </row>
    <row r="19" spans="1:21" x14ac:dyDescent="0.25">
      <c r="A19" s="54"/>
      <c r="B19" s="42" t="s">
        <v>309</v>
      </c>
      <c r="C19" s="16"/>
      <c r="D19" s="37">
        <v>4.5999999999999996</v>
      </c>
      <c r="E19" s="37"/>
      <c r="F19" s="16"/>
      <c r="G19" s="37">
        <v>6.3</v>
      </c>
      <c r="H19" s="37"/>
      <c r="I19" s="16"/>
      <c r="J19" s="37">
        <v>93.1</v>
      </c>
      <c r="K19" s="37"/>
      <c r="L19" s="16"/>
      <c r="M19" s="35" t="s">
        <v>258</v>
      </c>
      <c r="N19" s="35"/>
      <c r="O19" s="16"/>
      <c r="P19" s="37">
        <v>104</v>
      </c>
      <c r="Q19" s="37"/>
      <c r="R19" s="16"/>
    </row>
    <row r="20" spans="1:21" ht="15.75" thickBot="1" x14ac:dyDescent="0.3">
      <c r="A20" s="54"/>
      <c r="B20" s="43" t="s">
        <v>57</v>
      </c>
      <c r="C20" s="26"/>
      <c r="D20" s="50" t="s">
        <v>310</v>
      </c>
      <c r="E20" s="50"/>
      <c r="F20" s="27" t="s">
        <v>260</v>
      </c>
      <c r="G20" s="50" t="s">
        <v>310</v>
      </c>
      <c r="H20" s="50"/>
      <c r="I20" s="27" t="s">
        <v>260</v>
      </c>
      <c r="J20" s="50" t="s">
        <v>259</v>
      </c>
      <c r="K20" s="50"/>
      <c r="L20" s="27" t="s">
        <v>260</v>
      </c>
      <c r="M20" s="50" t="s">
        <v>311</v>
      </c>
      <c r="N20" s="50"/>
      <c r="O20" s="27" t="s">
        <v>260</v>
      </c>
      <c r="P20" s="50" t="s">
        <v>312</v>
      </c>
      <c r="Q20" s="50"/>
      <c r="R20" s="27" t="s">
        <v>260</v>
      </c>
    </row>
    <row r="21" spans="1:21" ht="15.75" thickBot="1" x14ac:dyDescent="0.3">
      <c r="A21" s="54"/>
      <c r="B21" s="45"/>
      <c r="C21" s="16"/>
      <c r="D21" s="91">
        <v>4.3</v>
      </c>
      <c r="E21" s="91"/>
      <c r="F21" s="16"/>
      <c r="G21" s="91">
        <v>6</v>
      </c>
      <c r="H21" s="91"/>
      <c r="I21" s="16"/>
      <c r="J21" s="91">
        <v>92.4</v>
      </c>
      <c r="K21" s="91"/>
      <c r="L21" s="16"/>
      <c r="M21" s="91" t="s">
        <v>311</v>
      </c>
      <c r="N21" s="91"/>
      <c r="O21" s="11" t="s">
        <v>260</v>
      </c>
      <c r="P21" s="91">
        <v>100.1</v>
      </c>
      <c r="Q21" s="91"/>
      <c r="R21" s="16"/>
    </row>
    <row r="22" spans="1:21" x14ac:dyDescent="0.25">
      <c r="A22" s="54"/>
      <c r="B22" s="25"/>
      <c r="C22" s="27"/>
      <c r="D22" s="92"/>
      <c r="E22" s="92"/>
      <c r="F22" s="27"/>
      <c r="G22" s="92"/>
      <c r="H22" s="92"/>
      <c r="I22" s="27"/>
      <c r="J22" s="92"/>
      <c r="K22" s="92"/>
      <c r="L22" s="27"/>
      <c r="M22" s="92"/>
      <c r="N22" s="92"/>
      <c r="O22" s="27"/>
      <c r="P22" s="92"/>
      <c r="Q22" s="92"/>
      <c r="R22" s="27"/>
    </row>
    <row r="23" spans="1:21" x14ac:dyDescent="0.25">
      <c r="A23" s="54"/>
      <c r="B23" s="87" t="s">
        <v>313</v>
      </c>
      <c r="C23" s="16"/>
      <c r="D23" s="93"/>
      <c r="E23" s="93"/>
      <c r="F23" s="16"/>
      <c r="G23" s="93"/>
      <c r="H23" s="93"/>
      <c r="I23" s="16"/>
      <c r="J23" s="93"/>
      <c r="K23" s="93"/>
      <c r="L23" s="16"/>
      <c r="M23" s="93"/>
      <c r="N23" s="93"/>
      <c r="O23" s="16"/>
      <c r="P23" s="93"/>
      <c r="Q23" s="93"/>
      <c r="R23" s="16"/>
    </row>
    <row r="24" spans="1:21" x14ac:dyDescent="0.25">
      <c r="A24" s="54"/>
      <c r="B24" s="25" t="s">
        <v>76</v>
      </c>
      <c r="C24" s="26"/>
      <c r="D24" s="38">
        <v>70.5</v>
      </c>
      <c r="E24" s="38"/>
      <c r="F24" s="26"/>
      <c r="G24" s="38">
        <v>446.7</v>
      </c>
      <c r="H24" s="38"/>
      <c r="I24" s="26"/>
      <c r="J24" s="38">
        <v>147.19999999999999</v>
      </c>
      <c r="K24" s="38"/>
      <c r="L24" s="26"/>
      <c r="M24" s="38">
        <v>397.3</v>
      </c>
      <c r="N24" s="38"/>
      <c r="O24" s="26"/>
      <c r="P24" s="94">
        <v>1061.7</v>
      </c>
      <c r="Q24" s="94"/>
      <c r="R24" s="26"/>
    </row>
    <row r="25" spans="1:21" ht="15.75" thickBot="1" x14ac:dyDescent="0.3">
      <c r="A25" s="54"/>
      <c r="B25" s="23" t="s">
        <v>305</v>
      </c>
      <c r="C25" s="16"/>
      <c r="D25" s="39" t="s">
        <v>314</v>
      </c>
      <c r="E25" s="39"/>
      <c r="F25" s="11" t="s">
        <v>260</v>
      </c>
      <c r="G25" s="72" t="s">
        <v>258</v>
      </c>
      <c r="H25" s="72"/>
      <c r="I25" s="16"/>
      <c r="J25" s="72" t="s">
        <v>258</v>
      </c>
      <c r="K25" s="72"/>
      <c r="L25" s="16"/>
      <c r="M25" s="39" t="s">
        <v>315</v>
      </c>
      <c r="N25" s="39"/>
      <c r="O25" s="11" t="s">
        <v>260</v>
      </c>
      <c r="P25" s="39" t="s">
        <v>316</v>
      </c>
      <c r="Q25" s="39"/>
      <c r="R25" s="11" t="s">
        <v>260</v>
      </c>
    </row>
    <row r="26" spans="1:21" ht="15.75" thickBot="1" x14ac:dyDescent="0.3">
      <c r="A26" s="54"/>
      <c r="B26" s="30"/>
      <c r="C26" s="26"/>
      <c r="D26" s="31" t="s">
        <v>170</v>
      </c>
      <c r="E26" s="32">
        <v>39.6</v>
      </c>
      <c r="F26" s="26"/>
      <c r="G26" s="31" t="s">
        <v>170</v>
      </c>
      <c r="H26" s="32">
        <v>446.7</v>
      </c>
      <c r="I26" s="26"/>
      <c r="J26" s="31" t="s">
        <v>170</v>
      </c>
      <c r="K26" s="32">
        <v>147.19999999999999</v>
      </c>
      <c r="L26" s="26"/>
      <c r="M26" s="31" t="s">
        <v>170</v>
      </c>
      <c r="N26" s="32">
        <v>359.8</v>
      </c>
      <c r="O26" s="26"/>
      <c r="P26" s="31" t="s">
        <v>170</v>
      </c>
      <c r="Q26" s="32">
        <v>993.3</v>
      </c>
      <c r="R26" s="26"/>
    </row>
    <row r="27" spans="1:21" ht="15.75" thickTop="1" x14ac:dyDescent="0.25">
      <c r="A27" s="54"/>
      <c r="B27" s="60"/>
      <c r="C27" s="60"/>
      <c r="D27" s="60"/>
      <c r="E27" s="60"/>
      <c r="F27" s="60"/>
      <c r="G27" s="60"/>
      <c r="H27" s="60"/>
      <c r="I27" s="60"/>
      <c r="J27" s="60"/>
      <c r="K27" s="60"/>
      <c r="L27" s="60"/>
      <c r="M27" s="60"/>
      <c r="N27" s="60"/>
      <c r="O27" s="60"/>
      <c r="P27" s="60"/>
      <c r="Q27" s="60"/>
      <c r="R27" s="60"/>
      <c r="S27" s="60"/>
      <c r="T27" s="60"/>
      <c r="U27" s="60"/>
    </row>
    <row r="28" spans="1:21" x14ac:dyDescent="0.25">
      <c r="A28" s="54"/>
      <c r="B28" s="55" t="s">
        <v>317</v>
      </c>
      <c r="C28" s="55"/>
      <c r="D28" s="55"/>
      <c r="E28" s="55"/>
      <c r="F28" s="55"/>
      <c r="G28" s="55"/>
      <c r="H28" s="55"/>
      <c r="I28" s="55"/>
      <c r="J28" s="55"/>
      <c r="K28" s="55"/>
      <c r="L28" s="55"/>
      <c r="M28" s="55"/>
      <c r="N28" s="55"/>
      <c r="O28" s="55"/>
      <c r="P28" s="55"/>
      <c r="Q28" s="55"/>
      <c r="R28" s="55"/>
      <c r="S28" s="55"/>
      <c r="T28" s="55"/>
      <c r="U28" s="55"/>
    </row>
    <row r="29" spans="1:21" x14ac:dyDescent="0.25">
      <c r="A29" s="54"/>
      <c r="B29" s="55"/>
      <c r="C29" s="55"/>
      <c r="D29" s="55"/>
      <c r="E29" s="55"/>
      <c r="F29" s="55"/>
      <c r="G29" s="55"/>
      <c r="H29" s="55"/>
      <c r="I29" s="55"/>
      <c r="J29" s="55"/>
      <c r="K29" s="55"/>
      <c r="L29" s="55"/>
      <c r="M29" s="55"/>
      <c r="N29" s="55"/>
      <c r="O29" s="55"/>
      <c r="P29" s="55"/>
      <c r="Q29" s="55"/>
      <c r="R29" s="55"/>
      <c r="S29" s="55"/>
      <c r="T29" s="55"/>
      <c r="U29" s="55"/>
    </row>
    <row r="30" spans="1:21" x14ac:dyDescent="0.25">
      <c r="A30" s="54"/>
      <c r="B30" s="61" t="s">
        <v>165</v>
      </c>
      <c r="C30" s="61"/>
      <c r="D30" s="61"/>
      <c r="E30" s="61"/>
      <c r="F30" s="61"/>
      <c r="G30" s="61"/>
      <c r="H30" s="61"/>
      <c r="I30" s="61"/>
      <c r="J30" s="61"/>
      <c r="K30" s="61"/>
      <c r="L30" s="61"/>
      <c r="M30" s="61"/>
      <c r="N30" s="61"/>
      <c r="O30" s="61"/>
      <c r="P30" s="61"/>
      <c r="Q30" s="61"/>
      <c r="R30" s="61"/>
      <c r="S30" s="61"/>
      <c r="T30" s="61"/>
      <c r="U30" s="61"/>
    </row>
    <row r="31" spans="1:21" ht="15.75" thickBot="1" x14ac:dyDescent="0.3">
      <c r="A31" s="54"/>
      <c r="B31" s="17"/>
      <c r="C31" s="19"/>
      <c r="D31" s="34" t="s">
        <v>318</v>
      </c>
      <c r="E31" s="34"/>
      <c r="F31" s="34"/>
      <c r="G31" s="34"/>
      <c r="H31" s="34"/>
      <c r="I31" s="34"/>
      <c r="J31" s="34"/>
      <c r="K31" s="34"/>
      <c r="L31" s="19"/>
      <c r="M31" s="34" t="s">
        <v>319</v>
      </c>
      <c r="N31" s="34"/>
      <c r="O31" s="34"/>
      <c r="P31" s="34"/>
      <c r="Q31" s="34"/>
      <c r="R31" s="34"/>
      <c r="S31" s="34"/>
      <c r="T31" s="34"/>
      <c r="U31" s="19"/>
    </row>
    <row r="32" spans="1:21" x14ac:dyDescent="0.25">
      <c r="A32" s="54"/>
      <c r="B32" s="68" t="s">
        <v>168</v>
      </c>
      <c r="C32" s="70"/>
      <c r="D32" s="75" t="s">
        <v>252</v>
      </c>
      <c r="E32" s="75"/>
      <c r="F32" s="76"/>
      <c r="G32" s="75" t="s">
        <v>322</v>
      </c>
      <c r="H32" s="75"/>
      <c r="I32" s="76"/>
      <c r="J32" s="75" t="s">
        <v>324</v>
      </c>
      <c r="K32" s="75"/>
      <c r="L32" s="70"/>
      <c r="M32" s="75" t="s">
        <v>252</v>
      </c>
      <c r="N32" s="75"/>
      <c r="O32" s="76"/>
      <c r="P32" s="75" t="s">
        <v>322</v>
      </c>
      <c r="Q32" s="75"/>
      <c r="R32" s="76"/>
      <c r="S32" s="75" t="s">
        <v>324</v>
      </c>
      <c r="T32" s="75"/>
      <c r="U32" s="70"/>
    </row>
    <row r="33" spans="1:21" x14ac:dyDescent="0.25">
      <c r="A33" s="54"/>
      <c r="B33" s="68"/>
      <c r="C33" s="70"/>
      <c r="D33" s="33" t="s">
        <v>320</v>
      </c>
      <c r="E33" s="33"/>
      <c r="F33" s="77"/>
      <c r="G33" s="33" t="s">
        <v>323</v>
      </c>
      <c r="H33" s="33"/>
      <c r="I33" s="77"/>
      <c r="J33" s="33" t="s">
        <v>325</v>
      </c>
      <c r="K33" s="33"/>
      <c r="L33" s="70"/>
      <c r="M33" s="33" t="s">
        <v>320</v>
      </c>
      <c r="N33" s="33"/>
      <c r="O33" s="77"/>
      <c r="P33" s="33" t="s">
        <v>323</v>
      </c>
      <c r="Q33" s="33"/>
      <c r="R33" s="77"/>
      <c r="S33" s="33" t="s">
        <v>325</v>
      </c>
      <c r="T33" s="33"/>
      <c r="U33" s="70"/>
    </row>
    <row r="34" spans="1:21" ht="15.75" thickBot="1" x14ac:dyDescent="0.3">
      <c r="A34" s="54"/>
      <c r="B34" s="69"/>
      <c r="C34" s="70"/>
      <c r="D34" s="34" t="s">
        <v>321</v>
      </c>
      <c r="E34" s="34"/>
      <c r="F34" s="77"/>
      <c r="G34" s="100"/>
      <c r="H34" s="100"/>
      <c r="I34" s="77"/>
      <c r="J34" s="34" t="s">
        <v>321</v>
      </c>
      <c r="K34" s="34"/>
      <c r="L34" s="70"/>
      <c r="M34" s="34" t="s">
        <v>321</v>
      </c>
      <c r="N34" s="34"/>
      <c r="O34" s="77"/>
      <c r="P34" s="100"/>
      <c r="Q34" s="100"/>
      <c r="R34" s="77"/>
      <c r="S34" s="34" t="s">
        <v>321</v>
      </c>
      <c r="T34" s="34"/>
      <c r="U34" s="70"/>
    </row>
    <row r="35" spans="1:21" x14ac:dyDescent="0.25">
      <c r="A35" s="54"/>
      <c r="B35" s="95"/>
      <c r="C35" s="63"/>
      <c r="D35" s="101"/>
      <c r="E35" s="101"/>
      <c r="F35" s="63"/>
      <c r="G35" s="101"/>
      <c r="H35" s="101"/>
      <c r="I35" s="63"/>
      <c r="J35" s="101"/>
      <c r="K35" s="101"/>
      <c r="L35" s="63"/>
      <c r="M35" s="101"/>
      <c r="N35" s="101"/>
      <c r="O35" s="63"/>
      <c r="P35" s="101"/>
      <c r="Q35" s="101"/>
      <c r="R35" s="63"/>
      <c r="S35" s="101"/>
      <c r="T35" s="101"/>
      <c r="U35" s="63"/>
    </row>
    <row r="36" spans="1:21" x14ac:dyDescent="0.25">
      <c r="A36" s="54"/>
      <c r="B36" s="97" t="s">
        <v>326</v>
      </c>
      <c r="C36" s="98"/>
      <c r="D36" s="102"/>
      <c r="E36" s="102"/>
      <c r="F36" s="98"/>
      <c r="G36" s="102"/>
      <c r="H36" s="102"/>
      <c r="I36" s="98"/>
      <c r="J36" s="102"/>
      <c r="K36" s="102"/>
      <c r="L36" s="98"/>
      <c r="M36" s="102"/>
      <c r="N36" s="102"/>
      <c r="O36" s="98"/>
      <c r="P36" s="102"/>
      <c r="Q36" s="102"/>
      <c r="R36" s="98"/>
      <c r="S36" s="102"/>
      <c r="T36" s="102"/>
      <c r="U36" s="98"/>
    </row>
    <row r="37" spans="1:21" x14ac:dyDescent="0.25">
      <c r="A37" s="54"/>
      <c r="B37" s="23" t="s">
        <v>327</v>
      </c>
      <c r="C37" s="16"/>
      <c r="D37" s="11" t="s">
        <v>170</v>
      </c>
      <c r="E37" s="29" t="s">
        <v>328</v>
      </c>
      <c r="F37" s="16"/>
      <c r="G37" s="11" t="s">
        <v>170</v>
      </c>
      <c r="H37" s="29" t="s">
        <v>329</v>
      </c>
      <c r="I37" s="16"/>
      <c r="J37" s="11" t="s">
        <v>170</v>
      </c>
      <c r="K37" s="29" t="s">
        <v>330</v>
      </c>
      <c r="L37" s="16"/>
      <c r="M37" s="11" t="s">
        <v>170</v>
      </c>
      <c r="N37" s="29" t="s">
        <v>331</v>
      </c>
      <c r="O37" s="16"/>
      <c r="P37" s="11" t="s">
        <v>170</v>
      </c>
      <c r="Q37" s="29" t="s">
        <v>332</v>
      </c>
      <c r="R37" s="16"/>
      <c r="S37" s="11" t="s">
        <v>170</v>
      </c>
      <c r="T37" s="29" t="s">
        <v>333</v>
      </c>
      <c r="U37" s="16"/>
    </row>
    <row r="38" spans="1:21" ht="15.75" thickBot="1" x14ac:dyDescent="0.3">
      <c r="A38" s="54"/>
      <c r="B38" s="25" t="s">
        <v>334</v>
      </c>
      <c r="C38" s="26"/>
      <c r="D38" s="50" t="s">
        <v>335</v>
      </c>
      <c r="E38" s="50"/>
      <c r="F38" s="26"/>
      <c r="G38" s="50" t="s">
        <v>335</v>
      </c>
      <c r="H38" s="50"/>
      <c r="I38" s="26"/>
      <c r="J38" s="90" t="s">
        <v>258</v>
      </c>
      <c r="K38" s="90"/>
      <c r="L38" s="26"/>
      <c r="M38" s="50" t="s">
        <v>335</v>
      </c>
      <c r="N38" s="50"/>
      <c r="O38" s="26"/>
      <c r="P38" s="50" t="s">
        <v>335</v>
      </c>
      <c r="Q38" s="50"/>
      <c r="R38" s="26"/>
      <c r="S38" s="90" t="s">
        <v>258</v>
      </c>
      <c r="T38" s="90"/>
      <c r="U38" s="26"/>
    </row>
    <row r="39" spans="1:21" ht="15.75" thickBot="1" x14ac:dyDescent="0.3">
      <c r="A39" s="54"/>
      <c r="B39" s="45"/>
      <c r="C39" s="16"/>
      <c r="D39" s="46" t="s">
        <v>170</v>
      </c>
      <c r="E39" s="47" t="s">
        <v>336</v>
      </c>
      <c r="F39" s="16"/>
      <c r="G39" s="46" t="s">
        <v>170</v>
      </c>
      <c r="H39" s="47" t="s">
        <v>337</v>
      </c>
      <c r="I39" s="16"/>
      <c r="J39" s="51" t="s">
        <v>330</v>
      </c>
      <c r="K39" s="51"/>
      <c r="L39" s="16"/>
      <c r="M39" s="46" t="s">
        <v>170</v>
      </c>
      <c r="N39" s="47" t="s">
        <v>338</v>
      </c>
      <c r="O39" s="16"/>
      <c r="P39" s="46" t="s">
        <v>170</v>
      </c>
      <c r="Q39" s="47" t="s">
        <v>339</v>
      </c>
      <c r="R39" s="16"/>
      <c r="S39" s="51" t="s">
        <v>333</v>
      </c>
      <c r="T39" s="51"/>
      <c r="U39" s="16"/>
    </row>
    <row r="40" spans="1:21" ht="15.75" thickTop="1" x14ac:dyDescent="0.25">
      <c r="A40" s="54"/>
      <c r="B40" s="97" t="s">
        <v>340</v>
      </c>
      <c r="C40" s="26"/>
      <c r="D40" s="103"/>
      <c r="E40" s="103"/>
      <c r="F40" s="26"/>
      <c r="G40" s="103"/>
      <c r="H40" s="103"/>
      <c r="I40" s="26"/>
      <c r="J40" s="48"/>
      <c r="K40" s="48"/>
      <c r="L40" s="26"/>
      <c r="M40" s="103"/>
      <c r="N40" s="103"/>
      <c r="O40" s="26"/>
      <c r="P40" s="103"/>
      <c r="Q40" s="103"/>
      <c r="R40" s="26"/>
      <c r="S40" s="48"/>
      <c r="T40" s="48"/>
      <c r="U40" s="26"/>
    </row>
    <row r="41" spans="1:21" ht="15.75" thickBot="1" x14ac:dyDescent="0.3">
      <c r="A41" s="54"/>
      <c r="B41" s="23" t="s">
        <v>341</v>
      </c>
      <c r="C41" s="16"/>
      <c r="D41" s="93"/>
      <c r="E41" s="93"/>
      <c r="F41" s="16"/>
      <c r="G41" s="93"/>
      <c r="H41" s="93"/>
      <c r="I41" s="16"/>
      <c r="J41" s="39" t="s">
        <v>342</v>
      </c>
      <c r="K41" s="39"/>
      <c r="L41" s="16"/>
      <c r="M41" s="93"/>
      <c r="N41" s="93"/>
      <c r="O41" s="16"/>
      <c r="P41" s="93"/>
      <c r="Q41" s="93"/>
      <c r="R41" s="16"/>
      <c r="S41" s="39" t="s">
        <v>343</v>
      </c>
      <c r="T41" s="39"/>
      <c r="U41" s="16"/>
    </row>
    <row r="42" spans="1:21" ht="15.75" thickBot="1" x14ac:dyDescent="0.3">
      <c r="A42" s="54"/>
      <c r="B42" s="43" t="s">
        <v>344</v>
      </c>
      <c r="C42" s="26"/>
      <c r="D42" s="48"/>
      <c r="E42" s="48"/>
      <c r="F42" s="26"/>
      <c r="G42" s="48"/>
      <c r="H42" s="48"/>
      <c r="I42" s="26"/>
      <c r="J42" s="31" t="s">
        <v>170</v>
      </c>
      <c r="K42" s="32" t="s">
        <v>345</v>
      </c>
      <c r="L42" s="26"/>
      <c r="M42" s="48"/>
      <c r="N42" s="48"/>
      <c r="O42" s="26"/>
      <c r="P42" s="48"/>
      <c r="Q42" s="48"/>
      <c r="R42" s="26"/>
      <c r="S42" s="31" t="s">
        <v>170</v>
      </c>
      <c r="T42" s="32" t="s">
        <v>346</v>
      </c>
      <c r="U42" s="26"/>
    </row>
    <row r="43" spans="1:21" ht="15.75" thickTop="1" x14ac:dyDescent="0.25">
      <c r="A43" s="54"/>
      <c r="B43" s="55"/>
      <c r="C43" s="55"/>
      <c r="D43" s="55"/>
      <c r="E43" s="55"/>
      <c r="F43" s="55"/>
      <c r="G43" s="55"/>
      <c r="H43" s="55"/>
      <c r="I43" s="55"/>
      <c r="J43" s="55"/>
      <c r="K43" s="55"/>
      <c r="L43" s="55"/>
      <c r="M43" s="55"/>
      <c r="N43" s="55"/>
      <c r="O43" s="55"/>
      <c r="P43" s="55"/>
      <c r="Q43" s="55"/>
      <c r="R43" s="55"/>
      <c r="S43" s="55"/>
      <c r="T43" s="55"/>
      <c r="U43" s="55"/>
    </row>
    <row r="44" spans="1:21" x14ac:dyDescent="0.25">
      <c r="A44" s="54"/>
      <c r="B44" s="55" t="s">
        <v>347</v>
      </c>
      <c r="C44" s="55"/>
      <c r="D44" s="55"/>
      <c r="E44" s="55"/>
      <c r="F44" s="55"/>
      <c r="G44" s="55"/>
      <c r="H44" s="55"/>
      <c r="I44" s="55"/>
      <c r="J44" s="55"/>
      <c r="K44" s="55"/>
      <c r="L44" s="55"/>
      <c r="M44" s="55"/>
      <c r="N44" s="55"/>
      <c r="O44" s="55"/>
      <c r="P44" s="55"/>
      <c r="Q44" s="55"/>
      <c r="R44" s="55"/>
      <c r="S44" s="55"/>
      <c r="T44" s="55"/>
      <c r="U44" s="55"/>
    </row>
    <row r="45" spans="1:21" x14ac:dyDescent="0.25">
      <c r="A45" s="54"/>
      <c r="B45" s="55"/>
      <c r="C45" s="55"/>
      <c r="D45" s="55"/>
      <c r="E45" s="55"/>
      <c r="F45" s="55"/>
      <c r="G45" s="55"/>
      <c r="H45" s="55"/>
      <c r="I45" s="55"/>
      <c r="J45" s="55"/>
      <c r="K45" s="55"/>
      <c r="L45" s="55"/>
      <c r="M45" s="55"/>
      <c r="N45" s="55"/>
      <c r="O45" s="55"/>
      <c r="P45" s="55"/>
      <c r="Q45" s="55"/>
      <c r="R45" s="55"/>
      <c r="S45" s="55"/>
      <c r="T45" s="55"/>
      <c r="U45" s="55"/>
    </row>
    <row r="46" spans="1:21" ht="15.75" x14ac:dyDescent="0.25">
      <c r="A46" s="54"/>
      <c r="B46" s="56"/>
      <c r="C46" s="56"/>
      <c r="D46" s="56"/>
      <c r="E46" s="56"/>
      <c r="F46" s="56"/>
      <c r="G46" s="56"/>
      <c r="H46" s="56"/>
      <c r="I46" s="56"/>
      <c r="J46" s="56"/>
      <c r="K46" s="56"/>
      <c r="L46" s="56"/>
      <c r="M46" s="56"/>
      <c r="N46" s="56"/>
      <c r="O46" s="56"/>
      <c r="P46" s="56"/>
      <c r="Q46" s="56"/>
      <c r="R46" s="56"/>
      <c r="S46" s="56"/>
      <c r="T46" s="56"/>
      <c r="U46" s="56"/>
    </row>
    <row r="47" spans="1:21" x14ac:dyDescent="0.25">
      <c r="A47" s="54"/>
      <c r="B47" s="55"/>
      <c r="C47" s="55"/>
      <c r="D47" s="55"/>
      <c r="E47" s="55"/>
      <c r="F47" s="55"/>
      <c r="G47" s="55"/>
      <c r="H47" s="55"/>
      <c r="I47" s="55"/>
      <c r="J47" s="55"/>
      <c r="K47" s="55"/>
      <c r="L47" s="55"/>
      <c r="M47" s="55"/>
      <c r="N47" s="55"/>
      <c r="O47" s="55"/>
      <c r="P47" s="55"/>
      <c r="Q47" s="55"/>
      <c r="R47" s="55"/>
      <c r="S47" s="55"/>
      <c r="T47" s="55"/>
      <c r="U47" s="55"/>
    </row>
    <row r="48" spans="1:21" ht="15.75" x14ac:dyDescent="0.25">
      <c r="A48" s="54"/>
      <c r="B48" s="85"/>
      <c r="C48" s="85"/>
      <c r="D48" s="85"/>
      <c r="E48" s="85"/>
      <c r="F48" s="85"/>
      <c r="G48" s="85"/>
      <c r="H48" s="85"/>
      <c r="I48" s="85"/>
      <c r="J48" s="85"/>
      <c r="K48" s="85"/>
      <c r="L48" s="85"/>
      <c r="M48" s="85"/>
      <c r="N48" s="85"/>
      <c r="O48" s="85"/>
      <c r="P48" s="85"/>
      <c r="Q48" s="85"/>
      <c r="R48" s="85"/>
      <c r="S48" s="85"/>
      <c r="T48" s="85"/>
      <c r="U48" s="85"/>
    </row>
    <row r="49" spans="1:21" x14ac:dyDescent="0.25">
      <c r="A49" s="54"/>
      <c r="B49" s="62"/>
      <c r="C49" s="62"/>
      <c r="D49" s="62"/>
      <c r="E49" s="62"/>
      <c r="F49" s="62"/>
      <c r="G49" s="62"/>
      <c r="H49" s="62"/>
      <c r="I49" s="62"/>
      <c r="J49" s="62"/>
      <c r="K49" s="62"/>
      <c r="L49" s="62"/>
      <c r="M49" s="62"/>
      <c r="N49" s="62"/>
      <c r="O49" s="62"/>
      <c r="P49" s="62"/>
      <c r="Q49" s="62"/>
      <c r="R49" s="62"/>
      <c r="S49" s="62"/>
      <c r="T49" s="62"/>
      <c r="U49" s="62"/>
    </row>
  </sheetData>
  <mergeCells count="153">
    <mergeCell ref="B44:U44"/>
    <mergeCell ref="B45:U45"/>
    <mergeCell ref="B46:U46"/>
    <mergeCell ref="B47:U47"/>
    <mergeCell ref="B48:U48"/>
    <mergeCell ref="B49:U49"/>
    <mergeCell ref="B11:U11"/>
    <mergeCell ref="B27:U27"/>
    <mergeCell ref="B28:U28"/>
    <mergeCell ref="B29:U29"/>
    <mergeCell ref="B30:U30"/>
    <mergeCell ref="B43:U43"/>
    <mergeCell ref="B5:U5"/>
    <mergeCell ref="B6:U6"/>
    <mergeCell ref="B7:U7"/>
    <mergeCell ref="B8:U8"/>
    <mergeCell ref="B9:U9"/>
    <mergeCell ref="B10:U10"/>
    <mergeCell ref="D42:E42"/>
    <mergeCell ref="G42:H42"/>
    <mergeCell ref="M42:N42"/>
    <mergeCell ref="P42:Q42"/>
    <mergeCell ref="A1:A2"/>
    <mergeCell ref="B1:U1"/>
    <mergeCell ref="B2:U2"/>
    <mergeCell ref="B3:U3"/>
    <mergeCell ref="A4:A49"/>
    <mergeCell ref="B4:U4"/>
    <mergeCell ref="D41:E41"/>
    <mergeCell ref="G41:H41"/>
    <mergeCell ref="J41:K41"/>
    <mergeCell ref="M41:N41"/>
    <mergeCell ref="P41:Q41"/>
    <mergeCell ref="S41:T41"/>
    <mergeCell ref="J39:K39"/>
    <mergeCell ref="S39:T39"/>
    <mergeCell ref="D40:E40"/>
    <mergeCell ref="G40:H40"/>
    <mergeCell ref="J40:K40"/>
    <mergeCell ref="M40:N40"/>
    <mergeCell ref="P40:Q40"/>
    <mergeCell ref="S40:T40"/>
    <mergeCell ref="D38:E38"/>
    <mergeCell ref="G38:H38"/>
    <mergeCell ref="J38:K38"/>
    <mergeCell ref="M38:N38"/>
    <mergeCell ref="P38:Q38"/>
    <mergeCell ref="S38:T38"/>
    <mergeCell ref="S35:T35"/>
    <mergeCell ref="D36:E36"/>
    <mergeCell ref="G36:H36"/>
    <mergeCell ref="J36:K36"/>
    <mergeCell ref="M36:N36"/>
    <mergeCell ref="P36:Q36"/>
    <mergeCell ref="S36:T36"/>
    <mergeCell ref="R32:R34"/>
    <mergeCell ref="S32:T32"/>
    <mergeCell ref="S33:T33"/>
    <mergeCell ref="S34:T34"/>
    <mergeCell ref="U32:U34"/>
    <mergeCell ref="D35:E35"/>
    <mergeCell ref="G35:H35"/>
    <mergeCell ref="J35:K35"/>
    <mergeCell ref="M35:N35"/>
    <mergeCell ref="P35:Q35"/>
    <mergeCell ref="L32:L34"/>
    <mergeCell ref="M32:N32"/>
    <mergeCell ref="M33:N33"/>
    <mergeCell ref="M34:N34"/>
    <mergeCell ref="O32:O34"/>
    <mergeCell ref="P32:Q32"/>
    <mergeCell ref="P33:Q33"/>
    <mergeCell ref="P34:Q34"/>
    <mergeCell ref="G32:H32"/>
    <mergeCell ref="G33:H33"/>
    <mergeCell ref="G34:H34"/>
    <mergeCell ref="I32:I34"/>
    <mergeCell ref="J32:K32"/>
    <mergeCell ref="J33:K33"/>
    <mergeCell ref="J34:K34"/>
    <mergeCell ref="B32:B34"/>
    <mergeCell ref="C32:C34"/>
    <mergeCell ref="D32:E32"/>
    <mergeCell ref="D33:E33"/>
    <mergeCell ref="D34:E34"/>
    <mergeCell ref="F32:F34"/>
    <mergeCell ref="D25:E25"/>
    <mergeCell ref="G25:H25"/>
    <mergeCell ref="J25:K25"/>
    <mergeCell ref="M25:N25"/>
    <mergeCell ref="P25:Q25"/>
    <mergeCell ref="D31:K31"/>
    <mergeCell ref="M31:T31"/>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GridLines="0" workbookViewId="0"/>
  </sheetViews>
  <sheetFormatPr defaultRowHeight="15" x14ac:dyDescent="0.25"/>
  <cols>
    <col min="1" max="1" width="35.5703125" bestFit="1" customWidth="1"/>
    <col min="2" max="2" width="36.5703125" bestFit="1" customWidth="1"/>
    <col min="3" max="3" width="30" customWidth="1"/>
    <col min="4" max="4" width="36.5703125" customWidth="1"/>
    <col min="5" max="5" width="14.42578125" customWidth="1"/>
    <col min="6" max="6" width="6" customWidth="1"/>
    <col min="7" max="7" width="14.42578125" customWidth="1"/>
    <col min="8" max="8" width="15" customWidth="1"/>
    <col min="9" max="9" width="6" customWidth="1"/>
    <col min="10" max="10" width="36.5703125" customWidth="1"/>
    <col min="11" max="11" width="5" customWidth="1"/>
    <col min="12" max="12" width="36.5703125" customWidth="1"/>
    <col min="13" max="13" width="11.7109375" customWidth="1"/>
    <col min="14" max="14" width="6" customWidth="1"/>
    <col min="15" max="16" width="11.7109375" customWidth="1"/>
    <col min="17" max="17" width="6" customWidth="1"/>
    <col min="18" max="18" width="14.42578125" customWidth="1"/>
    <col min="19" max="19" width="30" customWidth="1"/>
  </cols>
  <sheetData>
    <row r="1" spans="1:19" ht="15" customHeight="1" x14ac:dyDescent="0.25">
      <c r="A1" s="6" t="s">
        <v>348</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348</v>
      </c>
      <c r="B3" s="53"/>
      <c r="C3" s="53"/>
      <c r="D3" s="53"/>
      <c r="E3" s="53"/>
      <c r="F3" s="53"/>
      <c r="G3" s="53"/>
      <c r="H3" s="53"/>
      <c r="I3" s="53"/>
      <c r="J3" s="53"/>
      <c r="K3" s="53"/>
      <c r="L3" s="53"/>
      <c r="M3" s="53"/>
      <c r="N3" s="53"/>
      <c r="O3" s="53"/>
      <c r="P3" s="53"/>
      <c r="Q3" s="53"/>
      <c r="R3" s="53"/>
      <c r="S3" s="53"/>
    </row>
    <row r="4" spans="1:19" x14ac:dyDescent="0.25">
      <c r="A4" s="54" t="s">
        <v>348</v>
      </c>
      <c r="B4" s="55"/>
      <c r="C4" s="55"/>
      <c r="D4" s="55"/>
      <c r="E4" s="55"/>
      <c r="F4" s="55"/>
      <c r="G4" s="55"/>
      <c r="H4" s="55"/>
      <c r="I4" s="55"/>
      <c r="J4" s="55"/>
      <c r="K4" s="55"/>
      <c r="L4" s="55"/>
      <c r="M4" s="55"/>
      <c r="N4" s="55"/>
      <c r="O4" s="55"/>
      <c r="P4" s="55"/>
      <c r="Q4" s="55"/>
      <c r="R4" s="55"/>
      <c r="S4" s="55"/>
    </row>
    <row r="5" spans="1:19" x14ac:dyDescent="0.25">
      <c r="A5" s="54"/>
      <c r="B5" s="119" t="s">
        <v>349</v>
      </c>
      <c r="C5" s="119"/>
      <c r="D5" s="119"/>
      <c r="E5" s="119"/>
      <c r="F5" s="119"/>
      <c r="G5" s="119"/>
      <c r="H5" s="119"/>
      <c r="I5" s="119"/>
      <c r="J5" s="119"/>
      <c r="K5" s="119"/>
      <c r="L5" s="119"/>
      <c r="M5" s="119"/>
      <c r="N5" s="119"/>
      <c r="O5" s="119"/>
      <c r="P5" s="119"/>
      <c r="Q5" s="119"/>
      <c r="R5" s="119"/>
      <c r="S5" s="119"/>
    </row>
    <row r="6" spans="1:19" x14ac:dyDescent="0.25">
      <c r="A6" s="54"/>
      <c r="B6" s="57"/>
      <c r="C6" s="57"/>
      <c r="D6" s="57"/>
      <c r="E6" s="57"/>
      <c r="F6" s="57"/>
      <c r="G6" s="57"/>
      <c r="H6" s="57"/>
      <c r="I6" s="57"/>
      <c r="J6" s="57"/>
      <c r="K6" s="57"/>
      <c r="L6" s="57"/>
      <c r="M6" s="57"/>
      <c r="N6" s="57"/>
      <c r="O6" s="57"/>
      <c r="P6" s="57"/>
      <c r="Q6" s="57"/>
      <c r="R6" s="57"/>
      <c r="S6" s="57"/>
    </row>
    <row r="7" spans="1:19" ht="38.25" customHeight="1" x14ac:dyDescent="0.25">
      <c r="A7" s="54"/>
      <c r="B7" s="55" t="s">
        <v>350</v>
      </c>
      <c r="C7" s="55"/>
      <c r="D7" s="55"/>
      <c r="E7" s="55"/>
      <c r="F7" s="55"/>
      <c r="G7" s="55"/>
      <c r="H7" s="55"/>
      <c r="I7" s="55"/>
      <c r="J7" s="55"/>
      <c r="K7" s="55"/>
      <c r="L7" s="55"/>
      <c r="M7" s="55"/>
      <c r="N7" s="55"/>
      <c r="O7" s="55"/>
      <c r="P7" s="55"/>
      <c r="Q7" s="55"/>
      <c r="R7" s="55"/>
      <c r="S7" s="55"/>
    </row>
    <row r="8" spans="1:19" x14ac:dyDescent="0.25">
      <c r="A8" s="54"/>
      <c r="B8" s="55"/>
      <c r="C8" s="55"/>
      <c r="D8" s="55"/>
      <c r="E8" s="55"/>
      <c r="F8" s="55"/>
      <c r="G8" s="55"/>
      <c r="H8" s="55"/>
      <c r="I8" s="55"/>
      <c r="J8" s="55"/>
      <c r="K8" s="55"/>
      <c r="L8" s="55"/>
      <c r="M8" s="55"/>
      <c r="N8" s="55"/>
      <c r="O8" s="55"/>
      <c r="P8" s="55"/>
      <c r="Q8" s="55"/>
      <c r="R8" s="55"/>
      <c r="S8" s="55"/>
    </row>
    <row r="9" spans="1:19" ht="38.25" customHeight="1" x14ac:dyDescent="0.25">
      <c r="A9" s="54"/>
      <c r="B9" s="55" t="s">
        <v>351</v>
      </c>
      <c r="C9" s="55"/>
      <c r="D9" s="55"/>
      <c r="E9" s="55"/>
      <c r="F9" s="55"/>
      <c r="G9" s="55"/>
      <c r="H9" s="55"/>
      <c r="I9" s="55"/>
      <c r="J9" s="55"/>
      <c r="K9" s="55"/>
      <c r="L9" s="55"/>
      <c r="M9" s="55"/>
      <c r="N9" s="55"/>
      <c r="O9" s="55"/>
      <c r="P9" s="55"/>
      <c r="Q9" s="55"/>
      <c r="R9" s="55"/>
      <c r="S9" s="55"/>
    </row>
    <row r="10" spans="1:19" x14ac:dyDescent="0.25">
      <c r="A10" s="54"/>
      <c r="B10" s="60"/>
      <c r="C10" s="60"/>
      <c r="D10" s="60"/>
      <c r="E10" s="60"/>
      <c r="F10" s="60"/>
      <c r="G10" s="60"/>
      <c r="H10" s="60"/>
      <c r="I10" s="60"/>
      <c r="J10" s="60"/>
      <c r="K10" s="60"/>
      <c r="L10" s="60"/>
      <c r="M10" s="60"/>
      <c r="N10" s="60"/>
      <c r="O10" s="60"/>
      <c r="P10" s="60"/>
      <c r="Q10" s="60"/>
      <c r="R10" s="60"/>
      <c r="S10" s="60"/>
    </row>
    <row r="11" spans="1:19" x14ac:dyDescent="0.25">
      <c r="A11" s="54"/>
      <c r="B11" s="55" t="s">
        <v>352</v>
      </c>
      <c r="C11" s="55"/>
      <c r="D11" s="55"/>
      <c r="E11" s="55"/>
      <c r="F11" s="55"/>
      <c r="G11" s="55"/>
      <c r="H11" s="55"/>
      <c r="I11" s="55"/>
      <c r="J11" s="55"/>
      <c r="K11" s="55"/>
      <c r="L11" s="55"/>
      <c r="M11" s="55"/>
      <c r="N11" s="55"/>
      <c r="O11" s="55"/>
      <c r="P11" s="55"/>
      <c r="Q11" s="55"/>
      <c r="R11" s="55"/>
      <c r="S11" s="55"/>
    </row>
    <row r="12" spans="1:19" x14ac:dyDescent="0.25">
      <c r="A12" s="54"/>
      <c r="B12" s="60"/>
      <c r="C12" s="60"/>
      <c r="D12" s="60"/>
      <c r="E12" s="60"/>
      <c r="F12" s="60"/>
      <c r="G12" s="60"/>
      <c r="H12" s="60"/>
      <c r="I12" s="60"/>
      <c r="J12" s="60"/>
      <c r="K12" s="60"/>
      <c r="L12" s="60"/>
      <c r="M12" s="60"/>
      <c r="N12" s="60"/>
      <c r="O12" s="60"/>
      <c r="P12" s="60"/>
      <c r="Q12" s="60"/>
      <c r="R12" s="60"/>
      <c r="S12" s="60"/>
    </row>
    <row r="13" spans="1:19" x14ac:dyDescent="0.25">
      <c r="A13" s="54"/>
      <c r="B13" s="61" t="s">
        <v>165</v>
      </c>
      <c r="C13" s="61"/>
      <c r="D13" s="61"/>
      <c r="E13" s="61"/>
      <c r="F13" s="61"/>
      <c r="G13" s="61"/>
      <c r="H13" s="61"/>
      <c r="I13" s="61"/>
      <c r="J13" s="61"/>
      <c r="K13" s="61"/>
      <c r="L13" s="61"/>
      <c r="M13" s="61"/>
      <c r="N13" s="61"/>
      <c r="O13" s="61"/>
      <c r="P13" s="61"/>
      <c r="Q13" s="61"/>
      <c r="R13" s="61"/>
      <c r="S13" s="61"/>
    </row>
    <row r="14" spans="1:19" ht="15.75" thickBot="1" x14ac:dyDescent="0.3">
      <c r="A14" s="54"/>
      <c r="B14" s="17"/>
      <c r="C14" s="19"/>
      <c r="D14" s="34" t="s">
        <v>353</v>
      </c>
      <c r="E14" s="34"/>
      <c r="F14" s="34"/>
      <c r="G14" s="34"/>
      <c r="H14" s="34"/>
      <c r="I14" s="34"/>
      <c r="J14" s="34"/>
      <c r="K14" s="19"/>
      <c r="L14" s="34" t="s">
        <v>354</v>
      </c>
      <c r="M14" s="34"/>
      <c r="N14" s="34"/>
      <c r="O14" s="34"/>
      <c r="P14" s="34"/>
      <c r="Q14" s="34"/>
      <c r="R14" s="34"/>
      <c r="S14" s="19"/>
    </row>
    <row r="15" spans="1:19" x14ac:dyDescent="0.25">
      <c r="A15" s="54"/>
      <c r="B15" s="74"/>
      <c r="C15" s="70"/>
      <c r="D15" s="20" t="s">
        <v>355</v>
      </c>
      <c r="E15" s="76"/>
      <c r="F15" s="75" t="s">
        <v>357</v>
      </c>
      <c r="G15" s="75"/>
      <c r="H15" s="75"/>
      <c r="I15" s="75"/>
      <c r="J15" s="75"/>
      <c r="K15" s="70"/>
      <c r="L15" s="20" t="s">
        <v>355</v>
      </c>
      <c r="M15" s="76"/>
      <c r="N15" s="75" t="s">
        <v>357</v>
      </c>
      <c r="O15" s="75"/>
      <c r="P15" s="75"/>
      <c r="Q15" s="75"/>
      <c r="R15" s="75"/>
      <c r="S15" s="70"/>
    </row>
    <row r="16" spans="1:19" ht="15.75" thickBot="1" x14ac:dyDescent="0.3">
      <c r="A16" s="54"/>
      <c r="B16" s="74"/>
      <c r="C16" s="70"/>
      <c r="D16" s="22" t="s">
        <v>356</v>
      </c>
      <c r="E16" s="77"/>
      <c r="F16" s="34"/>
      <c r="G16" s="34"/>
      <c r="H16" s="34"/>
      <c r="I16" s="34"/>
      <c r="J16" s="34"/>
      <c r="K16" s="70"/>
      <c r="L16" s="22" t="s">
        <v>356</v>
      </c>
      <c r="M16" s="77"/>
      <c r="N16" s="34"/>
      <c r="O16" s="34"/>
      <c r="P16" s="34"/>
      <c r="Q16" s="34"/>
      <c r="R16" s="34"/>
      <c r="S16" s="70"/>
    </row>
    <row r="17" spans="1:19" x14ac:dyDescent="0.25">
      <c r="A17" s="54"/>
      <c r="B17" s="68" t="s">
        <v>168</v>
      </c>
      <c r="C17" s="70"/>
      <c r="D17" s="76"/>
      <c r="E17" s="70"/>
      <c r="F17" s="75" t="s">
        <v>166</v>
      </c>
      <c r="G17" s="75"/>
      <c r="H17" s="76"/>
      <c r="I17" s="75" t="s">
        <v>167</v>
      </c>
      <c r="J17" s="75"/>
      <c r="K17" s="70"/>
      <c r="L17" s="76"/>
      <c r="M17" s="70"/>
      <c r="N17" s="75" t="s">
        <v>166</v>
      </c>
      <c r="O17" s="75"/>
      <c r="P17" s="76"/>
      <c r="Q17" s="75" t="s">
        <v>167</v>
      </c>
      <c r="R17" s="75"/>
      <c r="S17" s="70"/>
    </row>
    <row r="18" spans="1:19" ht="15.75" thickBot="1" x14ac:dyDescent="0.3">
      <c r="A18" s="54"/>
      <c r="B18" s="69"/>
      <c r="C18" s="70"/>
      <c r="D18" s="70"/>
      <c r="E18" s="70"/>
      <c r="F18" s="34">
        <v>2014</v>
      </c>
      <c r="G18" s="34"/>
      <c r="H18" s="77"/>
      <c r="I18" s="34">
        <v>2014</v>
      </c>
      <c r="J18" s="34"/>
      <c r="K18" s="70"/>
      <c r="L18" s="70"/>
      <c r="M18" s="70"/>
      <c r="N18" s="34">
        <v>2014</v>
      </c>
      <c r="O18" s="34"/>
      <c r="P18" s="77"/>
      <c r="Q18" s="34">
        <v>2014</v>
      </c>
      <c r="R18" s="34"/>
      <c r="S18" s="70"/>
    </row>
    <row r="19" spans="1:19" ht="26.25" x14ac:dyDescent="0.25">
      <c r="A19" s="54"/>
      <c r="B19" s="40" t="s">
        <v>358</v>
      </c>
      <c r="C19" s="26"/>
      <c r="D19" s="26"/>
      <c r="E19" s="26"/>
      <c r="F19" s="49"/>
      <c r="G19" s="49"/>
      <c r="H19" s="26"/>
      <c r="I19" s="49"/>
      <c r="J19" s="49"/>
      <c r="K19" s="26"/>
      <c r="L19" s="26"/>
      <c r="M19" s="26"/>
      <c r="N19" s="49"/>
      <c r="O19" s="49"/>
      <c r="P19" s="26"/>
      <c r="Q19" s="49"/>
      <c r="R19" s="49"/>
      <c r="S19" s="26"/>
    </row>
    <row r="20" spans="1:19" x14ac:dyDescent="0.25">
      <c r="A20" s="54"/>
      <c r="B20" s="104" t="s">
        <v>359</v>
      </c>
      <c r="C20" s="16"/>
      <c r="D20" s="23" t="s">
        <v>71</v>
      </c>
      <c r="E20" s="16"/>
      <c r="F20" s="11" t="s">
        <v>170</v>
      </c>
      <c r="G20" s="29" t="s">
        <v>360</v>
      </c>
      <c r="H20" s="16"/>
      <c r="I20" s="11" t="s">
        <v>170</v>
      </c>
      <c r="J20" s="29" t="s">
        <v>361</v>
      </c>
      <c r="K20" s="16"/>
      <c r="L20" s="23" t="s">
        <v>84</v>
      </c>
      <c r="M20" s="16"/>
      <c r="N20" s="11" t="s">
        <v>170</v>
      </c>
      <c r="O20" s="29" t="s">
        <v>362</v>
      </c>
      <c r="P20" s="16"/>
      <c r="Q20" s="11" t="s">
        <v>170</v>
      </c>
      <c r="R20" s="29" t="s">
        <v>363</v>
      </c>
      <c r="S20" s="16"/>
    </row>
    <row r="21" spans="1:19" x14ac:dyDescent="0.25">
      <c r="A21" s="54"/>
      <c r="B21" s="105"/>
      <c r="C21" s="27"/>
      <c r="D21" s="27"/>
      <c r="E21" s="27"/>
      <c r="F21" s="71"/>
      <c r="G21" s="71"/>
      <c r="H21" s="27"/>
      <c r="I21" s="71"/>
      <c r="J21" s="71"/>
      <c r="K21" s="27"/>
      <c r="L21" s="27"/>
      <c r="M21" s="27"/>
      <c r="N21" s="71"/>
      <c r="O21" s="71"/>
      <c r="P21" s="27"/>
      <c r="Q21" s="71"/>
      <c r="R21" s="71"/>
      <c r="S21" s="27"/>
    </row>
    <row r="22" spans="1:19" ht="25.5" x14ac:dyDescent="0.25">
      <c r="A22" s="54"/>
      <c r="B22" s="106" t="s">
        <v>364</v>
      </c>
      <c r="C22" s="16"/>
      <c r="D22" s="16"/>
      <c r="E22" s="16"/>
      <c r="F22" s="93"/>
      <c r="G22" s="93"/>
      <c r="H22" s="16"/>
      <c r="I22" s="93"/>
      <c r="J22" s="93"/>
      <c r="K22" s="16"/>
      <c r="L22" s="16"/>
      <c r="M22" s="16"/>
      <c r="N22" s="93"/>
      <c r="O22" s="93"/>
      <c r="P22" s="16"/>
      <c r="Q22" s="93"/>
      <c r="R22" s="93"/>
      <c r="S22" s="16"/>
    </row>
    <row r="23" spans="1:19" ht="15.75" thickBot="1" x14ac:dyDescent="0.3">
      <c r="A23" s="54"/>
      <c r="B23" s="105" t="s">
        <v>359</v>
      </c>
      <c r="C23" s="26"/>
      <c r="D23" s="25" t="s">
        <v>71</v>
      </c>
      <c r="E23" s="26"/>
      <c r="F23" s="50" t="s">
        <v>365</v>
      </c>
      <c r="G23" s="50"/>
      <c r="H23" s="26"/>
      <c r="I23" s="50" t="s">
        <v>366</v>
      </c>
      <c r="J23" s="50"/>
      <c r="K23" s="26"/>
      <c r="L23" s="25" t="s">
        <v>84</v>
      </c>
      <c r="M23" s="26"/>
      <c r="N23" s="50" t="s">
        <v>365</v>
      </c>
      <c r="O23" s="50"/>
      <c r="P23" s="26"/>
      <c r="Q23" s="50" t="s">
        <v>367</v>
      </c>
      <c r="R23" s="50"/>
      <c r="S23" s="26"/>
    </row>
    <row r="24" spans="1:19" x14ac:dyDescent="0.25">
      <c r="A24" s="54"/>
      <c r="B24" s="104"/>
      <c r="C24" s="11"/>
      <c r="D24" s="11"/>
      <c r="E24" s="11"/>
      <c r="F24" s="36"/>
      <c r="G24" s="36"/>
      <c r="H24" s="11"/>
      <c r="I24" s="36"/>
      <c r="J24" s="36"/>
      <c r="K24" s="11"/>
      <c r="L24" s="24"/>
      <c r="M24" s="11"/>
      <c r="N24" s="36"/>
      <c r="O24" s="36"/>
      <c r="P24" s="11"/>
      <c r="Q24" s="36"/>
      <c r="R24" s="36"/>
      <c r="S24" s="11"/>
    </row>
    <row r="25" spans="1:19" ht="15.75" thickBot="1" x14ac:dyDescent="0.3">
      <c r="A25" s="54"/>
      <c r="B25" s="80" t="s">
        <v>368</v>
      </c>
      <c r="C25" s="26"/>
      <c r="D25" s="26"/>
      <c r="E25" s="26"/>
      <c r="F25" s="31" t="s">
        <v>170</v>
      </c>
      <c r="G25" s="107" t="s">
        <v>369</v>
      </c>
      <c r="H25" s="26"/>
      <c r="I25" s="31" t="s">
        <v>170</v>
      </c>
      <c r="J25" s="107" t="s">
        <v>370</v>
      </c>
      <c r="K25" s="26"/>
      <c r="L25" s="41"/>
      <c r="M25" s="26"/>
      <c r="N25" s="31" t="s">
        <v>170</v>
      </c>
      <c r="O25" s="107" t="s">
        <v>371</v>
      </c>
      <c r="P25" s="26"/>
      <c r="Q25" s="31" t="s">
        <v>170</v>
      </c>
      <c r="R25" s="107" t="s">
        <v>372</v>
      </c>
      <c r="S25" s="26"/>
    </row>
    <row r="26" spans="1:19" ht="15.75" thickTop="1" x14ac:dyDescent="0.25">
      <c r="A26" s="54"/>
      <c r="B26" s="55"/>
      <c r="C26" s="55"/>
      <c r="D26" s="55"/>
      <c r="E26" s="55"/>
      <c r="F26" s="55"/>
      <c r="G26" s="55"/>
      <c r="H26" s="55"/>
      <c r="I26" s="55"/>
      <c r="J26" s="55"/>
      <c r="K26" s="55"/>
      <c r="L26" s="55"/>
      <c r="M26" s="55"/>
      <c r="N26" s="55"/>
      <c r="O26" s="55"/>
      <c r="P26" s="55"/>
      <c r="Q26" s="55"/>
      <c r="R26" s="55"/>
      <c r="S26" s="55"/>
    </row>
    <row r="27" spans="1:19" x14ac:dyDescent="0.25">
      <c r="A27" s="54"/>
      <c r="B27" s="55"/>
      <c r="C27" s="55"/>
      <c r="D27" s="55"/>
      <c r="E27" s="55"/>
      <c r="F27" s="55"/>
      <c r="G27" s="55"/>
      <c r="H27" s="55"/>
      <c r="I27" s="55"/>
      <c r="J27" s="55"/>
      <c r="K27" s="55"/>
      <c r="L27" s="55"/>
      <c r="M27" s="55"/>
      <c r="N27" s="55"/>
      <c r="O27" s="55"/>
      <c r="P27" s="55"/>
      <c r="Q27" s="55"/>
      <c r="R27" s="55"/>
      <c r="S27" s="55"/>
    </row>
    <row r="28" spans="1:19" x14ac:dyDescent="0.25">
      <c r="A28" s="54"/>
      <c r="B28" s="120" t="s">
        <v>373</v>
      </c>
      <c r="C28" s="120"/>
      <c r="D28" s="120"/>
      <c r="E28" s="120"/>
      <c r="F28" s="120"/>
      <c r="G28" s="120"/>
      <c r="H28" s="120"/>
      <c r="I28" s="120"/>
      <c r="J28" s="120"/>
      <c r="K28" s="120"/>
      <c r="L28" s="120"/>
      <c r="M28" s="120"/>
      <c r="N28" s="120"/>
      <c r="O28" s="120"/>
      <c r="P28" s="120"/>
      <c r="Q28" s="120"/>
      <c r="R28" s="120"/>
      <c r="S28" s="120"/>
    </row>
    <row r="29" spans="1:19" x14ac:dyDescent="0.25">
      <c r="A29" s="54"/>
      <c r="B29" s="121"/>
      <c r="C29" s="121"/>
      <c r="D29" s="121"/>
      <c r="E29" s="121"/>
      <c r="F29" s="121"/>
      <c r="G29" s="121"/>
      <c r="H29" s="121"/>
      <c r="I29" s="121"/>
      <c r="J29" s="121"/>
      <c r="K29" s="121"/>
      <c r="L29" s="121"/>
      <c r="M29" s="121"/>
      <c r="N29" s="121"/>
      <c r="O29" s="121"/>
      <c r="P29" s="121"/>
      <c r="Q29" s="121"/>
      <c r="R29" s="121"/>
      <c r="S29" s="121"/>
    </row>
    <row r="30" spans="1:19" x14ac:dyDescent="0.25">
      <c r="A30" s="54"/>
      <c r="B30" s="55" t="s">
        <v>374</v>
      </c>
      <c r="C30" s="55"/>
      <c r="D30" s="55"/>
      <c r="E30" s="55"/>
      <c r="F30" s="55"/>
      <c r="G30" s="55"/>
      <c r="H30" s="55"/>
      <c r="I30" s="55"/>
      <c r="J30" s="55"/>
      <c r="K30" s="55"/>
      <c r="L30" s="55"/>
      <c r="M30" s="55"/>
      <c r="N30" s="55"/>
      <c r="O30" s="55"/>
      <c r="P30" s="55"/>
      <c r="Q30" s="55"/>
      <c r="R30" s="55"/>
      <c r="S30" s="55"/>
    </row>
    <row r="31" spans="1:19" x14ac:dyDescent="0.25">
      <c r="A31" s="54"/>
      <c r="B31" s="55"/>
      <c r="C31" s="55"/>
      <c r="D31" s="55"/>
      <c r="E31" s="55"/>
      <c r="F31" s="55"/>
      <c r="G31" s="55"/>
      <c r="H31" s="55"/>
      <c r="I31" s="55"/>
      <c r="J31" s="55"/>
      <c r="K31" s="55"/>
      <c r="L31" s="55"/>
      <c r="M31" s="55"/>
      <c r="N31" s="55"/>
      <c r="O31" s="55"/>
      <c r="P31" s="55"/>
      <c r="Q31" s="55"/>
      <c r="R31" s="55"/>
      <c r="S31" s="55"/>
    </row>
    <row r="32" spans="1:19" x14ac:dyDescent="0.25">
      <c r="A32" s="54"/>
      <c r="B32" s="61" t="s">
        <v>165</v>
      </c>
      <c r="C32" s="61"/>
      <c r="D32" s="61"/>
      <c r="E32" s="61"/>
      <c r="F32" s="61"/>
      <c r="G32" s="61"/>
      <c r="H32" s="61"/>
      <c r="I32" s="61"/>
      <c r="J32" s="61"/>
      <c r="K32" s="61"/>
      <c r="L32" s="61"/>
      <c r="M32" s="61"/>
      <c r="N32" s="61"/>
      <c r="O32" s="61"/>
      <c r="P32" s="61"/>
      <c r="Q32" s="61"/>
      <c r="R32" s="61"/>
      <c r="S32" s="61"/>
    </row>
    <row r="33" spans="1:19" x14ac:dyDescent="0.25">
      <c r="A33" s="54"/>
      <c r="B33" s="74"/>
      <c r="C33" s="70"/>
      <c r="D33" s="33" t="s">
        <v>375</v>
      </c>
      <c r="E33" s="33"/>
      <c r="F33" s="33"/>
      <c r="G33" s="33"/>
      <c r="H33" s="33"/>
      <c r="I33" s="70"/>
      <c r="J33" s="20" t="s">
        <v>379</v>
      </c>
      <c r="K33" s="70"/>
      <c r="L33" s="33" t="s">
        <v>375</v>
      </c>
      <c r="M33" s="33"/>
      <c r="N33" s="33"/>
      <c r="O33" s="33"/>
      <c r="P33" s="33"/>
      <c r="Q33" s="70"/>
    </row>
    <row r="34" spans="1:19" x14ac:dyDescent="0.25">
      <c r="A34" s="54"/>
      <c r="B34" s="74"/>
      <c r="C34" s="70"/>
      <c r="D34" s="33" t="s">
        <v>376</v>
      </c>
      <c r="E34" s="33"/>
      <c r="F34" s="33"/>
      <c r="G34" s="33"/>
      <c r="H34" s="33"/>
      <c r="I34" s="70"/>
      <c r="J34" s="20" t="s">
        <v>380</v>
      </c>
      <c r="K34" s="70"/>
      <c r="L34" s="33" t="s">
        <v>383</v>
      </c>
      <c r="M34" s="33"/>
      <c r="N34" s="33"/>
      <c r="O34" s="33"/>
      <c r="P34" s="33"/>
      <c r="Q34" s="70"/>
    </row>
    <row r="35" spans="1:19" x14ac:dyDescent="0.25">
      <c r="A35" s="54"/>
      <c r="B35" s="74"/>
      <c r="C35" s="70"/>
      <c r="D35" s="33" t="s">
        <v>377</v>
      </c>
      <c r="E35" s="33"/>
      <c r="F35" s="33"/>
      <c r="G35" s="33"/>
      <c r="H35" s="33"/>
      <c r="I35" s="70"/>
      <c r="J35" s="20" t="s">
        <v>381</v>
      </c>
      <c r="K35" s="70"/>
      <c r="L35" s="33" t="s">
        <v>384</v>
      </c>
      <c r="M35" s="33"/>
      <c r="N35" s="33"/>
      <c r="O35" s="33"/>
      <c r="P35" s="33"/>
      <c r="Q35" s="70"/>
    </row>
    <row r="36" spans="1:19" x14ac:dyDescent="0.25">
      <c r="A36" s="54"/>
      <c r="B36" s="74"/>
      <c r="C36" s="70"/>
      <c r="D36" s="33" t="s">
        <v>378</v>
      </c>
      <c r="E36" s="33"/>
      <c r="F36" s="33"/>
      <c r="G36" s="33"/>
      <c r="H36" s="33"/>
      <c r="I36" s="70"/>
      <c r="J36" s="20" t="s">
        <v>382</v>
      </c>
      <c r="K36" s="70"/>
      <c r="L36" s="33" t="s">
        <v>385</v>
      </c>
      <c r="M36" s="33"/>
      <c r="N36" s="33"/>
      <c r="O36" s="33"/>
      <c r="P36" s="33"/>
      <c r="Q36" s="70"/>
    </row>
    <row r="37" spans="1:19" ht="15.75" thickBot="1" x14ac:dyDescent="0.3">
      <c r="A37" s="54"/>
      <c r="B37" s="74"/>
      <c r="C37" s="70"/>
      <c r="D37" s="100"/>
      <c r="E37" s="100"/>
      <c r="F37" s="100"/>
      <c r="G37" s="100"/>
      <c r="H37" s="100"/>
      <c r="I37" s="70"/>
      <c r="J37" s="22" t="s">
        <v>378</v>
      </c>
      <c r="K37" s="70"/>
      <c r="L37" s="100"/>
      <c r="M37" s="100"/>
      <c r="N37" s="100"/>
      <c r="O37" s="100"/>
      <c r="P37" s="100"/>
      <c r="Q37" s="70"/>
    </row>
    <row r="38" spans="1:19" x14ac:dyDescent="0.25">
      <c r="A38" s="54"/>
      <c r="B38" s="74"/>
      <c r="C38" s="70"/>
      <c r="D38" s="75" t="s">
        <v>386</v>
      </c>
      <c r="E38" s="75"/>
      <c r="F38" s="75"/>
      <c r="G38" s="75"/>
      <c r="H38" s="75"/>
      <c r="I38" s="70"/>
      <c r="J38" s="76"/>
      <c r="K38" s="70"/>
      <c r="L38" s="75" t="s">
        <v>386</v>
      </c>
      <c r="M38" s="75"/>
      <c r="N38" s="75"/>
      <c r="O38" s="75"/>
      <c r="P38" s="75"/>
      <c r="Q38" s="70"/>
    </row>
    <row r="39" spans="1:19" ht="15.75" thickBot="1" x14ac:dyDescent="0.3">
      <c r="A39" s="54"/>
      <c r="B39" s="74"/>
      <c r="C39" s="70"/>
      <c r="D39" s="34" t="s">
        <v>166</v>
      </c>
      <c r="E39" s="34"/>
      <c r="F39" s="34"/>
      <c r="G39" s="34"/>
      <c r="H39" s="34"/>
      <c r="I39" s="70"/>
      <c r="J39" s="70"/>
      <c r="K39" s="70"/>
      <c r="L39" s="34" t="s">
        <v>166</v>
      </c>
      <c r="M39" s="34"/>
      <c r="N39" s="34"/>
      <c r="O39" s="34"/>
      <c r="P39" s="34"/>
      <c r="Q39" s="70"/>
    </row>
    <row r="40" spans="1:19" ht="15.75" thickBot="1" x14ac:dyDescent="0.3">
      <c r="A40" s="54"/>
      <c r="B40" s="21" t="s">
        <v>168</v>
      </c>
      <c r="C40" s="19"/>
      <c r="D40" s="82">
        <v>2014</v>
      </c>
      <c r="E40" s="82"/>
      <c r="F40" s="19"/>
      <c r="G40" s="82">
        <v>2013</v>
      </c>
      <c r="H40" s="82"/>
      <c r="I40" s="19"/>
      <c r="J40" s="19"/>
      <c r="K40" s="19"/>
      <c r="L40" s="82">
        <v>2014</v>
      </c>
      <c r="M40" s="82"/>
      <c r="N40" s="73"/>
      <c r="O40" s="82">
        <v>2013</v>
      </c>
      <c r="P40" s="82"/>
      <c r="Q40" s="19"/>
    </row>
    <row r="41" spans="1:19" ht="25.5" x14ac:dyDescent="0.25">
      <c r="A41" s="54"/>
      <c r="B41" s="108" t="s">
        <v>387</v>
      </c>
      <c r="C41" s="98"/>
      <c r="D41" s="112"/>
      <c r="E41" s="112"/>
      <c r="F41" s="98"/>
      <c r="G41" s="112"/>
      <c r="H41" s="112"/>
      <c r="I41" s="98"/>
      <c r="J41" s="110"/>
      <c r="K41" s="98"/>
      <c r="L41" s="112"/>
      <c r="M41" s="112"/>
      <c r="N41" s="98"/>
      <c r="O41" s="112"/>
      <c r="P41" s="112"/>
      <c r="Q41" s="98"/>
    </row>
    <row r="42" spans="1:19" x14ac:dyDescent="0.25">
      <c r="A42" s="54"/>
      <c r="B42" s="104"/>
      <c r="C42" s="11"/>
      <c r="D42" s="35"/>
      <c r="E42" s="35"/>
      <c r="F42" s="11"/>
      <c r="G42" s="35"/>
      <c r="H42" s="35"/>
      <c r="I42" s="11"/>
      <c r="J42" s="24"/>
      <c r="K42" s="11"/>
      <c r="L42" s="35"/>
      <c r="M42" s="35"/>
      <c r="N42" s="11"/>
      <c r="O42" s="35"/>
      <c r="P42" s="35"/>
      <c r="Q42" s="11"/>
    </row>
    <row r="43" spans="1:19" x14ac:dyDescent="0.25">
      <c r="A43" s="54"/>
      <c r="B43" s="105" t="s">
        <v>359</v>
      </c>
      <c r="C43" s="26"/>
      <c r="D43" s="27" t="s">
        <v>170</v>
      </c>
      <c r="E43" s="28" t="s">
        <v>388</v>
      </c>
      <c r="F43" s="26"/>
      <c r="G43" s="27" t="s">
        <v>170</v>
      </c>
      <c r="H43" s="28" t="s">
        <v>389</v>
      </c>
      <c r="I43" s="26"/>
      <c r="J43" s="27" t="s">
        <v>390</v>
      </c>
      <c r="K43" s="26"/>
      <c r="L43" s="27" t="s">
        <v>170</v>
      </c>
      <c r="M43" s="28" t="s">
        <v>391</v>
      </c>
      <c r="N43" s="26"/>
      <c r="O43" s="27" t="s">
        <v>170</v>
      </c>
      <c r="P43" s="28" t="s">
        <v>392</v>
      </c>
      <c r="Q43" s="26"/>
    </row>
    <row r="44" spans="1:19" ht="15.75" thickBot="1" x14ac:dyDescent="0.3">
      <c r="A44" s="54"/>
      <c r="B44" s="111"/>
      <c r="C44" s="16"/>
      <c r="D44" s="113"/>
      <c r="E44" s="113"/>
      <c r="F44" s="16"/>
      <c r="G44" s="113"/>
      <c r="H44" s="113"/>
      <c r="I44" s="16"/>
      <c r="J44" s="23" t="s">
        <v>31</v>
      </c>
      <c r="K44" s="16"/>
      <c r="L44" s="39" t="s">
        <v>393</v>
      </c>
      <c r="M44" s="39"/>
      <c r="N44" s="16"/>
      <c r="O44" s="39" t="s">
        <v>394</v>
      </c>
      <c r="P44" s="39"/>
      <c r="Q44" s="16"/>
    </row>
    <row r="45" spans="1:19" ht="15.75" thickBot="1" x14ac:dyDescent="0.3">
      <c r="A45" s="54"/>
      <c r="B45" s="80" t="s">
        <v>395</v>
      </c>
      <c r="C45" s="26"/>
      <c r="D45" s="31" t="s">
        <v>170</v>
      </c>
      <c r="E45" s="32" t="s">
        <v>388</v>
      </c>
      <c r="F45" s="26"/>
      <c r="G45" s="31" t="s">
        <v>170</v>
      </c>
      <c r="H45" s="107" t="s">
        <v>389</v>
      </c>
      <c r="I45" s="26"/>
      <c r="J45" s="109"/>
      <c r="K45" s="26"/>
      <c r="L45" s="31" t="s">
        <v>170</v>
      </c>
      <c r="M45" s="32" t="s">
        <v>396</v>
      </c>
      <c r="N45" s="26"/>
      <c r="O45" s="31" t="s">
        <v>170</v>
      </c>
      <c r="P45" s="32" t="s">
        <v>397</v>
      </c>
      <c r="Q45" s="26"/>
    </row>
    <row r="46" spans="1:19" ht="15.75" thickTop="1" x14ac:dyDescent="0.25">
      <c r="A46" s="54"/>
      <c r="B46" s="122"/>
      <c r="C46" s="122"/>
      <c r="D46" s="122"/>
      <c r="E46" s="122"/>
      <c r="F46" s="122"/>
      <c r="G46" s="122"/>
      <c r="H46" s="122"/>
      <c r="I46" s="122"/>
      <c r="J46" s="122"/>
      <c r="K46" s="122"/>
      <c r="L46" s="122"/>
      <c r="M46" s="122"/>
      <c r="N46" s="122"/>
      <c r="O46" s="122"/>
      <c r="P46" s="122"/>
      <c r="Q46" s="122"/>
      <c r="R46" s="122"/>
      <c r="S46" s="122"/>
    </row>
    <row r="47" spans="1:19" x14ac:dyDescent="0.25">
      <c r="A47" s="54"/>
      <c r="B47" s="123"/>
      <c r="C47" s="123"/>
      <c r="D47" s="123"/>
      <c r="E47" s="123"/>
      <c r="F47" s="123"/>
      <c r="G47" s="123"/>
      <c r="H47" s="123"/>
      <c r="I47" s="123"/>
      <c r="J47" s="123"/>
      <c r="K47" s="123"/>
      <c r="L47" s="123"/>
      <c r="M47" s="123"/>
      <c r="N47" s="123"/>
      <c r="O47" s="123"/>
      <c r="P47" s="123"/>
      <c r="Q47" s="123"/>
      <c r="R47" s="123"/>
      <c r="S47" s="123"/>
    </row>
    <row r="48" spans="1:19" ht="25.5" customHeight="1" x14ac:dyDescent="0.25">
      <c r="A48" s="54"/>
      <c r="B48" s="120" t="s">
        <v>398</v>
      </c>
      <c r="C48" s="120"/>
      <c r="D48" s="120"/>
      <c r="E48" s="120"/>
      <c r="F48" s="120"/>
      <c r="G48" s="120"/>
      <c r="H48" s="120"/>
      <c r="I48" s="120"/>
      <c r="J48" s="120"/>
      <c r="K48" s="120"/>
      <c r="L48" s="120"/>
      <c r="M48" s="120"/>
      <c r="N48" s="120"/>
      <c r="O48" s="120"/>
      <c r="P48" s="120"/>
      <c r="Q48" s="120"/>
      <c r="R48" s="120"/>
      <c r="S48" s="120"/>
    </row>
    <row r="49" spans="1:19" x14ac:dyDescent="0.25">
      <c r="A49" s="54"/>
      <c r="B49" s="60"/>
      <c r="C49" s="60"/>
      <c r="D49" s="60"/>
      <c r="E49" s="60"/>
      <c r="F49" s="60"/>
      <c r="G49" s="60"/>
      <c r="H49" s="60"/>
      <c r="I49" s="60"/>
      <c r="J49" s="60"/>
      <c r="K49" s="60"/>
      <c r="L49" s="60"/>
      <c r="M49" s="60"/>
      <c r="N49" s="60"/>
      <c r="O49" s="60"/>
      <c r="P49" s="60"/>
      <c r="Q49" s="60"/>
      <c r="R49" s="60"/>
      <c r="S49" s="60"/>
    </row>
    <row r="50" spans="1:19" x14ac:dyDescent="0.25">
      <c r="A50" s="54"/>
      <c r="B50" s="61" t="s">
        <v>165</v>
      </c>
      <c r="C50" s="61"/>
      <c r="D50" s="61"/>
      <c r="E50" s="61"/>
      <c r="F50" s="61"/>
      <c r="G50" s="61"/>
      <c r="H50" s="61"/>
      <c r="I50" s="61"/>
      <c r="J50" s="61"/>
      <c r="K50" s="61"/>
      <c r="L50" s="61"/>
      <c r="M50" s="61"/>
      <c r="N50" s="61"/>
      <c r="O50" s="61"/>
      <c r="P50" s="61"/>
      <c r="Q50" s="61"/>
      <c r="R50" s="61"/>
      <c r="S50" s="61"/>
    </row>
    <row r="51" spans="1:19" x14ac:dyDescent="0.25">
      <c r="A51" s="54"/>
      <c r="B51" s="74"/>
      <c r="C51" s="70"/>
      <c r="D51" s="33" t="s">
        <v>375</v>
      </c>
      <c r="E51" s="33"/>
      <c r="F51" s="33"/>
      <c r="G51" s="33"/>
      <c r="H51" s="33"/>
      <c r="I51" s="70"/>
      <c r="J51" s="20" t="s">
        <v>379</v>
      </c>
      <c r="K51" s="70"/>
      <c r="L51" s="33" t="s">
        <v>375</v>
      </c>
      <c r="M51" s="33"/>
      <c r="N51" s="33"/>
      <c r="O51" s="33"/>
      <c r="P51" s="33"/>
      <c r="Q51" s="70"/>
    </row>
    <row r="52" spans="1:19" x14ac:dyDescent="0.25">
      <c r="A52" s="54"/>
      <c r="B52" s="74"/>
      <c r="C52" s="70"/>
      <c r="D52" s="33" t="s">
        <v>376</v>
      </c>
      <c r="E52" s="33"/>
      <c r="F52" s="33"/>
      <c r="G52" s="33"/>
      <c r="H52" s="33"/>
      <c r="I52" s="70"/>
      <c r="J52" s="20" t="s">
        <v>380</v>
      </c>
      <c r="K52" s="70"/>
      <c r="L52" s="33" t="s">
        <v>383</v>
      </c>
      <c r="M52" s="33"/>
      <c r="N52" s="33"/>
      <c r="O52" s="33"/>
      <c r="P52" s="33"/>
      <c r="Q52" s="70"/>
    </row>
    <row r="53" spans="1:19" x14ac:dyDescent="0.25">
      <c r="A53" s="54"/>
      <c r="B53" s="74"/>
      <c r="C53" s="70"/>
      <c r="D53" s="33" t="s">
        <v>377</v>
      </c>
      <c r="E53" s="33"/>
      <c r="F53" s="33"/>
      <c r="G53" s="33"/>
      <c r="H53" s="33"/>
      <c r="I53" s="70"/>
      <c r="J53" s="20" t="s">
        <v>381</v>
      </c>
      <c r="K53" s="70"/>
      <c r="L53" s="33" t="s">
        <v>384</v>
      </c>
      <c r="M53" s="33"/>
      <c r="N53" s="33"/>
      <c r="O53" s="33"/>
      <c r="P53" s="33"/>
      <c r="Q53" s="70"/>
    </row>
    <row r="54" spans="1:19" x14ac:dyDescent="0.25">
      <c r="A54" s="54"/>
      <c r="B54" s="74"/>
      <c r="C54" s="70"/>
      <c r="D54" s="33" t="s">
        <v>378</v>
      </c>
      <c r="E54" s="33"/>
      <c r="F54" s="33"/>
      <c r="G54" s="33"/>
      <c r="H54" s="33"/>
      <c r="I54" s="70"/>
      <c r="J54" s="20" t="s">
        <v>382</v>
      </c>
      <c r="K54" s="70"/>
      <c r="L54" s="33" t="s">
        <v>385</v>
      </c>
      <c r="M54" s="33"/>
      <c r="N54" s="33"/>
      <c r="O54" s="33"/>
      <c r="P54" s="33"/>
      <c r="Q54" s="70"/>
    </row>
    <row r="55" spans="1:19" ht="15.75" thickBot="1" x14ac:dyDescent="0.3">
      <c r="A55" s="54"/>
      <c r="B55" s="74"/>
      <c r="C55" s="70"/>
      <c r="D55" s="100"/>
      <c r="E55" s="100"/>
      <c r="F55" s="100"/>
      <c r="G55" s="100"/>
      <c r="H55" s="100"/>
      <c r="I55" s="70"/>
      <c r="J55" s="22" t="s">
        <v>378</v>
      </c>
      <c r="K55" s="70"/>
      <c r="L55" s="100"/>
      <c r="M55" s="100"/>
      <c r="N55" s="100"/>
      <c r="O55" s="100"/>
      <c r="P55" s="100"/>
      <c r="Q55" s="70"/>
    </row>
    <row r="56" spans="1:19" x14ac:dyDescent="0.25">
      <c r="A56" s="54"/>
      <c r="B56" s="74"/>
      <c r="C56" s="70"/>
      <c r="D56" s="75" t="s">
        <v>399</v>
      </c>
      <c r="E56" s="75"/>
      <c r="F56" s="75"/>
      <c r="G56" s="75"/>
      <c r="H56" s="75"/>
      <c r="I56" s="70"/>
      <c r="J56" s="76"/>
      <c r="K56" s="70"/>
      <c r="L56" s="75" t="s">
        <v>399</v>
      </c>
      <c r="M56" s="75"/>
      <c r="N56" s="75"/>
      <c r="O56" s="75"/>
      <c r="P56" s="75"/>
      <c r="Q56" s="70"/>
    </row>
    <row r="57" spans="1:19" ht="15.75" thickBot="1" x14ac:dyDescent="0.3">
      <c r="A57" s="54"/>
      <c r="B57" s="74"/>
      <c r="C57" s="70"/>
      <c r="D57" s="34" t="s">
        <v>166</v>
      </c>
      <c r="E57" s="34"/>
      <c r="F57" s="34"/>
      <c r="G57" s="34"/>
      <c r="H57" s="34"/>
      <c r="I57" s="70"/>
      <c r="J57" s="70"/>
      <c r="K57" s="70"/>
      <c r="L57" s="34" t="s">
        <v>166</v>
      </c>
      <c r="M57" s="34"/>
      <c r="N57" s="34"/>
      <c r="O57" s="34"/>
      <c r="P57" s="34"/>
      <c r="Q57" s="70"/>
    </row>
    <row r="58" spans="1:19" ht="15.75" thickBot="1" x14ac:dyDescent="0.3">
      <c r="A58" s="54"/>
      <c r="B58" s="21" t="s">
        <v>168</v>
      </c>
      <c r="C58" s="19"/>
      <c r="D58" s="82">
        <v>2014</v>
      </c>
      <c r="E58" s="82"/>
      <c r="F58" s="19"/>
      <c r="G58" s="82">
        <v>2013</v>
      </c>
      <c r="H58" s="82"/>
      <c r="I58" s="19"/>
      <c r="J58" s="19"/>
      <c r="K58" s="19"/>
      <c r="L58" s="82">
        <v>2014</v>
      </c>
      <c r="M58" s="82"/>
      <c r="N58" s="73"/>
      <c r="O58" s="82">
        <v>2013</v>
      </c>
      <c r="P58" s="82"/>
      <c r="Q58" s="19"/>
    </row>
    <row r="59" spans="1:19" ht="26.25" x14ac:dyDescent="0.25">
      <c r="A59" s="54"/>
      <c r="B59" s="40" t="s">
        <v>387</v>
      </c>
      <c r="C59" s="98"/>
      <c r="D59" s="112"/>
      <c r="E59" s="112"/>
      <c r="F59" s="98"/>
      <c r="G59" s="112"/>
      <c r="H59" s="112"/>
      <c r="I59" s="98"/>
      <c r="J59" s="99"/>
      <c r="K59" s="98"/>
      <c r="L59" s="112"/>
      <c r="M59" s="112"/>
      <c r="N59" s="98"/>
      <c r="O59" s="112"/>
      <c r="P59" s="112"/>
      <c r="Q59" s="98"/>
    </row>
    <row r="60" spans="1:19" x14ac:dyDescent="0.25">
      <c r="A60" s="54"/>
      <c r="B60" s="23"/>
      <c r="C60" s="11"/>
      <c r="D60" s="35"/>
      <c r="E60" s="35"/>
      <c r="F60" s="11"/>
      <c r="G60" s="35"/>
      <c r="H60" s="35"/>
      <c r="I60" s="11"/>
      <c r="J60" s="24"/>
      <c r="K60" s="11"/>
      <c r="L60" s="35"/>
      <c r="M60" s="35"/>
      <c r="N60" s="11"/>
      <c r="O60" s="35"/>
      <c r="P60" s="35"/>
      <c r="Q60" s="11"/>
    </row>
    <row r="61" spans="1:19" x14ac:dyDescent="0.25">
      <c r="A61" s="54"/>
      <c r="B61" s="25" t="s">
        <v>359</v>
      </c>
      <c r="C61" s="26"/>
      <c r="D61" s="27" t="s">
        <v>170</v>
      </c>
      <c r="E61" s="28">
        <v>64.099999999999994</v>
      </c>
      <c r="F61" s="26"/>
      <c r="G61" s="27" t="s">
        <v>170</v>
      </c>
      <c r="H61" s="28" t="s">
        <v>400</v>
      </c>
      <c r="I61" s="27" t="s">
        <v>260</v>
      </c>
      <c r="J61" s="27" t="s">
        <v>390</v>
      </c>
      <c r="K61" s="26"/>
      <c r="L61" s="27" t="s">
        <v>170</v>
      </c>
      <c r="M61" s="28">
        <v>1.8</v>
      </c>
      <c r="N61" s="26"/>
      <c r="O61" s="27" t="s">
        <v>170</v>
      </c>
      <c r="P61" s="28">
        <v>2.5</v>
      </c>
      <c r="Q61" s="26"/>
    </row>
    <row r="62" spans="1:19" ht="15.75" thickBot="1" x14ac:dyDescent="0.3">
      <c r="A62" s="54"/>
      <c r="B62" s="45"/>
      <c r="C62" s="16"/>
      <c r="D62" s="113"/>
      <c r="E62" s="113"/>
      <c r="F62" s="16"/>
      <c r="G62" s="113"/>
      <c r="H62" s="113"/>
      <c r="I62" s="16"/>
      <c r="J62" s="23" t="s">
        <v>31</v>
      </c>
      <c r="K62" s="16"/>
      <c r="L62" s="39">
        <v>6.8</v>
      </c>
      <c r="M62" s="39"/>
      <c r="N62" s="16"/>
      <c r="O62" s="39">
        <v>2.7</v>
      </c>
      <c r="P62" s="39"/>
      <c r="Q62" s="16"/>
    </row>
    <row r="63" spans="1:19" ht="15.75" thickBot="1" x14ac:dyDescent="0.3">
      <c r="A63" s="54"/>
      <c r="B63" s="80" t="s">
        <v>395</v>
      </c>
      <c r="C63" s="26"/>
      <c r="D63" s="31" t="s">
        <v>170</v>
      </c>
      <c r="E63" s="32">
        <v>64.099999999999994</v>
      </c>
      <c r="F63" s="26"/>
      <c r="G63" s="31" t="s">
        <v>170</v>
      </c>
      <c r="H63" s="107" t="s">
        <v>400</v>
      </c>
      <c r="I63" s="27" t="s">
        <v>260</v>
      </c>
      <c r="J63" s="41"/>
      <c r="K63" s="26"/>
      <c r="L63" s="31" t="s">
        <v>170</v>
      </c>
      <c r="M63" s="32">
        <v>8.6</v>
      </c>
      <c r="N63" s="26"/>
      <c r="O63" s="31" t="s">
        <v>170</v>
      </c>
      <c r="P63" s="32">
        <v>5.2</v>
      </c>
      <c r="Q63" s="26"/>
    </row>
    <row r="64" spans="1:19" ht="15.75" thickTop="1" x14ac:dyDescent="0.25">
      <c r="A64" s="54"/>
      <c r="B64" s="121"/>
      <c r="C64" s="121"/>
      <c r="D64" s="121"/>
      <c r="E64" s="121"/>
      <c r="F64" s="121"/>
      <c r="G64" s="121"/>
      <c r="H64" s="121"/>
      <c r="I64" s="121"/>
      <c r="J64" s="121"/>
      <c r="K64" s="121"/>
      <c r="L64" s="121"/>
      <c r="M64" s="121"/>
      <c r="N64" s="121"/>
      <c r="O64" s="121"/>
      <c r="P64" s="121"/>
      <c r="Q64" s="121"/>
      <c r="R64" s="121"/>
      <c r="S64" s="121"/>
    </row>
    <row r="65" spans="1:19" x14ac:dyDescent="0.25">
      <c r="A65" s="54"/>
      <c r="B65" s="123"/>
      <c r="C65" s="123"/>
      <c r="D65" s="123"/>
      <c r="E65" s="123"/>
      <c r="F65" s="123"/>
      <c r="G65" s="123"/>
      <c r="H65" s="123"/>
      <c r="I65" s="123"/>
      <c r="J65" s="123"/>
      <c r="K65" s="123"/>
      <c r="L65" s="123"/>
      <c r="M65" s="123"/>
      <c r="N65" s="123"/>
      <c r="O65" s="123"/>
      <c r="P65" s="123"/>
      <c r="Q65" s="123"/>
      <c r="R65" s="123"/>
      <c r="S65" s="123"/>
    </row>
    <row r="66" spans="1:19" x14ac:dyDescent="0.25">
      <c r="A66" s="54"/>
      <c r="B66" s="120" t="s">
        <v>401</v>
      </c>
      <c r="C66" s="120"/>
      <c r="D66" s="120"/>
      <c r="E66" s="120"/>
      <c r="F66" s="120"/>
      <c r="G66" s="120"/>
      <c r="H66" s="120"/>
      <c r="I66" s="120"/>
      <c r="J66" s="120"/>
      <c r="K66" s="120"/>
      <c r="L66" s="120"/>
      <c r="M66" s="120"/>
      <c r="N66" s="120"/>
      <c r="O66" s="120"/>
      <c r="P66" s="120"/>
      <c r="Q66" s="120"/>
      <c r="R66" s="120"/>
      <c r="S66" s="120"/>
    </row>
    <row r="67" spans="1:19" x14ac:dyDescent="0.25">
      <c r="A67" s="54"/>
      <c r="B67" s="121"/>
      <c r="C67" s="121"/>
      <c r="D67" s="121"/>
      <c r="E67" s="121"/>
      <c r="F67" s="121"/>
      <c r="G67" s="121"/>
      <c r="H67" s="121"/>
      <c r="I67" s="121"/>
      <c r="J67" s="121"/>
      <c r="K67" s="121"/>
      <c r="L67" s="121"/>
      <c r="M67" s="121"/>
      <c r="N67" s="121"/>
      <c r="O67" s="121"/>
      <c r="P67" s="121"/>
      <c r="Q67" s="121"/>
      <c r="R67" s="121"/>
      <c r="S67" s="121"/>
    </row>
    <row r="68" spans="1:19" x14ac:dyDescent="0.25">
      <c r="A68" s="54"/>
      <c r="B68" s="55" t="s">
        <v>402</v>
      </c>
      <c r="C68" s="55"/>
      <c r="D68" s="55"/>
      <c r="E68" s="55"/>
      <c r="F68" s="55"/>
      <c r="G68" s="55"/>
      <c r="H68" s="55"/>
      <c r="I68" s="55"/>
      <c r="J68" s="55"/>
      <c r="K68" s="55"/>
      <c r="L68" s="55"/>
      <c r="M68" s="55"/>
      <c r="N68" s="55"/>
      <c r="O68" s="55"/>
      <c r="P68" s="55"/>
      <c r="Q68" s="55"/>
      <c r="R68" s="55"/>
      <c r="S68" s="55"/>
    </row>
    <row r="69" spans="1:19" x14ac:dyDescent="0.25">
      <c r="A69" s="54"/>
      <c r="B69" s="55"/>
      <c r="C69" s="55"/>
      <c r="D69" s="55"/>
      <c r="E69" s="55"/>
      <c r="F69" s="55"/>
      <c r="G69" s="55"/>
      <c r="H69" s="55"/>
      <c r="I69" s="55"/>
      <c r="J69" s="55"/>
      <c r="K69" s="55"/>
      <c r="L69" s="55"/>
      <c r="M69" s="55"/>
      <c r="N69" s="55"/>
      <c r="O69" s="55"/>
      <c r="P69" s="55"/>
      <c r="Q69" s="55"/>
      <c r="R69" s="55"/>
      <c r="S69" s="55"/>
    </row>
    <row r="70" spans="1:19" x14ac:dyDescent="0.25">
      <c r="A70" s="54"/>
      <c r="B70" s="61" t="s">
        <v>165</v>
      </c>
      <c r="C70" s="61"/>
      <c r="D70" s="61"/>
      <c r="E70" s="61"/>
      <c r="F70" s="61"/>
      <c r="G70" s="61"/>
      <c r="H70" s="61"/>
      <c r="I70" s="61"/>
      <c r="J70" s="61"/>
      <c r="K70" s="61"/>
      <c r="L70" s="61"/>
      <c r="M70" s="61"/>
      <c r="N70" s="61"/>
      <c r="O70" s="61"/>
      <c r="P70" s="61"/>
      <c r="Q70" s="61"/>
      <c r="R70" s="61"/>
      <c r="S70" s="61"/>
    </row>
    <row r="71" spans="1:19" x14ac:dyDescent="0.25">
      <c r="A71" s="54"/>
      <c r="B71" s="114" t="s">
        <v>168</v>
      </c>
      <c r="C71" s="116"/>
      <c r="D71" s="20" t="s">
        <v>403</v>
      </c>
      <c r="E71" s="116"/>
      <c r="F71" s="33" t="s">
        <v>375</v>
      </c>
      <c r="G71" s="33"/>
      <c r="H71" s="33"/>
      <c r="I71" s="33"/>
      <c r="J71" s="33"/>
      <c r="K71" s="33"/>
      <c r="L71" s="33"/>
      <c r="M71" s="33"/>
      <c r="N71" s="33"/>
      <c r="O71" s="33"/>
      <c r="P71" s="33"/>
      <c r="Q71" s="116"/>
    </row>
    <row r="72" spans="1:19" x14ac:dyDescent="0.25">
      <c r="A72" s="54"/>
      <c r="B72" s="114"/>
      <c r="C72" s="116"/>
      <c r="D72" s="20" t="s">
        <v>404</v>
      </c>
      <c r="E72" s="116"/>
      <c r="F72" s="33" t="s">
        <v>405</v>
      </c>
      <c r="G72" s="33"/>
      <c r="H72" s="33"/>
      <c r="I72" s="33"/>
      <c r="J72" s="33"/>
      <c r="K72" s="33"/>
      <c r="L72" s="33"/>
      <c r="M72" s="33"/>
      <c r="N72" s="33"/>
      <c r="O72" s="33"/>
      <c r="P72" s="33"/>
      <c r="Q72" s="116"/>
    </row>
    <row r="73" spans="1:19" ht="15.75" thickBot="1" x14ac:dyDescent="0.3">
      <c r="A73" s="54"/>
      <c r="B73" s="115"/>
      <c r="C73" s="116"/>
      <c r="D73" s="22" t="s">
        <v>377</v>
      </c>
      <c r="E73" s="116"/>
      <c r="F73" s="100"/>
      <c r="G73" s="100"/>
      <c r="H73" s="100"/>
      <c r="I73" s="100"/>
      <c r="J73" s="100"/>
      <c r="K73" s="100"/>
      <c r="L73" s="100"/>
      <c r="M73" s="100"/>
      <c r="N73" s="100"/>
      <c r="O73" s="100"/>
      <c r="P73" s="100"/>
      <c r="Q73" s="116"/>
    </row>
    <row r="74" spans="1:19" x14ac:dyDescent="0.25">
      <c r="A74" s="54"/>
      <c r="B74" s="117"/>
      <c r="C74" s="116"/>
      <c r="D74" s="117"/>
      <c r="E74" s="116"/>
      <c r="F74" s="75" t="s">
        <v>386</v>
      </c>
      <c r="G74" s="75"/>
      <c r="H74" s="75"/>
      <c r="I74" s="75"/>
      <c r="J74" s="75"/>
      <c r="K74" s="117"/>
      <c r="L74" s="75" t="s">
        <v>399</v>
      </c>
      <c r="M74" s="75"/>
      <c r="N74" s="75"/>
      <c r="O74" s="75"/>
      <c r="P74" s="75"/>
      <c r="Q74" s="116"/>
    </row>
    <row r="75" spans="1:19" ht="15.75" thickBot="1" x14ac:dyDescent="0.3">
      <c r="A75" s="54"/>
      <c r="B75" s="116"/>
      <c r="C75" s="116"/>
      <c r="D75" s="116"/>
      <c r="E75" s="116"/>
      <c r="F75" s="34" t="s">
        <v>166</v>
      </c>
      <c r="G75" s="34"/>
      <c r="H75" s="34"/>
      <c r="I75" s="34"/>
      <c r="J75" s="34"/>
      <c r="K75" s="118"/>
      <c r="L75" s="34" t="s">
        <v>166</v>
      </c>
      <c r="M75" s="34"/>
      <c r="N75" s="34"/>
      <c r="O75" s="34"/>
      <c r="P75" s="34"/>
      <c r="Q75" s="116"/>
    </row>
    <row r="76" spans="1:19" ht="15.75" thickBot="1" x14ac:dyDescent="0.3">
      <c r="A76" s="54"/>
      <c r="B76" s="45"/>
      <c r="C76" s="16"/>
      <c r="D76" s="88"/>
      <c r="E76" s="16"/>
      <c r="F76" s="82">
        <v>2014</v>
      </c>
      <c r="G76" s="82"/>
      <c r="H76" s="73"/>
      <c r="I76" s="82">
        <v>2013</v>
      </c>
      <c r="J76" s="82"/>
      <c r="K76" s="19"/>
      <c r="L76" s="82">
        <v>2014</v>
      </c>
      <c r="M76" s="82"/>
      <c r="N76" s="73"/>
      <c r="O76" s="82">
        <v>2013</v>
      </c>
      <c r="P76" s="82"/>
      <c r="Q76" s="16"/>
    </row>
    <row r="77" spans="1:19" x14ac:dyDescent="0.25">
      <c r="A77" s="54"/>
      <c r="B77" s="23"/>
      <c r="C77" s="11"/>
      <c r="D77" s="24"/>
      <c r="E77" s="11"/>
      <c r="F77" s="36"/>
      <c r="G77" s="36"/>
      <c r="H77" s="11"/>
      <c r="I77" s="36"/>
      <c r="J77" s="36"/>
      <c r="K77" s="11"/>
      <c r="L77" s="36"/>
      <c r="M77" s="36"/>
      <c r="N77" s="11"/>
      <c r="O77" s="36"/>
      <c r="P77" s="36"/>
      <c r="Q77" s="11"/>
    </row>
    <row r="78" spans="1:19" x14ac:dyDescent="0.25">
      <c r="A78" s="54"/>
      <c r="B78" s="105" t="s">
        <v>359</v>
      </c>
      <c r="C78" s="26"/>
      <c r="D78" s="25" t="s">
        <v>31</v>
      </c>
      <c r="E78" s="26"/>
      <c r="F78" s="27" t="s">
        <v>170</v>
      </c>
      <c r="G78" s="28">
        <v>2.8</v>
      </c>
      <c r="H78" s="26"/>
      <c r="I78" s="27" t="s">
        <v>170</v>
      </c>
      <c r="J78" s="28" t="s">
        <v>406</v>
      </c>
      <c r="K78" s="27" t="s">
        <v>260</v>
      </c>
      <c r="L78" s="27" t="s">
        <v>170</v>
      </c>
      <c r="M78" s="28">
        <v>0.1</v>
      </c>
      <c r="N78" s="26"/>
      <c r="O78" s="27" t="s">
        <v>170</v>
      </c>
      <c r="P78" s="28">
        <v>1.4</v>
      </c>
      <c r="Q78" s="26"/>
    </row>
    <row r="79" spans="1:19" ht="15.75" x14ac:dyDescent="0.25">
      <c r="A79" s="54"/>
      <c r="B79" s="12"/>
      <c r="C79" s="12"/>
      <c r="D79" s="12"/>
      <c r="E79" s="12"/>
      <c r="F79" s="12"/>
      <c r="G79" s="12"/>
      <c r="H79" s="12"/>
      <c r="I79" s="12"/>
      <c r="J79" s="12"/>
      <c r="K79" s="12"/>
      <c r="L79" s="12"/>
      <c r="M79" s="12"/>
      <c r="N79" s="12"/>
      <c r="O79" s="12"/>
      <c r="P79" s="12"/>
      <c r="Q79" s="12"/>
    </row>
    <row r="80" spans="1:19" x14ac:dyDescent="0.25">
      <c r="A80" s="54"/>
      <c r="B80" s="55"/>
      <c r="C80" s="55"/>
      <c r="D80" s="55"/>
      <c r="E80" s="55"/>
      <c r="F80" s="55"/>
      <c r="G80" s="55"/>
      <c r="H80" s="55"/>
      <c r="I80" s="55"/>
      <c r="J80" s="55"/>
      <c r="K80" s="55"/>
      <c r="L80" s="55"/>
      <c r="M80" s="55"/>
      <c r="N80" s="55"/>
      <c r="O80" s="55"/>
      <c r="P80" s="55"/>
      <c r="Q80" s="55"/>
      <c r="R80" s="55"/>
      <c r="S80" s="55"/>
    </row>
    <row r="81" spans="1:19" x14ac:dyDescent="0.25">
      <c r="A81" s="54"/>
      <c r="B81" s="59" t="s">
        <v>407</v>
      </c>
      <c r="C81" s="59"/>
      <c r="D81" s="59"/>
      <c r="E81" s="59"/>
      <c r="F81" s="59"/>
      <c r="G81" s="59"/>
      <c r="H81" s="59"/>
      <c r="I81" s="59"/>
      <c r="J81" s="59"/>
      <c r="K81" s="59"/>
      <c r="L81" s="59"/>
      <c r="M81" s="59"/>
      <c r="N81" s="59"/>
      <c r="O81" s="59"/>
      <c r="P81" s="59"/>
      <c r="Q81" s="59"/>
      <c r="R81" s="59"/>
      <c r="S81" s="59"/>
    </row>
    <row r="82" spans="1:19" x14ac:dyDescent="0.25">
      <c r="A82" s="54"/>
      <c r="B82" s="55"/>
      <c r="C82" s="55"/>
      <c r="D82" s="55"/>
      <c r="E82" s="55"/>
      <c r="F82" s="55"/>
      <c r="G82" s="55"/>
      <c r="H82" s="55"/>
      <c r="I82" s="55"/>
      <c r="J82" s="55"/>
      <c r="K82" s="55"/>
      <c r="L82" s="55"/>
      <c r="M82" s="55"/>
      <c r="N82" s="55"/>
      <c r="O82" s="55"/>
      <c r="P82" s="55"/>
      <c r="Q82" s="55"/>
      <c r="R82" s="55"/>
      <c r="S82" s="55"/>
    </row>
    <row r="83" spans="1:19" ht="38.25" customHeight="1" x14ac:dyDescent="0.25">
      <c r="A83" s="54"/>
      <c r="B83" s="55" t="s">
        <v>408</v>
      </c>
      <c r="C83" s="55"/>
      <c r="D83" s="55"/>
      <c r="E83" s="55"/>
      <c r="F83" s="55"/>
      <c r="G83" s="55"/>
      <c r="H83" s="55"/>
      <c r="I83" s="55"/>
      <c r="J83" s="55"/>
      <c r="K83" s="55"/>
      <c r="L83" s="55"/>
      <c r="M83" s="55"/>
      <c r="N83" s="55"/>
      <c r="O83" s="55"/>
      <c r="P83" s="55"/>
      <c r="Q83" s="55"/>
      <c r="R83" s="55"/>
      <c r="S83" s="55"/>
    </row>
    <row r="84" spans="1:19" x14ac:dyDescent="0.25">
      <c r="A84" s="54"/>
      <c r="B84" s="60"/>
      <c r="C84" s="60"/>
      <c r="D84" s="60"/>
      <c r="E84" s="60"/>
      <c r="F84" s="60"/>
      <c r="G84" s="60"/>
      <c r="H84" s="60"/>
      <c r="I84" s="60"/>
      <c r="J84" s="60"/>
      <c r="K84" s="60"/>
      <c r="L84" s="60"/>
      <c r="M84" s="60"/>
      <c r="N84" s="60"/>
      <c r="O84" s="60"/>
      <c r="P84" s="60"/>
      <c r="Q84" s="60"/>
      <c r="R84" s="60"/>
      <c r="S84" s="60"/>
    </row>
    <row r="85" spans="1:19" ht="38.25" customHeight="1" x14ac:dyDescent="0.25">
      <c r="A85" s="54"/>
      <c r="B85" s="55" t="s">
        <v>409</v>
      </c>
      <c r="C85" s="55"/>
      <c r="D85" s="55"/>
      <c r="E85" s="55"/>
      <c r="F85" s="55"/>
      <c r="G85" s="55"/>
      <c r="H85" s="55"/>
      <c r="I85" s="55"/>
      <c r="J85" s="55"/>
      <c r="K85" s="55"/>
      <c r="L85" s="55"/>
      <c r="M85" s="55"/>
      <c r="N85" s="55"/>
      <c r="O85" s="55"/>
      <c r="P85" s="55"/>
      <c r="Q85" s="55"/>
      <c r="R85" s="55"/>
      <c r="S85" s="55"/>
    </row>
    <row r="86" spans="1:19" x14ac:dyDescent="0.25">
      <c r="A86" s="54"/>
      <c r="B86" s="55"/>
      <c r="C86" s="55"/>
      <c r="D86" s="55"/>
      <c r="E86" s="55"/>
      <c r="F86" s="55"/>
      <c r="G86" s="55"/>
      <c r="H86" s="55"/>
      <c r="I86" s="55"/>
      <c r="J86" s="55"/>
      <c r="K86" s="55"/>
      <c r="L86" s="55"/>
      <c r="M86" s="55"/>
      <c r="N86" s="55"/>
      <c r="O86" s="55"/>
      <c r="P86" s="55"/>
      <c r="Q86" s="55"/>
      <c r="R86" s="55"/>
      <c r="S86" s="55"/>
    </row>
    <row r="87" spans="1:19" ht="25.5" customHeight="1" x14ac:dyDescent="0.25">
      <c r="A87" s="54"/>
      <c r="B87" s="55" t="s">
        <v>410</v>
      </c>
      <c r="C87" s="55"/>
      <c r="D87" s="55"/>
      <c r="E87" s="55"/>
      <c r="F87" s="55"/>
      <c r="G87" s="55"/>
      <c r="H87" s="55"/>
      <c r="I87" s="55"/>
      <c r="J87" s="55"/>
      <c r="K87" s="55"/>
      <c r="L87" s="55"/>
      <c r="M87" s="55"/>
      <c r="N87" s="55"/>
      <c r="O87" s="55"/>
      <c r="P87" s="55"/>
      <c r="Q87" s="55"/>
      <c r="R87" s="55"/>
      <c r="S87" s="55"/>
    </row>
    <row r="88" spans="1:19" x14ac:dyDescent="0.25">
      <c r="A88" s="54"/>
      <c r="B88" s="55"/>
      <c r="C88" s="55"/>
      <c r="D88" s="55"/>
      <c r="E88" s="55"/>
      <c r="F88" s="55"/>
      <c r="G88" s="55"/>
      <c r="H88" s="55"/>
      <c r="I88" s="55"/>
      <c r="J88" s="55"/>
      <c r="K88" s="55"/>
      <c r="L88" s="55"/>
      <c r="M88" s="55"/>
      <c r="N88" s="55"/>
      <c r="O88" s="55"/>
      <c r="P88" s="55"/>
      <c r="Q88" s="55"/>
      <c r="R88" s="55"/>
      <c r="S88" s="55"/>
    </row>
    <row r="89" spans="1:19" x14ac:dyDescent="0.25">
      <c r="A89" s="54"/>
      <c r="B89" s="59" t="s">
        <v>411</v>
      </c>
      <c r="C89" s="59"/>
      <c r="D89" s="59"/>
      <c r="E89" s="59"/>
      <c r="F89" s="59"/>
      <c r="G89" s="59"/>
      <c r="H89" s="59"/>
      <c r="I89" s="59"/>
      <c r="J89" s="59"/>
      <c r="K89" s="59"/>
      <c r="L89" s="59"/>
      <c r="M89" s="59"/>
      <c r="N89" s="59"/>
      <c r="O89" s="59"/>
      <c r="P89" s="59"/>
      <c r="Q89" s="59"/>
      <c r="R89" s="59"/>
      <c r="S89" s="59"/>
    </row>
    <row r="90" spans="1:19" x14ac:dyDescent="0.25">
      <c r="A90" s="54"/>
      <c r="B90" s="55"/>
      <c r="C90" s="55"/>
      <c r="D90" s="55"/>
      <c r="E90" s="55"/>
      <c r="F90" s="55"/>
      <c r="G90" s="55"/>
      <c r="H90" s="55"/>
      <c r="I90" s="55"/>
      <c r="J90" s="55"/>
      <c r="K90" s="55"/>
      <c r="L90" s="55"/>
      <c r="M90" s="55"/>
      <c r="N90" s="55"/>
      <c r="O90" s="55"/>
      <c r="P90" s="55"/>
      <c r="Q90" s="55"/>
      <c r="R90" s="55"/>
      <c r="S90" s="55"/>
    </row>
    <row r="91" spans="1:19" x14ac:dyDescent="0.25">
      <c r="A91" s="54"/>
      <c r="B91" s="55" t="s">
        <v>412</v>
      </c>
      <c r="C91" s="55"/>
      <c r="D91" s="55"/>
      <c r="E91" s="55"/>
      <c r="F91" s="55"/>
      <c r="G91" s="55"/>
      <c r="H91" s="55"/>
      <c r="I91" s="55"/>
      <c r="J91" s="55"/>
      <c r="K91" s="55"/>
      <c r="L91" s="55"/>
      <c r="M91" s="55"/>
      <c r="N91" s="55"/>
      <c r="O91" s="55"/>
      <c r="P91" s="55"/>
      <c r="Q91" s="55"/>
      <c r="R91" s="55"/>
      <c r="S91" s="55"/>
    </row>
    <row r="92" spans="1:19" x14ac:dyDescent="0.25">
      <c r="A92" s="54"/>
      <c r="B92" s="55"/>
      <c r="C92" s="55"/>
      <c r="D92" s="55"/>
      <c r="E92" s="55"/>
      <c r="F92" s="55"/>
      <c r="G92" s="55"/>
      <c r="H92" s="55"/>
      <c r="I92" s="55"/>
      <c r="J92" s="55"/>
      <c r="K92" s="55"/>
      <c r="L92" s="55"/>
      <c r="M92" s="55"/>
      <c r="N92" s="55"/>
      <c r="O92" s="55"/>
      <c r="P92" s="55"/>
      <c r="Q92" s="55"/>
      <c r="R92" s="55"/>
      <c r="S92" s="55"/>
    </row>
    <row r="93" spans="1:19" x14ac:dyDescent="0.25">
      <c r="A93" s="54"/>
      <c r="B93" s="59" t="s">
        <v>413</v>
      </c>
      <c r="C93" s="59"/>
      <c r="D93" s="59"/>
      <c r="E93" s="59"/>
      <c r="F93" s="59"/>
      <c r="G93" s="59"/>
      <c r="H93" s="59"/>
      <c r="I93" s="59"/>
      <c r="J93" s="59"/>
      <c r="K93" s="59"/>
      <c r="L93" s="59"/>
      <c r="M93" s="59"/>
      <c r="N93" s="59"/>
      <c r="O93" s="59"/>
      <c r="P93" s="59"/>
      <c r="Q93" s="59"/>
      <c r="R93" s="59"/>
      <c r="S93" s="59"/>
    </row>
    <row r="94" spans="1:19" x14ac:dyDescent="0.25">
      <c r="A94" s="54"/>
      <c r="B94" s="55"/>
      <c r="C94" s="55"/>
      <c r="D94" s="55"/>
      <c r="E94" s="55"/>
      <c r="F94" s="55"/>
      <c r="G94" s="55"/>
      <c r="H94" s="55"/>
      <c r="I94" s="55"/>
      <c r="J94" s="55"/>
      <c r="K94" s="55"/>
      <c r="L94" s="55"/>
      <c r="M94" s="55"/>
      <c r="N94" s="55"/>
      <c r="O94" s="55"/>
      <c r="P94" s="55"/>
      <c r="Q94" s="55"/>
      <c r="R94" s="55"/>
      <c r="S94" s="55"/>
    </row>
    <row r="95" spans="1:19" ht="25.5" customHeight="1" x14ac:dyDescent="0.25">
      <c r="A95" s="54"/>
      <c r="B95" s="55" t="s">
        <v>414</v>
      </c>
      <c r="C95" s="55"/>
      <c r="D95" s="55"/>
      <c r="E95" s="55"/>
      <c r="F95" s="55"/>
      <c r="G95" s="55"/>
      <c r="H95" s="55"/>
      <c r="I95" s="55"/>
      <c r="J95" s="55"/>
      <c r="K95" s="55"/>
      <c r="L95" s="55"/>
      <c r="M95" s="55"/>
      <c r="N95" s="55"/>
      <c r="O95" s="55"/>
      <c r="P95" s="55"/>
      <c r="Q95" s="55"/>
      <c r="R95" s="55"/>
      <c r="S95" s="55"/>
    </row>
    <row r="96" spans="1:19" x14ac:dyDescent="0.25">
      <c r="A96" s="54"/>
      <c r="B96" s="55"/>
      <c r="C96" s="55"/>
      <c r="D96" s="55"/>
      <c r="E96" s="55"/>
      <c r="F96" s="55"/>
      <c r="G96" s="55"/>
      <c r="H96" s="55"/>
      <c r="I96" s="55"/>
      <c r="J96" s="55"/>
      <c r="K96" s="55"/>
      <c r="L96" s="55"/>
      <c r="M96" s="55"/>
      <c r="N96" s="55"/>
      <c r="O96" s="55"/>
      <c r="P96" s="55"/>
      <c r="Q96" s="55"/>
      <c r="R96" s="55"/>
      <c r="S96" s="55"/>
    </row>
    <row r="97" spans="1:19" ht="25.5" customHeight="1" x14ac:dyDescent="0.25">
      <c r="A97" s="54"/>
      <c r="B97" s="55" t="s">
        <v>415</v>
      </c>
      <c r="C97" s="55"/>
      <c r="D97" s="55"/>
      <c r="E97" s="55"/>
      <c r="F97" s="55"/>
      <c r="G97" s="55"/>
      <c r="H97" s="55"/>
      <c r="I97" s="55"/>
      <c r="J97" s="55"/>
      <c r="K97" s="55"/>
      <c r="L97" s="55"/>
      <c r="M97" s="55"/>
      <c r="N97" s="55"/>
      <c r="O97" s="55"/>
      <c r="P97" s="55"/>
      <c r="Q97" s="55"/>
      <c r="R97" s="55"/>
      <c r="S97" s="55"/>
    </row>
    <row r="98" spans="1:19" x14ac:dyDescent="0.25">
      <c r="A98" s="54"/>
      <c r="B98" s="55"/>
      <c r="C98" s="55"/>
      <c r="D98" s="55"/>
      <c r="E98" s="55"/>
      <c r="F98" s="55"/>
      <c r="G98" s="55"/>
      <c r="H98" s="55"/>
      <c r="I98" s="55"/>
      <c r="J98" s="55"/>
      <c r="K98" s="55"/>
      <c r="L98" s="55"/>
      <c r="M98" s="55"/>
      <c r="N98" s="55"/>
      <c r="O98" s="55"/>
      <c r="P98" s="55"/>
      <c r="Q98" s="55"/>
      <c r="R98" s="55"/>
      <c r="S98" s="55"/>
    </row>
    <row r="99" spans="1:19" ht="15.75" x14ac:dyDescent="0.25">
      <c r="A99" s="54"/>
      <c r="B99" s="85"/>
      <c r="C99" s="85"/>
      <c r="D99" s="85"/>
      <c r="E99" s="85"/>
      <c r="F99" s="85"/>
      <c r="G99" s="85"/>
      <c r="H99" s="85"/>
      <c r="I99" s="85"/>
      <c r="J99" s="85"/>
      <c r="K99" s="85"/>
      <c r="L99" s="85"/>
      <c r="M99" s="85"/>
      <c r="N99" s="85"/>
      <c r="O99" s="85"/>
      <c r="P99" s="85"/>
      <c r="Q99" s="85"/>
      <c r="R99" s="85"/>
      <c r="S99" s="85"/>
    </row>
    <row r="100" spans="1:19" x14ac:dyDescent="0.25">
      <c r="A100" s="54"/>
      <c r="B100" s="62"/>
      <c r="C100" s="62"/>
      <c r="D100" s="62"/>
      <c r="E100" s="62"/>
      <c r="F100" s="62"/>
      <c r="G100" s="62"/>
      <c r="H100" s="62"/>
      <c r="I100" s="62"/>
      <c r="J100" s="62"/>
      <c r="K100" s="62"/>
      <c r="L100" s="62"/>
      <c r="M100" s="62"/>
      <c r="N100" s="62"/>
      <c r="O100" s="62"/>
      <c r="P100" s="62"/>
      <c r="Q100" s="62"/>
      <c r="R100" s="62"/>
      <c r="S100" s="62"/>
    </row>
  </sheetData>
  <mergeCells count="210">
    <mergeCell ref="B98:S98"/>
    <mergeCell ref="B99:S99"/>
    <mergeCell ref="B100:S100"/>
    <mergeCell ref="B92:S92"/>
    <mergeCell ref="B93:S93"/>
    <mergeCell ref="B94:S94"/>
    <mergeCell ref="B95:S95"/>
    <mergeCell ref="B96:S96"/>
    <mergeCell ref="B97:S97"/>
    <mergeCell ref="B86:S86"/>
    <mergeCell ref="B87:S87"/>
    <mergeCell ref="B88:S88"/>
    <mergeCell ref="B89:S89"/>
    <mergeCell ref="B90:S90"/>
    <mergeCell ref="B91:S91"/>
    <mergeCell ref="B80:S80"/>
    <mergeCell ref="B81:S81"/>
    <mergeCell ref="B82:S82"/>
    <mergeCell ref="B83:S83"/>
    <mergeCell ref="B84:S84"/>
    <mergeCell ref="B85:S85"/>
    <mergeCell ref="B65:S65"/>
    <mergeCell ref="B66:S66"/>
    <mergeCell ref="B67:S67"/>
    <mergeCell ref="B68:S68"/>
    <mergeCell ref="B69:S69"/>
    <mergeCell ref="B70:S70"/>
    <mergeCell ref="B46:S46"/>
    <mergeCell ref="B47:S47"/>
    <mergeCell ref="B48:S48"/>
    <mergeCell ref="B49:S49"/>
    <mergeCell ref="B50:S50"/>
    <mergeCell ref="B64:S64"/>
    <mergeCell ref="B27:S27"/>
    <mergeCell ref="B28:S28"/>
    <mergeCell ref="B29:S29"/>
    <mergeCell ref="B30:S30"/>
    <mergeCell ref="B31:S31"/>
    <mergeCell ref="B32:S32"/>
    <mergeCell ref="B9:S9"/>
    <mergeCell ref="B10:S10"/>
    <mergeCell ref="B11:S11"/>
    <mergeCell ref="B12:S12"/>
    <mergeCell ref="B13:S13"/>
    <mergeCell ref="B26:S26"/>
    <mergeCell ref="A1:A2"/>
    <mergeCell ref="B1:S1"/>
    <mergeCell ref="B2:S2"/>
    <mergeCell ref="B3:S3"/>
    <mergeCell ref="A4:A100"/>
    <mergeCell ref="B4:S4"/>
    <mergeCell ref="B5:S5"/>
    <mergeCell ref="B6:S6"/>
    <mergeCell ref="B7:S7"/>
    <mergeCell ref="B8:S8"/>
    <mergeCell ref="Q74:Q75"/>
    <mergeCell ref="F76:G76"/>
    <mergeCell ref="I76:J76"/>
    <mergeCell ref="L76:M76"/>
    <mergeCell ref="O76:P76"/>
    <mergeCell ref="F77:G77"/>
    <mergeCell ref="I77:J77"/>
    <mergeCell ref="L77:M77"/>
    <mergeCell ref="O77:P77"/>
    <mergeCell ref="Q71:Q73"/>
    <mergeCell ref="B74:B75"/>
    <mergeCell ref="C74:C75"/>
    <mergeCell ref="D74:D75"/>
    <mergeCell ref="E74:E75"/>
    <mergeCell ref="F74:J74"/>
    <mergeCell ref="F75:J75"/>
    <mergeCell ref="K74:K75"/>
    <mergeCell ref="L74:P74"/>
    <mergeCell ref="L75:P75"/>
    <mergeCell ref="B71:B73"/>
    <mergeCell ref="C71:C73"/>
    <mergeCell ref="E71:E73"/>
    <mergeCell ref="F71:P71"/>
    <mergeCell ref="F72:P72"/>
    <mergeCell ref="F73:P73"/>
    <mergeCell ref="D60:E60"/>
    <mergeCell ref="G60:H60"/>
    <mergeCell ref="L60:M60"/>
    <mergeCell ref="O60:P60"/>
    <mergeCell ref="D62:E62"/>
    <mergeCell ref="G62:H62"/>
    <mergeCell ref="L62:M62"/>
    <mergeCell ref="O62:P62"/>
    <mergeCell ref="Q56:Q57"/>
    <mergeCell ref="D58:E58"/>
    <mergeCell ref="G58:H58"/>
    <mergeCell ref="L58:M58"/>
    <mergeCell ref="O58:P58"/>
    <mergeCell ref="D59:E59"/>
    <mergeCell ref="G59:H59"/>
    <mergeCell ref="L59:M59"/>
    <mergeCell ref="O59:P59"/>
    <mergeCell ref="Q51:Q55"/>
    <mergeCell ref="B56:B57"/>
    <mergeCell ref="C56:C57"/>
    <mergeCell ref="D56:H56"/>
    <mergeCell ref="D57:H57"/>
    <mergeCell ref="I56:I57"/>
    <mergeCell ref="J56:J57"/>
    <mergeCell ref="K56:K57"/>
    <mergeCell ref="L56:P56"/>
    <mergeCell ref="L57:P57"/>
    <mergeCell ref="I51:I55"/>
    <mergeCell ref="K51:K55"/>
    <mergeCell ref="L51:P51"/>
    <mergeCell ref="L52:P52"/>
    <mergeCell ref="L53:P53"/>
    <mergeCell ref="L54:P54"/>
    <mergeCell ref="L55:P55"/>
    <mergeCell ref="B51:B55"/>
    <mergeCell ref="C51:C55"/>
    <mergeCell ref="D51:H51"/>
    <mergeCell ref="D52:H52"/>
    <mergeCell ref="D53:H53"/>
    <mergeCell ref="D54:H54"/>
    <mergeCell ref="D55:H55"/>
    <mergeCell ref="D42:E42"/>
    <mergeCell ref="G42:H42"/>
    <mergeCell ref="L42:M42"/>
    <mergeCell ref="O42:P42"/>
    <mergeCell ref="D44:E44"/>
    <mergeCell ref="G44:H44"/>
    <mergeCell ref="L44:M44"/>
    <mergeCell ref="O44:P44"/>
    <mergeCell ref="Q38:Q39"/>
    <mergeCell ref="D40:E40"/>
    <mergeCell ref="G40:H40"/>
    <mergeCell ref="L40:M40"/>
    <mergeCell ref="O40:P40"/>
    <mergeCell ref="D41:E41"/>
    <mergeCell ref="G41:H41"/>
    <mergeCell ref="L41:M41"/>
    <mergeCell ref="O41:P41"/>
    <mergeCell ref="Q33:Q37"/>
    <mergeCell ref="B38:B39"/>
    <mergeCell ref="C38:C39"/>
    <mergeCell ref="D38:H38"/>
    <mergeCell ref="D39:H39"/>
    <mergeCell ref="I38:I39"/>
    <mergeCell ref="J38:J39"/>
    <mergeCell ref="K38:K39"/>
    <mergeCell ref="L38:P38"/>
    <mergeCell ref="L39:P39"/>
    <mergeCell ref="I33:I37"/>
    <mergeCell ref="K33:K37"/>
    <mergeCell ref="L33:P33"/>
    <mergeCell ref="L34:P34"/>
    <mergeCell ref="L35:P35"/>
    <mergeCell ref="L36:P36"/>
    <mergeCell ref="L37:P37"/>
    <mergeCell ref="B33:B37"/>
    <mergeCell ref="C33:C37"/>
    <mergeCell ref="D33:H33"/>
    <mergeCell ref="D34:H34"/>
    <mergeCell ref="D35:H35"/>
    <mergeCell ref="D36:H36"/>
    <mergeCell ref="D37:H37"/>
    <mergeCell ref="F23:G23"/>
    <mergeCell ref="I23:J23"/>
    <mergeCell ref="N23:O23"/>
    <mergeCell ref="Q23:R23"/>
    <mergeCell ref="F24:G24"/>
    <mergeCell ref="I24:J24"/>
    <mergeCell ref="N24:O24"/>
    <mergeCell ref="Q24:R24"/>
    <mergeCell ref="F21:G21"/>
    <mergeCell ref="I21:J21"/>
    <mergeCell ref="N21:O21"/>
    <mergeCell ref="Q21:R21"/>
    <mergeCell ref="F22:G22"/>
    <mergeCell ref="I22:J22"/>
    <mergeCell ref="N22:O22"/>
    <mergeCell ref="Q22:R22"/>
    <mergeCell ref="Q17:R17"/>
    <mergeCell ref="Q18:R18"/>
    <mergeCell ref="S17:S18"/>
    <mergeCell ref="F19:G19"/>
    <mergeCell ref="I19:J19"/>
    <mergeCell ref="N19:O19"/>
    <mergeCell ref="Q19:R19"/>
    <mergeCell ref="K17:K18"/>
    <mergeCell ref="L17:L18"/>
    <mergeCell ref="M17:M18"/>
    <mergeCell ref="N17:O17"/>
    <mergeCell ref="N18:O18"/>
    <mergeCell ref="P17:P18"/>
    <mergeCell ref="S15:S16"/>
    <mergeCell ref="B17:B18"/>
    <mergeCell ref="C17:C18"/>
    <mergeCell ref="D17:D18"/>
    <mergeCell ref="E17:E18"/>
    <mergeCell ref="F17:G17"/>
    <mergeCell ref="F18:G18"/>
    <mergeCell ref="H17:H18"/>
    <mergeCell ref="I17:J17"/>
    <mergeCell ref="I18:J18"/>
    <mergeCell ref="D14:J14"/>
    <mergeCell ref="L14:R14"/>
    <mergeCell ref="B15:B16"/>
    <mergeCell ref="C15:C16"/>
    <mergeCell ref="E15:E16"/>
    <mergeCell ref="F15:J16"/>
    <mergeCell ref="K15:K16"/>
    <mergeCell ref="M15:M16"/>
    <mergeCell ref="N15:R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1" width="27.28515625" bestFit="1" customWidth="1"/>
    <col min="2" max="2" width="36.5703125" bestFit="1" customWidth="1"/>
    <col min="3" max="3" width="36.42578125" customWidth="1"/>
    <col min="4" max="4" width="7.28515625" customWidth="1"/>
    <col min="5" max="5" width="27.85546875" customWidth="1"/>
    <col min="6" max="6" width="36.42578125" customWidth="1"/>
    <col min="7" max="7" width="7.28515625" customWidth="1"/>
    <col min="8" max="8" width="27.85546875" customWidth="1"/>
    <col min="9" max="9" width="36.42578125" customWidth="1"/>
    <col min="10" max="10" width="7.28515625" customWidth="1"/>
    <col min="11" max="11" width="27.85546875" customWidth="1"/>
    <col min="12" max="12" width="6.140625" customWidth="1"/>
    <col min="13" max="13" width="7.28515625" customWidth="1"/>
    <col min="14" max="14" width="27.85546875" customWidth="1"/>
    <col min="15" max="15" width="6.140625" customWidth="1"/>
  </cols>
  <sheetData>
    <row r="1" spans="1:15" ht="15" customHeight="1" x14ac:dyDescent="0.25">
      <c r="A1" s="6" t="s">
        <v>416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416</v>
      </c>
      <c r="B3" s="53"/>
      <c r="C3" s="53"/>
      <c r="D3" s="53"/>
      <c r="E3" s="53"/>
      <c r="F3" s="53"/>
      <c r="G3" s="53"/>
      <c r="H3" s="53"/>
      <c r="I3" s="53"/>
      <c r="J3" s="53"/>
      <c r="K3" s="53"/>
      <c r="L3" s="53"/>
      <c r="M3" s="53"/>
      <c r="N3" s="53"/>
      <c r="O3" s="53"/>
    </row>
    <row r="4" spans="1:15" x14ac:dyDescent="0.25">
      <c r="A4" s="54" t="s">
        <v>416</v>
      </c>
      <c r="B4" s="55"/>
      <c r="C4" s="55"/>
      <c r="D4" s="55"/>
      <c r="E4" s="55"/>
      <c r="F4" s="55"/>
      <c r="G4" s="55"/>
      <c r="H4" s="55"/>
      <c r="I4" s="55"/>
      <c r="J4" s="55"/>
      <c r="K4" s="55"/>
      <c r="L4" s="55"/>
      <c r="M4" s="55"/>
      <c r="N4" s="55"/>
      <c r="O4" s="55"/>
    </row>
    <row r="5" spans="1:15" x14ac:dyDescent="0.25">
      <c r="A5" s="54"/>
      <c r="B5" s="84" t="s">
        <v>417</v>
      </c>
      <c r="C5" s="84"/>
      <c r="D5" s="84"/>
      <c r="E5" s="84"/>
      <c r="F5" s="84"/>
      <c r="G5" s="84"/>
      <c r="H5" s="84"/>
      <c r="I5" s="84"/>
      <c r="J5" s="84"/>
      <c r="K5" s="84"/>
      <c r="L5" s="84"/>
      <c r="M5" s="84"/>
      <c r="N5" s="84"/>
      <c r="O5" s="84"/>
    </row>
    <row r="6" spans="1:15" x14ac:dyDescent="0.25">
      <c r="A6" s="54"/>
      <c r="B6" s="55"/>
      <c r="C6" s="55"/>
      <c r="D6" s="55"/>
      <c r="E6" s="55"/>
      <c r="F6" s="55"/>
      <c r="G6" s="55"/>
      <c r="H6" s="55"/>
      <c r="I6" s="55"/>
      <c r="J6" s="55"/>
      <c r="K6" s="55"/>
      <c r="L6" s="55"/>
      <c r="M6" s="55"/>
      <c r="N6" s="55"/>
      <c r="O6" s="55"/>
    </row>
    <row r="7" spans="1:15" ht="38.25" customHeight="1" x14ac:dyDescent="0.25">
      <c r="A7" s="54"/>
      <c r="B7" s="55" t="s">
        <v>418</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x14ac:dyDescent="0.25">
      <c r="A9" s="54"/>
      <c r="B9" s="130" t="s">
        <v>419</v>
      </c>
      <c r="C9" s="130"/>
      <c r="D9" s="130"/>
      <c r="E9" s="130"/>
      <c r="F9" s="130"/>
      <c r="G9" s="130"/>
      <c r="H9" s="130"/>
      <c r="I9" s="130"/>
      <c r="J9" s="130"/>
      <c r="K9" s="130"/>
      <c r="L9" s="130"/>
      <c r="M9" s="130"/>
      <c r="N9" s="130"/>
      <c r="O9" s="130"/>
    </row>
    <row r="10" spans="1:15" x14ac:dyDescent="0.25">
      <c r="A10" s="54"/>
      <c r="B10" s="130"/>
      <c r="C10" s="130"/>
      <c r="D10" s="130"/>
      <c r="E10" s="130"/>
      <c r="F10" s="130"/>
      <c r="G10" s="130"/>
      <c r="H10" s="130"/>
      <c r="I10" s="130"/>
      <c r="J10" s="130"/>
      <c r="K10" s="130"/>
      <c r="L10" s="130"/>
      <c r="M10" s="130"/>
      <c r="N10" s="130"/>
      <c r="O10" s="130"/>
    </row>
    <row r="11" spans="1:15" x14ac:dyDescent="0.25">
      <c r="A11" s="54"/>
      <c r="B11" s="130" t="s">
        <v>420</v>
      </c>
      <c r="C11" s="130"/>
      <c r="D11" s="130"/>
      <c r="E11" s="130"/>
      <c r="F11" s="130"/>
      <c r="G11" s="130"/>
      <c r="H11" s="130"/>
      <c r="I11" s="130"/>
      <c r="J11" s="130"/>
      <c r="K11" s="130"/>
      <c r="L11" s="130"/>
      <c r="M11" s="130"/>
      <c r="N11" s="130"/>
      <c r="O11" s="130"/>
    </row>
    <row r="12" spans="1:15" x14ac:dyDescent="0.25">
      <c r="A12" s="54"/>
      <c r="B12" s="130"/>
      <c r="C12" s="130"/>
      <c r="D12" s="130"/>
      <c r="E12" s="130"/>
      <c r="F12" s="130"/>
      <c r="G12" s="130"/>
      <c r="H12" s="130"/>
      <c r="I12" s="130"/>
      <c r="J12" s="130"/>
      <c r="K12" s="130"/>
      <c r="L12" s="130"/>
      <c r="M12" s="130"/>
      <c r="N12" s="130"/>
      <c r="O12" s="130"/>
    </row>
    <row r="13" spans="1:15" x14ac:dyDescent="0.25">
      <c r="A13" s="54"/>
      <c r="B13" s="130" t="s">
        <v>421</v>
      </c>
      <c r="C13" s="130"/>
      <c r="D13" s="130"/>
      <c r="E13" s="130"/>
      <c r="F13" s="130"/>
      <c r="G13" s="130"/>
      <c r="H13" s="130"/>
      <c r="I13" s="130"/>
      <c r="J13" s="130"/>
      <c r="K13" s="130"/>
      <c r="L13" s="130"/>
      <c r="M13" s="130"/>
      <c r="N13" s="130"/>
      <c r="O13" s="130"/>
    </row>
    <row r="14" spans="1:15" x14ac:dyDescent="0.25">
      <c r="A14" s="54"/>
      <c r="B14" s="60"/>
      <c r="C14" s="60"/>
      <c r="D14" s="60"/>
      <c r="E14" s="60"/>
      <c r="F14" s="60"/>
      <c r="G14" s="60"/>
      <c r="H14" s="60"/>
      <c r="I14" s="60"/>
      <c r="J14" s="60"/>
      <c r="K14" s="60"/>
      <c r="L14" s="60"/>
      <c r="M14" s="60"/>
      <c r="N14" s="60"/>
      <c r="O14" s="60"/>
    </row>
    <row r="15" spans="1:15" x14ac:dyDescent="0.25">
      <c r="A15" s="54"/>
      <c r="B15" s="55" t="s">
        <v>422</v>
      </c>
      <c r="C15" s="55"/>
      <c r="D15" s="55"/>
      <c r="E15" s="55"/>
      <c r="F15" s="55"/>
      <c r="G15" s="55"/>
      <c r="H15" s="55"/>
      <c r="I15" s="55"/>
      <c r="J15" s="55"/>
      <c r="K15" s="55"/>
      <c r="L15" s="55"/>
      <c r="M15" s="55"/>
      <c r="N15" s="55"/>
      <c r="O15" s="55"/>
    </row>
    <row r="16" spans="1:15" x14ac:dyDescent="0.25">
      <c r="A16" s="54"/>
      <c r="B16" s="55"/>
      <c r="C16" s="55"/>
      <c r="D16" s="55"/>
      <c r="E16" s="55"/>
      <c r="F16" s="55"/>
      <c r="G16" s="55"/>
      <c r="H16" s="55"/>
      <c r="I16" s="55"/>
      <c r="J16" s="55"/>
      <c r="K16" s="55"/>
      <c r="L16" s="55"/>
      <c r="M16" s="55"/>
      <c r="N16" s="55"/>
      <c r="O16" s="55"/>
    </row>
    <row r="17" spans="1:15" x14ac:dyDescent="0.25">
      <c r="A17" s="54"/>
      <c r="B17" s="61" t="s">
        <v>165</v>
      </c>
      <c r="C17" s="61"/>
      <c r="D17" s="61"/>
      <c r="E17" s="61"/>
      <c r="F17" s="61"/>
      <c r="G17" s="61"/>
      <c r="H17" s="61"/>
      <c r="I17" s="61"/>
      <c r="J17" s="61"/>
      <c r="K17" s="61"/>
      <c r="L17" s="61"/>
      <c r="M17" s="61"/>
      <c r="N17" s="61"/>
      <c r="O17" s="61"/>
    </row>
    <row r="18" spans="1:15" ht="15.75" thickBot="1" x14ac:dyDescent="0.3">
      <c r="A18" s="54"/>
      <c r="B18" s="21" t="s">
        <v>250</v>
      </c>
      <c r="C18" s="19"/>
      <c r="D18" s="34" t="s">
        <v>423</v>
      </c>
      <c r="E18" s="34"/>
      <c r="F18" s="19"/>
      <c r="G18" s="34" t="s">
        <v>424</v>
      </c>
      <c r="H18" s="34"/>
      <c r="I18" s="19"/>
      <c r="J18" s="34" t="s">
        <v>425</v>
      </c>
      <c r="K18" s="34"/>
      <c r="L18" s="19"/>
      <c r="M18" s="34" t="s">
        <v>265</v>
      </c>
      <c r="N18" s="34"/>
      <c r="O18" s="19"/>
    </row>
    <row r="19" spans="1:15" x14ac:dyDescent="0.25">
      <c r="A19" s="54"/>
      <c r="B19" s="40" t="s">
        <v>426</v>
      </c>
      <c r="C19" s="26"/>
      <c r="D19" s="49"/>
      <c r="E19" s="49"/>
      <c r="F19" s="26"/>
      <c r="G19" s="49"/>
      <c r="H19" s="49"/>
      <c r="I19" s="26"/>
      <c r="J19" s="49"/>
      <c r="K19" s="49"/>
      <c r="L19" s="26"/>
      <c r="M19" s="49"/>
      <c r="N19" s="49"/>
      <c r="O19" s="26"/>
    </row>
    <row r="20" spans="1:15" x14ac:dyDescent="0.25">
      <c r="A20" s="54"/>
      <c r="B20" s="42" t="s">
        <v>359</v>
      </c>
      <c r="C20" s="16"/>
      <c r="D20" s="11" t="s">
        <v>170</v>
      </c>
      <c r="E20" s="24" t="s">
        <v>258</v>
      </c>
      <c r="F20" s="16"/>
      <c r="G20" s="11" t="s">
        <v>170</v>
      </c>
      <c r="H20" s="29" t="s">
        <v>369</v>
      </c>
      <c r="I20" s="16"/>
      <c r="J20" s="11" t="s">
        <v>170</v>
      </c>
      <c r="K20" s="24" t="s">
        <v>258</v>
      </c>
      <c r="L20" s="16"/>
      <c r="M20" s="11" t="s">
        <v>170</v>
      </c>
      <c r="N20" s="29" t="s">
        <v>369</v>
      </c>
      <c r="O20" s="16"/>
    </row>
    <row r="21" spans="1:15" x14ac:dyDescent="0.25">
      <c r="A21" s="54"/>
      <c r="B21" s="43" t="s">
        <v>427</v>
      </c>
      <c r="C21" s="26"/>
      <c r="D21" s="48"/>
      <c r="E21" s="48"/>
      <c r="F21" s="26"/>
      <c r="G21" s="48"/>
      <c r="H21" s="48"/>
      <c r="I21" s="26"/>
      <c r="J21" s="48"/>
      <c r="K21" s="48"/>
      <c r="L21" s="26"/>
      <c r="M21" s="48"/>
      <c r="N21" s="48"/>
      <c r="O21" s="26"/>
    </row>
    <row r="22" spans="1:15" x14ac:dyDescent="0.25">
      <c r="A22" s="54"/>
      <c r="B22" s="124" t="s">
        <v>428</v>
      </c>
      <c r="C22" s="16"/>
      <c r="D22" s="35" t="s">
        <v>258</v>
      </c>
      <c r="E22" s="35"/>
      <c r="F22" s="16"/>
      <c r="G22" s="37" t="s">
        <v>429</v>
      </c>
      <c r="H22" s="37"/>
      <c r="I22" s="16"/>
      <c r="J22" s="35" t="s">
        <v>258</v>
      </c>
      <c r="K22" s="35"/>
      <c r="L22" s="16"/>
      <c r="M22" s="37" t="s">
        <v>429</v>
      </c>
      <c r="N22" s="37"/>
      <c r="O22" s="16"/>
    </row>
    <row r="23" spans="1:15" ht="26.25" x14ac:dyDescent="0.25">
      <c r="A23" s="54"/>
      <c r="B23" s="125" t="s">
        <v>261</v>
      </c>
      <c r="C23" s="26"/>
      <c r="D23" s="71" t="s">
        <v>258</v>
      </c>
      <c r="E23" s="71"/>
      <c r="F23" s="26"/>
      <c r="G23" s="38" t="s">
        <v>430</v>
      </c>
      <c r="H23" s="38"/>
      <c r="I23" s="26"/>
      <c r="J23" s="71" t="s">
        <v>258</v>
      </c>
      <c r="K23" s="71"/>
      <c r="L23" s="26"/>
      <c r="M23" s="38" t="s">
        <v>430</v>
      </c>
      <c r="N23" s="38"/>
      <c r="O23" s="26"/>
    </row>
    <row r="24" spans="1:15" x14ac:dyDescent="0.25">
      <c r="A24" s="54"/>
      <c r="B24" s="124" t="s">
        <v>262</v>
      </c>
      <c r="C24" s="16"/>
      <c r="D24" s="35" t="s">
        <v>258</v>
      </c>
      <c r="E24" s="35"/>
      <c r="F24" s="16"/>
      <c r="G24" s="37" t="s">
        <v>431</v>
      </c>
      <c r="H24" s="37"/>
      <c r="I24" s="16"/>
      <c r="J24" s="35" t="s">
        <v>258</v>
      </c>
      <c r="K24" s="35"/>
      <c r="L24" s="16"/>
      <c r="M24" s="37" t="s">
        <v>431</v>
      </c>
      <c r="N24" s="37"/>
      <c r="O24" s="16"/>
    </row>
    <row r="25" spans="1:15" ht="15.75" thickBot="1" x14ac:dyDescent="0.3">
      <c r="A25" s="54"/>
      <c r="B25" s="125" t="s">
        <v>264</v>
      </c>
      <c r="C25" s="26"/>
      <c r="D25" s="50" t="s">
        <v>432</v>
      </c>
      <c r="E25" s="50"/>
      <c r="F25" s="26"/>
      <c r="G25" s="50" t="s">
        <v>433</v>
      </c>
      <c r="H25" s="50"/>
      <c r="I25" s="26"/>
      <c r="J25" s="90" t="s">
        <v>258</v>
      </c>
      <c r="K25" s="90"/>
      <c r="L25" s="26"/>
      <c r="M25" s="50" t="s">
        <v>434</v>
      </c>
      <c r="N25" s="50"/>
      <c r="O25" s="26"/>
    </row>
    <row r="26" spans="1:15" ht="15.75" thickBot="1" x14ac:dyDescent="0.3">
      <c r="A26" s="54"/>
      <c r="B26" s="124" t="s">
        <v>265</v>
      </c>
      <c r="C26" s="16"/>
      <c r="D26" s="46" t="s">
        <v>170</v>
      </c>
      <c r="E26" s="47" t="s">
        <v>432</v>
      </c>
      <c r="F26" s="16"/>
      <c r="G26" s="46" t="s">
        <v>170</v>
      </c>
      <c r="H26" s="47" t="s">
        <v>435</v>
      </c>
      <c r="I26" s="16"/>
      <c r="J26" s="46" t="s">
        <v>170</v>
      </c>
      <c r="K26" s="126" t="s">
        <v>258</v>
      </c>
      <c r="L26" s="16"/>
      <c r="M26" s="46" t="s">
        <v>170</v>
      </c>
      <c r="N26" s="47" t="s">
        <v>436</v>
      </c>
      <c r="O26" s="16"/>
    </row>
    <row r="27" spans="1:15" ht="15.75" thickTop="1" x14ac:dyDescent="0.25">
      <c r="A27" s="54"/>
      <c r="B27" s="25"/>
      <c r="C27" s="27"/>
      <c r="D27" s="127"/>
      <c r="E27" s="127"/>
      <c r="F27" s="27"/>
      <c r="G27" s="127"/>
      <c r="H27" s="127"/>
      <c r="I27" s="27"/>
      <c r="J27" s="127"/>
      <c r="K27" s="127"/>
      <c r="L27" s="27"/>
      <c r="M27" s="127"/>
      <c r="N27" s="127"/>
      <c r="O27" s="27"/>
    </row>
    <row r="28" spans="1:15" x14ac:dyDescent="0.25">
      <c r="A28" s="54"/>
      <c r="B28" s="95" t="s">
        <v>437</v>
      </c>
      <c r="C28" s="16"/>
      <c r="D28" s="93"/>
      <c r="E28" s="93"/>
      <c r="F28" s="16"/>
      <c r="G28" s="93"/>
      <c r="H28" s="93"/>
      <c r="I28" s="16"/>
      <c r="J28" s="93"/>
      <c r="K28" s="93"/>
      <c r="L28" s="16"/>
      <c r="M28" s="93"/>
      <c r="N28" s="93"/>
      <c r="O28" s="16"/>
    </row>
    <row r="29" spans="1:15" x14ac:dyDescent="0.25">
      <c r="A29" s="54"/>
      <c r="B29" s="43" t="s">
        <v>359</v>
      </c>
      <c r="C29" s="26"/>
      <c r="D29" s="27" t="s">
        <v>170</v>
      </c>
      <c r="E29" s="66" t="s">
        <v>258</v>
      </c>
      <c r="F29" s="26"/>
      <c r="G29" s="27" t="s">
        <v>170</v>
      </c>
      <c r="H29" s="28" t="s">
        <v>371</v>
      </c>
      <c r="I29" s="26"/>
      <c r="J29" s="27" t="s">
        <v>170</v>
      </c>
      <c r="K29" s="66" t="s">
        <v>258</v>
      </c>
      <c r="L29" s="26"/>
      <c r="M29" s="27" t="s">
        <v>170</v>
      </c>
      <c r="N29" s="28" t="s">
        <v>371</v>
      </c>
      <c r="O29" s="26"/>
    </row>
    <row r="30" spans="1:15" ht="15.75" thickBot="1" x14ac:dyDescent="0.3">
      <c r="A30" s="54"/>
      <c r="B30" s="42" t="s">
        <v>438</v>
      </c>
      <c r="C30" s="16"/>
      <c r="D30" s="72" t="s">
        <v>258</v>
      </c>
      <c r="E30" s="72"/>
      <c r="F30" s="16"/>
      <c r="G30" s="72" t="s">
        <v>258</v>
      </c>
      <c r="H30" s="72"/>
      <c r="I30" s="16"/>
      <c r="J30" s="39" t="s">
        <v>439</v>
      </c>
      <c r="K30" s="39"/>
      <c r="L30" s="16"/>
      <c r="M30" s="39" t="s">
        <v>439</v>
      </c>
      <c r="N30" s="39"/>
      <c r="O30" s="16"/>
    </row>
    <row r="31" spans="1:15" ht="15.75" thickBot="1" x14ac:dyDescent="0.3">
      <c r="A31" s="54"/>
      <c r="B31" s="125" t="s">
        <v>265</v>
      </c>
      <c r="C31" s="26"/>
      <c r="D31" s="31" t="s">
        <v>170</v>
      </c>
      <c r="E31" s="81" t="s">
        <v>258</v>
      </c>
      <c r="F31" s="26"/>
      <c r="G31" s="31" t="s">
        <v>170</v>
      </c>
      <c r="H31" s="32" t="s">
        <v>371</v>
      </c>
      <c r="I31" s="26"/>
      <c r="J31" s="31" t="s">
        <v>170</v>
      </c>
      <c r="K31" s="32" t="s">
        <v>439</v>
      </c>
      <c r="L31" s="26"/>
      <c r="M31" s="31" t="s">
        <v>170</v>
      </c>
      <c r="N31" s="32" t="s">
        <v>440</v>
      </c>
      <c r="O31" s="26"/>
    </row>
    <row r="32" spans="1:15" ht="15.75" thickTop="1" x14ac:dyDescent="0.25">
      <c r="A32" s="54"/>
      <c r="B32" s="55"/>
      <c r="C32" s="55"/>
      <c r="D32" s="55"/>
      <c r="E32" s="55"/>
      <c r="F32" s="55"/>
      <c r="G32" s="55"/>
      <c r="H32" s="55"/>
      <c r="I32" s="55"/>
      <c r="J32" s="55"/>
      <c r="K32" s="55"/>
      <c r="L32" s="55"/>
      <c r="M32" s="55"/>
      <c r="N32" s="55"/>
      <c r="O32" s="55"/>
    </row>
    <row r="33" spans="1:15" x14ac:dyDescent="0.25">
      <c r="A33" s="54"/>
      <c r="B33" s="55" t="s">
        <v>441</v>
      </c>
      <c r="C33" s="55"/>
      <c r="D33" s="55"/>
      <c r="E33" s="55"/>
      <c r="F33" s="55"/>
      <c r="G33" s="55"/>
      <c r="H33" s="55"/>
      <c r="I33" s="55"/>
      <c r="J33" s="55"/>
      <c r="K33" s="55"/>
      <c r="L33" s="55"/>
      <c r="M33" s="55"/>
      <c r="N33" s="55"/>
      <c r="O33" s="55"/>
    </row>
    <row r="34" spans="1:15" x14ac:dyDescent="0.25">
      <c r="A34" s="54"/>
      <c r="B34" s="55"/>
      <c r="C34" s="55"/>
      <c r="D34" s="55"/>
      <c r="E34" s="55"/>
      <c r="F34" s="55"/>
      <c r="G34" s="55"/>
      <c r="H34" s="55"/>
      <c r="I34" s="55"/>
      <c r="J34" s="55"/>
      <c r="K34" s="55"/>
      <c r="L34" s="55"/>
      <c r="M34" s="55"/>
      <c r="N34" s="55"/>
      <c r="O34" s="55"/>
    </row>
    <row r="35" spans="1:15" x14ac:dyDescent="0.25">
      <c r="A35" s="54"/>
      <c r="B35" s="61" t="s">
        <v>165</v>
      </c>
      <c r="C35" s="61"/>
      <c r="D35" s="61"/>
      <c r="E35" s="61"/>
      <c r="F35" s="61"/>
      <c r="G35" s="61"/>
      <c r="H35" s="61"/>
      <c r="I35" s="61"/>
      <c r="J35" s="61"/>
      <c r="K35" s="61"/>
      <c r="L35" s="61"/>
      <c r="M35" s="61"/>
      <c r="N35" s="61"/>
      <c r="O35" s="61"/>
    </row>
    <row r="36" spans="1:15" ht="15.75" thickBot="1" x14ac:dyDescent="0.3">
      <c r="A36" s="54"/>
      <c r="B36" s="21" t="s">
        <v>250</v>
      </c>
      <c r="C36" s="19"/>
      <c r="D36" s="34" t="s">
        <v>423</v>
      </c>
      <c r="E36" s="34"/>
      <c r="F36" s="19"/>
      <c r="G36" s="34" t="s">
        <v>424</v>
      </c>
      <c r="H36" s="34"/>
      <c r="I36" s="19"/>
      <c r="J36" s="34" t="s">
        <v>425</v>
      </c>
      <c r="K36" s="34"/>
      <c r="L36" s="19"/>
      <c r="M36" s="34" t="s">
        <v>265</v>
      </c>
      <c r="N36" s="34"/>
      <c r="O36" s="19"/>
    </row>
    <row r="37" spans="1:15" x14ac:dyDescent="0.25">
      <c r="A37" s="54"/>
      <c r="B37" s="40" t="s">
        <v>426</v>
      </c>
      <c r="C37" s="26"/>
      <c r="D37" s="49"/>
      <c r="E37" s="49"/>
      <c r="F37" s="26"/>
      <c r="G37" s="49"/>
      <c r="H37" s="49"/>
      <c r="I37" s="26"/>
      <c r="J37" s="49"/>
      <c r="K37" s="49"/>
      <c r="L37" s="26"/>
      <c r="M37" s="49"/>
      <c r="N37" s="49"/>
      <c r="O37" s="26"/>
    </row>
    <row r="38" spans="1:15" x14ac:dyDescent="0.25">
      <c r="A38" s="54"/>
      <c r="B38" s="42" t="s">
        <v>359</v>
      </c>
      <c r="C38" s="16"/>
      <c r="D38" s="11" t="s">
        <v>170</v>
      </c>
      <c r="E38" s="24" t="s">
        <v>258</v>
      </c>
      <c r="F38" s="16"/>
      <c r="G38" s="11" t="s">
        <v>170</v>
      </c>
      <c r="H38" s="29" t="s">
        <v>370</v>
      </c>
      <c r="I38" s="16"/>
      <c r="J38" s="11" t="s">
        <v>170</v>
      </c>
      <c r="K38" s="24" t="s">
        <v>258</v>
      </c>
      <c r="L38" s="16"/>
      <c r="M38" s="11" t="s">
        <v>170</v>
      </c>
      <c r="N38" s="29" t="s">
        <v>370</v>
      </c>
      <c r="O38" s="16"/>
    </row>
    <row r="39" spans="1:15" ht="15.75" thickBot="1" x14ac:dyDescent="0.3">
      <c r="A39" s="54"/>
      <c r="B39" s="43" t="s">
        <v>442</v>
      </c>
      <c r="C39" s="26"/>
      <c r="D39" s="50" t="s">
        <v>443</v>
      </c>
      <c r="E39" s="50"/>
      <c r="F39" s="26"/>
      <c r="G39" s="90" t="s">
        <v>258</v>
      </c>
      <c r="H39" s="90"/>
      <c r="I39" s="26"/>
      <c r="J39" s="90" t="s">
        <v>258</v>
      </c>
      <c r="K39" s="90"/>
      <c r="L39" s="26"/>
      <c r="M39" s="50" t="s">
        <v>443</v>
      </c>
      <c r="N39" s="50"/>
      <c r="O39" s="26"/>
    </row>
    <row r="40" spans="1:15" ht="15.75" thickBot="1" x14ac:dyDescent="0.3">
      <c r="A40" s="54"/>
      <c r="B40" s="124" t="s">
        <v>265</v>
      </c>
      <c r="C40" s="16"/>
      <c r="D40" s="46" t="s">
        <v>170</v>
      </c>
      <c r="E40" s="47" t="s">
        <v>443</v>
      </c>
      <c r="F40" s="16"/>
      <c r="G40" s="46" t="s">
        <v>170</v>
      </c>
      <c r="H40" s="47" t="s">
        <v>370</v>
      </c>
      <c r="I40" s="16"/>
      <c r="J40" s="46" t="s">
        <v>170</v>
      </c>
      <c r="K40" s="126" t="s">
        <v>258</v>
      </c>
      <c r="L40" s="16"/>
      <c r="M40" s="46" t="s">
        <v>170</v>
      </c>
      <c r="N40" s="47" t="s">
        <v>444</v>
      </c>
      <c r="O40" s="16"/>
    </row>
    <row r="41" spans="1:15" ht="15.75" thickTop="1" x14ac:dyDescent="0.25">
      <c r="A41" s="54"/>
      <c r="B41" s="25"/>
      <c r="C41" s="27"/>
      <c r="D41" s="127"/>
      <c r="E41" s="127"/>
      <c r="F41" s="27"/>
      <c r="G41" s="127"/>
      <c r="H41" s="127"/>
      <c r="I41" s="27"/>
      <c r="J41" s="127"/>
      <c r="K41" s="127"/>
      <c r="L41" s="27"/>
      <c r="M41" s="127"/>
      <c r="N41" s="127"/>
      <c r="O41" s="27"/>
    </row>
    <row r="42" spans="1:15" x14ac:dyDescent="0.25">
      <c r="A42" s="54"/>
      <c r="B42" s="95" t="s">
        <v>437</v>
      </c>
      <c r="C42" s="16"/>
      <c r="D42" s="93"/>
      <c r="E42" s="93"/>
      <c r="F42" s="16"/>
      <c r="G42" s="93"/>
      <c r="H42" s="93"/>
      <c r="I42" s="16"/>
      <c r="J42" s="93"/>
      <c r="K42" s="93"/>
      <c r="L42" s="16"/>
      <c r="M42" s="93"/>
      <c r="N42" s="93"/>
      <c r="O42" s="16"/>
    </row>
    <row r="43" spans="1:15" ht="15.75" thickBot="1" x14ac:dyDescent="0.3">
      <c r="A43" s="54"/>
      <c r="B43" s="43" t="s">
        <v>359</v>
      </c>
      <c r="C43" s="26"/>
      <c r="D43" s="31" t="s">
        <v>170</v>
      </c>
      <c r="E43" s="128" t="s">
        <v>258</v>
      </c>
      <c r="F43" s="26"/>
      <c r="G43" s="31" t="s">
        <v>170</v>
      </c>
      <c r="H43" s="107" t="s">
        <v>372</v>
      </c>
      <c r="I43" s="26"/>
      <c r="J43" s="31" t="s">
        <v>170</v>
      </c>
      <c r="K43" s="128" t="s">
        <v>258</v>
      </c>
      <c r="L43" s="26"/>
      <c r="M43" s="31" t="s">
        <v>170</v>
      </c>
      <c r="N43" s="107" t="s">
        <v>372</v>
      </c>
      <c r="O43" s="26"/>
    </row>
    <row r="44" spans="1:15" ht="15.75" thickTop="1" x14ac:dyDescent="0.25">
      <c r="A44" s="54"/>
      <c r="B44" s="55"/>
      <c r="C44" s="55"/>
      <c r="D44" s="55"/>
      <c r="E44" s="55"/>
      <c r="F44" s="55"/>
      <c r="G44" s="55"/>
      <c r="H44" s="55"/>
      <c r="I44" s="55"/>
      <c r="J44" s="55"/>
      <c r="K44" s="55"/>
      <c r="L44" s="55"/>
      <c r="M44" s="55"/>
      <c r="N44" s="55"/>
      <c r="O44" s="55"/>
    </row>
    <row r="45" spans="1:15" x14ac:dyDescent="0.25">
      <c r="A45" s="54"/>
      <c r="B45" s="55" t="s">
        <v>445</v>
      </c>
      <c r="C45" s="55"/>
      <c r="D45" s="55"/>
      <c r="E45" s="55"/>
      <c r="F45" s="55"/>
      <c r="G45" s="55"/>
      <c r="H45" s="55"/>
      <c r="I45" s="55"/>
      <c r="J45" s="55"/>
      <c r="K45" s="55"/>
      <c r="L45" s="55"/>
      <c r="M45" s="55"/>
      <c r="N45" s="55"/>
      <c r="O45" s="55"/>
    </row>
    <row r="46" spans="1:15" x14ac:dyDescent="0.25">
      <c r="A46" s="54"/>
      <c r="B46" s="55"/>
      <c r="C46" s="55"/>
      <c r="D46" s="55"/>
      <c r="E46" s="55"/>
      <c r="F46" s="55"/>
      <c r="G46" s="55"/>
      <c r="H46" s="55"/>
      <c r="I46" s="55"/>
      <c r="J46" s="55"/>
      <c r="K46" s="55"/>
      <c r="L46" s="55"/>
      <c r="M46" s="55"/>
      <c r="N46" s="55"/>
      <c r="O46" s="55"/>
    </row>
    <row r="47" spans="1:15" x14ac:dyDescent="0.25">
      <c r="A47" s="54"/>
      <c r="B47" s="131" t="s">
        <v>446</v>
      </c>
      <c r="C47" s="131"/>
      <c r="D47" s="131"/>
      <c r="E47" s="131"/>
      <c r="F47" s="131"/>
      <c r="G47" s="131"/>
      <c r="H47" s="131"/>
      <c r="I47" s="131"/>
      <c r="J47" s="131"/>
      <c r="K47" s="131"/>
      <c r="L47" s="131"/>
      <c r="M47" s="131"/>
      <c r="N47" s="131"/>
      <c r="O47" s="131"/>
    </row>
    <row r="48" spans="1:15" x14ac:dyDescent="0.25">
      <c r="A48" s="54"/>
      <c r="B48" s="55"/>
      <c r="C48" s="55"/>
      <c r="D48" s="55"/>
      <c r="E48" s="55"/>
      <c r="F48" s="55"/>
      <c r="G48" s="55"/>
      <c r="H48" s="55"/>
      <c r="I48" s="55"/>
      <c r="J48" s="55"/>
      <c r="K48" s="55"/>
      <c r="L48" s="55"/>
      <c r="M48" s="55"/>
      <c r="N48" s="55"/>
      <c r="O48" s="55"/>
    </row>
    <row r="49" spans="1:15" ht="25.5" customHeight="1" x14ac:dyDescent="0.25">
      <c r="A49" s="54"/>
      <c r="B49" s="131" t="s">
        <v>447</v>
      </c>
      <c r="C49" s="131"/>
      <c r="D49" s="131"/>
      <c r="E49" s="131"/>
      <c r="F49" s="131"/>
      <c r="G49" s="131"/>
      <c r="H49" s="131"/>
      <c r="I49" s="131"/>
      <c r="J49" s="131"/>
      <c r="K49" s="131"/>
      <c r="L49" s="131"/>
      <c r="M49" s="131"/>
      <c r="N49" s="131"/>
      <c r="O49" s="131"/>
    </row>
    <row r="50" spans="1:15" x14ac:dyDescent="0.25">
      <c r="A50" s="54"/>
      <c r="B50" s="55"/>
      <c r="C50" s="55"/>
      <c r="D50" s="55"/>
      <c r="E50" s="55"/>
      <c r="F50" s="55"/>
      <c r="G50" s="55"/>
      <c r="H50" s="55"/>
      <c r="I50" s="55"/>
      <c r="J50" s="55"/>
      <c r="K50" s="55"/>
      <c r="L50" s="55"/>
      <c r="M50" s="55"/>
      <c r="N50" s="55"/>
      <c r="O50" s="55"/>
    </row>
    <row r="51" spans="1:15" ht="38.25" customHeight="1" x14ac:dyDescent="0.25">
      <c r="A51" s="54"/>
      <c r="B51" s="131" t="s">
        <v>448</v>
      </c>
      <c r="C51" s="131"/>
      <c r="D51" s="131"/>
      <c r="E51" s="131"/>
      <c r="F51" s="131"/>
      <c r="G51" s="131"/>
      <c r="H51" s="131"/>
      <c r="I51" s="131"/>
      <c r="J51" s="131"/>
      <c r="K51" s="131"/>
      <c r="L51" s="131"/>
      <c r="M51" s="131"/>
      <c r="N51" s="131"/>
      <c r="O51" s="131"/>
    </row>
    <row r="52" spans="1:15" x14ac:dyDescent="0.25">
      <c r="A52" s="54"/>
      <c r="B52" s="60"/>
      <c r="C52" s="60"/>
      <c r="D52" s="60"/>
      <c r="E52" s="60"/>
      <c r="F52" s="60"/>
      <c r="G52" s="60"/>
      <c r="H52" s="60"/>
      <c r="I52" s="60"/>
      <c r="J52" s="60"/>
      <c r="K52" s="60"/>
      <c r="L52" s="60"/>
      <c r="M52" s="60"/>
      <c r="N52" s="60"/>
      <c r="O52" s="60"/>
    </row>
    <row r="53" spans="1:15" ht="25.5" customHeight="1" x14ac:dyDescent="0.25">
      <c r="A53" s="54"/>
      <c r="B53" s="131" t="s">
        <v>449</v>
      </c>
      <c r="C53" s="131"/>
      <c r="D53" s="131"/>
      <c r="E53" s="131"/>
      <c r="F53" s="131"/>
      <c r="G53" s="131"/>
      <c r="H53" s="131"/>
      <c r="I53" s="131"/>
      <c r="J53" s="131"/>
      <c r="K53" s="131"/>
      <c r="L53" s="131"/>
      <c r="M53" s="131"/>
      <c r="N53" s="131"/>
      <c r="O53" s="131"/>
    </row>
    <row r="54" spans="1:15" x14ac:dyDescent="0.25">
      <c r="A54" s="54"/>
      <c r="B54" s="55"/>
      <c r="C54" s="55"/>
      <c r="D54" s="55"/>
      <c r="E54" s="55"/>
      <c r="F54" s="55"/>
      <c r="G54" s="55"/>
      <c r="H54" s="55"/>
      <c r="I54" s="55"/>
      <c r="J54" s="55"/>
      <c r="K54" s="55"/>
      <c r="L54" s="55"/>
      <c r="M54" s="55"/>
      <c r="N54" s="55"/>
      <c r="O54" s="55"/>
    </row>
    <row r="55" spans="1:15" x14ac:dyDescent="0.25">
      <c r="A55" s="54"/>
      <c r="B55" s="131" t="s">
        <v>450</v>
      </c>
      <c r="C55" s="131"/>
      <c r="D55" s="131"/>
      <c r="E55" s="131"/>
      <c r="F55" s="131"/>
      <c r="G55" s="131"/>
      <c r="H55" s="131"/>
      <c r="I55" s="131"/>
      <c r="J55" s="131"/>
      <c r="K55" s="131"/>
      <c r="L55" s="131"/>
      <c r="M55" s="131"/>
      <c r="N55" s="131"/>
      <c r="O55" s="131"/>
    </row>
    <row r="56" spans="1:15" x14ac:dyDescent="0.25">
      <c r="A56" s="54"/>
      <c r="B56" s="55"/>
      <c r="C56" s="55"/>
      <c r="D56" s="55"/>
      <c r="E56" s="55"/>
      <c r="F56" s="55"/>
      <c r="G56" s="55"/>
      <c r="H56" s="55"/>
      <c r="I56" s="55"/>
      <c r="J56" s="55"/>
      <c r="K56" s="55"/>
      <c r="L56" s="55"/>
      <c r="M56" s="55"/>
      <c r="N56" s="55"/>
      <c r="O56" s="55"/>
    </row>
    <row r="57" spans="1:15" x14ac:dyDescent="0.25">
      <c r="A57" s="54"/>
      <c r="B57" s="131" t="s">
        <v>451</v>
      </c>
      <c r="C57" s="131"/>
      <c r="D57" s="131"/>
      <c r="E57" s="131"/>
      <c r="F57" s="131"/>
      <c r="G57" s="131"/>
      <c r="H57" s="131"/>
      <c r="I57" s="131"/>
      <c r="J57" s="131"/>
      <c r="K57" s="131"/>
      <c r="L57" s="131"/>
      <c r="M57" s="131"/>
      <c r="N57" s="131"/>
      <c r="O57" s="131"/>
    </row>
    <row r="58" spans="1:15" x14ac:dyDescent="0.25">
      <c r="A58" s="54"/>
      <c r="B58" s="55"/>
      <c r="C58" s="55"/>
      <c r="D58" s="55"/>
      <c r="E58" s="55"/>
      <c r="F58" s="55"/>
      <c r="G58" s="55"/>
      <c r="H58" s="55"/>
      <c r="I58" s="55"/>
      <c r="J58" s="55"/>
      <c r="K58" s="55"/>
      <c r="L58" s="55"/>
      <c r="M58" s="55"/>
      <c r="N58" s="55"/>
      <c r="O58" s="55"/>
    </row>
    <row r="59" spans="1:15" x14ac:dyDescent="0.25">
      <c r="A59" s="54"/>
      <c r="B59" s="131" t="s">
        <v>452</v>
      </c>
      <c r="C59" s="131"/>
      <c r="D59" s="131"/>
      <c r="E59" s="131"/>
      <c r="F59" s="131"/>
      <c r="G59" s="131"/>
      <c r="H59" s="131"/>
      <c r="I59" s="131"/>
      <c r="J59" s="131"/>
      <c r="K59" s="131"/>
      <c r="L59" s="131"/>
      <c r="M59" s="131"/>
      <c r="N59" s="131"/>
      <c r="O59" s="131"/>
    </row>
    <row r="60" spans="1:15" x14ac:dyDescent="0.25">
      <c r="A60" s="54"/>
      <c r="B60" s="55"/>
      <c r="C60" s="55"/>
      <c r="D60" s="55"/>
      <c r="E60" s="55"/>
      <c r="F60" s="55"/>
      <c r="G60" s="55"/>
      <c r="H60" s="55"/>
      <c r="I60" s="55"/>
      <c r="J60" s="55"/>
      <c r="K60" s="55"/>
      <c r="L60" s="55"/>
      <c r="M60" s="55"/>
      <c r="N60" s="55"/>
      <c r="O60" s="55"/>
    </row>
    <row r="61" spans="1:15" x14ac:dyDescent="0.25">
      <c r="A61" s="54"/>
      <c r="B61" s="55" t="s">
        <v>453</v>
      </c>
      <c r="C61" s="55"/>
      <c r="D61" s="55"/>
      <c r="E61" s="55"/>
      <c r="F61" s="55"/>
      <c r="G61" s="55"/>
      <c r="H61" s="55"/>
      <c r="I61" s="55"/>
      <c r="J61" s="55"/>
      <c r="K61" s="55"/>
      <c r="L61" s="55"/>
      <c r="M61" s="55"/>
      <c r="N61" s="55"/>
      <c r="O61" s="55"/>
    </row>
    <row r="62" spans="1:15" x14ac:dyDescent="0.25">
      <c r="A62" s="54"/>
      <c r="B62" s="55"/>
      <c r="C62" s="55"/>
      <c r="D62" s="55"/>
      <c r="E62" s="55"/>
      <c r="F62" s="55"/>
      <c r="G62" s="55"/>
      <c r="H62" s="55"/>
      <c r="I62" s="55"/>
      <c r="J62" s="55"/>
      <c r="K62" s="55"/>
      <c r="L62" s="55"/>
      <c r="M62" s="55"/>
      <c r="N62" s="55"/>
      <c r="O62" s="55"/>
    </row>
    <row r="63" spans="1:15" x14ac:dyDescent="0.25">
      <c r="A63" s="54"/>
      <c r="B63" s="61" t="s">
        <v>165</v>
      </c>
      <c r="C63" s="61"/>
      <c r="D63" s="61"/>
      <c r="E63" s="61"/>
      <c r="F63" s="61"/>
      <c r="G63" s="61"/>
      <c r="H63" s="61"/>
      <c r="I63" s="61"/>
      <c r="J63" s="61"/>
      <c r="K63" s="61"/>
      <c r="L63" s="61"/>
      <c r="M63" s="61"/>
      <c r="N63" s="61"/>
      <c r="O63" s="61"/>
    </row>
    <row r="64" spans="1:15" x14ac:dyDescent="0.25">
      <c r="A64" s="54"/>
      <c r="B64" s="74"/>
      <c r="C64" s="70"/>
      <c r="D64" s="33" t="s">
        <v>166</v>
      </c>
      <c r="E64" s="33"/>
      <c r="F64" s="33"/>
      <c r="G64" s="33"/>
      <c r="H64" s="33"/>
      <c r="I64" s="70"/>
      <c r="J64" s="33" t="s">
        <v>167</v>
      </c>
      <c r="K64" s="33"/>
      <c r="L64" s="33"/>
      <c r="M64" s="33"/>
      <c r="N64" s="33"/>
      <c r="O64" s="70"/>
    </row>
    <row r="65" spans="1:15" ht="15.75" thickBot="1" x14ac:dyDescent="0.3">
      <c r="A65" s="54"/>
      <c r="B65" s="74"/>
      <c r="C65" s="70"/>
      <c r="D65" s="34">
        <v>2014</v>
      </c>
      <c r="E65" s="34"/>
      <c r="F65" s="34"/>
      <c r="G65" s="34"/>
      <c r="H65" s="34"/>
      <c r="I65" s="70"/>
      <c r="J65" s="34">
        <v>2014</v>
      </c>
      <c r="K65" s="34"/>
      <c r="L65" s="34"/>
      <c r="M65" s="34"/>
      <c r="N65" s="34"/>
      <c r="O65" s="70"/>
    </row>
    <row r="66" spans="1:15" x14ac:dyDescent="0.25">
      <c r="A66" s="54"/>
      <c r="B66" s="68" t="s">
        <v>168</v>
      </c>
      <c r="C66" s="70"/>
      <c r="D66" s="75" t="s">
        <v>320</v>
      </c>
      <c r="E66" s="75"/>
      <c r="F66" s="76"/>
      <c r="G66" s="75" t="s">
        <v>455</v>
      </c>
      <c r="H66" s="75"/>
      <c r="I66" s="70"/>
      <c r="J66" s="75" t="s">
        <v>320</v>
      </c>
      <c r="K66" s="75"/>
      <c r="L66" s="76"/>
      <c r="M66" s="75" t="s">
        <v>455</v>
      </c>
      <c r="N66" s="75"/>
      <c r="O66" s="70"/>
    </row>
    <row r="67" spans="1:15" ht="15.75" thickBot="1" x14ac:dyDescent="0.3">
      <c r="A67" s="54"/>
      <c r="B67" s="69"/>
      <c r="C67" s="70"/>
      <c r="D67" s="34" t="s">
        <v>454</v>
      </c>
      <c r="E67" s="34"/>
      <c r="F67" s="77"/>
      <c r="G67" s="34" t="s">
        <v>321</v>
      </c>
      <c r="H67" s="34"/>
      <c r="I67" s="70"/>
      <c r="J67" s="34" t="s">
        <v>454</v>
      </c>
      <c r="K67" s="34"/>
      <c r="L67" s="77"/>
      <c r="M67" s="34" t="s">
        <v>321</v>
      </c>
      <c r="N67" s="34"/>
      <c r="O67" s="70"/>
    </row>
    <row r="68" spans="1:15" x14ac:dyDescent="0.25">
      <c r="A68" s="54"/>
      <c r="B68" s="40" t="s">
        <v>456</v>
      </c>
      <c r="C68" s="26"/>
      <c r="D68" s="49"/>
      <c r="E68" s="49"/>
      <c r="F68" s="26"/>
      <c r="G68" s="49"/>
      <c r="H68" s="49"/>
      <c r="I68" s="26"/>
      <c r="J68" s="49"/>
      <c r="K68" s="49"/>
      <c r="L68" s="26"/>
      <c r="M68" s="49"/>
      <c r="N68" s="49"/>
      <c r="O68" s="26"/>
    </row>
    <row r="69" spans="1:15" x14ac:dyDescent="0.25">
      <c r="A69" s="54"/>
      <c r="B69" s="23" t="s">
        <v>67</v>
      </c>
      <c r="C69" s="16"/>
      <c r="D69" s="11" t="s">
        <v>170</v>
      </c>
      <c r="E69" s="129">
        <v>1241.2</v>
      </c>
      <c r="F69" s="16"/>
      <c r="G69" s="11" t="s">
        <v>170</v>
      </c>
      <c r="H69" s="129">
        <v>1241.2</v>
      </c>
      <c r="I69" s="16"/>
      <c r="J69" s="11" t="s">
        <v>170</v>
      </c>
      <c r="K69" s="129">
        <v>1629.1</v>
      </c>
      <c r="L69" s="16"/>
      <c r="M69" s="11" t="s">
        <v>170</v>
      </c>
      <c r="N69" s="129">
        <v>1629.1</v>
      </c>
      <c r="O69" s="16"/>
    </row>
    <row r="70" spans="1:15" x14ac:dyDescent="0.25">
      <c r="A70" s="54"/>
      <c r="B70" s="25" t="s">
        <v>442</v>
      </c>
      <c r="C70" s="26"/>
      <c r="D70" s="38">
        <v>512.9</v>
      </c>
      <c r="E70" s="38"/>
      <c r="F70" s="26"/>
      <c r="G70" s="38">
        <v>512.9</v>
      </c>
      <c r="H70" s="38"/>
      <c r="I70" s="26"/>
      <c r="J70" s="38">
        <v>7.6</v>
      </c>
      <c r="K70" s="38"/>
      <c r="L70" s="26"/>
      <c r="M70" s="38">
        <v>7.6</v>
      </c>
      <c r="N70" s="38"/>
      <c r="O70" s="26"/>
    </row>
    <row r="71" spans="1:15" x14ac:dyDescent="0.25">
      <c r="A71" s="54"/>
      <c r="B71" s="23" t="s">
        <v>457</v>
      </c>
      <c r="C71" s="16"/>
      <c r="D71" s="35" t="s">
        <v>258</v>
      </c>
      <c r="E71" s="35"/>
      <c r="F71" s="16"/>
      <c r="G71" s="35" t="s">
        <v>258</v>
      </c>
      <c r="H71" s="35"/>
      <c r="I71" s="16"/>
      <c r="J71" s="37">
        <v>8.4</v>
      </c>
      <c r="K71" s="37"/>
      <c r="L71" s="16"/>
      <c r="M71" s="37">
        <v>8.5</v>
      </c>
      <c r="N71" s="37"/>
      <c r="O71" s="16"/>
    </row>
    <row r="72" spans="1:15" x14ac:dyDescent="0.25">
      <c r="A72" s="54"/>
      <c r="B72" s="25" t="s">
        <v>458</v>
      </c>
      <c r="C72" s="26"/>
      <c r="D72" s="94">
        <v>1389.2</v>
      </c>
      <c r="E72" s="94"/>
      <c r="F72" s="26"/>
      <c r="G72" s="94">
        <v>1534.8</v>
      </c>
      <c r="H72" s="94"/>
      <c r="I72" s="26"/>
      <c r="J72" s="94">
        <v>1343.1</v>
      </c>
      <c r="K72" s="94"/>
      <c r="L72" s="26"/>
      <c r="M72" s="94">
        <v>1428.3</v>
      </c>
      <c r="N72" s="94"/>
      <c r="O72" s="26"/>
    </row>
    <row r="73" spans="1:15" x14ac:dyDescent="0.25">
      <c r="A73" s="54"/>
      <c r="B73" s="23" t="s">
        <v>459</v>
      </c>
      <c r="C73" s="16"/>
      <c r="D73" s="37">
        <v>36.700000000000003</v>
      </c>
      <c r="E73" s="37"/>
      <c r="F73" s="16"/>
      <c r="G73" s="37">
        <v>36.700000000000003</v>
      </c>
      <c r="H73" s="37"/>
      <c r="I73" s="16"/>
      <c r="J73" s="35" t="s">
        <v>258</v>
      </c>
      <c r="K73" s="35"/>
      <c r="L73" s="16"/>
      <c r="M73" s="35" t="s">
        <v>258</v>
      </c>
      <c r="N73" s="35"/>
      <c r="O73" s="16"/>
    </row>
    <row r="74" spans="1:15" x14ac:dyDescent="0.25">
      <c r="A74" s="54"/>
      <c r="B74" s="25" t="s">
        <v>438</v>
      </c>
      <c r="C74" s="26"/>
      <c r="D74" s="38">
        <v>12.1</v>
      </c>
      <c r="E74" s="38"/>
      <c r="F74" s="26"/>
      <c r="G74" s="38">
        <v>12.1</v>
      </c>
      <c r="H74" s="38"/>
      <c r="I74" s="26"/>
      <c r="J74" s="71" t="s">
        <v>258</v>
      </c>
      <c r="K74" s="71"/>
      <c r="L74" s="26"/>
      <c r="M74" s="71" t="s">
        <v>258</v>
      </c>
      <c r="N74" s="71"/>
      <c r="O74" s="26"/>
    </row>
    <row r="75" spans="1:15" x14ac:dyDescent="0.25">
      <c r="A75" s="54"/>
      <c r="B75" s="23"/>
      <c r="C75" s="11"/>
      <c r="D75" s="35"/>
      <c r="E75" s="35"/>
      <c r="F75" s="11"/>
      <c r="G75" s="35"/>
      <c r="H75" s="35"/>
      <c r="I75" s="11"/>
      <c r="J75" s="35"/>
      <c r="K75" s="35"/>
      <c r="L75" s="11"/>
      <c r="M75" s="35"/>
      <c r="N75" s="35"/>
      <c r="O75" s="11"/>
    </row>
    <row r="76" spans="1:15" x14ac:dyDescent="0.25">
      <c r="A76" s="54"/>
      <c r="B76" s="40" t="s">
        <v>377</v>
      </c>
      <c r="C76" s="26"/>
      <c r="D76" s="48"/>
      <c r="E76" s="48"/>
      <c r="F76" s="26"/>
      <c r="G76" s="48"/>
      <c r="H76" s="48"/>
      <c r="I76" s="26"/>
      <c r="J76" s="48"/>
      <c r="K76" s="48"/>
      <c r="L76" s="26"/>
      <c r="M76" s="48"/>
      <c r="N76" s="48"/>
      <c r="O76" s="26"/>
    </row>
    <row r="77" spans="1:15" ht="26.25" x14ac:dyDescent="0.25">
      <c r="A77" s="54"/>
      <c r="B77" s="23" t="s">
        <v>460</v>
      </c>
      <c r="C77" s="16"/>
      <c r="D77" s="37">
        <v>40.6</v>
      </c>
      <c r="E77" s="37"/>
      <c r="F77" s="16"/>
      <c r="G77" s="37">
        <v>40.6</v>
      </c>
      <c r="H77" s="37"/>
      <c r="I77" s="16"/>
      <c r="J77" s="37" t="s">
        <v>461</v>
      </c>
      <c r="K77" s="37"/>
      <c r="L77" s="11" t="s">
        <v>260</v>
      </c>
      <c r="M77" s="37" t="s">
        <v>461</v>
      </c>
      <c r="N77" s="37"/>
      <c r="O77" s="11" t="s">
        <v>260</v>
      </c>
    </row>
    <row r="78" spans="1:15" ht="15.75" x14ac:dyDescent="0.25">
      <c r="A78" s="54"/>
      <c r="B78" s="12"/>
      <c r="C78" s="12"/>
      <c r="D78" s="12"/>
      <c r="E78" s="12"/>
      <c r="F78" s="12"/>
      <c r="G78" s="12"/>
      <c r="H78" s="12"/>
      <c r="I78" s="12"/>
      <c r="J78" s="12"/>
      <c r="K78" s="12"/>
      <c r="L78" s="12"/>
      <c r="M78" s="12"/>
      <c r="N78" s="12"/>
      <c r="O78" s="12"/>
    </row>
    <row r="79" spans="1:15" x14ac:dyDescent="0.25">
      <c r="A79" s="54"/>
      <c r="B79" s="55"/>
      <c r="C79" s="55"/>
      <c r="D79" s="55"/>
      <c r="E79" s="55"/>
      <c r="F79" s="55"/>
      <c r="G79" s="55"/>
      <c r="H79" s="55"/>
      <c r="I79" s="55"/>
      <c r="J79" s="55"/>
      <c r="K79" s="55"/>
      <c r="L79" s="55"/>
      <c r="M79" s="55"/>
      <c r="N79" s="55"/>
      <c r="O79" s="55"/>
    </row>
    <row r="80" spans="1:15" ht="15.75" x14ac:dyDescent="0.25">
      <c r="A80" s="54"/>
      <c r="B80" s="85"/>
      <c r="C80" s="85"/>
      <c r="D80" s="85"/>
      <c r="E80" s="85"/>
      <c r="F80" s="85"/>
      <c r="G80" s="85"/>
      <c r="H80" s="85"/>
      <c r="I80" s="85"/>
      <c r="J80" s="85"/>
      <c r="K80" s="85"/>
      <c r="L80" s="85"/>
      <c r="M80" s="85"/>
      <c r="N80" s="85"/>
      <c r="O80" s="85"/>
    </row>
    <row r="81" spans="1:15" x14ac:dyDescent="0.25">
      <c r="A81" s="54"/>
      <c r="B81" s="62"/>
      <c r="C81" s="62"/>
      <c r="D81" s="62"/>
      <c r="E81" s="62"/>
      <c r="F81" s="62"/>
      <c r="G81" s="62"/>
      <c r="H81" s="62"/>
      <c r="I81" s="62"/>
      <c r="J81" s="62"/>
      <c r="K81" s="62"/>
      <c r="L81" s="62"/>
      <c r="M81" s="62"/>
      <c r="N81" s="62"/>
      <c r="O81" s="62"/>
    </row>
  </sheetData>
  <mergeCells count="164">
    <mergeCell ref="B63:O63"/>
    <mergeCell ref="B79:O79"/>
    <mergeCell ref="B80:O80"/>
    <mergeCell ref="B81:O81"/>
    <mergeCell ref="B57:O57"/>
    <mergeCell ref="B58:O58"/>
    <mergeCell ref="B59:O59"/>
    <mergeCell ref="B60:O60"/>
    <mergeCell ref="B61:O61"/>
    <mergeCell ref="B62:O62"/>
    <mergeCell ref="B51:O51"/>
    <mergeCell ref="B52:O52"/>
    <mergeCell ref="B53:O53"/>
    <mergeCell ref="B54:O54"/>
    <mergeCell ref="B55:O55"/>
    <mergeCell ref="B56:O56"/>
    <mergeCell ref="B45:O45"/>
    <mergeCell ref="B46:O46"/>
    <mergeCell ref="B47:O47"/>
    <mergeCell ref="B48:O48"/>
    <mergeCell ref="B49:O49"/>
    <mergeCell ref="B50:O50"/>
    <mergeCell ref="B17:O17"/>
    <mergeCell ref="B32:O32"/>
    <mergeCell ref="B33:O33"/>
    <mergeCell ref="B34:O34"/>
    <mergeCell ref="B35:O35"/>
    <mergeCell ref="B44:O44"/>
    <mergeCell ref="B11:O11"/>
    <mergeCell ref="B12:O12"/>
    <mergeCell ref="B13:O13"/>
    <mergeCell ref="B14:O14"/>
    <mergeCell ref="B15:O15"/>
    <mergeCell ref="B16:O16"/>
    <mergeCell ref="B5:O5"/>
    <mergeCell ref="B6:O6"/>
    <mergeCell ref="B7:O7"/>
    <mergeCell ref="B8:O8"/>
    <mergeCell ref="B9:O9"/>
    <mergeCell ref="B10:O10"/>
    <mergeCell ref="D77:E77"/>
    <mergeCell ref="G77:H77"/>
    <mergeCell ref="J77:K77"/>
    <mergeCell ref="M77:N77"/>
    <mergeCell ref="A1:A2"/>
    <mergeCell ref="B1:O1"/>
    <mergeCell ref="B2:O2"/>
    <mergeCell ref="B3:O3"/>
    <mergeCell ref="A4:A81"/>
    <mergeCell ref="B4:O4"/>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8:E68"/>
    <mergeCell ref="G68:H68"/>
    <mergeCell ref="J68:K68"/>
    <mergeCell ref="M68:N68"/>
    <mergeCell ref="D70:E70"/>
    <mergeCell ref="G70:H70"/>
    <mergeCell ref="J70:K70"/>
    <mergeCell ref="M70:N70"/>
    <mergeCell ref="J66:K66"/>
    <mergeCell ref="J67:K67"/>
    <mergeCell ref="L66:L67"/>
    <mergeCell ref="M66:N66"/>
    <mergeCell ref="M67:N67"/>
    <mergeCell ref="O66:O67"/>
    <mergeCell ref="J65:N65"/>
    <mergeCell ref="O64:O65"/>
    <mergeCell ref="B66:B67"/>
    <mergeCell ref="C66:C67"/>
    <mergeCell ref="D66:E66"/>
    <mergeCell ref="D67:E67"/>
    <mergeCell ref="F66:F67"/>
    <mergeCell ref="G66:H66"/>
    <mergeCell ref="G67:H67"/>
    <mergeCell ref="I66:I67"/>
    <mergeCell ref="D42:E42"/>
    <mergeCell ref="G42:H42"/>
    <mergeCell ref="J42:K42"/>
    <mergeCell ref="M42:N42"/>
    <mergeCell ref="B64:B65"/>
    <mergeCell ref="C64:C65"/>
    <mergeCell ref="D64:H64"/>
    <mergeCell ref="D65:H65"/>
    <mergeCell ref="I64:I65"/>
    <mergeCell ref="J64:N64"/>
    <mergeCell ref="D39:E39"/>
    <mergeCell ref="G39:H39"/>
    <mergeCell ref="J39:K39"/>
    <mergeCell ref="M39:N39"/>
    <mergeCell ref="D41:E41"/>
    <mergeCell ref="G41:H41"/>
    <mergeCell ref="J41:K41"/>
    <mergeCell ref="M41:N41"/>
    <mergeCell ref="D36:E36"/>
    <mergeCell ref="G36:H36"/>
    <mergeCell ref="J36:K36"/>
    <mergeCell ref="M36:N36"/>
    <mergeCell ref="D37:E37"/>
    <mergeCell ref="G37:H37"/>
    <mergeCell ref="J37:K37"/>
    <mergeCell ref="M37:N37"/>
    <mergeCell ref="D28:E28"/>
    <mergeCell ref="G28:H28"/>
    <mergeCell ref="J28:K28"/>
    <mergeCell ref="M28:N28"/>
    <mergeCell ref="D30:E30"/>
    <mergeCell ref="G30:H30"/>
    <mergeCell ref="J30:K30"/>
    <mergeCell ref="M30:N30"/>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3" width="36.5703125" customWidth="1"/>
    <col min="4" max="4" width="7.5703125" customWidth="1"/>
    <col min="5" max="5" width="21.5703125" customWidth="1"/>
    <col min="6" max="6" width="6.42578125" customWidth="1"/>
    <col min="7" max="7" width="7.5703125" customWidth="1"/>
    <col min="8" max="8" width="21.5703125" customWidth="1"/>
    <col min="9" max="9" width="6.42578125" customWidth="1"/>
    <col min="10" max="10" width="7.5703125" customWidth="1"/>
    <col min="11" max="11" width="18.140625" customWidth="1"/>
    <col min="12" max="12" width="6.42578125" customWidth="1"/>
    <col min="13" max="13" width="7.5703125" customWidth="1"/>
    <col min="14" max="14" width="18.140625" customWidth="1"/>
    <col min="15" max="15" width="6.42578125" customWidth="1"/>
    <col min="16" max="16" width="7.5703125" customWidth="1"/>
    <col min="17" max="17" width="14.5703125" customWidth="1"/>
    <col min="18" max="18" width="6.42578125" customWidth="1"/>
    <col min="19" max="19" width="7.5703125" customWidth="1"/>
    <col min="20" max="20" width="14.5703125" customWidth="1"/>
    <col min="21" max="21" width="6.42578125" customWidth="1"/>
  </cols>
  <sheetData>
    <row r="1" spans="1:21" ht="15" customHeight="1" x14ac:dyDescent="0.25">
      <c r="A1" s="6" t="s">
        <v>462</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462</v>
      </c>
      <c r="B3" s="53"/>
      <c r="C3" s="53"/>
      <c r="D3" s="53"/>
      <c r="E3" s="53"/>
      <c r="F3" s="53"/>
      <c r="G3" s="53"/>
      <c r="H3" s="53"/>
      <c r="I3" s="53"/>
      <c r="J3" s="53"/>
      <c r="K3" s="53"/>
      <c r="L3" s="53"/>
      <c r="M3" s="53"/>
      <c r="N3" s="53"/>
      <c r="O3" s="53"/>
      <c r="P3" s="53"/>
      <c r="Q3" s="53"/>
      <c r="R3" s="53"/>
      <c r="S3" s="53"/>
      <c r="T3" s="53"/>
      <c r="U3" s="53"/>
    </row>
    <row r="4" spans="1:21" ht="15.75" x14ac:dyDescent="0.25">
      <c r="A4" s="54" t="s">
        <v>462</v>
      </c>
      <c r="B4" s="56"/>
      <c r="C4" s="56"/>
      <c r="D4" s="56"/>
      <c r="E4" s="56"/>
      <c r="F4" s="56"/>
      <c r="G4" s="56"/>
      <c r="H4" s="56"/>
      <c r="I4" s="56"/>
      <c r="J4" s="56"/>
      <c r="K4" s="56"/>
      <c r="L4" s="56"/>
      <c r="M4" s="56"/>
      <c r="N4" s="56"/>
      <c r="O4" s="56"/>
      <c r="P4" s="56"/>
      <c r="Q4" s="56"/>
      <c r="R4" s="56"/>
      <c r="S4" s="56"/>
      <c r="T4" s="56"/>
      <c r="U4" s="56"/>
    </row>
    <row r="5" spans="1:21" x14ac:dyDescent="0.25">
      <c r="A5" s="54"/>
      <c r="B5" s="84" t="s">
        <v>463</v>
      </c>
      <c r="C5" s="84"/>
      <c r="D5" s="84"/>
      <c r="E5" s="84"/>
      <c r="F5" s="84"/>
      <c r="G5" s="84"/>
      <c r="H5" s="84"/>
      <c r="I5" s="84"/>
      <c r="J5" s="84"/>
      <c r="K5" s="84"/>
      <c r="L5" s="84"/>
      <c r="M5" s="84"/>
      <c r="N5" s="84"/>
      <c r="O5" s="84"/>
      <c r="P5" s="84"/>
      <c r="Q5" s="84"/>
      <c r="R5" s="84"/>
      <c r="S5" s="84"/>
      <c r="T5" s="84"/>
      <c r="U5" s="84"/>
    </row>
    <row r="6" spans="1:21" x14ac:dyDescent="0.25">
      <c r="A6" s="54"/>
      <c r="B6" s="55"/>
      <c r="C6" s="55"/>
      <c r="D6" s="55"/>
      <c r="E6" s="55"/>
      <c r="F6" s="55"/>
      <c r="G6" s="55"/>
      <c r="H6" s="55"/>
      <c r="I6" s="55"/>
      <c r="J6" s="55"/>
      <c r="K6" s="55"/>
      <c r="L6" s="55"/>
      <c r="M6" s="55"/>
      <c r="N6" s="55"/>
      <c r="O6" s="55"/>
      <c r="P6" s="55"/>
      <c r="Q6" s="55"/>
      <c r="R6" s="55"/>
      <c r="S6" s="55"/>
      <c r="T6" s="55"/>
      <c r="U6" s="55"/>
    </row>
    <row r="7" spans="1:21" ht="25.5" customHeight="1" x14ac:dyDescent="0.25">
      <c r="A7" s="54"/>
      <c r="B7" s="55" t="s">
        <v>464</v>
      </c>
      <c r="C7" s="55"/>
      <c r="D7" s="55"/>
      <c r="E7" s="55"/>
      <c r="F7" s="55"/>
      <c r="G7" s="55"/>
      <c r="H7" s="55"/>
      <c r="I7" s="55"/>
      <c r="J7" s="55"/>
      <c r="K7" s="55"/>
      <c r="L7" s="55"/>
      <c r="M7" s="55"/>
      <c r="N7" s="55"/>
      <c r="O7" s="55"/>
      <c r="P7" s="55"/>
      <c r="Q7" s="55"/>
      <c r="R7" s="55"/>
      <c r="S7" s="55"/>
      <c r="T7" s="55"/>
      <c r="U7" s="55"/>
    </row>
    <row r="8" spans="1:21" x14ac:dyDescent="0.25">
      <c r="A8" s="54"/>
      <c r="B8" s="60"/>
      <c r="C8" s="60"/>
      <c r="D8" s="60"/>
      <c r="E8" s="60"/>
      <c r="F8" s="60"/>
      <c r="G8" s="60"/>
      <c r="H8" s="60"/>
      <c r="I8" s="60"/>
      <c r="J8" s="60"/>
      <c r="K8" s="60"/>
      <c r="L8" s="60"/>
      <c r="M8" s="60"/>
      <c r="N8" s="60"/>
      <c r="O8" s="60"/>
      <c r="P8" s="60"/>
      <c r="Q8" s="60"/>
      <c r="R8" s="60"/>
      <c r="S8" s="60"/>
      <c r="T8" s="60"/>
      <c r="U8" s="60"/>
    </row>
    <row r="9" spans="1:21" x14ac:dyDescent="0.25">
      <c r="A9" s="54"/>
      <c r="B9" s="55" t="s">
        <v>465</v>
      </c>
      <c r="C9" s="55"/>
      <c r="D9" s="55"/>
      <c r="E9" s="55"/>
      <c r="F9" s="55"/>
      <c r="G9" s="55"/>
      <c r="H9" s="55"/>
      <c r="I9" s="55"/>
      <c r="J9" s="55"/>
      <c r="K9" s="55"/>
      <c r="L9" s="55"/>
      <c r="M9" s="55"/>
      <c r="N9" s="55"/>
      <c r="O9" s="55"/>
      <c r="P9" s="55"/>
      <c r="Q9" s="55"/>
      <c r="R9" s="55"/>
      <c r="S9" s="55"/>
      <c r="T9" s="55"/>
      <c r="U9" s="55"/>
    </row>
    <row r="10" spans="1:21" x14ac:dyDescent="0.25">
      <c r="A10" s="54"/>
      <c r="B10" s="55"/>
      <c r="C10" s="55"/>
      <c r="D10" s="55"/>
      <c r="E10" s="55"/>
      <c r="F10" s="55"/>
      <c r="G10" s="55"/>
      <c r="H10" s="55"/>
      <c r="I10" s="55"/>
      <c r="J10" s="55"/>
      <c r="K10" s="55"/>
      <c r="L10" s="55"/>
      <c r="M10" s="55"/>
      <c r="N10" s="55"/>
      <c r="O10" s="55"/>
      <c r="P10" s="55"/>
      <c r="Q10" s="55"/>
      <c r="R10" s="55"/>
      <c r="S10" s="55"/>
      <c r="T10" s="55"/>
      <c r="U10" s="55"/>
    </row>
    <row r="11" spans="1:21" x14ac:dyDescent="0.25">
      <c r="A11" s="54"/>
      <c r="B11" s="61" t="s">
        <v>165</v>
      </c>
      <c r="C11" s="61"/>
      <c r="D11" s="61"/>
      <c r="E11" s="61"/>
      <c r="F11" s="61"/>
      <c r="G11" s="61"/>
      <c r="H11" s="61"/>
      <c r="I11" s="61"/>
      <c r="J11" s="61"/>
      <c r="K11" s="61"/>
      <c r="L11" s="61"/>
      <c r="M11" s="61"/>
      <c r="N11" s="61"/>
      <c r="O11" s="61"/>
      <c r="P11" s="61"/>
      <c r="Q11" s="61"/>
      <c r="R11" s="61"/>
      <c r="S11" s="61"/>
      <c r="T11" s="61"/>
      <c r="U11" s="61"/>
    </row>
    <row r="12" spans="1:21" x14ac:dyDescent="0.25">
      <c r="A12" s="54"/>
      <c r="B12" s="17"/>
      <c r="C12" s="19"/>
      <c r="D12" s="70"/>
      <c r="E12" s="70"/>
      <c r="F12" s="19"/>
      <c r="G12" s="70"/>
      <c r="H12" s="70"/>
      <c r="I12" s="19"/>
      <c r="J12" s="70"/>
      <c r="K12" s="70"/>
      <c r="L12" s="19"/>
      <c r="M12" s="70"/>
      <c r="N12" s="70"/>
      <c r="O12" s="19"/>
      <c r="P12" s="33" t="s">
        <v>466</v>
      </c>
      <c r="Q12" s="33"/>
      <c r="R12" s="33"/>
      <c r="S12" s="33"/>
      <c r="T12" s="33"/>
      <c r="U12" s="19"/>
    </row>
    <row r="13" spans="1:21" ht="15.75" thickBot="1" x14ac:dyDescent="0.3">
      <c r="A13" s="54"/>
      <c r="B13" s="17"/>
      <c r="C13" s="19"/>
      <c r="D13" s="34" t="s">
        <v>467</v>
      </c>
      <c r="E13" s="34"/>
      <c r="F13" s="34"/>
      <c r="G13" s="34"/>
      <c r="H13" s="34"/>
      <c r="I13" s="34"/>
      <c r="J13" s="34"/>
      <c r="K13" s="34"/>
      <c r="L13" s="34"/>
      <c r="M13" s="34"/>
      <c r="N13" s="34"/>
      <c r="O13" s="19"/>
      <c r="P13" s="34" t="s">
        <v>467</v>
      </c>
      <c r="Q13" s="34"/>
      <c r="R13" s="34"/>
      <c r="S13" s="34"/>
      <c r="T13" s="34"/>
      <c r="U13" s="19"/>
    </row>
    <row r="14" spans="1:21" ht="15.75" thickBot="1" x14ac:dyDescent="0.3">
      <c r="A14" s="54"/>
      <c r="B14" s="17"/>
      <c r="C14" s="19"/>
      <c r="D14" s="82" t="s">
        <v>468</v>
      </c>
      <c r="E14" s="82"/>
      <c r="F14" s="82"/>
      <c r="G14" s="82"/>
      <c r="H14" s="82"/>
      <c r="I14" s="19"/>
      <c r="J14" s="82" t="s">
        <v>469</v>
      </c>
      <c r="K14" s="82"/>
      <c r="L14" s="82"/>
      <c r="M14" s="82"/>
      <c r="N14" s="82"/>
      <c r="O14" s="19"/>
      <c r="P14" s="82" t="s">
        <v>470</v>
      </c>
      <c r="Q14" s="82"/>
      <c r="R14" s="82"/>
      <c r="S14" s="82"/>
      <c r="T14" s="82"/>
      <c r="U14" s="19"/>
    </row>
    <row r="15" spans="1:21" ht="15.75" thickBot="1" x14ac:dyDescent="0.3">
      <c r="A15" s="54"/>
      <c r="B15" s="21" t="s">
        <v>168</v>
      </c>
      <c r="C15" s="19"/>
      <c r="D15" s="82">
        <v>2014</v>
      </c>
      <c r="E15" s="82"/>
      <c r="F15" s="73"/>
      <c r="G15" s="82">
        <v>2013</v>
      </c>
      <c r="H15" s="82"/>
      <c r="I15" s="19"/>
      <c r="J15" s="82">
        <v>2014</v>
      </c>
      <c r="K15" s="82"/>
      <c r="L15" s="73"/>
      <c r="M15" s="82">
        <v>2013</v>
      </c>
      <c r="N15" s="82"/>
      <c r="O15" s="19"/>
      <c r="P15" s="82">
        <v>2014</v>
      </c>
      <c r="Q15" s="82"/>
      <c r="R15" s="73"/>
      <c r="S15" s="82">
        <v>2013</v>
      </c>
      <c r="T15" s="82"/>
      <c r="U15" s="19"/>
    </row>
    <row r="16" spans="1:21" x14ac:dyDescent="0.25">
      <c r="A16" s="54"/>
      <c r="B16" s="95"/>
      <c r="C16" s="63"/>
      <c r="D16" s="101"/>
      <c r="E16" s="101"/>
      <c r="F16" s="63"/>
      <c r="G16" s="101"/>
      <c r="H16" s="101"/>
      <c r="I16" s="63"/>
      <c r="J16" s="101"/>
      <c r="K16" s="101"/>
      <c r="L16" s="63"/>
      <c r="M16" s="101"/>
      <c r="N16" s="101"/>
      <c r="O16" s="63"/>
      <c r="P16" s="101"/>
      <c r="Q16" s="101"/>
      <c r="R16" s="63"/>
      <c r="S16" s="101"/>
      <c r="T16" s="101"/>
      <c r="U16" s="63"/>
    </row>
    <row r="17" spans="1:21" x14ac:dyDescent="0.25">
      <c r="A17" s="54"/>
      <c r="B17" s="25" t="s">
        <v>471</v>
      </c>
      <c r="C17" s="26"/>
      <c r="D17" s="27" t="s">
        <v>170</v>
      </c>
      <c r="E17" s="28">
        <v>7.9</v>
      </c>
      <c r="F17" s="26"/>
      <c r="G17" s="27" t="s">
        <v>170</v>
      </c>
      <c r="H17" s="28">
        <v>7.9</v>
      </c>
      <c r="I17" s="26"/>
      <c r="J17" s="27" t="s">
        <v>170</v>
      </c>
      <c r="K17" s="28">
        <v>6.1</v>
      </c>
      <c r="L17" s="26"/>
      <c r="M17" s="27" t="s">
        <v>170</v>
      </c>
      <c r="N17" s="28">
        <v>6.2</v>
      </c>
      <c r="O17" s="26"/>
      <c r="P17" s="27" t="s">
        <v>170</v>
      </c>
      <c r="Q17" s="28">
        <v>0.8</v>
      </c>
      <c r="R17" s="26"/>
      <c r="S17" s="27" t="s">
        <v>170</v>
      </c>
      <c r="T17" s="28">
        <v>0.8</v>
      </c>
      <c r="U17" s="26"/>
    </row>
    <row r="18" spans="1:21" x14ac:dyDescent="0.25">
      <c r="A18" s="54"/>
      <c r="B18" s="23" t="s">
        <v>472</v>
      </c>
      <c r="C18" s="16"/>
      <c r="D18" s="37">
        <v>7.6</v>
      </c>
      <c r="E18" s="37"/>
      <c r="F18" s="16"/>
      <c r="G18" s="37">
        <v>7.9</v>
      </c>
      <c r="H18" s="37"/>
      <c r="I18" s="16"/>
      <c r="J18" s="37">
        <v>4.4000000000000004</v>
      </c>
      <c r="K18" s="37"/>
      <c r="L18" s="16"/>
      <c r="M18" s="37">
        <v>4.8</v>
      </c>
      <c r="N18" s="37"/>
      <c r="O18" s="16"/>
      <c r="P18" s="37">
        <v>1.9</v>
      </c>
      <c r="Q18" s="37"/>
      <c r="R18" s="16"/>
      <c r="S18" s="37">
        <v>2</v>
      </c>
      <c r="T18" s="37"/>
      <c r="U18" s="16"/>
    </row>
    <row r="19" spans="1:21" x14ac:dyDescent="0.25">
      <c r="A19" s="54"/>
      <c r="B19" s="25" t="s">
        <v>473</v>
      </c>
      <c r="C19" s="26"/>
      <c r="D19" s="38" t="s">
        <v>474</v>
      </c>
      <c r="E19" s="38"/>
      <c r="F19" s="27" t="s">
        <v>260</v>
      </c>
      <c r="G19" s="38" t="s">
        <v>475</v>
      </c>
      <c r="H19" s="38"/>
      <c r="I19" s="27" t="s">
        <v>260</v>
      </c>
      <c r="J19" s="38" t="s">
        <v>476</v>
      </c>
      <c r="K19" s="38"/>
      <c r="L19" s="27" t="s">
        <v>260</v>
      </c>
      <c r="M19" s="38" t="s">
        <v>477</v>
      </c>
      <c r="N19" s="38"/>
      <c r="O19" s="27" t="s">
        <v>260</v>
      </c>
      <c r="P19" s="38" t="s">
        <v>478</v>
      </c>
      <c r="Q19" s="38"/>
      <c r="R19" s="27" t="s">
        <v>260</v>
      </c>
      <c r="S19" s="38" t="s">
        <v>479</v>
      </c>
      <c r="T19" s="38"/>
      <c r="U19" s="27" t="s">
        <v>260</v>
      </c>
    </row>
    <row r="20" spans="1:21" x14ac:dyDescent="0.25">
      <c r="A20" s="54"/>
      <c r="B20" s="23" t="s">
        <v>480</v>
      </c>
      <c r="C20" s="16"/>
      <c r="D20" s="93"/>
      <c r="E20" s="93"/>
      <c r="F20" s="16"/>
      <c r="G20" s="93"/>
      <c r="H20" s="93"/>
      <c r="I20" s="16"/>
      <c r="J20" s="93"/>
      <c r="K20" s="93"/>
      <c r="L20" s="16"/>
      <c r="M20" s="93"/>
      <c r="N20" s="93"/>
      <c r="O20" s="16"/>
      <c r="P20" s="93"/>
      <c r="Q20" s="93"/>
      <c r="R20" s="16"/>
      <c r="S20" s="93"/>
      <c r="T20" s="93"/>
      <c r="U20" s="16"/>
    </row>
    <row r="21" spans="1:21" x14ac:dyDescent="0.25">
      <c r="A21" s="54"/>
      <c r="B21" s="43" t="s">
        <v>481</v>
      </c>
      <c r="C21" s="26"/>
      <c r="D21" s="38">
        <v>0.2</v>
      </c>
      <c r="E21" s="38"/>
      <c r="F21" s="26"/>
      <c r="G21" s="38">
        <v>0.2</v>
      </c>
      <c r="H21" s="38"/>
      <c r="I21" s="26"/>
      <c r="J21" s="38">
        <v>0.5</v>
      </c>
      <c r="K21" s="38"/>
      <c r="L21" s="26"/>
      <c r="M21" s="38">
        <v>0.7</v>
      </c>
      <c r="N21" s="38"/>
      <c r="O21" s="26"/>
      <c r="P21" s="38">
        <v>0.2</v>
      </c>
      <c r="Q21" s="38"/>
      <c r="R21" s="26"/>
      <c r="S21" s="38">
        <v>0.2</v>
      </c>
      <c r="T21" s="38"/>
      <c r="U21" s="26"/>
    </row>
    <row r="22" spans="1:21" ht="15.75" thickBot="1" x14ac:dyDescent="0.3">
      <c r="A22" s="54"/>
      <c r="B22" s="42" t="s">
        <v>482</v>
      </c>
      <c r="C22" s="16"/>
      <c r="D22" s="39">
        <v>2.4</v>
      </c>
      <c r="E22" s="39"/>
      <c r="F22" s="16"/>
      <c r="G22" s="39">
        <v>1.8</v>
      </c>
      <c r="H22" s="39"/>
      <c r="I22" s="16"/>
      <c r="J22" s="39">
        <v>2.6</v>
      </c>
      <c r="K22" s="39"/>
      <c r="L22" s="16"/>
      <c r="M22" s="39">
        <v>2.2999999999999998</v>
      </c>
      <c r="N22" s="39"/>
      <c r="O22" s="16"/>
      <c r="P22" s="39">
        <v>0.4</v>
      </c>
      <c r="Q22" s="39"/>
      <c r="R22" s="16"/>
      <c r="S22" s="39">
        <v>0.2</v>
      </c>
      <c r="T22" s="39"/>
      <c r="U22" s="16"/>
    </row>
    <row r="23" spans="1:21" ht="15.75" thickBot="1" x14ac:dyDescent="0.3">
      <c r="A23" s="54"/>
      <c r="B23" s="25" t="s">
        <v>483</v>
      </c>
      <c r="C23" s="26"/>
      <c r="D23" s="31" t="s">
        <v>170</v>
      </c>
      <c r="E23" s="32">
        <v>5.6</v>
      </c>
      <c r="F23" s="26"/>
      <c r="G23" s="31" t="s">
        <v>170</v>
      </c>
      <c r="H23" s="32">
        <v>6.1</v>
      </c>
      <c r="I23" s="26"/>
      <c r="J23" s="31" t="s">
        <v>170</v>
      </c>
      <c r="K23" s="32">
        <v>8.3000000000000007</v>
      </c>
      <c r="L23" s="26"/>
      <c r="M23" s="31" t="s">
        <v>170</v>
      </c>
      <c r="N23" s="32">
        <v>8.8000000000000007</v>
      </c>
      <c r="O23" s="26"/>
      <c r="P23" s="31" t="s">
        <v>170</v>
      </c>
      <c r="Q23" s="32">
        <v>2.7</v>
      </c>
      <c r="R23" s="26"/>
      <c r="S23" s="31" t="s">
        <v>170</v>
      </c>
      <c r="T23" s="32">
        <v>2.7</v>
      </c>
      <c r="U23" s="26"/>
    </row>
    <row r="24" spans="1:21" ht="15.75" thickTop="1" x14ac:dyDescent="0.25">
      <c r="A24" s="54"/>
      <c r="B24" s="55"/>
      <c r="C24" s="55"/>
      <c r="D24" s="55"/>
      <c r="E24" s="55"/>
      <c r="F24" s="55"/>
      <c r="G24" s="55"/>
      <c r="H24" s="55"/>
      <c r="I24" s="55"/>
      <c r="J24" s="55"/>
      <c r="K24" s="55"/>
      <c r="L24" s="55"/>
      <c r="M24" s="55"/>
      <c r="N24" s="55"/>
      <c r="O24" s="55"/>
      <c r="P24" s="55"/>
      <c r="Q24" s="55"/>
      <c r="R24" s="55"/>
      <c r="S24" s="55"/>
      <c r="T24" s="55"/>
      <c r="U24" s="55"/>
    </row>
    <row r="25" spans="1:21" x14ac:dyDescent="0.25">
      <c r="A25" s="54"/>
      <c r="B25" s="55" t="s">
        <v>484</v>
      </c>
      <c r="C25" s="55"/>
      <c r="D25" s="55"/>
      <c r="E25" s="55"/>
      <c r="F25" s="55"/>
      <c r="G25" s="55"/>
      <c r="H25" s="55"/>
      <c r="I25" s="55"/>
      <c r="J25" s="55"/>
      <c r="K25" s="55"/>
      <c r="L25" s="55"/>
      <c r="M25" s="55"/>
      <c r="N25" s="55"/>
      <c r="O25" s="55"/>
      <c r="P25" s="55"/>
      <c r="Q25" s="55"/>
      <c r="R25" s="55"/>
      <c r="S25" s="55"/>
      <c r="T25" s="55"/>
      <c r="U25" s="55"/>
    </row>
    <row r="26" spans="1:21" x14ac:dyDescent="0.25">
      <c r="A26" s="54"/>
      <c r="B26" s="55"/>
      <c r="C26" s="55"/>
      <c r="D26" s="55"/>
      <c r="E26" s="55"/>
      <c r="F26" s="55"/>
      <c r="G26" s="55"/>
      <c r="H26" s="55"/>
      <c r="I26" s="55"/>
      <c r="J26" s="55"/>
      <c r="K26" s="55"/>
      <c r="L26" s="55"/>
      <c r="M26" s="55"/>
      <c r="N26" s="55"/>
      <c r="O26" s="55"/>
      <c r="P26" s="55"/>
      <c r="Q26" s="55"/>
      <c r="R26" s="55"/>
      <c r="S26" s="55"/>
      <c r="T26" s="55"/>
      <c r="U26" s="55"/>
    </row>
    <row r="27" spans="1:21" x14ac:dyDescent="0.25">
      <c r="A27" s="54"/>
      <c r="B27" s="61" t="s">
        <v>165</v>
      </c>
      <c r="C27" s="61"/>
      <c r="D27" s="61"/>
      <c r="E27" s="61"/>
      <c r="F27" s="61"/>
      <c r="G27" s="61"/>
      <c r="H27" s="61"/>
      <c r="I27" s="61"/>
      <c r="J27" s="61"/>
      <c r="K27" s="61"/>
      <c r="L27" s="61"/>
      <c r="M27" s="61"/>
      <c r="N27" s="61"/>
      <c r="O27" s="61"/>
      <c r="P27" s="61"/>
      <c r="Q27" s="61"/>
      <c r="R27" s="61"/>
      <c r="S27" s="61"/>
      <c r="T27" s="61"/>
      <c r="U27" s="61"/>
    </row>
    <row r="28" spans="1:21" x14ac:dyDescent="0.25">
      <c r="A28" s="54"/>
      <c r="B28" s="17"/>
      <c r="C28" s="19"/>
      <c r="D28" s="70"/>
      <c r="E28" s="70"/>
      <c r="F28" s="19"/>
      <c r="G28" s="70"/>
      <c r="H28" s="70"/>
      <c r="I28" s="19"/>
      <c r="J28" s="70"/>
      <c r="K28" s="70"/>
      <c r="L28" s="19"/>
      <c r="M28" s="70"/>
      <c r="N28" s="70"/>
      <c r="O28" s="19"/>
      <c r="P28" s="33" t="s">
        <v>466</v>
      </c>
      <c r="Q28" s="33"/>
      <c r="R28" s="33"/>
      <c r="S28" s="33"/>
      <c r="T28" s="33"/>
      <c r="U28" s="19"/>
    </row>
    <row r="29" spans="1:21" ht="15.75" thickBot="1" x14ac:dyDescent="0.3">
      <c r="A29" s="54"/>
      <c r="B29" s="17"/>
      <c r="C29" s="19"/>
      <c r="D29" s="34" t="s">
        <v>467</v>
      </c>
      <c r="E29" s="34"/>
      <c r="F29" s="34"/>
      <c r="G29" s="34"/>
      <c r="H29" s="34"/>
      <c r="I29" s="34"/>
      <c r="J29" s="34"/>
      <c r="K29" s="34"/>
      <c r="L29" s="34"/>
      <c r="M29" s="34"/>
      <c r="N29" s="34"/>
      <c r="O29" s="19"/>
      <c r="P29" s="34" t="s">
        <v>467</v>
      </c>
      <c r="Q29" s="34"/>
      <c r="R29" s="34"/>
      <c r="S29" s="34"/>
      <c r="T29" s="34"/>
      <c r="U29" s="19"/>
    </row>
    <row r="30" spans="1:21" ht="15.75" thickBot="1" x14ac:dyDescent="0.3">
      <c r="A30" s="54"/>
      <c r="B30" s="17"/>
      <c r="C30" s="19"/>
      <c r="D30" s="82" t="s">
        <v>468</v>
      </c>
      <c r="E30" s="82"/>
      <c r="F30" s="82"/>
      <c r="G30" s="82"/>
      <c r="H30" s="82"/>
      <c r="I30" s="19"/>
      <c r="J30" s="82" t="s">
        <v>469</v>
      </c>
      <c r="K30" s="82"/>
      <c r="L30" s="82"/>
      <c r="M30" s="82"/>
      <c r="N30" s="82"/>
      <c r="O30" s="19"/>
      <c r="P30" s="82" t="s">
        <v>470</v>
      </c>
      <c r="Q30" s="82"/>
      <c r="R30" s="82"/>
      <c r="S30" s="82"/>
      <c r="T30" s="82"/>
      <c r="U30" s="19"/>
    </row>
    <row r="31" spans="1:21" ht="15.75" thickBot="1" x14ac:dyDescent="0.3">
      <c r="A31" s="54"/>
      <c r="B31" s="21" t="s">
        <v>168</v>
      </c>
      <c r="C31" s="19"/>
      <c r="D31" s="82">
        <v>2014</v>
      </c>
      <c r="E31" s="82"/>
      <c r="F31" s="73"/>
      <c r="G31" s="82">
        <v>2013</v>
      </c>
      <c r="H31" s="82"/>
      <c r="I31" s="19"/>
      <c r="J31" s="82">
        <v>2014</v>
      </c>
      <c r="K31" s="82"/>
      <c r="L31" s="73"/>
      <c r="M31" s="82">
        <v>2013</v>
      </c>
      <c r="N31" s="82"/>
      <c r="O31" s="19"/>
      <c r="P31" s="82">
        <v>2014</v>
      </c>
      <c r="Q31" s="82"/>
      <c r="R31" s="73"/>
      <c r="S31" s="82">
        <v>2013</v>
      </c>
      <c r="T31" s="82"/>
      <c r="U31" s="19"/>
    </row>
    <row r="32" spans="1:21" x14ac:dyDescent="0.25">
      <c r="A32" s="54"/>
      <c r="B32" s="95"/>
      <c r="C32" s="63"/>
      <c r="D32" s="101"/>
      <c r="E32" s="101"/>
      <c r="F32" s="63"/>
      <c r="G32" s="101"/>
      <c r="H32" s="101"/>
      <c r="I32" s="63"/>
      <c r="J32" s="101"/>
      <c r="K32" s="101"/>
      <c r="L32" s="63"/>
      <c r="M32" s="101"/>
      <c r="N32" s="101"/>
      <c r="O32" s="63"/>
      <c r="P32" s="101"/>
      <c r="Q32" s="101"/>
      <c r="R32" s="63"/>
      <c r="S32" s="101"/>
      <c r="T32" s="101"/>
      <c r="U32" s="63"/>
    </row>
    <row r="33" spans="1:21" x14ac:dyDescent="0.25">
      <c r="A33" s="54"/>
      <c r="B33" s="25" t="s">
        <v>471</v>
      </c>
      <c r="C33" s="26"/>
      <c r="D33" s="27" t="s">
        <v>170</v>
      </c>
      <c r="E33" s="28">
        <v>15.8</v>
      </c>
      <c r="F33" s="26"/>
      <c r="G33" s="27" t="s">
        <v>170</v>
      </c>
      <c r="H33" s="28">
        <v>15.8</v>
      </c>
      <c r="I33" s="26"/>
      <c r="J33" s="27" t="s">
        <v>170</v>
      </c>
      <c r="K33" s="28">
        <v>12.5</v>
      </c>
      <c r="L33" s="26"/>
      <c r="M33" s="27" t="s">
        <v>170</v>
      </c>
      <c r="N33" s="28">
        <v>12.3</v>
      </c>
      <c r="O33" s="26"/>
      <c r="P33" s="27" t="s">
        <v>170</v>
      </c>
      <c r="Q33" s="28">
        <v>1.7</v>
      </c>
      <c r="R33" s="26"/>
      <c r="S33" s="27" t="s">
        <v>170</v>
      </c>
      <c r="T33" s="28">
        <v>1.7</v>
      </c>
      <c r="U33" s="26"/>
    </row>
    <row r="34" spans="1:21" x14ac:dyDescent="0.25">
      <c r="A34" s="54"/>
      <c r="B34" s="23" t="s">
        <v>472</v>
      </c>
      <c r="C34" s="16"/>
      <c r="D34" s="37">
        <v>15.2</v>
      </c>
      <c r="E34" s="37"/>
      <c r="F34" s="16"/>
      <c r="G34" s="37">
        <v>15.6</v>
      </c>
      <c r="H34" s="37"/>
      <c r="I34" s="16"/>
      <c r="J34" s="37">
        <v>9</v>
      </c>
      <c r="K34" s="37"/>
      <c r="L34" s="16"/>
      <c r="M34" s="37">
        <v>9.4</v>
      </c>
      <c r="N34" s="37"/>
      <c r="O34" s="16"/>
      <c r="P34" s="37">
        <v>3.8</v>
      </c>
      <c r="Q34" s="37"/>
      <c r="R34" s="16"/>
      <c r="S34" s="37">
        <v>4</v>
      </c>
      <c r="T34" s="37"/>
      <c r="U34" s="16"/>
    </row>
    <row r="35" spans="1:21" x14ac:dyDescent="0.25">
      <c r="A35" s="54"/>
      <c r="B35" s="25" t="s">
        <v>473</v>
      </c>
      <c r="C35" s="26"/>
      <c r="D35" s="38" t="s">
        <v>485</v>
      </c>
      <c r="E35" s="38"/>
      <c r="F35" s="27" t="s">
        <v>260</v>
      </c>
      <c r="G35" s="38" t="s">
        <v>486</v>
      </c>
      <c r="H35" s="38"/>
      <c r="I35" s="27" t="s">
        <v>260</v>
      </c>
      <c r="J35" s="38" t="s">
        <v>487</v>
      </c>
      <c r="K35" s="38"/>
      <c r="L35" s="27" t="s">
        <v>260</v>
      </c>
      <c r="M35" s="38" t="s">
        <v>488</v>
      </c>
      <c r="N35" s="38"/>
      <c r="O35" s="27" t="s">
        <v>260</v>
      </c>
      <c r="P35" s="38" t="s">
        <v>489</v>
      </c>
      <c r="Q35" s="38"/>
      <c r="R35" s="27" t="s">
        <v>260</v>
      </c>
      <c r="S35" s="38" t="s">
        <v>490</v>
      </c>
      <c r="T35" s="38"/>
      <c r="U35" s="27" t="s">
        <v>260</v>
      </c>
    </row>
    <row r="36" spans="1:21" x14ac:dyDescent="0.25">
      <c r="A36" s="54"/>
      <c r="B36" s="23" t="s">
        <v>480</v>
      </c>
      <c r="C36" s="16"/>
      <c r="D36" s="93"/>
      <c r="E36" s="93"/>
      <c r="F36" s="16"/>
      <c r="G36" s="93"/>
      <c r="H36" s="93"/>
      <c r="I36" s="16"/>
      <c r="J36" s="93"/>
      <c r="K36" s="93"/>
      <c r="L36" s="16"/>
      <c r="M36" s="93"/>
      <c r="N36" s="93"/>
      <c r="O36" s="16"/>
      <c r="P36" s="93"/>
      <c r="Q36" s="93"/>
      <c r="R36" s="16"/>
      <c r="S36" s="93"/>
      <c r="T36" s="93"/>
      <c r="U36" s="16"/>
    </row>
    <row r="37" spans="1:21" x14ac:dyDescent="0.25">
      <c r="A37" s="54"/>
      <c r="B37" s="43" t="s">
        <v>481</v>
      </c>
      <c r="C37" s="26"/>
      <c r="D37" s="38">
        <v>0.3</v>
      </c>
      <c r="E37" s="38"/>
      <c r="F37" s="26"/>
      <c r="G37" s="38">
        <v>0.4</v>
      </c>
      <c r="H37" s="38"/>
      <c r="I37" s="26"/>
      <c r="J37" s="38">
        <v>1.1000000000000001</v>
      </c>
      <c r="K37" s="38"/>
      <c r="L37" s="26"/>
      <c r="M37" s="38">
        <v>1.4</v>
      </c>
      <c r="N37" s="38"/>
      <c r="O37" s="26"/>
      <c r="P37" s="38">
        <v>0.4</v>
      </c>
      <c r="Q37" s="38"/>
      <c r="R37" s="26"/>
      <c r="S37" s="38">
        <v>0.4</v>
      </c>
      <c r="T37" s="38"/>
      <c r="U37" s="26"/>
    </row>
    <row r="38" spans="1:21" ht="15.75" thickBot="1" x14ac:dyDescent="0.3">
      <c r="A38" s="54"/>
      <c r="B38" s="42" t="s">
        <v>482</v>
      </c>
      <c r="C38" s="16"/>
      <c r="D38" s="39">
        <v>4.9000000000000004</v>
      </c>
      <c r="E38" s="39"/>
      <c r="F38" s="16"/>
      <c r="G38" s="39">
        <v>3.7</v>
      </c>
      <c r="H38" s="39"/>
      <c r="I38" s="16"/>
      <c r="J38" s="39">
        <v>5.4</v>
      </c>
      <c r="K38" s="39"/>
      <c r="L38" s="16"/>
      <c r="M38" s="39">
        <v>4.5</v>
      </c>
      <c r="N38" s="39"/>
      <c r="O38" s="16"/>
      <c r="P38" s="39">
        <v>0.8</v>
      </c>
      <c r="Q38" s="39"/>
      <c r="R38" s="16"/>
      <c r="S38" s="39">
        <v>0.4</v>
      </c>
      <c r="T38" s="39"/>
      <c r="U38" s="16"/>
    </row>
    <row r="39" spans="1:21" ht="15.75" thickBot="1" x14ac:dyDescent="0.3">
      <c r="A39" s="54"/>
      <c r="B39" s="25" t="s">
        <v>483</v>
      </c>
      <c r="C39" s="26"/>
      <c r="D39" s="31" t="s">
        <v>170</v>
      </c>
      <c r="E39" s="32">
        <v>11.2</v>
      </c>
      <c r="F39" s="26"/>
      <c r="G39" s="31" t="s">
        <v>170</v>
      </c>
      <c r="H39" s="32">
        <v>12.1</v>
      </c>
      <c r="I39" s="26"/>
      <c r="J39" s="31" t="s">
        <v>170</v>
      </c>
      <c r="K39" s="32">
        <v>17</v>
      </c>
      <c r="L39" s="26"/>
      <c r="M39" s="31" t="s">
        <v>170</v>
      </c>
      <c r="N39" s="32">
        <v>17.399999999999999</v>
      </c>
      <c r="O39" s="26"/>
      <c r="P39" s="31" t="s">
        <v>170</v>
      </c>
      <c r="Q39" s="32">
        <v>5.5</v>
      </c>
      <c r="R39" s="26"/>
      <c r="S39" s="31" t="s">
        <v>170</v>
      </c>
      <c r="T39" s="32">
        <v>5.5</v>
      </c>
      <c r="U39" s="26"/>
    </row>
    <row r="40" spans="1:21" ht="15.75" thickTop="1" x14ac:dyDescent="0.25">
      <c r="A40" s="54"/>
      <c r="B40" s="55"/>
      <c r="C40" s="55"/>
      <c r="D40" s="55"/>
      <c r="E40" s="55"/>
      <c r="F40" s="55"/>
      <c r="G40" s="55"/>
      <c r="H40" s="55"/>
      <c r="I40" s="55"/>
      <c r="J40" s="55"/>
      <c r="K40" s="55"/>
      <c r="L40" s="55"/>
      <c r="M40" s="55"/>
      <c r="N40" s="55"/>
      <c r="O40" s="55"/>
      <c r="P40" s="55"/>
      <c r="Q40" s="55"/>
      <c r="R40" s="55"/>
      <c r="S40" s="55"/>
      <c r="T40" s="55"/>
      <c r="U40" s="55"/>
    </row>
    <row r="41" spans="1:21" x14ac:dyDescent="0.25">
      <c r="A41" s="54"/>
      <c r="B41" s="55" t="s">
        <v>491</v>
      </c>
      <c r="C41" s="55"/>
      <c r="D41" s="55"/>
      <c r="E41" s="55"/>
      <c r="F41" s="55"/>
      <c r="G41" s="55"/>
      <c r="H41" s="55"/>
      <c r="I41" s="55"/>
      <c r="J41" s="55"/>
      <c r="K41" s="55"/>
      <c r="L41" s="55"/>
      <c r="M41" s="55"/>
      <c r="N41" s="55"/>
      <c r="O41" s="55"/>
      <c r="P41" s="55"/>
      <c r="Q41" s="55"/>
      <c r="R41" s="55"/>
      <c r="S41" s="55"/>
      <c r="T41" s="55"/>
      <c r="U41" s="55"/>
    </row>
    <row r="42" spans="1:21" x14ac:dyDescent="0.25">
      <c r="A42" s="54"/>
      <c r="B42" s="55"/>
      <c r="C42" s="55"/>
      <c r="D42" s="55"/>
      <c r="E42" s="55"/>
      <c r="F42" s="55"/>
      <c r="G42" s="55"/>
      <c r="H42" s="55"/>
      <c r="I42" s="55"/>
      <c r="J42" s="55"/>
      <c r="K42" s="55"/>
      <c r="L42" s="55"/>
      <c r="M42" s="55"/>
      <c r="N42" s="55"/>
      <c r="O42" s="55"/>
      <c r="P42" s="55"/>
      <c r="Q42" s="55"/>
      <c r="R42" s="55"/>
      <c r="S42" s="55"/>
      <c r="T42" s="55"/>
      <c r="U42" s="55"/>
    </row>
    <row r="43" spans="1:21" x14ac:dyDescent="0.25">
      <c r="A43" s="54"/>
      <c r="B43" s="55" t="s">
        <v>492</v>
      </c>
      <c r="C43" s="55"/>
      <c r="D43" s="55"/>
      <c r="E43" s="55"/>
      <c r="F43" s="55"/>
      <c r="G43" s="55"/>
      <c r="H43" s="55"/>
      <c r="I43" s="55"/>
      <c r="J43" s="55"/>
      <c r="K43" s="55"/>
      <c r="L43" s="55"/>
      <c r="M43" s="55"/>
      <c r="N43" s="55"/>
      <c r="O43" s="55"/>
      <c r="P43" s="55"/>
      <c r="Q43" s="55"/>
      <c r="R43" s="55"/>
      <c r="S43" s="55"/>
      <c r="T43" s="55"/>
      <c r="U43" s="55"/>
    </row>
    <row r="44" spans="1:21" x14ac:dyDescent="0.25">
      <c r="A44" s="54"/>
      <c r="B44" s="55"/>
      <c r="C44" s="55"/>
      <c r="D44" s="55"/>
      <c r="E44" s="55"/>
      <c r="F44" s="55"/>
      <c r="G44" s="55"/>
      <c r="H44" s="55"/>
      <c r="I44" s="55"/>
      <c r="J44" s="55"/>
      <c r="K44" s="55"/>
      <c r="L44" s="55"/>
      <c r="M44" s="55"/>
      <c r="N44" s="55"/>
      <c r="O44" s="55"/>
      <c r="P44" s="55"/>
      <c r="Q44" s="55"/>
      <c r="R44" s="55"/>
      <c r="S44" s="55"/>
      <c r="T44" s="55"/>
      <c r="U44" s="55"/>
    </row>
    <row r="45" spans="1:21" x14ac:dyDescent="0.25">
      <c r="A45" s="54"/>
      <c r="B45" s="61" t="s">
        <v>165</v>
      </c>
      <c r="C45" s="61"/>
      <c r="D45" s="61"/>
      <c r="E45" s="61"/>
      <c r="F45" s="61"/>
      <c r="G45" s="61"/>
      <c r="H45" s="61"/>
      <c r="I45" s="61"/>
      <c r="J45" s="61"/>
      <c r="K45" s="61"/>
      <c r="L45" s="61"/>
      <c r="M45" s="61"/>
      <c r="N45" s="61"/>
      <c r="O45" s="61"/>
      <c r="P45" s="61"/>
      <c r="Q45" s="61"/>
      <c r="R45" s="61"/>
      <c r="S45" s="61"/>
      <c r="T45" s="61"/>
      <c r="U45" s="61"/>
    </row>
    <row r="46" spans="1:21" x14ac:dyDescent="0.25">
      <c r="A46" s="54"/>
      <c r="B46" s="17"/>
      <c r="C46" s="19"/>
      <c r="D46" s="33" t="s">
        <v>166</v>
      </c>
      <c r="E46" s="33"/>
      <c r="F46" s="19"/>
      <c r="G46" s="33" t="s">
        <v>167</v>
      </c>
      <c r="H46" s="33"/>
      <c r="I46" s="19"/>
    </row>
    <row r="47" spans="1:21" ht="15.75" thickBot="1" x14ac:dyDescent="0.3">
      <c r="A47" s="54"/>
      <c r="B47" s="21" t="s">
        <v>168</v>
      </c>
      <c r="C47" s="19"/>
      <c r="D47" s="34">
        <v>2014</v>
      </c>
      <c r="E47" s="34"/>
      <c r="F47" s="19"/>
      <c r="G47" s="34">
        <v>2014</v>
      </c>
      <c r="H47" s="34"/>
      <c r="I47" s="19"/>
    </row>
    <row r="48" spans="1:21" x14ac:dyDescent="0.25">
      <c r="A48" s="54"/>
      <c r="B48" s="25" t="s">
        <v>78</v>
      </c>
      <c r="C48" s="26"/>
      <c r="D48" s="27" t="s">
        <v>170</v>
      </c>
      <c r="E48" s="64">
        <v>129.30000000000001</v>
      </c>
      <c r="F48" s="26"/>
      <c r="G48" s="27" t="s">
        <v>170</v>
      </c>
      <c r="H48" s="64">
        <v>135.19999999999999</v>
      </c>
      <c r="I48" s="26"/>
    </row>
    <row r="49" spans="1:21" x14ac:dyDescent="0.25">
      <c r="A49" s="54"/>
      <c r="B49" s="23" t="s">
        <v>493</v>
      </c>
      <c r="C49" s="16"/>
      <c r="D49" s="37" t="s">
        <v>494</v>
      </c>
      <c r="E49" s="37"/>
      <c r="F49" s="11" t="s">
        <v>260</v>
      </c>
      <c r="G49" s="37" t="s">
        <v>494</v>
      </c>
      <c r="H49" s="37"/>
      <c r="I49" s="11" t="s">
        <v>260</v>
      </c>
    </row>
    <row r="50" spans="1:21" ht="15.75" thickBot="1" x14ac:dyDescent="0.3">
      <c r="A50" s="54"/>
      <c r="B50" s="25" t="s">
        <v>495</v>
      </c>
      <c r="C50" s="26"/>
      <c r="D50" s="50" t="s">
        <v>496</v>
      </c>
      <c r="E50" s="50"/>
      <c r="F50" s="27" t="s">
        <v>260</v>
      </c>
      <c r="G50" s="50" t="s">
        <v>497</v>
      </c>
      <c r="H50" s="50"/>
      <c r="I50" s="27" t="s">
        <v>260</v>
      </c>
    </row>
    <row r="51" spans="1:21" x14ac:dyDescent="0.25">
      <c r="A51" s="54"/>
      <c r="B51" s="23" t="s">
        <v>498</v>
      </c>
      <c r="C51" s="16"/>
      <c r="D51" s="51" t="s">
        <v>499</v>
      </c>
      <c r="E51" s="51"/>
      <c r="F51" s="11" t="s">
        <v>260</v>
      </c>
      <c r="G51" s="51" t="s">
        <v>500</v>
      </c>
      <c r="H51" s="51"/>
      <c r="I51" s="11" t="s">
        <v>260</v>
      </c>
    </row>
    <row r="52" spans="1:21" ht="15.75" thickBot="1" x14ac:dyDescent="0.3">
      <c r="A52" s="54"/>
      <c r="B52" s="25" t="s">
        <v>501</v>
      </c>
      <c r="C52" s="26"/>
      <c r="D52" s="50">
        <v>311.3</v>
      </c>
      <c r="E52" s="50"/>
      <c r="F52" s="26"/>
      <c r="G52" s="50">
        <v>338.2</v>
      </c>
      <c r="H52" s="50"/>
      <c r="I52" s="26"/>
    </row>
    <row r="53" spans="1:21" ht="15.75" thickBot="1" x14ac:dyDescent="0.3">
      <c r="A53" s="54"/>
      <c r="B53" s="23" t="s">
        <v>502</v>
      </c>
      <c r="C53" s="16"/>
      <c r="D53" s="46" t="s">
        <v>170</v>
      </c>
      <c r="E53" s="132">
        <v>40.700000000000003</v>
      </c>
      <c r="F53" s="16"/>
      <c r="G53" s="46" t="s">
        <v>170</v>
      </c>
      <c r="H53" s="47">
        <v>66</v>
      </c>
      <c r="I53" s="16"/>
    </row>
    <row r="54" spans="1:21" ht="15.75" thickTop="1" x14ac:dyDescent="0.25">
      <c r="A54" s="54"/>
      <c r="B54" s="55"/>
      <c r="C54" s="55"/>
      <c r="D54" s="55"/>
      <c r="E54" s="55"/>
      <c r="F54" s="55"/>
      <c r="G54" s="55"/>
      <c r="H54" s="55"/>
      <c r="I54" s="55"/>
      <c r="J54" s="55"/>
      <c r="K54" s="55"/>
      <c r="L54" s="55"/>
      <c r="M54" s="55"/>
      <c r="N54" s="55"/>
      <c r="O54" s="55"/>
      <c r="P54" s="55"/>
      <c r="Q54" s="55"/>
      <c r="R54" s="55"/>
      <c r="S54" s="55"/>
      <c r="T54" s="55"/>
      <c r="U54" s="55"/>
    </row>
    <row r="55" spans="1:21" ht="15.75" x14ac:dyDescent="0.25">
      <c r="A55" s="54"/>
      <c r="B55" s="85"/>
      <c r="C55" s="85"/>
      <c r="D55" s="85"/>
      <c r="E55" s="85"/>
      <c r="F55" s="85"/>
      <c r="G55" s="85"/>
      <c r="H55" s="85"/>
      <c r="I55" s="85"/>
      <c r="J55" s="85"/>
      <c r="K55" s="85"/>
      <c r="L55" s="85"/>
      <c r="M55" s="85"/>
      <c r="N55" s="85"/>
      <c r="O55" s="85"/>
      <c r="P55" s="85"/>
      <c r="Q55" s="85"/>
      <c r="R55" s="85"/>
      <c r="S55" s="85"/>
      <c r="T55" s="85"/>
      <c r="U55" s="85"/>
    </row>
    <row r="56" spans="1:21" x14ac:dyDescent="0.25">
      <c r="A56" s="54"/>
      <c r="B56" s="62"/>
      <c r="C56" s="62"/>
      <c r="D56" s="62"/>
      <c r="E56" s="62"/>
      <c r="F56" s="62"/>
      <c r="G56" s="62"/>
      <c r="H56" s="62"/>
      <c r="I56" s="62"/>
      <c r="J56" s="62"/>
      <c r="K56" s="62"/>
      <c r="L56" s="62"/>
      <c r="M56" s="62"/>
      <c r="N56" s="62"/>
      <c r="O56" s="62"/>
      <c r="P56" s="62"/>
      <c r="Q56" s="62"/>
      <c r="R56" s="62"/>
      <c r="S56" s="62"/>
      <c r="T56" s="62"/>
      <c r="U56" s="62"/>
    </row>
  </sheetData>
  <mergeCells count="142">
    <mergeCell ref="B45:U45"/>
    <mergeCell ref="B54:U54"/>
    <mergeCell ref="B55:U55"/>
    <mergeCell ref="B56:U56"/>
    <mergeCell ref="B27:U27"/>
    <mergeCell ref="B40:U40"/>
    <mergeCell ref="B41:U41"/>
    <mergeCell ref="B42:U42"/>
    <mergeCell ref="B43:U43"/>
    <mergeCell ref="B44:U44"/>
    <mergeCell ref="B9:U9"/>
    <mergeCell ref="B10:U10"/>
    <mergeCell ref="B11:U11"/>
    <mergeCell ref="B24:U24"/>
    <mergeCell ref="B25:U25"/>
    <mergeCell ref="B26:U26"/>
    <mergeCell ref="A1:A2"/>
    <mergeCell ref="B1:U1"/>
    <mergeCell ref="B2:U2"/>
    <mergeCell ref="B3:U3"/>
    <mergeCell ref="A4:A56"/>
    <mergeCell ref="B4:U4"/>
    <mergeCell ref="B5:U5"/>
    <mergeCell ref="B6:U6"/>
    <mergeCell ref="B7:U7"/>
    <mergeCell ref="B8:U8"/>
    <mergeCell ref="D50:E50"/>
    <mergeCell ref="G50:H50"/>
    <mergeCell ref="D51:E51"/>
    <mergeCell ref="G51:H51"/>
    <mergeCell ref="D52:E52"/>
    <mergeCell ref="G52:H52"/>
    <mergeCell ref="D46:E46"/>
    <mergeCell ref="G46:H46"/>
    <mergeCell ref="D47:E47"/>
    <mergeCell ref="G47:H47"/>
    <mergeCell ref="D49:E49"/>
    <mergeCell ref="G49:H4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2:E32"/>
    <mergeCell ref="G32:H32"/>
    <mergeCell ref="J32:K32"/>
    <mergeCell ref="M32:N32"/>
    <mergeCell ref="P32:Q32"/>
    <mergeCell ref="S32:T32"/>
    <mergeCell ref="D30:H30"/>
    <mergeCell ref="J30:N30"/>
    <mergeCell ref="P30:T30"/>
    <mergeCell ref="D31:E31"/>
    <mergeCell ref="G31:H31"/>
    <mergeCell ref="J31:K31"/>
    <mergeCell ref="M31:N31"/>
    <mergeCell ref="P31:Q31"/>
    <mergeCell ref="S31:T31"/>
    <mergeCell ref="D28:E28"/>
    <mergeCell ref="G28:H28"/>
    <mergeCell ref="J28:K28"/>
    <mergeCell ref="M28:N28"/>
    <mergeCell ref="P28:T28"/>
    <mergeCell ref="D29:N29"/>
    <mergeCell ref="P29:T29"/>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4:H14"/>
    <mergeCell ref="J14:N14"/>
    <mergeCell ref="P14:T14"/>
    <mergeCell ref="D15:E15"/>
    <mergeCell ref="G15:H15"/>
    <mergeCell ref="J15:K15"/>
    <mergeCell ref="M15:N15"/>
    <mergeCell ref="P15:Q15"/>
    <mergeCell ref="S15:T15"/>
    <mergeCell ref="D12:E12"/>
    <mergeCell ref="G12:H12"/>
    <mergeCell ref="J12:K12"/>
    <mergeCell ref="M12:N12"/>
    <mergeCell ref="P12:T12"/>
    <mergeCell ref="D13:N13"/>
    <mergeCell ref="P13:T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7109375" bestFit="1" customWidth="1"/>
    <col min="2" max="2" width="36.5703125" bestFit="1" customWidth="1"/>
  </cols>
  <sheetData>
    <row r="1" spans="1:2" x14ac:dyDescent="0.25">
      <c r="A1" s="6" t="s">
        <v>503</v>
      </c>
      <c r="B1" s="1" t="s">
        <v>1</v>
      </c>
    </row>
    <row r="2" spans="1:2" x14ac:dyDescent="0.25">
      <c r="A2" s="6"/>
      <c r="B2" s="1" t="s">
        <v>2</v>
      </c>
    </row>
    <row r="3" spans="1:2" x14ac:dyDescent="0.25">
      <c r="A3" s="7" t="s">
        <v>503</v>
      </c>
      <c r="B3" s="3"/>
    </row>
    <row r="4" spans="1:2" x14ac:dyDescent="0.25">
      <c r="A4" s="54" t="s">
        <v>503</v>
      </c>
      <c r="B4" s="11"/>
    </row>
    <row r="5" spans="1:2" x14ac:dyDescent="0.25">
      <c r="A5" s="54"/>
      <c r="B5" s="63" t="s">
        <v>504</v>
      </c>
    </row>
    <row r="6" spans="1:2" x14ac:dyDescent="0.25">
      <c r="A6" s="54"/>
      <c r="B6" s="11"/>
    </row>
    <row r="7" spans="1:2" x14ac:dyDescent="0.25">
      <c r="A7" s="54"/>
      <c r="B7" s="14" t="s">
        <v>505</v>
      </c>
    </row>
    <row r="8" spans="1:2" x14ac:dyDescent="0.25">
      <c r="A8" s="54"/>
      <c r="B8" s="11"/>
    </row>
    <row r="9" spans="1:2" ht="281.25" x14ac:dyDescent="0.25">
      <c r="A9" s="54"/>
      <c r="B9" s="11" t="s">
        <v>506</v>
      </c>
    </row>
    <row r="10" spans="1:2" x14ac:dyDescent="0.25">
      <c r="A10" s="54"/>
      <c r="B10" s="11"/>
    </row>
    <row r="11" spans="1:2" ht="15.75" x14ac:dyDescent="0.25">
      <c r="A11" s="54"/>
      <c r="B11" s="83"/>
    </row>
    <row r="12" spans="1:2" x14ac:dyDescent="0.25">
      <c r="A12" s="54"/>
      <c r="B12" s="52"/>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1" width="28.85546875" bestFit="1" customWidth="1"/>
    <col min="2" max="2" width="36.5703125" bestFit="1" customWidth="1"/>
    <col min="3" max="3" width="28.42578125" customWidth="1"/>
    <col min="4" max="4" width="24.42578125" customWidth="1"/>
    <col min="5" max="5" width="16.42578125" customWidth="1"/>
    <col min="6" max="6" width="20" customWidth="1"/>
    <col min="7" max="7" width="16.42578125" customWidth="1"/>
    <col min="8" max="8" width="20" customWidth="1"/>
    <col min="9" max="9" width="5.7109375" customWidth="1"/>
    <col min="10" max="10" width="20" customWidth="1"/>
    <col min="11" max="11" width="16.42578125" customWidth="1"/>
    <col min="12" max="12" width="36.5703125" customWidth="1"/>
    <col min="13" max="13" width="5.7109375" customWidth="1"/>
    <col min="14" max="14" width="16.42578125" customWidth="1"/>
    <col min="15" max="15" width="28.42578125" customWidth="1"/>
  </cols>
  <sheetData>
    <row r="1" spans="1:15" ht="15" customHeight="1" x14ac:dyDescent="0.25">
      <c r="A1" s="6" t="s">
        <v>507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507</v>
      </c>
      <c r="B3" s="53"/>
      <c r="C3" s="53"/>
      <c r="D3" s="53"/>
      <c r="E3" s="53"/>
      <c r="F3" s="53"/>
      <c r="G3" s="53"/>
      <c r="H3" s="53"/>
      <c r="I3" s="53"/>
      <c r="J3" s="53"/>
      <c r="K3" s="53"/>
      <c r="L3" s="53"/>
      <c r="M3" s="53"/>
      <c r="N3" s="53"/>
      <c r="O3" s="53"/>
    </row>
    <row r="4" spans="1:15" x14ac:dyDescent="0.25">
      <c r="A4" s="54" t="s">
        <v>507</v>
      </c>
      <c r="B4" s="55"/>
      <c r="C4" s="55"/>
      <c r="D4" s="55"/>
      <c r="E4" s="55"/>
      <c r="F4" s="55"/>
      <c r="G4" s="55"/>
      <c r="H4" s="55"/>
      <c r="I4" s="55"/>
      <c r="J4" s="55"/>
      <c r="K4" s="55"/>
      <c r="L4" s="55"/>
      <c r="M4" s="55"/>
      <c r="N4" s="55"/>
      <c r="O4" s="55"/>
    </row>
    <row r="5" spans="1:15" x14ac:dyDescent="0.25">
      <c r="A5" s="54"/>
      <c r="B5" s="84" t="s">
        <v>508</v>
      </c>
      <c r="C5" s="84"/>
      <c r="D5" s="84"/>
      <c r="E5" s="84"/>
      <c r="F5" s="84"/>
      <c r="G5" s="84"/>
      <c r="H5" s="84"/>
      <c r="I5" s="84"/>
      <c r="J5" s="84"/>
      <c r="K5" s="84"/>
      <c r="L5" s="84"/>
      <c r="M5" s="84"/>
      <c r="N5" s="84"/>
      <c r="O5" s="84"/>
    </row>
    <row r="6" spans="1:15" x14ac:dyDescent="0.25">
      <c r="A6" s="54"/>
      <c r="B6" s="55"/>
      <c r="C6" s="55"/>
      <c r="D6" s="55"/>
      <c r="E6" s="55"/>
      <c r="F6" s="55"/>
      <c r="G6" s="55"/>
      <c r="H6" s="55"/>
      <c r="I6" s="55"/>
      <c r="J6" s="55"/>
      <c r="K6" s="55"/>
      <c r="L6" s="55"/>
      <c r="M6" s="55"/>
      <c r="N6" s="55"/>
      <c r="O6" s="55"/>
    </row>
    <row r="7" spans="1:15" ht="25.5" customHeight="1" x14ac:dyDescent="0.25">
      <c r="A7" s="54"/>
      <c r="B7" s="55" t="s">
        <v>509</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x14ac:dyDescent="0.25">
      <c r="A9" s="54"/>
      <c r="B9" s="55" t="s">
        <v>510</v>
      </c>
      <c r="C9" s="55"/>
      <c r="D9" s="55"/>
      <c r="E9" s="55"/>
      <c r="F9" s="55"/>
      <c r="G9" s="55"/>
      <c r="H9" s="55"/>
      <c r="I9" s="55"/>
      <c r="J9" s="55"/>
      <c r="K9" s="55"/>
      <c r="L9" s="55"/>
      <c r="M9" s="55"/>
      <c r="N9" s="55"/>
      <c r="O9" s="55"/>
    </row>
    <row r="10" spans="1:15" x14ac:dyDescent="0.25">
      <c r="A10" s="54"/>
      <c r="B10" s="55"/>
      <c r="C10" s="55"/>
      <c r="D10" s="55"/>
      <c r="E10" s="55"/>
      <c r="F10" s="55"/>
      <c r="G10" s="55"/>
      <c r="H10" s="55"/>
      <c r="I10" s="55"/>
      <c r="J10" s="55"/>
      <c r="K10" s="55"/>
      <c r="L10" s="55"/>
      <c r="M10" s="55"/>
      <c r="N10" s="55"/>
      <c r="O10" s="55"/>
    </row>
    <row r="11" spans="1:15" x14ac:dyDescent="0.25">
      <c r="A11" s="54"/>
      <c r="B11" s="61" t="s">
        <v>165</v>
      </c>
      <c r="C11" s="61"/>
      <c r="D11" s="61"/>
      <c r="E11" s="61"/>
      <c r="F11" s="61"/>
      <c r="G11" s="61"/>
      <c r="H11" s="61"/>
      <c r="I11" s="61"/>
      <c r="J11" s="61"/>
      <c r="K11" s="61"/>
      <c r="L11" s="61"/>
      <c r="M11" s="61"/>
      <c r="N11" s="61"/>
      <c r="O11" s="61"/>
    </row>
    <row r="12" spans="1:15" x14ac:dyDescent="0.25">
      <c r="A12" s="54"/>
      <c r="B12" s="74"/>
      <c r="C12" s="70"/>
      <c r="D12" s="33" t="s">
        <v>386</v>
      </c>
      <c r="E12" s="33"/>
      <c r="F12" s="33"/>
      <c r="G12" s="33"/>
      <c r="H12" s="33"/>
      <c r="I12" s="70"/>
      <c r="J12" s="33" t="s">
        <v>399</v>
      </c>
      <c r="K12" s="33"/>
      <c r="L12" s="33"/>
      <c r="M12" s="33"/>
      <c r="N12" s="33"/>
      <c r="O12" s="70"/>
    </row>
    <row r="13" spans="1:15" ht="15.75" thickBot="1" x14ac:dyDescent="0.3">
      <c r="A13" s="54"/>
      <c r="B13" s="74"/>
      <c r="C13" s="70"/>
      <c r="D13" s="34" t="s">
        <v>166</v>
      </c>
      <c r="E13" s="34"/>
      <c r="F13" s="34"/>
      <c r="G13" s="34"/>
      <c r="H13" s="34"/>
      <c r="I13" s="70"/>
      <c r="J13" s="34" t="s">
        <v>166</v>
      </c>
      <c r="K13" s="34"/>
      <c r="L13" s="34"/>
      <c r="M13" s="34"/>
      <c r="N13" s="34"/>
      <c r="O13" s="70"/>
    </row>
    <row r="14" spans="1:15" ht="15.75" thickBot="1" x14ac:dyDescent="0.3">
      <c r="A14" s="54"/>
      <c r="B14" s="21" t="s">
        <v>168</v>
      </c>
      <c r="C14" s="19"/>
      <c r="D14" s="82">
        <v>2014</v>
      </c>
      <c r="E14" s="82"/>
      <c r="F14" s="19"/>
      <c r="G14" s="82">
        <v>2013</v>
      </c>
      <c r="H14" s="82"/>
      <c r="I14" s="19"/>
      <c r="J14" s="82">
        <v>2014</v>
      </c>
      <c r="K14" s="82"/>
      <c r="L14" s="73"/>
      <c r="M14" s="82">
        <v>2013</v>
      </c>
      <c r="N14" s="82"/>
      <c r="O14" s="19"/>
    </row>
    <row r="15" spans="1:15" x14ac:dyDescent="0.25">
      <c r="A15" s="54"/>
      <c r="B15" s="23"/>
      <c r="C15" s="11"/>
      <c r="D15" s="36"/>
      <c r="E15" s="36"/>
      <c r="F15" s="11"/>
      <c r="G15" s="36"/>
      <c r="H15" s="36"/>
      <c r="I15" s="11"/>
      <c r="J15" s="36"/>
      <c r="K15" s="36"/>
      <c r="L15" s="11"/>
      <c r="M15" s="36"/>
      <c r="N15" s="36"/>
      <c r="O15" s="11"/>
    </row>
    <row r="16" spans="1:15" x14ac:dyDescent="0.25">
      <c r="A16" s="54"/>
      <c r="B16" s="25" t="s">
        <v>511</v>
      </c>
      <c r="C16" s="26"/>
      <c r="D16" s="27" t="s">
        <v>170</v>
      </c>
      <c r="E16" s="28" t="s">
        <v>512</v>
      </c>
      <c r="F16" s="26"/>
      <c r="G16" s="27" t="s">
        <v>170</v>
      </c>
      <c r="H16" s="28" t="s">
        <v>513</v>
      </c>
      <c r="I16" s="26"/>
      <c r="J16" s="27" t="s">
        <v>170</v>
      </c>
      <c r="K16" s="28" t="s">
        <v>514</v>
      </c>
      <c r="L16" s="26"/>
      <c r="M16" s="27" t="s">
        <v>170</v>
      </c>
      <c r="N16" s="28" t="s">
        <v>515</v>
      </c>
      <c r="O16" s="26"/>
    </row>
    <row r="17" spans="1:15" x14ac:dyDescent="0.25">
      <c r="A17" s="54"/>
      <c r="B17" s="23" t="s">
        <v>516</v>
      </c>
      <c r="C17" s="16"/>
      <c r="D17" s="37" t="s">
        <v>517</v>
      </c>
      <c r="E17" s="37"/>
      <c r="F17" s="16"/>
      <c r="G17" s="37" t="s">
        <v>518</v>
      </c>
      <c r="H17" s="37"/>
      <c r="I17" s="16"/>
      <c r="J17" s="37" t="s">
        <v>519</v>
      </c>
      <c r="K17" s="37"/>
      <c r="L17" s="16"/>
      <c r="M17" s="37" t="s">
        <v>520</v>
      </c>
      <c r="N17" s="37"/>
      <c r="O17" s="16"/>
    </row>
    <row r="18" spans="1:15" ht="15.75" x14ac:dyDescent="0.25">
      <c r="A18" s="54"/>
      <c r="B18" s="12"/>
      <c r="C18" s="12"/>
      <c r="D18" s="12"/>
      <c r="E18" s="12"/>
      <c r="F18" s="12"/>
      <c r="G18" s="12"/>
      <c r="H18" s="12"/>
      <c r="I18" s="12"/>
      <c r="J18" s="12"/>
      <c r="K18" s="12"/>
      <c r="L18" s="12"/>
      <c r="M18" s="12"/>
      <c r="N18" s="12"/>
      <c r="O18" s="12"/>
    </row>
    <row r="19" spans="1:15" x14ac:dyDescent="0.25">
      <c r="A19" s="54"/>
      <c r="B19" s="55"/>
      <c r="C19" s="55"/>
      <c r="D19" s="55"/>
      <c r="E19" s="55"/>
      <c r="F19" s="55"/>
      <c r="G19" s="55"/>
      <c r="H19" s="55"/>
      <c r="I19" s="55"/>
      <c r="J19" s="55"/>
      <c r="K19" s="55"/>
      <c r="L19" s="55"/>
      <c r="M19" s="55"/>
      <c r="N19" s="55"/>
      <c r="O19" s="55"/>
    </row>
    <row r="20" spans="1:15" x14ac:dyDescent="0.25">
      <c r="A20" s="54"/>
      <c r="B20" s="55" t="s">
        <v>521</v>
      </c>
      <c r="C20" s="55"/>
      <c r="D20" s="55"/>
      <c r="E20" s="55"/>
      <c r="F20" s="55"/>
      <c r="G20" s="55"/>
      <c r="H20" s="55"/>
      <c r="I20" s="55"/>
      <c r="J20" s="55"/>
      <c r="K20" s="55"/>
      <c r="L20" s="55"/>
      <c r="M20" s="55"/>
      <c r="N20" s="55"/>
      <c r="O20" s="55"/>
    </row>
    <row r="21" spans="1:15" x14ac:dyDescent="0.25">
      <c r="A21" s="54"/>
      <c r="B21" s="55"/>
      <c r="C21" s="55"/>
      <c r="D21" s="55"/>
      <c r="E21" s="55"/>
      <c r="F21" s="55"/>
      <c r="G21" s="55"/>
      <c r="H21" s="55"/>
      <c r="I21" s="55"/>
      <c r="J21" s="55"/>
      <c r="K21" s="55"/>
      <c r="L21" s="55"/>
      <c r="M21" s="55"/>
      <c r="N21" s="55"/>
      <c r="O21" s="55"/>
    </row>
    <row r="22" spans="1:15" x14ac:dyDescent="0.25">
      <c r="A22" s="54"/>
      <c r="B22" s="59" t="s">
        <v>522</v>
      </c>
      <c r="C22" s="59"/>
      <c r="D22" s="59"/>
      <c r="E22" s="59"/>
      <c r="F22" s="59"/>
      <c r="G22" s="59"/>
      <c r="H22" s="59"/>
      <c r="I22" s="59"/>
      <c r="J22" s="59"/>
      <c r="K22" s="59"/>
      <c r="L22" s="59"/>
      <c r="M22" s="59"/>
      <c r="N22" s="59"/>
      <c r="O22" s="59"/>
    </row>
    <row r="23" spans="1:15" x14ac:dyDescent="0.25">
      <c r="A23" s="54"/>
      <c r="B23" s="55"/>
      <c r="C23" s="55"/>
      <c r="D23" s="55"/>
      <c r="E23" s="55"/>
      <c r="F23" s="55"/>
      <c r="G23" s="55"/>
      <c r="H23" s="55"/>
      <c r="I23" s="55"/>
      <c r="J23" s="55"/>
      <c r="K23" s="55"/>
      <c r="L23" s="55"/>
      <c r="M23" s="55"/>
      <c r="N23" s="55"/>
      <c r="O23" s="55"/>
    </row>
    <row r="24" spans="1:15" x14ac:dyDescent="0.25">
      <c r="A24" s="54"/>
      <c r="B24" s="55" t="s">
        <v>523</v>
      </c>
      <c r="C24" s="55"/>
      <c r="D24" s="55"/>
      <c r="E24" s="55"/>
      <c r="F24" s="55"/>
      <c r="G24" s="55"/>
      <c r="H24" s="55"/>
      <c r="I24" s="55"/>
      <c r="J24" s="55"/>
      <c r="K24" s="55"/>
      <c r="L24" s="55"/>
      <c r="M24" s="55"/>
      <c r="N24" s="55"/>
      <c r="O24" s="55"/>
    </row>
    <row r="25" spans="1:15" x14ac:dyDescent="0.25">
      <c r="A25" s="54"/>
      <c r="B25" s="55"/>
      <c r="C25" s="55"/>
      <c r="D25" s="55"/>
      <c r="E25" s="55"/>
      <c r="F25" s="55"/>
      <c r="G25" s="55"/>
      <c r="H25" s="55"/>
      <c r="I25" s="55"/>
      <c r="J25" s="55"/>
      <c r="K25" s="55"/>
      <c r="L25" s="55"/>
      <c r="M25" s="55"/>
      <c r="N25" s="55"/>
      <c r="O25" s="55"/>
    </row>
    <row r="26" spans="1:15" x14ac:dyDescent="0.25">
      <c r="A26" s="54"/>
      <c r="B26" s="61" t="s">
        <v>165</v>
      </c>
      <c r="C26" s="61"/>
      <c r="D26" s="61"/>
      <c r="E26" s="61"/>
      <c r="F26" s="61"/>
      <c r="G26" s="61"/>
      <c r="H26" s="61"/>
      <c r="I26" s="61"/>
      <c r="J26" s="61"/>
      <c r="K26" s="61"/>
      <c r="L26" s="61"/>
      <c r="M26" s="61"/>
      <c r="N26" s="61"/>
      <c r="O26" s="61"/>
    </row>
    <row r="27" spans="1:15" x14ac:dyDescent="0.25">
      <c r="A27" s="54"/>
      <c r="B27" s="68" t="s">
        <v>524</v>
      </c>
      <c r="C27" s="70"/>
      <c r="D27" s="33" t="s">
        <v>525</v>
      </c>
      <c r="E27" s="70"/>
      <c r="F27" s="33" t="s">
        <v>526</v>
      </c>
      <c r="G27" s="33"/>
      <c r="H27" s="70"/>
      <c r="I27" s="33" t="s">
        <v>531</v>
      </c>
      <c r="J27" s="33"/>
      <c r="K27" s="70"/>
      <c r="L27" s="20" t="s">
        <v>526</v>
      </c>
      <c r="M27" s="70"/>
    </row>
    <row r="28" spans="1:15" x14ac:dyDescent="0.25">
      <c r="A28" s="54"/>
      <c r="B28" s="68"/>
      <c r="C28" s="70"/>
      <c r="D28" s="33"/>
      <c r="E28" s="70"/>
      <c r="F28" s="33" t="s">
        <v>527</v>
      </c>
      <c r="G28" s="33"/>
      <c r="H28" s="70"/>
      <c r="I28" s="33" t="s">
        <v>532</v>
      </c>
      <c r="J28" s="33"/>
      <c r="K28" s="70"/>
      <c r="L28" s="20" t="s">
        <v>527</v>
      </c>
      <c r="M28" s="70"/>
    </row>
    <row r="29" spans="1:15" x14ac:dyDescent="0.25">
      <c r="A29" s="54"/>
      <c r="B29" s="68"/>
      <c r="C29" s="70"/>
      <c r="D29" s="33"/>
      <c r="E29" s="70"/>
      <c r="F29" s="33" t="s">
        <v>528</v>
      </c>
      <c r="G29" s="33"/>
      <c r="H29" s="70"/>
      <c r="I29" s="33" t="s">
        <v>533</v>
      </c>
      <c r="J29" s="33"/>
      <c r="K29" s="70"/>
      <c r="L29" s="20" t="s">
        <v>535</v>
      </c>
      <c r="M29" s="70"/>
    </row>
    <row r="30" spans="1:15" x14ac:dyDescent="0.25">
      <c r="A30" s="54"/>
      <c r="B30" s="68"/>
      <c r="C30" s="70"/>
      <c r="D30" s="33"/>
      <c r="E30" s="70"/>
      <c r="F30" s="33" t="s">
        <v>529</v>
      </c>
      <c r="G30" s="33"/>
      <c r="H30" s="70"/>
      <c r="I30" s="33" t="s">
        <v>534</v>
      </c>
      <c r="J30" s="33"/>
      <c r="K30" s="70"/>
      <c r="L30" s="20" t="s">
        <v>536</v>
      </c>
      <c r="M30" s="70"/>
    </row>
    <row r="31" spans="1:15" ht="15.75" thickBot="1" x14ac:dyDescent="0.3">
      <c r="A31" s="54"/>
      <c r="B31" s="69"/>
      <c r="C31" s="70"/>
      <c r="D31" s="34"/>
      <c r="E31" s="70"/>
      <c r="F31" s="34" t="s">
        <v>530</v>
      </c>
      <c r="G31" s="34"/>
      <c r="H31" s="70"/>
      <c r="I31" s="100"/>
      <c r="J31" s="100"/>
      <c r="K31" s="70"/>
      <c r="L31" s="22" t="s">
        <v>537</v>
      </c>
      <c r="M31" s="70"/>
    </row>
    <row r="32" spans="1:15" x14ac:dyDescent="0.25">
      <c r="A32" s="54"/>
      <c r="B32" s="95"/>
      <c r="C32" s="63"/>
      <c r="D32" s="96"/>
      <c r="E32" s="63"/>
      <c r="F32" s="101"/>
      <c r="G32" s="101"/>
      <c r="H32" s="63"/>
      <c r="I32" s="101"/>
      <c r="J32" s="101"/>
      <c r="K32" s="63"/>
      <c r="L32" s="96"/>
      <c r="M32" s="63"/>
    </row>
    <row r="33" spans="1:15" x14ac:dyDescent="0.25">
      <c r="A33" s="54"/>
      <c r="B33" s="25" t="s">
        <v>538</v>
      </c>
      <c r="C33" s="26"/>
      <c r="D33" s="89">
        <v>14127.8</v>
      </c>
      <c r="E33" s="26"/>
      <c r="F33" s="27" t="s">
        <v>170</v>
      </c>
      <c r="G33" s="28">
        <v>41.51</v>
      </c>
      <c r="H33" s="26"/>
      <c r="I33" s="48"/>
      <c r="J33" s="48"/>
      <c r="K33" s="26"/>
      <c r="L33" s="41"/>
      <c r="M33" s="26"/>
    </row>
    <row r="34" spans="1:15" x14ac:dyDescent="0.25">
      <c r="A34" s="54"/>
      <c r="B34" s="42" t="s">
        <v>539</v>
      </c>
      <c r="C34" s="16"/>
      <c r="D34" s="129">
        <v>2166</v>
      </c>
      <c r="E34" s="16"/>
      <c r="F34" s="37">
        <v>76.13</v>
      </c>
      <c r="G34" s="37"/>
      <c r="H34" s="16"/>
      <c r="I34" s="93"/>
      <c r="J34" s="93"/>
      <c r="K34" s="16"/>
      <c r="L34" s="88"/>
      <c r="M34" s="16"/>
    </row>
    <row r="35" spans="1:15" x14ac:dyDescent="0.25">
      <c r="A35" s="54"/>
      <c r="B35" s="43" t="s">
        <v>540</v>
      </c>
      <c r="C35" s="26"/>
      <c r="D35" s="28" t="s">
        <v>541</v>
      </c>
      <c r="E35" s="27" t="s">
        <v>260</v>
      </c>
      <c r="F35" s="38">
        <v>31.61</v>
      </c>
      <c r="G35" s="38"/>
      <c r="H35" s="26"/>
      <c r="I35" s="48"/>
      <c r="J35" s="48"/>
      <c r="K35" s="26"/>
      <c r="L35" s="41"/>
      <c r="M35" s="26"/>
    </row>
    <row r="36" spans="1:15" x14ac:dyDescent="0.25">
      <c r="A36" s="54"/>
      <c r="B36" s="42" t="s">
        <v>542</v>
      </c>
      <c r="C36" s="16"/>
      <c r="D36" s="29" t="s">
        <v>543</v>
      </c>
      <c r="E36" s="11" t="s">
        <v>260</v>
      </c>
      <c r="F36" s="37">
        <v>38.19</v>
      </c>
      <c r="G36" s="37"/>
      <c r="H36" s="16"/>
      <c r="I36" s="93"/>
      <c r="J36" s="93"/>
      <c r="K36" s="16"/>
      <c r="L36" s="88"/>
      <c r="M36" s="16"/>
    </row>
    <row r="37" spans="1:15" ht="15.75" thickBot="1" x14ac:dyDescent="0.3">
      <c r="A37" s="54"/>
      <c r="B37" s="43" t="s">
        <v>544</v>
      </c>
      <c r="C37" s="26"/>
      <c r="D37" s="44" t="s">
        <v>545</v>
      </c>
      <c r="E37" s="27" t="s">
        <v>260</v>
      </c>
      <c r="F37" s="38">
        <v>64</v>
      </c>
      <c r="G37" s="38"/>
      <c r="H37" s="26"/>
      <c r="I37" s="48"/>
      <c r="J37" s="48"/>
      <c r="K37" s="26"/>
      <c r="L37" s="41"/>
      <c r="M37" s="26"/>
    </row>
    <row r="38" spans="1:15" ht="15.75" thickBot="1" x14ac:dyDescent="0.3">
      <c r="A38" s="54"/>
      <c r="B38" s="23" t="s">
        <v>546</v>
      </c>
      <c r="C38" s="16"/>
      <c r="D38" s="133">
        <v>15453</v>
      </c>
      <c r="E38" s="16"/>
      <c r="F38" s="37">
        <v>46.75</v>
      </c>
      <c r="G38" s="37"/>
      <c r="H38" s="16"/>
      <c r="I38" s="46" t="s">
        <v>170</v>
      </c>
      <c r="J38" s="132">
        <v>455.2</v>
      </c>
      <c r="K38" s="16"/>
      <c r="L38" s="132">
        <v>6.5</v>
      </c>
      <c r="M38" s="16"/>
    </row>
    <row r="39" spans="1:15" ht="15.75" thickTop="1" x14ac:dyDescent="0.25">
      <c r="A39" s="54"/>
      <c r="B39" s="25"/>
      <c r="C39" s="27"/>
      <c r="D39" s="66"/>
      <c r="E39" s="27"/>
      <c r="F39" s="71"/>
      <c r="G39" s="71"/>
      <c r="H39" s="27"/>
      <c r="I39" s="127"/>
      <c r="J39" s="127"/>
      <c r="K39" s="27"/>
      <c r="L39" s="66"/>
      <c r="M39" s="27"/>
    </row>
    <row r="40" spans="1:15" ht="27" thickBot="1" x14ac:dyDescent="0.3">
      <c r="A40" s="54"/>
      <c r="B40" s="23" t="s">
        <v>547</v>
      </c>
      <c r="C40" s="16"/>
      <c r="D40" s="133">
        <v>15263.4</v>
      </c>
      <c r="E40" s="16"/>
      <c r="F40" s="37">
        <v>46.44</v>
      </c>
      <c r="G40" s="37"/>
      <c r="H40" s="16"/>
      <c r="I40" s="46" t="s">
        <v>170</v>
      </c>
      <c r="J40" s="132">
        <v>454.2</v>
      </c>
      <c r="K40" s="16"/>
      <c r="L40" s="132">
        <v>6.5</v>
      </c>
      <c r="M40" s="16"/>
    </row>
    <row r="41" spans="1:15" ht="15.75" thickTop="1" x14ac:dyDescent="0.25">
      <c r="A41" s="54"/>
      <c r="B41" s="25"/>
      <c r="C41" s="27"/>
      <c r="D41" s="66"/>
      <c r="E41" s="27"/>
      <c r="F41" s="71"/>
      <c r="G41" s="71"/>
      <c r="H41" s="27"/>
      <c r="I41" s="127"/>
      <c r="J41" s="127"/>
      <c r="K41" s="27"/>
      <c r="L41" s="66"/>
      <c r="M41" s="27"/>
    </row>
    <row r="42" spans="1:15" ht="15.75" thickBot="1" x14ac:dyDescent="0.3">
      <c r="A42" s="54"/>
      <c r="B42" s="23" t="s">
        <v>548</v>
      </c>
      <c r="C42" s="16"/>
      <c r="D42" s="133">
        <v>11094</v>
      </c>
      <c r="E42" s="16"/>
      <c r="F42" s="37">
        <v>37.729999999999997</v>
      </c>
      <c r="G42" s="37"/>
      <c r="H42" s="16"/>
      <c r="I42" s="46" t="s">
        <v>170</v>
      </c>
      <c r="J42" s="132">
        <v>426.8</v>
      </c>
      <c r="K42" s="16"/>
      <c r="L42" s="132">
        <v>5.7</v>
      </c>
      <c r="M42" s="16"/>
    </row>
    <row r="43" spans="1:15" ht="16.5" thickTop="1" x14ac:dyDescent="0.25">
      <c r="A43" s="54"/>
      <c r="B43" s="12"/>
      <c r="C43" s="12"/>
      <c r="D43" s="12"/>
      <c r="E43" s="12"/>
      <c r="F43" s="12"/>
      <c r="G43" s="12"/>
      <c r="H43" s="12"/>
      <c r="I43" s="12"/>
      <c r="J43" s="12"/>
      <c r="K43" s="12"/>
      <c r="L43" s="12"/>
      <c r="M43" s="12"/>
    </row>
    <row r="44" spans="1:15" x14ac:dyDescent="0.25">
      <c r="A44" s="54"/>
      <c r="B44" s="55"/>
      <c r="C44" s="55"/>
      <c r="D44" s="55"/>
      <c r="E44" s="55"/>
      <c r="F44" s="55"/>
      <c r="G44" s="55"/>
      <c r="H44" s="55"/>
      <c r="I44" s="55"/>
      <c r="J44" s="55"/>
      <c r="K44" s="55"/>
      <c r="L44" s="55"/>
      <c r="M44" s="55"/>
      <c r="N44" s="55"/>
      <c r="O44" s="55"/>
    </row>
    <row r="45" spans="1:15" x14ac:dyDescent="0.25">
      <c r="A45" s="54"/>
      <c r="B45" s="55"/>
      <c r="C45" s="55"/>
      <c r="D45" s="55"/>
      <c r="E45" s="55"/>
      <c r="F45" s="55"/>
      <c r="G45" s="55"/>
      <c r="H45" s="55"/>
      <c r="I45" s="55"/>
      <c r="J45" s="55"/>
      <c r="K45" s="55"/>
      <c r="L45" s="55"/>
      <c r="M45" s="55"/>
      <c r="N45" s="55"/>
      <c r="O45" s="55"/>
    </row>
    <row r="46" spans="1:15" x14ac:dyDescent="0.25">
      <c r="A46" s="54"/>
      <c r="B46" s="120" t="s">
        <v>549</v>
      </c>
      <c r="C46" s="120"/>
      <c r="D46" s="120"/>
      <c r="E46" s="120"/>
      <c r="F46" s="120"/>
      <c r="G46" s="120"/>
      <c r="H46" s="120"/>
      <c r="I46" s="120"/>
      <c r="J46" s="120"/>
      <c r="K46" s="120"/>
      <c r="L46" s="120"/>
      <c r="M46" s="120"/>
      <c r="N46" s="120"/>
      <c r="O46" s="120"/>
    </row>
    <row r="47" spans="1:15" x14ac:dyDescent="0.25">
      <c r="A47" s="54"/>
      <c r="B47" s="60"/>
      <c r="C47" s="60"/>
      <c r="D47" s="60"/>
      <c r="E47" s="60"/>
      <c r="F47" s="60"/>
      <c r="G47" s="60"/>
      <c r="H47" s="60"/>
      <c r="I47" s="60"/>
      <c r="J47" s="60"/>
      <c r="K47" s="60"/>
      <c r="L47" s="60"/>
      <c r="M47" s="60"/>
      <c r="N47" s="60"/>
      <c r="O47" s="60"/>
    </row>
    <row r="48" spans="1:15" x14ac:dyDescent="0.25">
      <c r="A48" s="54"/>
      <c r="B48" s="55" t="s">
        <v>550</v>
      </c>
      <c r="C48" s="55"/>
      <c r="D48" s="55"/>
      <c r="E48" s="55"/>
      <c r="F48" s="55"/>
      <c r="G48" s="55"/>
      <c r="H48" s="55"/>
      <c r="I48" s="55"/>
      <c r="J48" s="55"/>
      <c r="K48" s="55"/>
      <c r="L48" s="55"/>
      <c r="M48" s="55"/>
      <c r="N48" s="55"/>
      <c r="O48" s="55"/>
    </row>
    <row r="49" spans="1:15" x14ac:dyDescent="0.25">
      <c r="A49" s="54"/>
      <c r="B49" s="55"/>
      <c r="C49" s="55"/>
      <c r="D49" s="55"/>
      <c r="E49" s="55"/>
      <c r="F49" s="55"/>
      <c r="G49" s="55"/>
      <c r="H49" s="55"/>
      <c r="I49" s="55"/>
      <c r="J49" s="55"/>
      <c r="K49" s="55"/>
      <c r="L49" s="55"/>
      <c r="M49" s="55"/>
      <c r="N49" s="55"/>
      <c r="O49" s="55"/>
    </row>
    <row r="50" spans="1:15" x14ac:dyDescent="0.25">
      <c r="A50" s="54"/>
      <c r="B50" s="61" t="s">
        <v>165</v>
      </c>
      <c r="C50" s="61"/>
      <c r="D50" s="61"/>
      <c r="E50" s="61"/>
      <c r="F50" s="61"/>
      <c r="G50" s="61"/>
      <c r="H50" s="61"/>
      <c r="I50" s="61"/>
      <c r="J50" s="61"/>
      <c r="K50" s="61"/>
      <c r="L50" s="61"/>
      <c r="M50" s="61"/>
      <c r="N50" s="61"/>
      <c r="O50" s="61"/>
    </row>
    <row r="51" spans="1:15" x14ac:dyDescent="0.25">
      <c r="A51" s="54"/>
      <c r="B51" s="74"/>
      <c r="C51" s="70"/>
      <c r="D51" s="33" t="s">
        <v>386</v>
      </c>
      <c r="E51" s="33"/>
      <c r="F51" s="33"/>
      <c r="G51" s="33"/>
      <c r="H51" s="33"/>
      <c r="I51" s="70"/>
      <c r="J51" s="33" t="s">
        <v>399</v>
      </c>
      <c r="K51" s="33"/>
      <c r="L51" s="33"/>
      <c r="M51" s="33"/>
      <c r="N51" s="33"/>
      <c r="O51" s="70"/>
    </row>
    <row r="52" spans="1:15" ht="15.75" thickBot="1" x14ac:dyDescent="0.3">
      <c r="A52" s="54"/>
      <c r="B52" s="74"/>
      <c r="C52" s="70"/>
      <c r="D52" s="34" t="s">
        <v>166</v>
      </c>
      <c r="E52" s="34"/>
      <c r="F52" s="34"/>
      <c r="G52" s="34"/>
      <c r="H52" s="34"/>
      <c r="I52" s="70"/>
      <c r="J52" s="34" t="s">
        <v>166</v>
      </c>
      <c r="K52" s="34"/>
      <c r="L52" s="34"/>
      <c r="M52" s="34"/>
      <c r="N52" s="34"/>
      <c r="O52" s="70"/>
    </row>
    <row r="53" spans="1:15" ht="15.75" thickBot="1" x14ac:dyDescent="0.3">
      <c r="A53" s="54"/>
      <c r="B53" s="21" t="s">
        <v>551</v>
      </c>
      <c r="C53" s="19"/>
      <c r="D53" s="82">
        <v>2014</v>
      </c>
      <c r="E53" s="82"/>
      <c r="F53" s="19"/>
      <c r="G53" s="82">
        <v>2013</v>
      </c>
      <c r="H53" s="82"/>
      <c r="I53" s="19"/>
      <c r="J53" s="82">
        <v>2014</v>
      </c>
      <c r="K53" s="82"/>
      <c r="L53" s="73"/>
      <c r="M53" s="82">
        <v>2013</v>
      </c>
      <c r="N53" s="82"/>
      <c r="O53" s="19"/>
    </row>
    <row r="54" spans="1:15" x14ac:dyDescent="0.25">
      <c r="A54" s="54"/>
      <c r="B54" s="23"/>
      <c r="C54" s="11"/>
      <c r="D54" s="36"/>
      <c r="E54" s="36"/>
      <c r="F54" s="11"/>
      <c r="G54" s="36"/>
      <c r="H54" s="36"/>
      <c r="I54" s="11"/>
      <c r="J54" s="36"/>
      <c r="K54" s="36"/>
      <c r="L54" s="11"/>
      <c r="M54" s="36"/>
      <c r="N54" s="36"/>
      <c r="O54" s="11"/>
    </row>
    <row r="55" spans="1:15" ht="27" thickBot="1" x14ac:dyDescent="0.3">
      <c r="A55" s="54"/>
      <c r="B55" s="25" t="s">
        <v>552</v>
      </c>
      <c r="C55" s="26"/>
      <c r="D55" s="31" t="s">
        <v>170</v>
      </c>
      <c r="E55" s="107" t="s">
        <v>553</v>
      </c>
      <c r="F55" s="26"/>
      <c r="G55" s="31" t="s">
        <v>170</v>
      </c>
      <c r="H55" s="107" t="s">
        <v>554</v>
      </c>
      <c r="I55" s="26"/>
      <c r="J55" s="31" t="s">
        <v>170</v>
      </c>
      <c r="K55" s="107" t="s">
        <v>555</v>
      </c>
      <c r="L55" s="26"/>
      <c r="M55" s="31" t="s">
        <v>170</v>
      </c>
      <c r="N55" s="107" t="s">
        <v>556</v>
      </c>
      <c r="O55" s="26"/>
    </row>
    <row r="56" spans="1:15" ht="15.75" thickTop="1" x14ac:dyDescent="0.25">
      <c r="A56" s="54"/>
      <c r="B56" s="23"/>
      <c r="C56" s="11"/>
      <c r="D56" s="134"/>
      <c r="E56" s="134"/>
      <c r="F56" s="11"/>
      <c r="G56" s="134"/>
      <c r="H56" s="134"/>
      <c r="I56" s="11"/>
      <c r="J56" s="134"/>
      <c r="K56" s="134"/>
      <c r="L56" s="11"/>
      <c r="M56" s="134"/>
      <c r="N56" s="134"/>
      <c r="O56" s="11"/>
    </row>
    <row r="57" spans="1:15" ht="15.75" thickBot="1" x14ac:dyDescent="0.3">
      <c r="A57" s="54"/>
      <c r="B57" s="25" t="s">
        <v>557</v>
      </c>
      <c r="C57" s="26"/>
      <c r="D57" s="31" t="s">
        <v>170</v>
      </c>
      <c r="E57" s="107" t="s">
        <v>558</v>
      </c>
      <c r="F57" s="26"/>
      <c r="G57" s="31" t="s">
        <v>170</v>
      </c>
      <c r="H57" s="107" t="s">
        <v>559</v>
      </c>
      <c r="I57" s="26"/>
      <c r="J57" s="31" t="s">
        <v>170</v>
      </c>
      <c r="K57" s="107" t="s">
        <v>560</v>
      </c>
      <c r="L57" s="26"/>
      <c r="M57" s="31" t="s">
        <v>170</v>
      </c>
      <c r="N57" s="107" t="s">
        <v>561</v>
      </c>
      <c r="O57" s="26"/>
    </row>
    <row r="58" spans="1:15" ht="15.75" thickTop="1" x14ac:dyDescent="0.25">
      <c r="A58" s="54"/>
      <c r="B58" s="55"/>
      <c r="C58" s="55"/>
      <c r="D58" s="55"/>
      <c r="E58" s="55"/>
      <c r="F58" s="55"/>
      <c r="G58" s="55"/>
      <c r="H58" s="55"/>
      <c r="I58" s="55"/>
      <c r="J58" s="55"/>
      <c r="K58" s="55"/>
      <c r="L58" s="55"/>
      <c r="M58" s="55"/>
      <c r="N58" s="55"/>
      <c r="O58" s="55"/>
    </row>
    <row r="59" spans="1:15" x14ac:dyDescent="0.25">
      <c r="A59" s="54"/>
      <c r="B59" s="55" t="s">
        <v>562</v>
      </c>
      <c r="C59" s="55"/>
      <c r="D59" s="55"/>
      <c r="E59" s="55"/>
      <c r="F59" s="55"/>
      <c r="G59" s="55"/>
      <c r="H59" s="55"/>
      <c r="I59" s="55"/>
      <c r="J59" s="55"/>
      <c r="K59" s="55"/>
      <c r="L59" s="55"/>
      <c r="M59" s="55"/>
      <c r="N59" s="55"/>
      <c r="O59" s="55"/>
    </row>
    <row r="60" spans="1:15" x14ac:dyDescent="0.25">
      <c r="A60" s="54"/>
      <c r="B60" s="55"/>
      <c r="C60" s="55"/>
      <c r="D60" s="55"/>
      <c r="E60" s="55"/>
      <c r="F60" s="55"/>
      <c r="G60" s="55"/>
      <c r="H60" s="55"/>
      <c r="I60" s="55"/>
      <c r="J60" s="55"/>
      <c r="K60" s="55"/>
      <c r="L60" s="55"/>
      <c r="M60" s="55"/>
      <c r="N60" s="55"/>
      <c r="O60" s="55"/>
    </row>
    <row r="61" spans="1:15" x14ac:dyDescent="0.25">
      <c r="A61" s="54"/>
      <c r="B61" s="61" t="s">
        <v>165</v>
      </c>
      <c r="C61" s="61"/>
      <c r="D61" s="61"/>
      <c r="E61" s="61"/>
      <c r="F61" s="61"/>
      <c r="G61" s="61"/>
      <c r="H61" s="61"/>
      <c r="I61" s="61"/>
      <c r="J61" s="61"/>
      <c r="K61" s="61"/>
      <c r="L61" s="61"/>
      <c r="M61" s="61"/>
      <c r="N61" s="61"/>
      <c r="O61" s="61"/>
    </row>
    <row r="62" spans="1:15" x14ac:dyDescent="0.25">
      <c r="A62" s="54"/>
      <c r="B62" s="74"/>
      <c r="C62" s="70"/>
      <c r="D62" s="33" t="s">
        <v>386</v>
      </c>
      <c r="E62" s="33"/>
      <c r="F62" s="33"/>
      <c r="G62" s="70"/>
      <c r="H62" s="33" t="s">
        <v>399</v>
      </c>
      <c r="I62" s="33"/>
      <c r="J62" s="33"/>
      <c r="K62" s="70"/>
    </row>
    <row r="63" spans="1:15" ht="15.75" thickBot="1" x14ac:dyDescent="0.3">
      <c r="A63" s="54"/>
      <c r="B63" s="74"/>
      <c r="C63" s="70"/>
      <c r="D63" s="34" t="s">
        <v>166</v>
      </c>
      <c r="E63" s="34"/>
      <c r="F63" s="34"/>
      <c r="G63" s="70"/>
      <c r="H63" s="34" t="s">
        <v>166</v>
      </c>
      <c r="I63" s="34"/>
      <c r="J63" s="34"/>
      <c r="K63" s="70"/>
    </row>
    <row r="64" spans="1:15" ht="15.75" thickBot="1" x14ac:dyDescent="0.3">
      <c r="A64" s="54"/>
      <c r="B64" s="17"/>
      <c r="C64" s="19"/>
      <c r="D64" s="22">
        <v>2014</v>
      </c>
      <c r="E64" s="19"/>
      <c r="F64" s="78">
        <v>2013</v>
      </c>
      <c r="G64" s="19"/>
      <c r="H64" s="22">
        <v>2014</v>
      </c>
      <c r="I64" s="73"/>
      <c r="J64" s="78">
        <v>2013</v>
      </c>
      <c r="K64" s="19"/>
    </row>
    <row r="65" spans="1:15" ht="26.25" x14ac:dyDescent="0.25">
      <c r="A65" s="54"/>
      <c r="B65" s="25" t="s">
        <v>563</v>
      </c>
      <c r="C65" s="26"/>
      <c r="D65" s="135">
        <v>0.28000000000000003</v>
      </c>
      <c r="E65" s="26"/>
      <c r="F65" s="135">
        <v>0.33</v>
      </c>
      <c r="G65" s="26"/>
      <c r="H65" s="135">
        <v>0.28000000000000003</v>
      </c>
      <c r="I65" s="26"/>
      <c r="J65" s="135">
        <v>0.33</v>
      </c>
      <c r="K65" s="26"/>
    </row>
    <row r="66" spans="1:15" x14ac:dyDescent="0.25">
      <c r="A66" s="54"/>
      <c r="B66" s="23" t="s">
        <v>564</v>
      </c>
      <c r="C66" s="16"/>
      <c r="D66" s="15" t="s">
        <v>565</v>
      </c>
      <c r="E66" s="16"/>
      <c r="F66" s="15" t="s">
        <v>566</v>
      </c>
      <c r="G66" s="16"/>
      <c r="H66" s="15" t="s">
        <v>567</v>
      </c>
      <c r="I66" s="16"/>
      <c r="J66" s="15" t="s">
        <v>567</v>
      </c>
      <c r="K66" s="16"/>
    </row>
    <row r="67" spans="1:15" x14ac:dyDescent="0.25">
      <c r="A67" s="54"/>
      <c r="B67" s="25" t="s">
        <v>568</v>
      </c>
      <c r="C67" s="26"/>
      <c r="D67" s="136">
        <v>2.3E-2</v>
      </c>
      <c r="E67" s="26"/>
      <c r="F67" s="136">
        <v>2.7E-2</v>
      </c>
      <c r="G67" s="26"/>
      <c r="H67" s="136">
        <v>2.1999999999999999E-2</v>
      </c>
      <c r="I67" s="26"/>
      <c r="J67" s="136">
        <v>2.5000000000000001E-2</v>
      </c>
      <c r="K67" s="26"/>
    </row>
    <row r="68" spans="1:15" x14ac:dyDescent="0.25">
      <c r="A68" s="54"/>
      <c r="B68" s="23" t="s">
        <v>569</v>
      </c>
      <c r="C68" s="16"/>
      <c r="D68" s="137">
        <v>1.0999999999999999E-2</v>
      </c>
      <c r="E68" s="16"/>
      <c r="F68" s="137">
        <v>1.0999999999999999E-2</v>
      </c>
      <c r="G68" s="16"/>
      <c r="H68" s="137">
        <v>1.0999999999999999E-2</v>
      </c>
      <c r="I68" s="16"/>
      <c r="J68" s="137">
        <v>1.0999999999999999E-2</v>
      </c>
      <c r="K68" s="16"/>
    </row>
    <row r="69" spans="1:15" x14ac:dyDescent="0.25">
      <c r="A69" s="54"/>
      <c r="B69" s="55"/>
      <c r="C69" s="55"/>
      <c r="D69" s="55"/>
      <c r="E69" s="55"/>
      <c r="F69" s="55"/>
      <c r="G69" s="55"/>
      <c r="H69" s="55"/>
      <c r="I69" s="55"/>
      <c r="J69" s="55"/>
      <c r="K69" s="55"/>
      <c r="L69" s="55"/>
      <c r="M69" s="55"/>
      <c r="N69" s="55"/>
      <c r="O69" s="55"/>
    </row>
    <row r="70" spans="1:15" ht="25.5" customHeight="1" x14ac:dyDescent="0.25">
      <c r="A70" s="54"/>
      <c r="B70" s="55" t="s">
        <v>570</v>
      </c>
      <c r="C70" s="55"/>
      <c r="D70" s="55"/>
      <c r="E70" s="55"/>
      <c r="F70" s="55"/>
      <c r="G70" s="55"/>
      <c r="H70" s="55"/>
      <c r="I70" s="55"/>
      <c r="J70" s="55"/>
      <c r="K70" s="55"/>
      <c r="L70" s="55"/>
      <c r="M70" s="55"/>
      <c r="N70" s="55"/>
      <c r="O70" s="55"/>
    </row>
    <row r="71" spans="1:15" x14ac:dyDescent="0.25">
      <c r="A71" s="54"/>
      <c r="B71" s="55"/>
      <c r="C71" s="55"/>
      <c r="D71" s="55"/>
      <c r="E71" s="55"/>
      <c r="F71" s="55"/>
      <c r="G71" s="55"/>
      <c r="H71" s="55"/>
      <c r="I71" s="55"/>
      <c r="J71" s="55"/>
      <c r="K71" s="55"/>
      <c r="L71" s="55"/>
      <c r="M71" s="55"/>
      <c r="N71" s="55"/>
      <c r="O71" s="55"/>
    </row>
    <row r="72" spans="1:15" x14ac:dyDescent="0.25">
      <c r="A72" s="54"/>
      <c r="B72" s="59" t="s">
        <v>571</v>
      </c>
      <c r="C72" s="59"/>
      <c r="D72" s="59"/>
      <c r="E72" s="59"/>
      <c r="F72" s="59"/>
      <c r="G72" s="59"/>
      <c r="H72" s="59"/>
      <c r="I72" s="59"/>
      <c r="J72" s="59"/>
      <c r="K72" s="59"/>
      <c r="L72" s="59"/>
      <c r="M72" s="59"/>
      <c r="N72" s="59"/>
      <c r="O72" s="59"/>
    </row>
    <row r="73" spans="1:15" x14ac:dyDescent="0.25">
      <c r="A73" s="54"/>
      <c r="B73" s="55"/>
      <c r="C73" s="55"/>
      <c r="D73" s="55"/>
      <c r="E73" s="55"/>
      <c r="F73" s="55"/>
      <c r="G73" s="55"/>
      <c r="H73" s="55"/>
      <c r="I73" s="55"/>
      <c r="J73" s="55"/>
      <c r="K73" s="55"/>
      <c r="L73" s="55"/>
      <c r="M73" s="55"/>
      <c r="N73" s="55"/>
      <c r="O73" s="55"/>
    </row>
    <row r="74" spans="1:15" ht="38.25" customHeight="1" x14ac:dyDescent="0.25">
      <c r="A74" s="54"/>
      <c r="B74" s="55" t="s">
        <v>572</v>
      </c>
      <c r="C74" s="55"/>
      <c r="D74" s="55"/>
      <c r="E74" s="55"/>
      <c r="F74" s="55"/>
      <c r="G74" s="55"/>
      <c r="H74" s="55"/>
      <c r="I74" s="55"/>
      <c r="J74" s="55"/>
      <c r="K74" s="55"/>
      <c r="L74" s="55"/>
      <c r="M74" s="55"/>
      <c r="N74" s="55"/>
      <c r="O74" s="55"/>
    </row>
    <row r="75" spans="1:15" x14ac:dyDescent="0.25">
      <c r="A75" s="54"/>
      <c r="B75" s="55"/>
      <c r="C75" s="55"/>
      <c r="D75" s="55"/>
      <c r="E75" s="55"/>
      <c r="F75" s="55"/>
      <c r="G75" s="55"/>
      <c r="H75" s="55"/>
      <c r="I75" s="55"/>
      <c r="J75" s="55"/>
      <c r="K75" s="55"/>
      <c r="L75" s="55"/>
      <c r="M75" s="55"/>
      <c r="N75" s="55"/>
      <c r="O75" s="55"/>
    </row>
    <row r="76" spans="1:15" x14ac:dyDescent="0.25">
      <c r="A76" s="54"/>
      <c r="B76" s="55" t="s">
        <v>573</v>
      </c>
      <c r="C76" s="55"/>
      <c r="D76" s="55"/>
      <c r="E76" s="55"/>
      <c r="F76" s="55"/>
      <c r="G76" s="55"/>
      <c r="H76" s="55"/>
      <c r="I76" s="55"/>
      <c r="J76" s="55"/>
      <c r="K76" s="55"/>
      <c r="L76" s="55"/>
      <c r="M76" s="55"/>
      <c r="N76" s="55"/>
      <c r="O76" s="55"/>
    </row>
    <row r="77" spans="1:15" x14ac:dyDescent="0.25">
      <c r="A77" s="54"/>
      <c r="B77" s="55"/>
      <c r="C77" s="55"/>
      <c r="D77" s="55"/>
      <c r="E77" s="55"/>
      <c r="F77" s="55"/>
      <c r="G77" s="55"/>
      <c r="H77" s="55"/>
      <c r="I77" s="55"/>
      <c r="J77" s="55"/>
      <c r="K77" s="55"/>
      <c r="L77" s="55"/>
      <c r="M77" s="55"/>
      <c r="N77" s="55"/>
      <c r="O77" s="55"/>
    </row>
    <row r="78" spans="1:15" x14ac:dyDescent="0.25">
      <c r="A78" s="54"/>
      <c r="B78" s="61" t="s">
        <v>165</v>
      </c>
      <c r="C78" s="61"/>
      <c r="D78" s="61"/>
      <c r="E78" s="61"/>
      <c r="F78" s="61"/>
      <c r="G78" s="61"/>
      <c r="H78" s="61"/>
      <c r="I78" s="61"/>
      <c r="J78" s="61"/>
      <c r="K78" s="61"/>
      <c r="L78" s="61"/>
      <c r="M78" s="61"/>
      <c r="N78" s="61"/>
      <c r="O78" s="61"/>
    </row>
    <row r="79" spans="1:15" x14ac:dyDescent="0.25">
      <c r="A79" s="54"/>
      <c r="B79" s="17"/>
      <c r="C79" s="19"/>
      <c r="D79" s="19"/>
      <c r="E79" s="19"/>
      <c r="F79" s="33" t="s">
        <v>574</v>
      </c>
      <c r="G79" s="33"/>
      <c r="H79" s="19"/>
    </row>
    <row r="80" spans="1:15" x14ac:dyDescent="0.25">
      <c r="A80" s="54"/>
      <c r="B80" s="17"/>
      <c r="C80" s="19"/>
      <c r="D80" s="19"/>
      <c r="E80" s="19"/>
      <c r="F80" s="33" t="s">
        <v>575</v>
      </c>
      <c r="G80" s="33"/>
      <c r="H80" s="19"/>
    </row>
    <row r="81" spans="1:15" ht="15.75" thickBot="1" x14ac:dyDescent="0.3">
      <c r="A81" s="54"/>
      <c r="B81" s="21" t="s">
        <v>524</v>
      </c>
      <c r="C81" s="19"/>
      <c r="D81" s="22" t="s">
        <v>525</v>
      </c>
      <c r="E81" s="19"/>
      <c r="F81" s="34" t="s">
        <v>576</v>
      </c>
      <c r="G81" s="34"/>
      <c r="H81" s="19"/>
    </row>
    <row r="82" spans="1:15" x14ac:dyDescent="0.25">
      <c r="A82" s="54"/>
      <c r="B82" s="23"/>
      <c r="C82" s="11"/>
      <c r="D82" s="24"/>
      <c r="E82" s="11"/>
      <c r="F82" s="36"/>
      <c r="G82" s="36"/>
      <c r="H82" s="11"/>
    </row>
    <row r="83" spans="1:15" x14ac:dyDescent="0.25">
      <c r="A83" s="54"/>
      <c r="B83" s="25" t="s">
        <v>577</v>
      </c>
      <c r="C83" s="26"/>
      <c r="D83" s="28" t="s">
        <v>578</v>
      </c>
      <c r="E83" s="26"/>
      <c r="F83" s="27" t="s">
        <v>170</v>
      </c>
      <c r="G83" s="28" t="s">
        <v>579</v>
      </c>
      <c r="H83" s="26"/>
    </row>
    <row r="84" spans="1:15" x14ac:dyDescent="0.25">
      <c r="A84" s="54"/>
      <c r="B84" s="42" t="s">
        <v>580</v>
      </c>
      <c r="C84" s="16"/>
      <c r="D84" s="29" t="s">
        <v>581</v>
      </c>
      <c r="E84" s="16"/>
      <c r="F84" s="37" t="s">
        <v>582</v>
      </c>
      <c r="G84" s="37"/>
      <c r="H84" s="16"/>
    </row>
    <row r="85" spans="1:15" x14ac:dyDescent="0.25">
      <c r="A85" s="54"/>
      <c r="B85" s="43" t="s">
        <v>583</v>
      </c>
      <c r="C85" s="26"/>
      <c r="D85" s="66" t="s">
        <v>258</v>
      </c>
      <c r="E85" s="26"/>
      <c r="F85" s="71" t="s">
        <v>258</v>
      </c>
      <c r="G85" s="71"/>
      <c r="H85" s="26"/>
    </row>
    <row r="86" spans="1:15" ht="15.75" thickBot="1" x14ac:dyDescent="0.3">
      <c r="A86" s="54"/>
      <c r="B86" s="42" t="s">
        <v>544</v>
      </c>
      <c r="C86" s="16"/>
      <c r="D86" s="67" t="s">
        <v>258</v>
      </c>
      <c r="E86" s="16"/>
      <c r="F86" s="35" t="s">
        <v>258</v>
      </c>
      <c r="G86" s="35"/>
      <c r="H86" s="16"/>
    </row>
    <row r="87" spans="1:15" ht="15.75" thickBot="1" x14ac:dyDescent="0.3">
      <c r="A87" s="54"/>
      <c r="B87" s="25" t="s">
        <v>584</v>
      </c>
      <c r="C87" s="26"/>
      <c r="D87" s="107" t="s">
        <v>585</v>
      </c>
      <c r="E87" s="26"/>
      <c r="F87" s="38" t="s">
        <v>586</v>
      </c>
      <c r="G87" s="38"/>
      <c r="H87" s="26"/>
    </row>
    <row r="88" spans="1:15" ht="16.5" thickTop="1" x14ac:dyDescent="0.25">
      <c r="A88" s="54"/>
      <c r="B88" s="12"/>
      <c r="C88" s="12"/>
      <c r="D88" s="12"/>
      <c r="E88" s="12"/>
      <c r="F88" s="12"/>
      <c r="G88" s="12"/>
      <c r="H88" s="12"/>
    </row>
    <row r="89" spans="1:15" x14ac:dyDescent="0.25">
      <c r="A89" s="54"/>
      <c r="B89" s="60"/>
      <c r="C89" s="60"/>
      <c r="D89" s="60"/>
      <c r="E89" s="60"/>
      <c r="F89" s="60"/>
      <c r="G89" s="60"/>
      <c r="H89" s="60"/>
      <c r="I89" s="60"/>
      <c r="J89" s="60"/>
      <c r="K89" s="60"/>
      <c r="L89" s="60"/>
      <c r="M89" s="60"/>
      <c r="N89" s="60"/>
      <c r="O89" s="60"/>
    </row>
    <row r="90" spans="1:15" x14ac:dyDescent="0.25">
      <c r="A90" s="54"/>
      <c r="B90" s="59" t="s">
        <v>587</v>
      </c>
      <c r="C90" s="59"/>
      <c r="D90" s="59"/>
      <c r="E90" s="59"/>
      <c r="F90" s="59"/>
      <c r="G90" s="59"/>
      <c r="H90" s="59"/>
      <c r="I90" s="59"/>
      <c r="J90" s="59"/>
      <c r="K90" s="59"/>
      <c r="L90" s="59"/>
      <c r="M90" s="59"/>
      <c r="N90" s="59"/>
      <c r="O90" s="59"/>
    </row>
    <row r="91" spans="1:15" x14ac:dyDescent="0.25">
      <c r="A91" s="54"/>
      <c r="B91" s="55"/>
      <c r="C91" s="55"/>
      <c r="D91" s="55"/>
      <c r="E91" s="55"/>
      <c r="F91" s="55"/>
      <c r="G91" s="55"/>
      <c r="H91" s="55"/>
      <c r="I91" s="55"/>
      <c r="J91" s="55"/>
      <c r="K91" s="55"/>
      <c r="L91" s="55"/>
      <c r="M91" s="55"/>
      <c r="N91" s="55"/>
      <c r="O91" s="55"/>
    </row>
    <row r="92" spans="1:15" ht="25.5" customHeight="1" x14ac:dyDescent="0.25">
      <c r="A92" s="54"/>
      <c r="B92" s="55" t="s">
        <v>588</v>
      </c>
      <c r="C92" s="55"/>
      <c r="D92" s="55"/>
      <c r="E92" s="55"/>
      <c r="F92" s="55"/>
      <c r="G92" s="55"/>
      <c r="H92" s="55"/>
      <c r="I92" s="55"/>
      <c r="J92" s="55"/>
      <c r="K92" s="55"/>
      <c r="L92" s="55"/>
      <c r="M92" s="55"/>
      <c r="N92" s="55"/>
      <c r="O92" s="55"/>
    </row>
    <row r="93" spans="1:15" x14ac:dyDescent="0.25">
      <c r="A93" s="54"/>
      <c r="B93" s="55"/>
      <c r="C93" s="55"/>
      <c r="D93" s="55"/>
      <c r="E93" s="55"/>
      <c r="F93" s="55"/>
      <c r="G93" s="55"/>
      <c r="H93" s="55"/>
      <c r="I93" s="55"/>
      <c r="J93" s="55"/>
      <c r="K93" s="55"/>
      <c r="L93" s="55"/>
      <c r="M93" s="55"/>
      <c r="N93" s="55"/>
      <c r="O93" s="55"/>
    </row>
    <row r="94" spans="1:15" x14ac:dyDescent="0.25">
      <c r="A94" s="54"/>
      <c r="B94" s="55" t="s">
        <v>589</v>
      </c>
      <c r="C94" s="55"/>
      <c r="D94" s="55"/>
      <c r="E94" s="55"/>
      <c r="F94" s="55"/>
      <c r="G94" s="55"/>
      <c r="H94" s="55"/>
      <c r="I94" s="55"/>
      <c r="J94" s="55"/>
      <c r="K94" s="55"/>
      <c r="L94" s="55"/>
      <c r="M94" s="55"/>
      <c r="N94" s="55"/>
      <c r="O94" s="55"/>
    </row>
    <row r="95" spans="1:15" x14ac:dyDescent="0.25">
      <c r="A95" s="54"/>
      <c r="B95" s="55"/>
      <c r="C95" s="55"/>
      <c r="D95" s="55"/>
      <c r="E95" s="55"/>
      <c r="F95" s="55"/>
      <c r="G95" s="55"/>
      <c r="H95" s="55"/>
      <c r="I95" s="55"/>
      <c r="J95" s="55"/>
      <c r="K95" s="55"/>
      <c r="L95" s="55"/>
      <c r="M95" s="55"/>
      <c r="N95" s="55"/>
      <c r="O95" s="55"/>
    </row>
    <row r="96" spans="1:15" x14ac:dyDescent="0.25">
      <c r="A96" s="54"/>
      <c r="B96" s="61" t="s">
        <v>165</v>
      </c>
      <c r="C96" s="61"/>
      <c r="D96" s="61"/>
      <c r="E96" s="61"/>
      <c r="F96" s="61"/>
      <c r="G96" s="61"/>
      <c r="H96" s="61"/>
      <c r="I96" s="61"/>
      <c r="J96" s="61"/>
      <c r="K96" s="61"/>
      <c r="L96" s="61"/>
      <c r="M96" s="61"/>
      <c r="N96" s="61"/>
      <c r="O96" s="61"/>
    </row>
    <row r="97" spans="1:15" x14ac:dyDescent="0.25">
      <c r="A97" s="54"/>
      <c r="B97" s="17"/>
      <c r="C97" s="19"/>
      <c r="D97" s="19"/>
      <c r="E97" s="19"/>
      <c r="F97" s="33" t="s">
        <v>574</v>
      </c>
      <c r="G97" s="33"/>
      <c r="H97" s="19"/>
    </row>
    <row r="98" spans="1:15" x14ac:dyDescent="0.25">
      <c r="A98" s="54"/>
      <c r="B98" s="17"/>
      <c r="C98" s="19"/>
      <c r="D98" s="19"/>
      <c r="E98" s="19"/>
      <c r="F98" s="33" t="s">
        <v>575</v>
      </c>
      <c r="G98" s="33"/>
      <c r="H98" s="19"/>
    </row>
    <row r="99" spans="1:15" ht="15.75" thickBot="1" x14ac:dyDescent="0.3">
      <c r="A99" s="54"/>
      <c r="B99" s="21" t="s">
        <v>524</v>
      </c>
      <c r="C99" s="19"/>
      <c r="D99" s="22" t="s">
        <v>525</v>
      </c>
      <c r="E99" s="19"/>
      <c r="F99" s="34" t="s">
        <v>576</v>
      </c>
      <c r="G99" s="34"/>
      <c r="H99" s="19"/>
    </row>
    <row r="100" spans="1:15" x14ac:dyDescent="0.25">
      <c r="A100" s="54"/>
      <c r="B100" s="23"/>
      <c r="C100" s="11"/>
      <c r="D100" s="24"/>
      <c r="E100" s="11"/>
      <c r="F100" s="36"/>
      <c r="G100" s="36"/>
      <c r="H100" s="11"/>
    </row>
    <row r="101" spans="1:15" x14ac:dyDescent="0.25">
      <c r="A101" s="54"/>
      <c r="B101" s="25" t="s">
        <v>577</v>
      </c>
      <c r="C101" s="26"/>
      <c r="D101" s="89">
        <v>2222.1</v>
      </c>
      <c r="E101" s="26"/>
      <c r="F101" s="27" t="s">
        <v>170</v>
      </c>
      <c r="G101" s="28">
        <v>62.21</v>
      </c>
      <c r="H101" s="26"/>
    </row>
    <row r="102" spans="1:15" x14ac:dyDescent="0.25">
      <c r="A102" s="54"/>
      <c r="B102" s="42" t="s">
        <v>580</v>
      </c>
      <c r="C102" s="16"/>
      <c r="D102" s="129">
        <v>1394.2</v>
      </c>
      <c r="E102" s="16"/>
      <c r="F102" s="37">
        <v>76.23</v>
      </c>
      <c r="G102" s="37"/>
      <c r="H102" s="16"/>
    </row>
    <row r="103" spans="1:15" x14ac:dyDescent="0.25">
      <c r="A103" s="54"/>
      <c r="B103" s="43" t="s">
        <v>590</v>
      </c>
      <c r="C103" s="26"/>
      <c r="D103" s="28">
        <v>4</v>
      </c>
      <c r="E103" s="26"/>
      <c r="F103" s="38">
        <v>72.23</v>
      </c>
      <c r="G103" s="38"/>
      <c r="H103" s="26"/>
    </row>
    <row r="104" spans="1:15" x14ac:dyDescent="0.25">
      <c r="A104" s="54"/>
      <c r="B104" s="42" t="s">
        <v>583</v>
      </c>
      <c r="C104" s="16"/>
      <c r="D104" s="29" t="s">
        <v>591</v>
      </c>
      <c r="E104" s="11" t="s">
        <v>260</v>
      </c>
      <c r="F104" s="37">
        <v>60.77</v>
      </c>
      <c r="G104" s="37"/>
      <c r="H104" s="16"/>
    </row>
    <row r="105" spans="1:15" ht="15.75" thickBot="1" x14ac:dyDescent="0.3">
      <c r="A105" s="54"/>
      <c r="B105" s="43" t="s">
        <v>544</v>
      </c>
      <c r="C105" s="26"/>
      <c r="D105" s="44" t="s">
        <v>592</v>
      </c>
      <c r="E105" s="27" t="s">
        <v>260</v>
      </c>
      <c r="F105" s="38">
        <v>66.17</v>
      </c>
      <c r="G105" s="38"/>
      <c r="H105" s="26"/>
    </row>
    <row r="106" spans="1:15" ht="15.75" thickBot="1" x14ac:dyDescent="0.3">
      <c r="A106" s="54"/>
      <c r="B106" s="23" t="s">
        <v>584</v>
      </c>
      <c r="C106" s="16"/>
      <c r="D106" s="133">
        <v>2633.2</v>
      </c>
      <c r="E106" s="16"/>
      <c r="F106" s="37">
        <v>70.09</v>
      </c>
      <c r="G106" s="37"/>
      <c r="H106" s="16"/>
    </row>
    <row r="107" spans="1:15" ht="16.5" thickTop="1" x14ac:dyDescent="0.25">
      <c r="A107" s="54"/>
      <c r="B107" s="12"/>
      <c r="C107" s="12"/>
      <c r="D107" s="12"/>
      <c r="E107" s="12"/>
      <c r="F107" s="12"/>
      <c r="G107" s="12"/>
      <c r="H107" s="12"/>
    </row>
    <row r="108" spans="1:15" x14ac:dyDescent="0.25">
      <c r="A108" s="54"/>
      <c r="B108" s="55"/>
      <c r="C108" s="55"/>
      <c r="D108" s="55"/>
      <c r="E108" s="55"/>
      <c r="F108" s="55"/>
      <c r="G108" s="55"/>
      <c r="H108" s="55"/>
      <c r="I108" s="55"/>
      <c r="J108" s="55"/>
      <c r="K108" s="55"/>
      <c r="L108" s="55"/>
      <c r="M108" s="55"/>
      <c r="N108" s="55"/>
      <c r="O108" s="55"/>
    </row>
    <row r="109" spans="1:15" x14ac:dyDescent="0.25">
      <c r="A109" s="54"/>
      <c r="B109" s="59" t="s">
        <v>593</v>
      </c>
      <c r="C109" s="59"/>
      <c r="D109" s="59"/>
      <c r="E109" s="59"/>
      <c r="F109" s="59"/>
      <c r="G109" s="59"/>
      <c r="H109" s="59"/>
      <c r="I109" s="59"/>
      <c r="J109" s="59"/>
      <c r="K109" s="59"/>
      <c r="L109" s="59"/>
      <c r="M109" s="59"/>
      <c r="N109" s="59"/>
      <c r="O109" s="59"/>
    </row>
    <row r="110" spans="1:15" x14ac:dyDescent="0.25">
      <c r="A110" s="54"/>
      <c r="B110" s="55"/>
      <c r="C110" s="55"/>
      <c r="D110" s="55"/>
      <c r="E110" s="55"/>
      <c r="F110" s="55"/>
      <c r="G110" s="55"/>
      <c r="H110" s="55"/>
      <c r="I110" s="55"/>
      <c r="J110" s="55"/>
      <c r="K110" s="55"/>
      <c r="L110" s="55"/>
      <c r="M110" s="55"/>
      <c r="N110" s="55"/>
      <c r="O110" s="55"/>
    </row>
    <row r="111" spans="1:15" ht="38.25" customHeight="1" x14ac:dyDescent="0.25">
      <c r="A111" s="54"/>
      <c r="B111" s="55" t="s">
        <v>594</v>
      </c>
      <c r="C111" s="55"/>
      <c r="D111" s="55"/>
      <c r="E111" s="55"/>
      <c r="F111" s="55"/>
      <c r="G111" s="55"/>
      <c r="H111" s="55"/>
      <c r="I111" s="55"/>
      <c r="J111" s="55"/>
      <c r="K111" s="55"/>
      <c r="L111" s="55"/>
      <c r="M111" s="55"/>
      <c r="N111" s="55"/>
      <c r="O111" s="55"/>
    </row>
    <row r="112" spans="1:15" x14ac:dyDescent="0.25">
      <c r="A112" s="54"/>
      <c r="B112" s="55"/>
      <c r="C112" s="55"/>
      <c r="D112" s="55"/>
      <c r="E112" s="55"/>
      <c r="F112" s="55"/>
      <c r="G112" s="55"/>
      <c r="H112" s="55"/>
      <c r="I112" s="55"/>
      <c r="J112" s="55"/>
      <c r="K112" s="55"/>
      <c r="L112" s="55"/>
      <c r="M112" s="55"/>
      <c r="N112" s="55"/>
      <c r="O112" s="55"/>
    </row>
    <row r="113" spans="1:15" ht="25.5" customHeight="1" x14ac:dyDescent="0.25">
      <c r="A113" s="54"/>
      <c r="B113" s="55" t="s">
        <v>595</v>
      </c>
      <c r="C113" s="55"/>
      <c r="D113" s="55"/>
      <c r="E113" s="55"/>
      <c r="F113" s="55"/>
      <c r="G113" s="55"/>
      <c r="H113" s="55"/>
      <c r="I113" s="55"/>
      <c r="J113" s="55"/>
      <c r="K113" s="55"/>
      <c r="L113" s="55"/>
      <c r="M113" s="55"/>
      <c r="N113" s="55"/>
      <c r="O113" s="55"/>
    </row>
    <row r="114" spans="1:15" x14ac:dyDescent="0.25">
      <c r="A114" s="54"/>
      <c r="B114" s="55"/>
      <c r="C114" s="55"/>
      <c r="D114" s="55"/>
      <c r="E114" s="55"/>
      <c r="F114" s="55"/>
      <c r="G114" s="55"/>
      <c r="H114" s="55"/>
      <c r="I114" s="55"/>
      <c r="J114" s="55"/>
      <c r="K114" s="55"/>
      <c r="L114" s="55"/>
      <c r="M114" s="55"/>
      <c r="N114" s="55"/>
      <c r="O114" s="55"/>
    </row>
    <row r="115" spans="1:15" x14ac:dyDescent="0.25">
      <c r="A115" s="54"/>
      <c r="B115" s="59" t="s">
        <v>596</v>
      </c>
      <c r="C115" s="59"/>
      <c r="D115" s="59"/>
      <c r="E115" s="59"/>
      <c r="F115" s="59"/>
      <c r="G115" s="59"/>
      <c r="H115" s="59"/>
      <c r="I115" s="59"/>
      <c r="J115" s="59"/>
      <c r="K115" s="59"/>
      <c r="L115" s="59"/>
      <c r="M115" s="59"/>
      <c r="N115" s="59"/>
      <c r="O115" s="59"/>
    </row>
    <row r="116" spans="1:15" x14ac:dyDescent="0.25">
      <c r="A116" s="54"/>
      <c r="B116" s="55"/>
      <c r="C116" s="55"/>
      <c r="D116" s="55"/>
      <c r="E116" s="55"/>
      <c r="F116" s="55"/>
      <c r="G116" s="55"/>
      <c r="H116" s="55"/>
      <c r="I116" s="55"/>
      <c r="J116" s="55"/>
      <c r="K116" s="55"/>
      <c r="L116" s="55"/>
      <c r="M116" s="55"/>
      <c r="N116" s="55"/>
      <c r="O116" s="55"/>
    </row>
    <row r="117" spans="1:15" ht="51" customHeight="1" x14ac:dyDescent="0.25">
      <c r="A117" s="54"/>
      <c r="B117" s="55" t="s">
        <v>597</v>
      </c>
      <c r="C117" s="55"/>
      <c r="D117" s="55"/>
      <c r="E117" s="55"/>
      <c r="F117" s="55"/>
      <c r="G117" s="55"/>
      <c r="H117" s="55"/>
      <c r="I117" s="55"/>
      <c r="J117" s="55"/>
      <c r="K117" s="55"/>
      <c r="L117" s="55"/>
      <c r="M117" s="55"/>
      <c r="N117" s="55"/>
      <c r="O117" s="55"/>
    </row>
    <row r="118" spans="1:15" x14ac:dyDescent="0.25">
      <c r="A118" s="54"/>
      <c r="B118" s="60"/>
      <c r="C118" s="60"/>
      <c r="D118" s="60"/>
      <c r="E118" s="60"/>
      <c r="F118" s="60"/>
      <c r="G118" s="60"/>
      <c r="H118" s="60"/>
      <c r="I118" s="60"/>
      <c r="J118" s="60"/>
      <c r="K118" s="60"/>
      <c r="L118" s="60"/>
      <c r="M118" s="60"/>
      <c r="N118" s="60"/>
      <c r="O118" s="60"/>
    </row>
    <row r="119" spans="1:15" x14ac:dyDescent="0.25">
      <c r="A119" s="54"/>
      <c r="B119" s="59" t="s">
        <v>598</v>
      </c>
      <c r="C119" s="59"/>
      <c r="D119" s="59"/>
      <c r="E119" s="59"/>
      <c r="F119" s="59"/>
      <c r="G119" s="59"/>
      <c r="H119" s="59"/>
      <c r="I119" s="59"/>
      <c r="J119" s="59"/>
      <c r="K119" s="59"/>
      <c r="L119" s="59"/>
      <c r="M119" s="59"/>
      <c r="N119" s="59"/>
      <c r="O119" s="59"/>
    </row>
    <row r="120" spans="1:15" x14ac:dyDescent="0.25">
      <c r="A120" s="54"/>
      <c r="B120" s="55"/>
      <c r="C120" s="55"/>
      <c r="D120" s="55"/>
      <c r="E120" s="55"/>
      <c r="F120" s="55"/>
      <c r="G120" s="55"/>
      <c r="H120" s="55"/>
      <c r="I120" s="55"/>
      <c r="J120" s="55"/>
      <c r="K120" s="55"/>
      <c r="L120" s="55"/>
      <c r="M120" s="55"/>
      <c r="N120" s="55"/>
      <c r="O120" s="55"/>
    </row>
    <row r="121" spans="1:15" x14ac:dyDescent="0.25">
      <c r="A121" s="54"/>
      <c r="B121" s="55" t="s">
        <v>599</v>
      </c>
      <c r="C121" s="55"/>
      <c r="D121" s="55"/>
      <c r="E121" s="55"/>
      <c r="F121" s="55"/>
      <c r="G121" s="55"/>
      <c r="H121" s="55"/>
      <c r="I121" s="55"/>
      <c r="J121" s="55"/>
      <c r="K121" s="55"/>
      <c r="L121" s="55"/>
      <c r="M121" s="55"/>
      <c r="N121" s="55"/>
      <c r="O121" s="55"/>
    </row>
    <row r="122" spans="1:15" x14ac:dyDescent="0.25">
      <c r="A122" s="54"/>
      <c r="B122" s="55"/>
      <c r="C122" s="55"/>
      <c r="D122" s="55"/>
      <c r="E122" s="55"/>
      <c r="F122" s="55"/>
      <c r="G122" s="55"/>
      <c r="H122" s="55"/>
      <c r="I122" s="55"/>
      <c r="J122" s="55"/>
      <c r="K122" s="55"/>
      <c r="L122" s="55"/>
      <c r="M122" s="55"/>
      <c r="N122" s="55"/>
      <c r="O122" s="55"/>
    </row>
    <row r="123" spans="1:15" x14ac:dyDescent="0.25">
      <c r="A123" s="54"/>
      <c r="B123" s="61" t="s">
        <v>165</v>
      </c>
      <c r="C123" s="61"/>
      <c r="D123" s="61"/>
      <c r="E123" s="61"/>
      <c r="F123" s="61"/>
      <c r="G123" s="61"/>
      <c r="H123" s="61"/>
      <c r="I123" s="61"/>
      <c r="J123" s="61"/>
      <c r="K123" s="61"/>
      <c r="L123" s="61"/>
      <c r="M123" s="61"/>
      <c r="N123" s="61"/>
      <c r="O123" s="61"/>
    </row>
    <row r="124" spans="1:15" x14ac:dyDescent="0.25">
      <c r="A124" s="54"/>
      <c r="B124" s="17"/>
      <c r="C124" s="19"/>
      <c r="D124" s="19"/>
      <c r="E124" s="19"/>
      <c r="F124" s="33" t="s">
        <v>574</v>
      </c>
      <c r="G124" s="33"/>
      <c r="H124" s="19"/>
    </row>
    <row r="125" spans="1:15" x14ac:dyDescent="0.25">
      <c r="A125" s="54"/>
      <c r="B125" s="17"/>
      <c r="C125" s="19"/>
      <c r="D125" s="19"/>
      <c r="E125" s="19"/>
      <c r="F125" s="33" t="s">
        <v>575</v>
      </c>
      <c r="G125" s="33"/>
      <c r="H125" s="19"/>
    </row>
    <row r="126" spans="1:15" ht="15.75" thickBot="1" x14ac:dyDescent="0.3">
      <c r="A126" s="54"/>
      <c r="B126" s="21" t="s">
        <v>524</v>
      </c>
      <c r="C126" s="19"/>
      <c r="D126" s="22" t="s">
        <v>525</v>
      </c>
      <c r="E126" s="19"/>
      <c r="F126" s="34" t="s">
        <v>576</v>
      </c>
      <c r="G126" s="34"/>
      <c r="H126" s="19"/>
    </row>
    <row r="127" spans="1:15" x14ac:dyDescent="0.25">
      <c r="A127" s="54"/>
      <c r="B127" s="23"/>
      <c r="C127" s="11"/>
      <c r="D127" s="24"/>
      <c r="E127" s="11"/>
      <c r="F127" s="36"/>
      <c r="G127" s="36"/>
      <c r="H127" s="11"/>
    </row>
    <row r="128" spans="1:15" x14ac:dyDescent="0.25">
      <c r="A128" s="54"/>
      <c r="B128" s="25" t="s">
        <v>538</v>
      </c>
      <c r="C128" s="26"/>
      <c r="D128" s="28" t="s">
        <v>600</v>
      </c>
      <c r="E128" s="26"/>
      <c r="F128" s="27" t="s">
        <v>170</v>
      </c>
      <c r="G128" s="28" t="s">
        <v>601</v>
      </c>
      <c r="H128" s="26"/>
    </row>
    <row r="129" spans="1:15" x14ac:dyDescent="0.25">
      <c r="A129" s="54"/>
      <c r="B129" s="42" t="s">
        <v>580</v>
      </c>
      <c r="C129" s="16"/>
      <c r="D129" s="29" t="s">
        <v>602</v>
      </c>
      <c r="E129" s="16"/>
      <c r="F129" s="37" t="s">
        <v>603</v>
      </c>
      <c r="G129" s="37"/>
      <c r="H129" s="16"/>
    </row>
    <row r="130" spans="1:15" x14ac:dyDescent="0.25">
      <c r="A130" s="54"/>
      <c r="B130" s="43" t="s">
        <v>590</v>
      </c>
      <c r="C130" s="26"/>
      <c r="D130" s="28" t="s">
        <v>604</v>
      </c>
      <c r="E130" s="26"/>
      <c r="F130" s="38" t="s">
        <v>605</v>
      </c>
      <c r="G130" s="38"/>
      <c r="H130" s="26"/>
    </row>
    <row r="131" spans="1:15" ht="15.75" thickBot="1" x14ac:dyDescent="0.3">
      <c r="A131" s="54"/>
      <c r="B131" s="42" t="s">
        <v>606</v>
      </c>
      <c r="C131" s="16"/>
      <c r="D131" s="67" t="s">
        <v>258</v>
      </c>
      <c r="E131" s="16"/>
      <c r="F131" s="35" t="s">
        <v>258</v>
      </c>
      <c r="G131" s="35"/>
      <c r="H131" s="16"/>
    </row>
    <row r="132" spans="1:15" ht="15.75" thickBot="1" x14ac:dyDescent="0.3">
      <c r="A132" s="54"/>
      <c r="B132" s="25" t="s">
        <v>546</v>
      </c>
      <c r="C132" s="26"/>
      <c r="D132" s="107" t="s">
        <v>607</v>
      </c>
      <c r="E132" s="26"/>
      <c r="F132" s="38" t="s">
        <v>608</v>
      </c>
      <c r="G132" s="38"/>
      <c r="H132" s="26"/>
    </row>
    <row r="133" spans="1:15" ht="16.5" thickTop="1" x14ac:dyDescent="0.25">
      <c r="A133" s="54"/>
      <c r="B133" s="12"/>
      <c r="C133" s="12"/>
      <c r="D133" s="12"/>
      <c r="E133" s="12"/>
      <c r="F133" s="12"/>
      <c r="G133" s="12"/>
      <c r="H133" s="12"/>
    </row>
    <row r="134" spans="1:15" x14ac:dyDescent="0.25">
      <c r="A134" s="54"/>
      <c r="B134" s="55"/>
      <c r="C134" s="55"/>
      <c r="D134" s="55"/>
      <c r="E134" s="55"/>
      <c r="F134" s="55"/>
      <c r="G134" s="55"/>
      <c r="H134" s="55"/>
      <c r="I134" s="55"/>
      <c r="J134" s="55"/>
      <c r="K134" s="55"/>
      <c r="L134" s="55"/>
      <c r="M134" s="55"/>
      <c r="N134" s="55"/>
      <c r="O134" s="55"/>
    </row>
    <row r="135" spans="1:15" x14ac:dyDescent="0.25">
      <c r="A135" s="54"/>
      <c r="B135" s="59" t="s">
        <v>609</v>
      </c>
      <c r="C135" s="59"/>
      <c r="D135" s="59"/>
      <c r="E135" s="59"/>
      <c r="F135" s="59"/>
      <c r="G135" s="59"/>
      <c r="H135" s="59"/>
      <c r="I135" s="59"/>
      <c r="J135" s="59"/>
      <c r="K135" s="59"/>
      <c r="L135" s="59"/>
      <c r="M135" s="59"/>
      <c r="N135" s="59"/>
      <c r="O135" s="59"/>
    </row>
    <row r="136" spans="1:15" x14ac:dyDescent="0.25">
      <c r="A136" s="54"/>
      <c r="B136" s="55"/>
      <c r="C136" s="55"/>
      <c r="D136" s="55"/>
      <c r="E136" s="55"/>
      <c r="F136" s="55"/>
      <c r="G136" s="55"/>
      <c r="H136" s="55"/>
      <c r="I136" s="55"/>
      <c r="J136" s="55"/>
      <c r="K136" s="55"/>
      <c r="L136" s="55"/>
      <c r="M136" s="55"/>
      <c r="N136" s="55"/>
      <c r="O136" s="55"/>
    </row>
    <row r="137" spans="1:15" ht="25.5" customHeight="1" x14ac:dyDescent="0.25">
      <c r="A137" s="54"/>
      <c r="B137" s="55" t="s">
        <v>610</v>
      </c>
      <c r="C137" s="55"/>
      <c r="D137" s="55"/>
      <c r="E137" s="55"/>
      <c r="F137" s="55"/>
      <c r="G137" s="55"/>
      <c r="H137" s="55"/>
      <c r="I137" s="55"/>
      <c r="J137" s="55"/>
      <c r="K137" s="55"/>
      <c r="L137" s="55"/>
      <c r="M137" s="55"/>
      <c r="N137" s="55"/>
      <c r="O137" s="55"/>
    </row>
    <row r="138" spans="1:15" x14ac:dyDescent="0.25">
      <c r="A138" s="54"/>
      <c r="B138" s="55"/>
      <c r="C138" s="55"/>
      <c r="D138" s="55"/>
      <c r="E138" s="55"/>
      <c r="F138" s="55"/>
      <c r="G138" s="55"/>
      <c r="H138" s="55"/>
      <c r="I138" s="55"/>
      <c r="J138" s="55"/>
      <c r="K138" s="55"/>
      <c r="L138" s="55"/>
      <c r="M138" s="55"/>
      <c r="N138" s="55"/>
      <c r="O138" s="55"/>
    </row>
    <row r="139" spans="1:15" ht="15.75" x14ac:dyDescent="0.25">
      <c r="A139" s="54"/>
      <c r="B139" s="85"/>
      <c r="C139" s="85"/>
      <c r="D139" s="85"/>
      <c r="E139" s="85"/>
      <c r="F139" s="85"/>
      <c r="G139" s="85"/>
      <c r="H139" s="85"/>
      <c r="I139" s="85"/>
      <c r="J139" s="85"/>
      <c r="K139" s="85"/>
      <c r="L139" s="85"/>
      <c r="M139" s="85"/>
      <c r="N139" s="85"/>
      <c r="O139" s="85"/>
    </row>
    <row r="140" spans="1:15" x14ac:dyDescent="0.25">
      <c r="A140" s="54"/>
      <c r="B140" s="62"/>
      <c r="C140" s="62"/>
      <c r="D140" s="62"/>
      <c r="E140" s="62"/>
      <c r="F140" s="62"/>
      <c r="G140" s="62"/>
      <c r="H140" s="62"/>
      <c r="I140" s="62"/>
      <c r="J140" s="62"/>
      <c r="K140" s="62"/>
      <c r="L140" s="62"/>
      <c r="M140" s="62"/>
      <c r="N140" s="62"/>
      <c r="O140" s="62"/>
    </row>
  </sheetData>
  <mergeCells count="181">
    <mergeCell ref="B140:O140"/>
    <mergeCell ref="B134:O134"/>
    <mergeCell ref="B135:O135"/>
    <mergeCell ref="B136:O136"/>
    <mergeCell ref="B137:O137"/>
    <mergeCell ref="B138:O138"/>
    <mergeCell ref="B139:O139"/>
    <mergeCell ref="B118:O118"/>
    <mergeCell ref="B119:O119"/>
    <mergeCell ref="B120:O120"/>
    <mergeCell ref="B121:O121"/>
    <mergeCell ref="B122:O122"/>
    <mergeCell ref="B123:O123"/>
    <mergeCell ref="B112:O112"/>
    <mergeCell ref="B113:O113"/>
    <mergeCell ref="B114:O114"/>
    <mergeCell ref="B115:O115"/>
    <mergeCell ref="B116:O116"/>
    <mergeCell ref="B117:O117"/>
    <mergeCell ref="B95:O95"/>
    <mergeCell ref="B96:O96"/>
    <mergeCell ref="B108:O108"/>
    <mergeCell ref="B109:O109"/>
    <mergeCell ref="B110:O110"/>
    <mergeCell ref="B111:O111"/>
    <mergeCell ref="B75:O75"/>
    <mergeCell ref="B76:O76"/>
    <mergeCell ref="B77:O77"/>
    <mergeCell ref="B78:O78"/>
    <mergeCell ref="B89:O89"/>
    <mergeCell ref="B90:O90"/>
    <mergeCell ref="B58:O58"/>
    <mergeCell ref="B59:O59"/>
    <mergeCell ref="B60:O60"/>
    <mergeCell ref="B61:O61"/>
    <mergeCell ref="B69:O69"/>
    <mergeCell ref="B70:O70"/>
    <mergeCell ref="B26:O26"/>
    <mergeCell ref="B44:O44"/>
    <mergeCell ref="B45:O45"/>
    <mergeCell ref="B46:O46"/>
    <mergeCell ref="B47:O47"/>
    <mergeCell ref="B48:O48"/>
    <mergeCell ref="B20:O20"/>
    <mergeCell ref="B21:O21"/>
    <mergeCell ref="B22:O22"/>
    <mergeCell ref="B23:O23"/>
    <mergeCell ref="B24:O24"/>
    <mergeCell ref="B25:O25"/>
    <mergeCell ref="B7:O7"/>
    <mergeCell ref="B8:O8"/>
    <mergeCell ref="B9:O9"/>
    <mergeCell ref="B10:O10"/>
    <mergeCell ref="B11:O11"/>
    <mergeCell ref="B19:O19"/>
    <mergeCell ref="F131:G131"/>
    <mergeCell ref="F132:G132"/>
    <mergeCell ref="A1:A2"/>
    <mergeCell ref="B1:O1"/>
    <mergeCell ref="B2:O2"/>
    <mergeCell ref="B3:O3"/>
    <mergeCell ref="A4:A140"/>
    <mergeCell ref="B4:O4"/>
    <mergeCell ref="B5:O5"/>
    <mergeCell ref="B6:O6"/>
    <mergeCell ref="F124:G124"/>
    <mergeCell ref="F125:G125"/>
    <mergeCell ref="F126:G126"/>
    <mergeCell ref="F127:G127"/>
    <mergeCell ref="F129:G129"/>
    <mergeCell ref="F130:G130"/>
    <mergeCell ref="F100:G100"/>
    <mergeCell ref="F102:G102"/>
    <mergeCell ref="F103:G103"/>
    <mergeCell ref="F104:G104"/>
    <mergeCell ref="F105:G105"/>
    <mergeCell ref="F106:G106"/>
    <mergeCell ref="F85:G85"/>
    <mergeCell ref="F86:G86"/>
    <mergeCell ref="F87:G87"/>
    <mergeCell ref="F97:G97"/>
    <mergeCell ref="F98:G98"/>
    <mergeCell ref="F99:G99"/>
    <mergeCell ref="B91:O91"/>
    <mergeCell ref="B92:O92"/>
    <mergeCell ref="B93:O93"/>
    <mergeCell ref="B94:O94"/>
    <mergeCell ref="K62:K63"/>
    <mergeCell ref="F79:G79"/>
    <mergeCell ref="F80:G80"/>
    <mergeCell ref="F81:G81"/>
    <mergeCell ref="F82:G82"/>
    <mergeCell ref="F84:G84"/>
    <mergeCell ref="B71:O71"/>
    <mergeCell ref="B72:O72"/>
    <mergeCell ref="B73:O73"/>
    <mergeCell ref="B74:O74"/>
    <mergeCell ref="B62:B63"/>
    <mergeCell ref="C62:C63"/>
    <mergeCell ref="D62:F62"/>
    <mergeCell ref="D63:F63"/>
    <mergeCell ref="G62:G63"/>
    <mergeCell ref="H62:J62"/>
    <mergeCell ref="H63:J63"/>
    <mergeCell ref="D54:E54"/>
    <mergeCell ref="G54:H54"/>
    <mergeCell ref="J54:K54"/>
    <mergeCell ref="M54:N54"/>
    <mergeCell ref="D56:E56"/>
    <mergeCell ref="G56:H56"/>
    <mergeCell ref="J56:K56"/>
    <mergeCell ref="M56:N56"/>
    <mergeCell ref="J51:N51"/>
    <mergeCell ref="J52:N52"/>
    <mergeCell ref="O51:O52"/>
    <mergeCell ref="D53:E53"/>
    <mergeCell ref="G53:H53"/>
    <mergeCell ref="J53:K53"/>
    <mergeCell ref="M53:N53"/>
    <mergeCell ref="F42:G42"/>
    <mergeCell ref="B51:B52"/>
    <mergeCell ref="C51:C52"/>
    <mergeCell ref="D51:H51"/>
    <mergeCell ref="D52:H52"/>
    <mergeCell ref="I51:I52"/>
    <mergeCell ref="B49:O49"/>
    <mergeCell ref="B50:O50"/>
    <mergeCell ref="F38:G38"/>
    <mergeCell ref="F39:G39"/>
    <mergeCell ref="I39:J39"/>
    <mergeCell ref="F40:G40"/>
    <mergeCell ref="F41:G41"/>
    <mergeCell ref="I41:J41"/>
    <mergeCell ref="F35:G35"/>
    <mergeCell ref="I35:J35"/>
    <mergeCell ref="F36:G36"/>
    <mergeCell ref="I36:J36"/>
    <mergeCell ref="F37:G37"/>
    <mergeCell ref="I37:J37"/>
    <mergeCell ref="K27:K31"/>
    <mergeCell ref="M27:M31"/>
    <mergeCell ref="F32:G32"/>
    <mergeCell ref="I32:J32"/>
    <mergeCell ref="I33:J33"/>
    <mergeCell ref="F34:G34"/>
    <mergeCell ref="I34:J34"/>
    <mergeCell ref="F29:G29"/>
    <mergeCell ref="F30:G30"/>
    <mergeCell ref="F31:G31"/>
    <mergeCell ref="H27:H31"/>
    <mergeCell ref="I27:J27"/>
    <mergeCell ref="I28:J28"/>
    <mergeCell ref="I29:J29"/>
    <mergeCell ref="I30:J30"/>
    <mergeCell ref="I31:J31"/>
    <mergeCell ref="D17:E17"/>
    <mergeCell ref="G17:H17"/>
    <mergeCell ref="J17:K17"/>
    <mergeCell ref="M17:N17"/>
    <mergeCell ref="B27:B31"/>
    <mergeCell ref="C27:C31"/>
    <mergeCell ref="D27:D31"/>
    <mergeCell ref="E27:E31"/>
    <mergeCell ref="F27:G27"/>
    <mergeCell ref="F28:G2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2.42578125" customWidth="1"/>
    <col min="4" max="4" width="6.5703125" customWidth="1"/>
    <col min="5" max="5" width="18.7109375" customWidth="1"/>
    <col min="6" max="6" width="32.42578125" customWidth="1"/>
    <col min="7" max="7" width="6.5703125" customWidth="1"/>
    <col min="8" max="8" width="18.7109375" customWidth="1"/>
    <col min="9" max="9" width="32.42578125" customWidth="1"/>
    <col min="10" max="10" width="6.5703125" customWidth="1"/>
    <col min="11" max="11" width="18.7109375" customWidth="1"/>
    <col min="12" max="12" width="32.42578125" customWidth="1"/>
    <col min="13" max="13" width="6.5703125" customWidth="1"/>
    <col min="14" max="14" width="18.7109375" customWidth="1"/>
    <col min="15" max="15" width="32.42578125" customWidth="1"/>
  </cols>
  <sheetData>
    <row r="1" spans="1:15" ht="30" customHeight="1" x14ac:dyDescent="0.25">
      <c r="A1" s="6" t="s">
        <v>611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45" x14ac:dyDescent="0.25">
      <c r="A3" s="7" t="s">
        <v>611</v>
      </c>
      <c r="B3" s="53"/>
      <c r="C3" s="53"/>
      <c r="D3" s="53"/>
      <c r="E3" s="53"/>
      <c r="F3" s="53"/>
      <c r="G3" s="53"/>
      <c r="H3" s="53"/>
      <c r="I3" s="53"/>
      <c r="J3" s="53"/>
      <c r="K3" s="53"/>
      <c r="L3" s="53"/>
      <c r="M3" s="53"/>
      <c r="N3" s="53"/>
      <c r="O3" s="53"/>
    </row>
    <row r="4" spans="1:15" x14ac:dyDescent="0.25">
      <c r="A4" s="54" t="s">
        <v>611</v>
      </c>
      <c r="B4" s="55"/>
      <c r="C4" s="55"/>
      <c r="D4" s="55"/>
      <c r="E4" s="55"/>
      <c r="F4" s="55"/>
      <c r="G4" s="55"/>
      <c r="H4" s="55"/>
      <c r="I4" s="55"/>
      <c r="J4" s="55"/>
      <c r="K4" s="55"/>
      <c r="L4" s="55"/>
      <c r="M4" s="55"/>
      <c r="N4" s="55"/>
      <c r="O4" s="55"/>
    </row>
    <row r="5" spans="1:15" x14ac:dyDescent="0.25">
      <c r="A5" s="54"/>
      <c r="B5" s="84" t="s">
        <v>612</v>
      </c>
      <c r="C5" s="84"/>
      <c r="D5" s="84"/>
      <c r="E5" s="84"/>
      <c r="F5" s="84"/>
      <c r="G5" s="84"/>
      <c r="H5" s="84"/>
      <c r="I5" s="84"/>
      <c r="J5" s="84"/>
      <c r="K5" s="84"/>
      <c r="L5" s="84"/>
      <c r="M5" s="84"/>
      <c r="N5" s="84"/>
      <c r="O5" s="84"/>
    </row>
    <row r="6" spans="1:15" x14ac:dyDescent="0.25">
      <c r="A6" s="54"/>
      <c r="B6" s="55"/>
      <c r="C6" s="55"/>
      <c r="D6" s="55"/>
      <c r="E6" s="55"/>
      <c r="F6" s="55"/>
      <c r="G6" s="55"/>
      <c r="H6" s="55"/>
      <c r="I6" s="55"/>
      <c r="J6" s="55"/>
      <c r="K6" s="55"/>
      <c r="L6" s="55"/>
      <c r="M6" s="55"/>
      <c r="N6" s="55"/>
      <c r="O6" s="55"/>
    </row>
    <row r="7" spans="1:15" ht="25.5" customHeight="1" x14ac:dyDescent="0.25">
      <c r="A7" s="54"/>
      <c r="B7" s="55" t="s">
        <v>613</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x14ac:dyDescent="0.25">
      <c r="A9" s="54"/>
      <c r="B9" s="55" t="s">
        <v>614</v>
      </c>
      <c r="C9" s="55"/>
      <c r="D9" s="55"/>
      <c r="E9" s="55"/>
      <c r="F9" s="55"/>
      <c r="G9" s="55"/>
      <c r="H9" s="55"/>
      <c r="I9" s="55"/>
      <c r="J9" s="55"/>
      <c r="K9" s="55"/>
      <c r="L9" s="55"/>
      <c r="M9" s="55"/>
      <c r="N9" s="55"/>
      <c r="O9" s="55"/>
    </row>
    <row r="10" spans="1:15" x14ac:dyDescent="0.25">
      <c r="A10" s="54"/>
      <c r="B10" s="55"/>
      <c r="C10" s="55"/>
      <c r="D10" s="55"/>
      <c r="E10" s="55"/>
      <c r="F10" s="55"/>
      <c r="G10" s="55"/>
      <c r="H10" s="55"/>
      <c r="I10" s="55"/>
      <c r="J10" s="55"/>
      <c r="K10" s="55"/>
      <c r="L10" s="55"/>
      <c r="M10" s="55"/>
      <c r="N10" s="55"/>
      <c r="O10" s="55"/>
    </row>
    <row r="11" spans="1:15" x14ac:dyDescent="0.25">
      <c r="A11" s="54"/>
      <c r="B11" s="61" t="s">
        <v>165</v>
      </c>
      <c r="C11" s="61"/>
      <c r="D11" s="61"/>
      <c r="E11" s="61"/>
      <c r="F11" s="61"/>
      <c r="G11" s="61"/>
      <c r="H11" s="61"/>
      <c r="I11" s="61"/>
      <c r="J11" s="61"/>
      <c r="K11" s="61"/>
      <c r="L11" s="61"/>
      <c r="M11" s="61"/>
      <c r="N11" s="61"/>
      <c r="O11" s="61"/>
    </row>
    <row r="12" spans="1:15" x14ac:dyDescent="0.25">
      <c r="A12" s="54"/>
      <c r="B12" s="74"/>
      <c r="C12" s="70"/>
      <c r="D12" s="33" t="s">
        <v>386</v>
      </c>
      <c r="E12" s="33"/>
      <c r="F12" s="33"/>
      <c r="G12" s="33"/>
      <c r="H12" s="33"/>
      <c r="I12" s="70"/>
      <c r="J12" s="33" t="s">
        <v>399</v>
      </c>
      <c r="K12" s="33"/>
      <c r="L12" s="33"/>
      <c r="M12" s="33"/>
      <c r="N12" s="33"/>
      <c r="O12" s="70"/>
    </row>
    <row r="13" spans="1:15" ht="15.75" thickBot="1" x14ac:dyDescent="0.3">
      <c r="A13" s="54"/>
      <c r="B13" s="74"/>
      <c r="C13" s="70"/>
      <c r="D13" s="34" t="s">
        <v>166</v>
      </c>
      <c r="E13" s="34"/>
      <c r="F13" s="34"/>
      <c r="G13" s="34"/>
      <c r="H13" s="34"/>
      <c r="I13" s="70"/>
      <c r="J13" s="34" t="s">
        <v>166</v>
      </c>
      <c r="K13" s="34"/>
      <c r="L13" s="34"/>
      <c r="M13" s="34"/>
      <c r="N13" s="34"/>
      <c r="O13" s="70"/>
    </row>
    <row r="14" spans="1:15" ht="15.75" thickBot="1" x14ac:dyDescent="0.3">
      <c r="A14" s="54"/>
      <c r="B14" s="21" t="s">
        <v>551</v>
      </c>
      <c r="C14" s="19"/>
      <c r="D14" s="82">
        <v>2014</v>
      </c>
      <c r="E14" s="82"/>
      <c r="F14" s="73"/>
      <c r="G14" s="82">
        <v>2013</v>
      </c>
      <c r="H14" s="82"/>
      <c r="I14" s="19"/>
      <c r="J14" s="82">
        <v>2014</v>
      </c>
      <c r="K14" s="82"/>
      <c r="L14" s="73"/>
      <c r="M14" s="82">
        <v>2013</v>
      </c>
      <c r="N14" s="82"/>
      <c r="O14" s="19"/>
    </row>
    <row r="15" spans="1:15" x14ac:dyDescent="0.25">
      <c r="A15" s="54"/>
      <c r="B15" s="40" t="s">
        <v>615</v>
      </c>
      <c r="C15" s="26"/>
      <c r="D15" s="49"/>
      <c r="E15" s="49"/>
      <c r="F15" s="26"/>
      <c r="G15" s="49"/>
      <c r="H15" s="49"/>
      <c r="I15" s="98"/>
      <c r="J15" s="112"/>
      <c r="K15" s="112"/>
      <c r="L15" s="26"/>
      <c r="M15" s="49"/>
      <c r="N15" s="49"/>
      <c r="O15" s="26"/>
    </row>
    <row r="16" spans="1:15" ht="27" thickBot="1" x14ac:dyDescent="0.3">
      <c r="A16" s="54"/>
      <c r="B16" s="23" t="s">
        <v>616</v>
      </c>
      <c r="C16" s="16"/>
      <c r="D16" s="46" t="s">
        <v>170</v>
      </c>
      <c r="E16" s="132" t="s">
        <v>617</v>
      </c>
      <c r="F16" s="16"/>
      <c r="G16" s="46" t="s">
        <v>170</v>
      </c>
      <c r="H16" s="132" t="s">
        <v>618</v>
      </c>
      <c r="I16" s="16"/>
      <c r="J16" s="46" t="s">
        <v>170</v>
      </c>
      <c r="K16" s="132" t="s">
        <v>619</v>
      </c>
      <c r="L16" s="16"/>
      <c r="M16" s="46" t="s">
        <v>170</v>
      </c>
      <c r="N16" s="132" t="s">
        <v>620</v>
      </c>
      <c r="O16" s="16"/>
    </row>
    <row r="17" spans="1:15" ht="15.75" thickTop="1" x14ac:dyDescent="0.25">
      <c r="A17" s="54"/>
      <c r="B17" s="25"/>
      <c r="C17" s="27"/>
      <c r="D17" s="127"/>
      <c r="E17" s="127"/>
      <c r="F17" s="27"/>
      <c r="G17" s="127"/>
      <c r="H17" s="127"/>
      <c r="I17" s="27"/>
      <c r="J17" s="127"/>
      <c r="K17" s="127"/>
      <c r="L17" s="27"/>
      <c r="M17" s="127"/>
      <c r="N17" s="127"/>
      <c r="O17" s="27"/>
    </row>
    <row r="18" spans="1:15" x14ac:dyDescent="0.25">
      <c r="A18" s="54"/>
      <c r="B18" s="95" t="s">
        <v>621</v>
      </c>
      <c r="C18" s="16"/>
      <c r="D18" s="93"/>
      <c r="E18" s="93"/>
      <c r="F18" s="16"/>
      <c r="G18" s="93"/>
      <c r="H18" s="93"/>
      <c r="I18" s="16"/>
      <c r="J18" s="93"/>
      <c r="K18" s="93"/>
      <c r="L18" s="16"/>
      <c r="M18" s="93"/>
      <c r="N18" s="93"/>
      <c r="O18" s="16"/>
    </row>
    <row r="19" spans="1:15" ht="26.25" x14ac:dyDescent="0.25">
      <c r="A19" s="54"/>
      <c r="B19" s="25" t="s">
        <v>622</v>
      </c>
      <c r="C19" s="26"/>
      <c r="D19" s="38" t="s">
        <v>623</v>
      </c>
      <c r="E19" s="38"/>
      <c r="F19" s="26"/>
      <c r="G19" s="38" t="s">
        <v>624</v>
      </c>
      <c r="H19" s="38"/>
      <c r="I19" s="26"/>
      <c r="J19" s="38" t="s">
        <v>625</v>
      </c>
      <c r="K19" s="38"/>
      <c r="L19" s="26"/>
      <c r="M19" s="38" t="s">
        <v>626</v>
      </c>
      <c r="N19" s="38"/>
      <c r="O19" s="26"/>
    </row>
    <row r="20" spans="1:15" x14ac:dyDescent="0.25">
      <c r="A20" s="54"/>
      <c r="B20" s="42" t="s">
        <v>627</v>
      </c>
      <c r="C20" s="16"/>
      <c r="D20" s="37" t="s">
        <v>628</v>
      </c>
      <c r="E20" s="37"/>
      <c r="F20" s="16"/>
      <c r="G20" s="37" t="s">
        <v>629</v>
      </c>
      <c r="H20" s="37"/>
      <c r="I20" s="16"/>
      <c r="J20" s="37" t="s">
        <v>628</v>
      </c>
      <c r="K20" s="37"/>
      <c r="L20" s="16"/>
      <c r="M20" s="37" t="s">
        <v>630</v>
      </c>
      <c r="N20" s="37"/>
      <c r="O20" s="16"/>
    </row>
    <row r="21" spans="1:15" x14ac:dyDescent="0.25">
      <c r="A21" s="54"/>
      <c r="B21" s="43" t="s">
        <v>631</v>
      </c>
      <c r="C21" s="26"/>
      <c r="D21" s="38" t="s">
        <v>286</v>
      </c>
      <c r="E21" s="38"/>
      <c r="F21" s="26"/>
      <c r="G21" s="38" t="s">
        <v>397</v>
      </c>
      <c r="H21" s="38"/>
      <c r="I21" s="26"/>
      <c r="J21" s="38" t="s">
        <v>632</v>
      </c>
      <c r="K21" s="38"/>
      <c r="L21" s="26"/>
      <c r="M21" s="38" t="s">
        <v>286</v>
      </c>
      <c r="N21" s="38"/>
      <c r="O21" s="26"/>
    </row>
    <row r="22" spans="1:15" x14ac:dyDescent="0.25">
      <c r="A22" s="54"/>
      <c r="B22" s="42" t="s">
        <v>633</v>
      </c>
      <c r="C22" s="16"/>
      <c r="D22" s="35" t="s">
        <v>258</v>
      </c>
      <c r="E22" s="35"/>
      <c r="F22" s="16"/>
      <c r="G22" s="37" t="s">
        <v>634</v>
      </c>
      <c r="H22" s="37"/>
      <c r="I22" s="16"/>
      <c r="J22" s="35" t="s">
        <v>258</v>
      </c>
      <c r="K22" s="35"/>
      <c r="L22" s="16"/>
      <c r="M22" s="37" t="s">
        <v>634</v>
      </c>
      <c r="N22" s="37"/>
      <c r="O22" s="16"/>
    </row>
    <row r="23" spans="1:15" ht="15.75" thickBot="1" x14ac:dyDescent="0.3">
      <c r="A23" s="54"/>
      <c r="B23" s="43" t="s">
        <v>635</v>
      </c>
      <c r="C23" s="26"/>
      <c r="D23" s="90" t="s">
        <v>258</v>
      </c>
      <c r="E23" s="90"/>
      <c r="F23" s="26"/>
      <c r="G23" s="50" t="s">
        <v>394</v>
      </c>
      <c r="H23" s="50"/>
      <c r="I23" s="26"/>
      <c r="J23" s="90" t="s">
        <v>258</v>
      </c>
      <c r="K23" s="90"/>
      <c r="L23" s="26"/>
      <c r="M23" s="50" t="s">
        <v>394</v>
      </c>
      <c r="N23" s="50"/>
      <c r="O23" s="26"/>
    </row>
    <row r="24" spans="1:15" ht="27" thickBot="1" x14ac:dyDescent="0.3">
      <c r="A24" s="54"/>
      <c r="B24" s="23" t="s">
        <v>636</v>
      </c>
      <c r="C24" s="16"/>
      <c r="D24" s="138" t="s">
        <v>637</v>
      </c>
      <c r="E24" s="138"/>
      <c r="F24" s="16"/>
      <c r="G24" s="138" t="s">
        <v>638</v>
      </c>
      <c r="H24" s="138"/>
      <c r="I24" s="16"/>
      <c r="J24" s="138" t="s">
        <v>639</v>
      </c>
      <c r="K24" s="138"/>
      <c r="L24" s="16"/>
      <c r="M24" s="138" t="s">
        <v>640</v>
      </c>
      <c r="N24" s="138"/>
      <c r="O24" s="16"/>
    </row>
    <row r="25" spans="1:15" ht="15.75" thickTop="1" x14ac:dyDescent="0.25">
      <c r="A25" s="54"/>
      <c r="B25" s="25"/>
      <c r="C25" s="27"/>
      <c r="D25" s="127"/>
      <c r="E25" s="127"/>
      <c r="F25" s="27"/>
      <c r="G25" s="127"/>
      <c r="H25" s="127"/>
      <c r="I25" s="27"/>
      <c r="J25" s="127"/>
      <c r="K25" s="127"/>
      <c r="L25" s="27"/>
      <c r="M25" s="127"/>
      <c r="N25" s="127"/>
      <c r="O25" s="27"/>
    </row>
    <row r="26" spans="1:15" ht="26.25" x14ac:dyDescent="0.25">
      <c r="A26" s="54"/>
      <c r="B26" s="95" t="s">
        <v>641</v>
      </c>
      <c r="C26" s="16"/>
      <c r="D26" s="93"/>
      <c r="E26" s="93"/>
      <c r="F26" s="16"/>
      <c r="G26" s="93"/>
      <c r="H26" s="93"/>
      <c r="I26" s="16"/>
      <c r="J26" s="93"/>
      <c r="K26" s="93"/>
      <c r="L26" s="16"/>
      <c r="M26" s="93"/>
      <c r="N26" s="93"/>
      <c r="O26" s="16"/>
    </row>
    <row r="27" spans="1:15" x14ac:dyDescent="0.25">
      <c r="A27" s="54"/>
      <c r="B27" s="25" t="s">
        <v>642</v>
      </c>
      <c r="C27" s="26"/>
      <c r="D27" s="27" t="s">
        <v>170</v>
      </c>
      <c r="E27" s="28" t="s">
        <v>643</v>
      </c>
      <c r="F27" s="26"/>
      <c r="G27" s="27" t="s">
        <v>170</v>
      </c>
      <c r="H27" s="28" t="s">
        <v>644</v>
      </c>
      <c r="I27" s="26"/>
      <c r="J27" s="27" t="s">
        <v>170</v>
      </c>
      <c r="K27" s="28" t="s">
        <v>645</v>
      </c>
      <c r="L27" s="26"/>
      <c r="M27" s="27" t="s">
        <v>170</v>
      </c>
      <c r="N27" s="28" t="s">
        <v>646</v>
      </c>
      <c r="O27" s="26"/>
    </row>
    <row r="28" spans="1:15" x14ac:dyDescent="0.25">
      <c r="A28" s="54"/>
      <c r="B28" s="23" t="s">
        <v>647</v>
      </c>
      <c r="C28" s="16"/>
      <c r="D28" s="37" t="s">
        <v>648</v>
      </c>
      <c r="E28" s="37"/>
      <c r="F28" s="16"/>
      <c r="G28" s="37" t="s">
        <v>649</v>
      </c>
      <c r="H28" s="37"/>
      <c r="I28" s="16"/>
      <c r="J28" s="37" t="s">
        <v>650</v>
      </c>
      <c r="K28" s="37"/>
      <c r="L28" s="16"/>
      <c r="M28" s="37" t="s">
        <v>651</v>
      </c>
      <c r="N28" s="37"/>
      <c r="O28" s="16"/>
    </row>
    <row r="29" spans="1:15" x14ac:dyDescent="0.25">
      <c r="A29" s="54"/>
      <c r="B29" s="60"/>
      <c r="C29" s="60"/>
      <c r="D29" s="60"/>
      <c r="E29" s="60"/>
      <c r="F29" s="60"/>
      <c r="G29" s="60"/>
      <c r="H29" s="60"/>
      <c r="I29" s="60"/>
      <c r="J29" s="60"/>
      <c r="K29" s="60"/>
      <c r="L29" s="60"/>
      <c r="M29" s="60"/>
      <c r="N29" s="60"/>
      <c r="O29" s="60"/>
    </row>
    <row r="30" spans="1:15" ht="25.5" customHeight="1" x14ac:dyDescent="0.25">
      <c r="A30" s="54"/>
      <c r="B30" s="55" t="s">
        <v>652</v>
      </c>
      <c r="C30" s="55"/>
      <c r="D30" s="55"/>
      <c r="E30" s="55"/>
      <c r="F30" s="55"/>
      <c r="G30" s="55"/>
      <c r="H30" s="55"/>
      <c r="I30" s="55"/>
      <c r="J30" s="55"/>
      <c r="K30" s="55"/>
      <c r="L30" s="55"/>
      <c r="M30" s="55"/>
      <c r="N30" s="55"/>
      <c r="O30" s="55"/>
    </row>
    <row r="31" spans="1:15" x14ac:dyDescent="0.25">
      <c r="A31" s="54"/>
      <c r="B31" s="55"/>
      <c r="C31" s="55"/>
      <c r="D31" s="55"/>
      <c r="E31" s="55"/>
      <c r="F31" s="55"/>
      <c r="G31" s="55"/>
      <c r="H31" s="55"/>
      <c r="I31" s="55"/>
      <c r="J31" s="55"/>
      <c r="K31" s="55"/>
      <c r="L31" s="55"/>
      <c r="M31" s="55"/>
      <c r="N31" s="55"/>
      <c r="O31" s="55"/>
    </row>
    <row r="32" spans="1:15" ht="15.75" x14ac:dyDescent="0.25">
      <c r="A32" s="54"/>
      <c r="B32" s="85"/>
      <c r="C32" s="85"/>
      <c r="D32" s="85"/>
      <c r="E32" s="85"/>
      <c r="F32" s="85"/>
      <c r="G32" s="85"/>
      <c r="H32" s="85"/>
      <c r="I32" s="85"/>
      <c r="J32" s="85"/>
      <c r="K32" s="85"/>
      <c r="L32" s="85"/>
      <c r="M32" s="85"/>
      <c r="N32" s="85"/>
      <c r="O32" s="85"/>
    </row>
    <row r="33" spans="1:15" x14ac:dyDescent="0.25">
      <c r="A33" s="54"/>
      <c r="B33" s="62"/>
      <c r="C33" s="62"/>
      <c r="D33" s="62"/>
      <c r="E33" s="62"/>
      <c r="F33" s="62"/>
      <c r="G33" s="62"/>
      <c r="H33" s="62"/>
      <c r="I33" s="62"/>
      <c r="J33" s="62"/>
      <c r="K33" s="62"/>
      <c r="L33" s="62"/>
      <c r="M33" s="62"/>
      <c r="N33" s="62"/>
      <c r="O33" s="62"/>
    </row>
  </sheetData>
  <mergeCells count="78">
    <mergeCell ref="B11:O11"/>
    <mergeCell ref="B29:O29"/>
    <mergeCell ref="B30:O30"/>
    <mergeCell ref="B31:O31"/>
    <mergeCell ref="B32:O32"/>
    <mergeCell ref="B33:O33"/>
    <mergeCell ref="B5:O5"/>
    <mergeCell ref="B6:O6"/>
    <mergeCell ref="B7:O7"/>
    <mergeCell ref="B8:O8"/>
    <mergeCell ref="B9:O9"/>
    <mergeCell ref="B10:O10"/>
    <mergeCell ref="D28:E28"/>
    <mergeCell ref="G28:H28"/>
    <mergeCell ref="J28:K28"/>
    <mergeCell ref="M28:N28"/>
    <mergeCell ref="A1:A2"/>
    <mergeCell ref="B1:O1"/>
    <mergeCell ref="B2:O2"/>
    <mergeCell ref="B3:O3"/>
    <mergeCell ref="A4:A33"/>
    <mergeCell ref="B4:O4"/>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showGridLines="0" workbookViewId="0"/>
  </sheetViews>
  <sheetFormatPr defaultRowHeight="15" x14ac:dyDescent="0.25"/>
  <cols>
    <col min="1" max="1" width="7.5703125" bestFit="1" customWidth="1"/>
    <col min="2" max="2" width="36.5703125" bestFit="1" customWidth="1"/>
    <col min="3" max="3" width="10.140625" customWidth="1"/>
    <col min="4" max="4" width="17.140625" customWidth="1"/>
    <col min="5" max="5" width="4.140625" customWidth="1"/>
    <col min="6" max="6" width="17.28515625" customWidth="1"/>
    <col min="7" max="7" width="2" customWidth="1"/>
    <col min="8" max="8" width="9" customWidth="1"/>
    <col min="9" max="9" width="5.5703125" customWidth="1"/>
    <col min="10" max="10" width="2" customWidth="1"/>
    <col min="11" max="11" width="8.140625" customWidth="1"/>
    <col min="12" max="12" width="3" customWidth="1"/>
    <col min="13" max="13" width="2.42578125" customWidth="1"/>
    <col min="14" max="14" width="7.7109375" customWidth="1"/>
    <col min="15" max="15" width="1.7109375" customWidth="1"/>
    <col min="16" max="16" width="36.5703125" customWidth="1"/>
    <col min="17" max="17" width="7.42578125" customWidth="1"/>
    <col min="18" max="18" width="1.7109375" customWidth="1"/>
    <col min="19" max="19" width="2" customWidth="1"/>
    <col min="20" max="20" width="7.7109375" customWidth="1"/>
    <col min="21" max="21" width="1.7109375" customWidth="1"/>
    <col min="22" max="22" width="2.5703125" customWidth="1"/>
    <col min="23" max="23" width="6.42578125" customWidth="1"/>
    <col min="24" max="24" width="1.7109375" customWidth="1"/>
    <col min="25" max="25" width="2" customWidth="1"/>
    <col min="26" max="26" width="7.7109375" customWidth="1"/>
    <col min="27" max="27" width="1.7109375" customWidth="1"/>
  </cols>
  <sheetData>
    <row r="1" spans="1:27" ht="15" customHeight="1" x14ac:dyDescent="0.25">
      <c r="A1" s="6" t="s">
        <v>653</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7" t="s">
        <v>653</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27" x14ac:dyDescent="0.25">
      <c r="A4" s="54" t="s">
        <v>653</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4"/>
      <c r="B5" s="84" t="s">
        <v>654</v>
      </c>
      <c r="C5" s="84"/>
      <c r="D5" s="84"/>
      <c r="E5" s="84"/>
      <c r="F5" s="84"/>
      <c r="G5" s="84"/>
      <c r="H5" s="84"/>
      <c r="I5" s="84"/>
      <c r="J5" s="84"/>
      <c r="K5" s="84"/>
      <c r="L5" s="84"/>
      <c r="M5" s="84"/>
      <c r="N5" s="84"/>
      <c r="O5" s="84"/>
      <c r="P5" s="84"/>
      <c r="Q5" s="84"/>
      <c r="R5" s="84"/>
      <c r="S5" s="84"/>
      <c r="T5" s="84"/>
      <c r="U5" s="84"/>
      <c r="V5" s="84"/>
      <c r="W5" s="84"/>
      <c r="X5" s="84"/>
      <c r="Y5" s="84"/>
      <c r="Z5" s="84"/>
      <c r="AA5" s="84"/>
    </row>
    <row r="6" spans="1:27" x14ac:dyDescent="0.25">
      <c r="A6" s="54"/>
      <c r="B6" s="84"/>
      <c r="C6" s="84"/>
      <c r="D6" s="84"/>
      <c r="E6" s="84"/>
      <c r="F6" s="84"/>
      <c r="G6" s="84"/>
      <c r="H6" s="84"/>
      <c r="I6" s="84"/>
      <c r="J6" s="84"/>
      <c r="K6" s="84"/>
      <c r="L6" s="84"/>
      <c r="M6" s="84"/>
      <c r="N6" s="84"/>
      <c r="O6" s="84"/>
      <c r="P6" s="84"/>
      <c r="Q6" s="84"/>
      <c r="R6" s="84"/>
      <c r="S6" s="84"/>
      <c r="T6" s="84"/>
      <c r="U6" s="84"/>
      <c r="V6" s="84"/>
      <c r="W6" s="84"/>
      <c r="X6" s="84"/>
      <c r="Y6" s="84"/>
      <c r="Z6" s="84"/>
      <c r="AA6" s="84"/>
    </row>
    <row r="7" spans="1:27" x14ac:dyDescent="0.25">
      <c r="A7" s="54"/>
      <c r="B7" s="61" t="s">
        <v>165</v>
      </c>
      <c r="C7" s="61"/>
      <c r="D7" s="61"/>
      <c r="E7" s="61"/>
      <c r="F7" s="61"/>
      <c r="G7" s="61"/>
      <c r="H7" s="61"/>
      <c r="I7" s="61"/>
      <c r="J7" s="61"/>
      <c r="K7" s="61"/>
      <c r="L7" s="61"/>
      <c r="M7" s="61"/>
      <c r="N7" s="61"/>
      <c r="O7" s="61"/>
      <c r="P7" s="61"/>
      <c r="Q7" s="61"/>
      <c r="R7" s="61"/>
      <c r="S7" s="61"/>
      <c r="T7" s="61"/>
      <c r="U7" s="61"/>
      <c r="V7" s="61"/>
      <c r="W7" s="61"/>
      <c r="X7" s="61"/>
      <c r="Y7" s="61"/>
      <c r="Z7" s="61"/>
      <c r="AA7" s="61"/>
    </row>
    <row r="8" spans="1:27" ht="15.75" thickBot="1" x14ac:dyDescent="0.3">
      <c r="A8" s="54"/>
      <c r="B8" s="17"/>
      <c r="C8" s="19"/>
      <c r="D8" s="34" t="s">
        <v>655</v>
      </c>
      <c r="E8" s="34"/>
      <c r="F8" s="34"/>
      <c r="G8" s="34"/>
      <c r="H8" s="34"/>
      <c r="I8" s="34"/>
      <c r="J8" s="34"/>
      <c r="K8" s="34"/>
      <c r="L8" s="34"/>
      <c r="M8" s="34"/>
      <c r="N8" s="34"/>
      <c r="O8" s="34"/>
      <c r="P8" s="34"/>
      <c r="Q8" s="34"/>
      <c r="R8" s="34"/>
      <c r="S8" s="34"/>
      <c r="T8" s="34"/>
      <c r="U8" s="19"/>
      <c r="V8" s="33" t="s">
        <v>656</v>
      </c>
      <c r="W8" s="33"/>
      <c r="X8" s="19"/>
      <c r="Y8" s="70"/>
      <c r="Z8" s="70"/>
      <c r="AA8" s="19"/>
    </row>
    <row r="9" spans="1:27" x14ac:dyDescent="0.25">
      <c r="A9" s="54"/>
      <c r="B9" s="68" t="s">
        <v>168</v>
      </c>
      <c r="C9" s="70"/>
      <c r="D9" s="75" t="s">
        <v>657</v>
      </c>
      <c r="E9" s="75"/>
      <c r="F9" s="76"/>
      <c r="G9" s="75" t="s">
        <v>659</v>
      </c>
      <c r="H9" s="75"/>
      <c r="I9" s="76"/>
      <c r="J9" s="75" t="s">
        <v>661</v>
      </c>
      <c r="K9" s="75"/>
      <c r="L9" s="76"/>
      <c r="M9" s="75" t="s">
        <v>662</v>
      </c>
      <c r="N9" s="75"/>
      <c r="O9" s="76"/>
      <c r="P9" s="75" t="s">
        <v>663</v>
      </c>
      <c r="Q9" s="75"/>
      <c r="R9" s="76"/>
      <c r="S9" s="75" t="s">
        <v>265</v>
      </c>
      <c r="T9" s="75"/>
      <c r="U9" s="70"/>
      <c r="V9" s="33" t="s">
        <v>664</v>
      </c>
      <c r="W9" s="33"/>
      <c r="X9" s="70"/>
      <c r="Y9" s="33" t="s">
        <v>265</v>
      </c>
      <c r="Z9" s="33"/>
      <c r="AA9" s="70"/>
    </row>
    <row r="10" spans="1:27" ht="15.75" thickBot="1" x14ac:dyDescent="0.3">
      <c r="A10" s="54"/>
      <c r="B10" s="69"/>
      <c r="C10" s="70"/>
      <c r="D10" s="34" t="s">
        <v>658</v>
      </c>
      <c r="E10" s="34"/>
      <c r="F10" s="70"/>
      <c r="G10" s="34" t="s">
        <v>660</v>
      </c>
      <c r="H10" s="34"/>
      <c r="I10" s="70"/>
      <c r="J10" s="34" t="s">
        <v>382</v>
      </c>
      <c r="K10" s="34"/>
      <c r="L10" s="70"/>
      <c r="M10" s="34"/>
      <c r="N10" s="34"/>
      <c r="O10" s="70"/>
      <c r="P10" s="34" t="s">
        <v>658</v>
      </c>
      <c r="Q10" s="34"/>
      <c r="R10" s="70"/>
      <c r="S10" s="34"/>
      <c r="T10" s="34"/>
      <c r="U10" s="70"/>
      <c r="V10" s="34" t="s">
        <v>665</v>
      </c>
      <c r="W10" s="34"/>
      <c r="X10" s="70"/>
      <c r="Y10" s="34" t="s">
        <v>92</v>
      </c>
      <c r="Z10" s="34"/>
      <c r="AA10" s="70"/>
    </row>
    <row r="11" spans="1:27" x14ac:dyDescent="0.25">
      <c r="A11" s="54"/>
      <c r="B11" s="23"/>
      <c r="C11" s="11"/>
      <c r="D11" s="36"/>
      <c r="E11" s="36"/>
      <c r="F11" s="11"/>
      <c r="G11" s="36"/>
      <c r="H11" s="36"/>
      <c r="I11" s="11"/>
      <c r="J11" s="36"/>
      <c r="K11" s="36"/>
      <c r="L11" s="11"/>
      <c r="M11" s="36"/>
      <c r="N11" s="36"/>
      <c r="O11" s="11"/>
      <c r="P11" s="36"/>
      <c r="Q11" s="36"/>
      <c r="R11" s="11"/>
      <c r="S11" s="36"/>
      <c r="T11" s="36"/>
      <c r="U11" s="11"/>
      <c r="V11" s="36"/>
      <c r="W11" s="36"/>
      <c r="X11" s="11"/>
      <c r="Y11" s="36"/>
      <c r="Z11" s="36"/>
      <c r="AA11" s="11"/>
    </row>
    <row r="12" spans="1:27" x14ac:dyDescent="0.25">
      <c r="A12" s="54"/>
      <c r="B12" s="105" t="s">
        <v>666</v>
      </c>
      <c r="C12" s="26"/>
      <c r="D12" s="27" t="s">
        <v>170</v>
      </c>
      <c r="E12" s="28">
        <v>5.6</v>
      </c>
      <c r="F12" s="26"/>
      <c r="G12" s="27" t="s">
        <v>170</v>
      </c>
      <c r="H12" s="89">
        <v>2562.6999999999998</v>
      </c>
      <c r="I12" s="26"/>
      <c r="J12" s="27" t="s">
        <v>170</v>
      </c>
      <c r="K12" s="89">
        <v>6265.8</v>
      </c>
      <c r="L12" s="26"/>
      <c r="M12" s="27" t="s">
        <v>170</v>
      </c>
      <c r="N12" s="28" t="s">
        <v>667</v>
      </c>
      <c r="O12" s="27" t="s">
        <v>260</v>
      </c>
      <c r="P12" s="27" t="s">
        <v>170</v>
      </c>
      <c r="Q12" s="28" t="s">
        <v>668</v>
      </c>
      <c r="R12" s="27" t="s">
        <v>260</v>
      </c>
      <c r="S12" s="27" t="s">
        <v>170</v>
      </c>
      <c r="T12" s="89">
        <v>3854.9</v>
      </c>
      <c r="U12" s="26"/>
      <c r="V12" s="27" t="s">
        <v>170</v>
      </c>
      <c r="W12" s="28">
        <v>14.5</v>
      </c>
      <c r="X12" s="26"/>
      <c r="Y12" s="27" t="s">
        <v>170</v>
      </c>
      <c r="Z12" s="89">
        <v>3869.4</v>
      </c>
      <c r="AA12" s="26"/>
    </row>
    <row r="13" spans="1:27" x14ac:dyDescent="0.25">
      <c r="A13" s="54"/>
      <c r="B13" s="139" t="s">
        <v>669</v>
      </c>
      <c r="C13" s="16"/>
      <c r="D13" s="35" t="s">
        <v>258</v>
      </c>
      <c r="E13" s="35"/>
      <c r="F13" s="16"/>
      <c r="G13" s="35" t="s">
        <v>258</v>
      </c>
      <c r="H13" s="35"/>
      <c r="I13" s="16"/>
      <c r="J13" s="37">
        <v>663.8</v>
      </c>
      <c r="K13" s="37"/>
      <c r="L13" s="16"/>
      <c r="M13" s="35" t="s">
        <v>258</v>
      </c>
      <c r="N13" s="35"/>
      <c r="O13" s="16"/>
      <c r="P13" s="35" t="s">
        <v>258</v>
      </c>
      <c r="Q13" s="35"/>
      <c r="R13" s="16"/>
      <c r="S13" s="37">
        <v>663.8</v>
      </c>
      <c r="T13" s="37"/>
      <c r="U13" s="16"/>
      <c r="V13" s="37">
        <v>3.1</v>
      </c>
      <c r="W13" s="37"/>
      <c r="X13" s="16"/>
      <c r="Y13" s="37">
        <v>666.9</v>
      </c>
      <c r="Z13" s="37"/>
      <c r="AA13" s="16"/>
    </row>
    <row r="14" spans="1:27" x14ac:dyDescent="0.25">
      <c r="A14" s="54"/>
      <c r="B14" s="80" t="s">
        <v>670</v>
      </c>
      <c r="C14" s="26"/>
      <c r="D14" s="71" t="s">
        <v>258</v>
      </c>
      <c r="E14" s="71"/>
      <c r="F14" s="26"/>
      <c r="G14" s="71" t="s">
        <v>258</v>
      </c>
      <c r="H14" s="71"/>
      <c r="I14" s="26"/>
      <c r="J14" s="38" t="s">
        <v>671</v>
      </c>
      <c r="K14" s="38"/>
      <c r="L14" s="27" t="s">
        <v>260</v>
      </c>
      <c r="M14" s="71" t="s">
        <v>258</v>
      </c>
      <c r="N14" s="71"/>
      <c r="O14" s="26"/>
      <c r="P14" s="71" t="s">
        <v>258</v>
      </c>
      <c r="Q14" s="71"/>
      <c r="R14" s="26"/>
      <c r="S14" s="38" t="s">
        <v>671</v>
      </c>
      <c r="T14" s="38"/>
      <c r="U14" s="27" t="s">
        <v>260</v>
      </c>
      <c r="V14" s="38" t="s">
        <v>672</v>
      </c>
      <c r="W14" s="38"/>
      <c r="X14" s="27" t="s">
        <v>260</v>
      </c>
      <c r="Y14" s="38" t="s">
        <v>673</v>
      </c>
      <c r="Z14" s="38"/>
      <c r="AA14" s="27" t="s">
        <v>260</v>
      </c>
    </row>
    <row r="15" spans="1:27" x14ac:dyDescent="0.25">
      <c r="A15" s="54"/>
      <c r="B15" s="139" t="s">
        <v>674</v>
      </c>
      <c r="C15" s="16"/>
      <c r="D15" s="35" t="s">
        <v>258</v>
      </c>
      <c r="E15" s="35"/>
      <c r="F15" s="16"/>
      <c r="G15" s="35" t="s">
        <v>258</v>
      </c>
      <c r="H15" s="35"/>
      <c r="I15" s="16"/>
      <c r="J15" s="35" t="s">
        <v>258</v>
      </c>
      <c r="K15" s="35"/>
      <c r="L15" s="16"/>
      <c r="M15" s="37" t="s">
        <v>675</v>
      </c>
      <c r="N15" s="37"/>
      <c r="O15" s="11" t="s">
        <v>260</v>
      </c>
      <c r="P15" s="35" t="s">
        <v>258</v>
      </c>
      <c r="Q15" s="35"/>
      <c r="R15" s="16"/>
      <c r="S15" s="37" t="s">
        <v>675</v>
      </c>
      <c r="T15" s="37"/>
      <c r="U15" s="11" t="s">
        <v>260</v>
      </c>
      <c r="V15" s="37" t="s">
        <v>479</v>
      </c>
      <c r="W15" s="37"/>
      <c r="X15" s="11" t="s">
        <v>260</v>
      </c>
      <c r="Y15" s="37" t="s">
        <v>676</v>
      </c>
      <c r="Z15" s="37"/>
      <c r="AA15" s="11" t="s">
        <v>260</v>
      </c>
    </row>
    <row r="16" spans="1:27" x14ac:dyDescent="0.25">
      <c r="A16" s="54"/>
      <c r="B16" s="80" t="s">
        <v>677</v>
      </c>
      <c r="C16" s="26"/>
      <c r="D16" s="71" t="s">
        <v>258</v>
      </c>
      <c r="E16" s="71"/>
      <c r="F16" s="26"/>
      <c r="G16" s="71" t="s">
        <v>258</v>
      </c>
      <c r="H16" s="71"/>
      <c r="I16" s="26"/>
      <c r="J16" s="71" t="s">
        <v>258</v>
      </c>
      <c r="K16" s="71"/>
      <c r="L16" s="26"/>
      <c r="M16" s="71" t="s">
        <v>258</v>
      </c>
      <c r="N16" s="71"/>
      <c r="O16" s="26"/>
      <c r="P16" s="38" t="s">
        <v>678</v>
      </c>
      <c r="Q16" s="38"/>
      <c r="R16" s="27" t="s">
        <v>260</v>
      </c>
      <c r="S16" s="38" t="s">
        <v>678</v>
      </c>
      <c r="T16" s="38"/>
      <c r="U16" s="27" t="s">
        <v>260</v>
      </c>
      <c r="V16" s="71" t="s">
        <v>258</v>
      </c>
      <c r="W16" s="71"/>
      <c r="X16" s="26"/>
      <c r="Y16" s="38" t="s">
        <v>678</v>
      </c>
      <c r="Z16" s="38"/>
      <c r="AA16" s="27" t="s">
        <v>260</v>
      </c>
    </row>
    <row r="17" spans="1:27" ht="15.75" thickBot="1" x14ac:dyDescent="0.3">
      <c r="A17" s="54"/>
      <c r="B17" s="139" t="s">
        <v>679</v>
      </c>
      <c r="C17" s="16"/>
      <c r="D17" s="72" t="s">
        <v>258</v>
      </c>
      <c r="E17" s="72"/>
      <c r="F17" s="16"/>
      <c r="G17" s="39">
        <v>138.1</v>
      </c>
      <c r="H17" s="39"/>
      <c r="I17" s="16"/>
      <c r="J17" s="72" t="s">
        <v>258</v>
      </c>
      <c r="K17" s="72"/>
      <c r="L17" s="16"/>
      <c r="M17" s="72" t="s">
        <v>258</v>
      </c>
      <c r="N17" s="72"/>
      <c r="O17" s="16"/>
      <c r="P17" s="39" t="s">
        <v>680</v>
      </c>
      <c r="Q17" s="39"/>
      <c r="R17" s="11" t="s">
        <v>260</v>
      </c>
      <c r="S17" s="39">
        <v>87.9</v>
      </c>
      <c r="T17" s="39"/>
      <c r="U17" s="16"/>
      <c r="V17" s="72" t="s">
        <v>258</v>
      </c>
      <c r="W17" s="72"/>
      <c r="X17" s="16"/>
      <c r="Y17" s="39">
        <v>87.9</v>
      </c>
      <c r="Z17" s="39"/>
      <c r="AA17" s="16"/>
    </row>
    <row r="18" spans="1:27" ht="15.75" thickBot="1" x14ac:dyDescent="0.3">
      <c r="A18" s="54"/>
      <c r="B18" s="105" t="s">
        <v>681</v>
      </c>
      <c r="C18" s="26"/>
      <c r="D18" s="31" t="s">
        <v>170</v>
      </c>
      <c r="E18" s="32">
        <v>5.6</v>
      </c>
      <c r="F18" s="26"/>
      <c r="G18" s="31" t="s">
        <v>170</v>
      </c>
      <c r="H18" s="140">
        <v>2700.8</v>
      </c>
      <c r="I18" s="26"/>
      <c r="J18" s="31" t="s">
        <v>170</v>
      </c>
      <c r="K18" s="140">
        <v>6761.5</v>
      </c>
      <c r="L18" s="26"/>
      <c r="M18" s="31" t="s">
        <v>170</v>
      </c>
      <c r="N18" s="32" t="s">
        <v>682</v>
      </c>
      <c r="O18" s="27" t="s">
        <v>260</v>
      </c>
      <c r="P18" s="31" t="s">
        <v>170</v>
      </c>
      <c r="Q18" s="32" t="s">
        <v>683</v>
      </c>
      <c r="R18" s="27" t="s">
        <v>260</v>
      </c>
      <c r="S18" s="31" t="s">
        <v>170</v>
      </c>
      <c r="T18" s="140">
        <v>3818</v>
      </c>
      <c r="U18" s="26"/>
      <c r="V18" s="31" t="s">
        <v>170</v>
      </c>
      <c r="W18" s="32">
        <v>11.3</v>
      </c>
      <c r="X18" s="26"/>
      <c r="Y18" s="31" t="s">
        <v>170</v>
      </c>
      <c r="Z18" s="140">
        <v>3829.3</v>
      </c>
      <c r="AA18" s="26"/>
    </row>
    <row r="19" spans="1:27" ht="15.75" thickTop="1" x14ac:dyDescent="0.25">
      <c r="A19" s="5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row>
    <row r="20" spans="1:27" x14ac:dyDescent="0.25">
      <c r="A20" s="54"/>
      <c r="B20" s="55" t="s">
        <v>684</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1:27" x14ac:dyDescent="0.25">
      <c r="A21" s="5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row>
    <row r="22" spans="1:27" x14ac:dyDescent="0.25">
      <c r="A22" s="54"/>
      <c r="B22" s="61" t="s">
        <v>165</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1:27" ht="15.75" thickBot="1" x14ac:dyDescent="0.3">
      <c r="A23" s="54"/>
      <c r="B23" s="21" t="s">
        <v>685</v>
      </c>
      <c r="C23" s="19"/>
      <c r="D23" s="22" t="s">
        <v>686</v>
      </c>
      <c r="E23" s="19"/>
      <c r="F23" s="22" t="s">
        <v>687</v>
      </c>
      <c r="G23" s="19"/>
      <c r="H23" s="34" t="s">
        <v>688</v>
      </c>
      <c r="I23" s="34"/>
      <c r="J23" s="19"/>
    </row>
    <row r="24" spans="1:27" x14ac:dyDescent="0.25">
      <c r="A24" s="54"/>
      <c r="B24" s="23"/>
      <c r="C24" s="11"/>
      <c r="D24" s="24"/>
      <c r="E24" s="11"/>
      <c r="F24" s="24"/>
      <c r="G24" s="11"/>
      <c r="H24" s="36"/>
      <c r="I24" s="36"/>
      <c r="J24" s="11"/>
    </row>
    <row r="25" spans="1:27" x14ac:dyDescent="0.25">
      <c r="A25" s="54"/>
      <c r="B25" s="105" t="s">
        <v>689</v>
      </c>
      <c r="C25" s="26"/>
      <c r="D25" s="27" t="s">
        <v>690</v>
      </c>
      <c r="E25" s="26"/>
      <c r="F25" s="27" t="s">
        <v>691</v>
      </c>
      <c r="G25" s="26"/>
      <c r="H25" s="27" t="s">
        <v>170</v>
      </c>
      <c r="I25" s="66">
        <v>0.2</v>
      </c>
      <c r="J25" s="26"/>
    </row>
    <row r="26" spans="1:27" x14ac:dyDescent="0.25">
      <c r="A26" s="54"/>
      <c r="B26" s="104" t="s">
        <v>692</v>
      </c>
      <c r="C26" s="16"/>
      <c r="D26" s="11" t="s">
        <v>693</v>
      </c>
      <c r="E26" s="16"/>
      <c r="F26" s="11" t="s">
        <v>694</v>
      </c>
      <c r="G26" s="16"/>
      <c r="H26" s="11" t="s">
        <v>170</v>
      </c>
      <c r="I26" s="24">
        <v>0.24</v>
      </c>
      <c r="J26" s="16"/>
    </row>
    <row r="27" spans="1:27" x14ac:dyDescent="0.25">
      <c r="A27" s="5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7" x14ac:dyDescent="0.25">
      <c r="A28" s="54"/>
      <c r="B28" s="55" t="s">
        <v>695</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x14ac:dyDescent="0.25">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1:27" x14ac:dyDescent="0.25">
      <c r="A30" s="54"/>
      <c r="B30" s="59" t="s">
        <v>696</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x14ac:dyDescent="0.25">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row>
    <row r="32" spans="1:27" x14ac:dyDescent="0.25">
      <c r="A32" s="54"/>
      <c r="B32" s="55" t="s">
        <v>697</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row>
    <row r="33" spans="1:27" x14ac:dyDescent="0.25">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row>
    <row r="34" spans="1:27" x14ac:dyDescent="0.25">
      <c r="A34" s="54"/>
      <c r="B34" s="55" t="s">
        <v>698</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row>
    <row r="35" spans="1:27" x14ac:dyDescent="0.25">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row>
    <row r="36" spans="1:27" x14ac:dyDescent="0.25">
      <c r="A36" s="54"/>
      <c r="B36" s="55" t="s">
        <v>699</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row>
    <row r="37" spans="1:27"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row>
    <row r="38" spans="1:27" x14ac:dyDescent="0.25">
      <c r="A38" s="54"/>
      <c r="B38" s="59" t="s">
        <v>700</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x14ac:dyDescent="0.25">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row>
    <row r="40" spans="1:27" x14ac:dyDescent="0.25">
      <c r="A40" s="54"/>
      <c r="B40" s="55" t="s">
        <v>701</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row>
    <row r="41" spans="1:27" x14ac:dyDescent="0.25">
      <c r="A41" s="5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row>
    <row r="42" spans="1:27" x14ac:dyDescent="0.25">
      <c r="A42" s="54"/>
      <c r="B42" s="61" t="s">
        <v>165</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row>
    <row r="43" spans="1:27" x14ac:dyDescent="0.25">
      <c r="A43" s="54"/>
      <c r="B43" s="68" t="s">
        <v>168</v>
      </c>
      <c r="C43" s="70"/>
      <c r="D43" s="33" t="s">
        <v>702</v>
      </c>
      <c r="E43" s="33"/>
      <c r="F43" s="70"/>
      <c r="G43" s="33" t="s">
        <v>702</v>
      </c>
      <c r="H43" s="33"/>
      <c r="I43" s="70"/>
      <c r="J43" s="33" t="s">
        <v>707</v>
      </c>
      <c r="K43" s="33"/>
      <c r="L43" s="70"/>
      <c r="M43" s="33" t="s">
        <v>711</v>
      </c>
      <c r="N43" s="33"/>
      <c r="O43" s="70"/>
      <c r="P43" s="33" t="s">
        <v>265</v>
      </c>
      <c r="Q43" s="33"/>
      <c r="R43" s="70"/>
    </row>
    <row r="44" spans="1:27" x14ac:dyDescent="0.25">
      <c r="A44" s="54"/>
      <c r="B44" s="68"/>
      <c r="C44" s="70"/>
      <c r="D44" s="33" t="s">
        <v>253</v>
      </c>
      <c r="E44" s="33"/>
      <c r="F44" s="70"/>
      <c r="G44" s="33" t="s">
        <v>705</v>
      </c>
      <c r="H44" s="33"/>
      <c r="I44" s="70"/>
      <c r="J44" s="33" t="s">
        <v>708</v>
      </c>
      <c r="K44" s="33"/>
      <c r="L44" s="70"/>
      <c r="M44" s="33" t="s">
        <v>712</v>
      </c>
      <c r="N44" s="33"/>
      <c r="O44" s="70"/>
      <c r="P44" s="33"/>
      <c r="Q44" s="33"/>
      <c r="R44" s="70"/>
    </row>
    <row r="45" spans="1:27" x14ac:dyDescent="0.25">
      <c r="A45" s="54"/>
      <c r="B45" s="68"/>
      <c r="C45" s="70"/>
      <c r="D45" s="33" t="s">
        <v>703</v>
      </c>
      <c r="E45" s="33"/>
      <c r="F45" s="70"/>
      <c r="G45" s="33" t="s">
        <v>706</v>
      </c>
      <c r="H45" s="33"/>
      <c r="I45" s="70"/>
      <c r="J45" s="33" t="s">
        <v>709</v>
      </c>
      <c r="K45" s="33"/>
      <c r="L45" s="70"/>
      <c r="M45" s="53"/>
      <c r="N45" s="53"/>
      <c r="O45" s="70"/>
      <c r="P45" s="33"/>
      <c r="Q45" s="33"/>
      <c r="R45" s="70"/>
    </row>
    <row r="46" spans="1:27" ht="15.75" thickBot="1" x14ac:dyDescent="0.3">
      <c r="A46" s="54"/>
      <c r="B46" s="69"/>
      <c r="C46" s="70"/>
      <c r="D46" s="34" t="s">
        <v>704</v>
      </c>
      <c r="E46" s="34"/>
      <c r="F46" s="70"/>
      <c r="G46" s="34" t="s">
        <v>704</v>
      </c>
      <c r="H46" s="34"/>
      <c r="I46" s="70"/>
      <c r="J46" s="34" t="s">
        <v>710</v>
      </c>
      <c r="K46" s="34"/>
      <c r="L46" s="70"/>
      <c r="M46" s="100"/>
      <c r="N46" s="100"/>
      <c r="O46" s="70"/>
      <c r="P46" s="34"/>
      <c r="Q46" s="34"/>
      <c r="R46" s="70"/>
    </row>
    <row r="47" spans="1:27" x14ac:dyDescent="0.25">
      <c r="A47" s="54"/>
      <c r="B47" s="23"/>
      <c r="C47" s="11"/>
      <c r="D47" s="36"/>
      <c r="E47" s="36"/>
      <c r="F47" s="11"/>
      <c r="G47" s="36"/>
      <c r="H47" s="36"/>
      <c r="I47" s="11"/>
      <c r="J47" s="36"/>
      <c r="K47" s="36"/>
      <c r="L47" s="11"/>
      <c r="M47" s="36"/>
      <c r="N47" s="36"/>
      <c r="O47" s="11"/>
      <c r="P47" s="36"/>
      <c r="Q47" s="36"/>
      <c r="R47" s="11"/>
    </row>
    <row r="48" spans="1:27" ht="15.75" thickBot="1" x14ac:dyDescent="0.3">
      <c r="A48" s="54"/>
      <c r="B48" s="25" t="s">
        <v>666</v>
      </c>
      <c r="C48" s="26"/>
      <c r="D48" s="141" t="s">
        <v>170</v>
      </c>
      <c r="E48" s="44">
        <v>1.4</v>
      </c>
      <c r="F48" s="26"/>
      <c r="G48" s="141" t="s">
        <v>170</v>
      </c>
      <c r="H48" s="44" t="s">
        <v>713</v>
      </c>
      <c r="I48" s="27" t="s">
        <v>260</v>
      </c>
      <c r="J48" s="141" t="s">
        <v>170</v>
      </c>
      <c r="K48" s="44" t="s">
        <v>714</v>
      </c>
      <c r="L48" s="27" t="s">
        <v>260</v>
      </c>
      <c r="M48" s="141" t="s">
        <v>170</v>
      </c>
      <c r="N48" s="44">
        <v>132.19999999999999</v>
      </c>
      <c r="O48" s="26"/>
      <c r="P48" s="141" t="s">
        <v>170</v>
      </c>
      <c r="Q48" s="44" t="s">
        <v>667</v>
      </c>
      <c r="R48" s="27" t="s">
        <v>260</v>
      </c>
    </row>
    <row r="49" spans="1:27" x14ac:dyDescent="0.25">
      <c r="A49" s="54"/>
      <c r="B49" s="139" t="s">
        <v>715</v>
      </c>
      <c r="C49" s="16"/>
      <c r="D49" s="51" t="s">
        <v>716</v>
      </c>
      <c r="E49" s="51"/>
      <c r="F49" s="11" t="s">
        <v>260</v>
      </c>
      <c r="G49" s="51">
        <v>41.3</v>
      </c>
      <c r="H49" s="51"/>
      <c r="I49" s="16"/>
      <c r="J49" s="51">
        <v>10.7</v>
      </c>
      <c r="K49" s="51"/>
      <c r="L49" s="142">
        <v>-1</v>
      </c>
      <c r="M49" s="51" t="s">
        <v>717</v>
      </c>
      <c r="N49" s="51"/>
      <c r="O49" s="11" t="s">
        <v>260</v>
      </c>
      <c r="P49" s="51" t="s">
        <v>718</v>
      </c>
      <c r="Q49" s="51"/>
      <c r="R49" s="11" t="s">
        <v>260</v>
      </c>
    </row>
    <row r="50" spans="1:27" ht="15.75" thickBot="1" x14ac:dyDescent="0.3">
      <c r="A50" s="54"/>
      <c r="B50" s="80" t="s">
        <v>719</v>
      </c>
      <c r="C50" s="26"/>
      <c r="D50" s="50" t="s">
        <v>720</v>
      </c>
      <c r="E50" s="50"/>
      <c r="F50" s="27" t="s">
        <v>260</v>
      </c>
      <c r="G50" s="50" t="s">
        <v>721</v>
      </c>
      <c r="H50" s="50"/>
      <c r="I50" s="27" t="s">
        <v>260</v>
      </c>
      <c r="J50" s="50">
        <v>9.1</v>
      </c>
      <c r="K50" s="50"/>
      <c r="L50" s="26"/>
      <c r="M50" s="90" t="s">
        <v>258</v>
      </c>
      <c r="N50" s="90"/>
      <c r="O50" s="26"/>
      <c r="P50" s="50">
        <v>2.4</v>
      </c>
      <c r="Q50" s="50"/>
      <c r="R50" s="26"/>
    </row>
    <row r="51" spans="1:27" ht="15.75" thickBot="1" x14ac:dyDescent="0.3">
      <c r="A51" s="54"/>
      <c r="B51" s="104" t="s">
        <v>722</v>
      </c>
      <c r="C51" s="16"/>
      <c r="D51" s="91" t="s">
        <v>723</v>
      </c>
      <c r="E51" s="91"/>
      <c r="F51" s="11" t="s">
        <v>260</v>
      </c>
      <c r="G51" s="91">
        <v>35.700000000000003</v>
      </c>
      <c r="H51" s="91"/>
      <c r="I51" s="16"/>
      <c r="J51" s="91">
        <v>19.8</v>
      </c>
      <c r="K51" s="91"/>
      <c r="L51" s="16"/>
      <c r="M51" s="91" t="s">
        <v>717</v>
      </c>
      <c r="N51" s="91"/>
      <c r="O51" s="11" t="s">
        <v>260</v>
      </c>
      <c r="P51" s="91" t="s">
        <v>675</v>
      </c>
      <c r="Q51" s="91"/>
      <c r="R51" s="11" t="s">
        <v>260</v>
      </c>
    </row>
    <row r="52" spans="1:27" ht="15.75" thickBot="1" x14ac:dyDescent="0.3">
      <c r="A52" s="54"/>
      <c r="B52" s="105" t="s">
        <v>681</v>
      </c>
      <c r="C52" s="26"/>
      <c r="D52" s="31" t="s">
        <v>170</v>
      </c>
      <c r="E52" s="32" t="s">
        <v>490</v>
      </c>
      <c r="F52" s="27" t="s">
        <v>260</v>
      </c>
      <c r="G52" s="31" t="s">
        <v>170</v>
      </c>
      <c r="H52" s="32">
        <v>34.799999999999997</v>
      </c>
      <c r="I52" s="26"/>
      <c r="J52" s="31" t="s">
        <v>170</v>
      </c>
      <c r="K52" s="32" t="s">
        <v>724</v>
      </c>
      <c r="L52" s="27" t="s">
        <v>260</v>
      </c>
      <c r="M52" s="31" t="s">
        <v>170</v>
      </c>
      <c r="N52" s="32" t="s">
        <v>725</v>
      </c>
      <c r="O52" s="27" t="s">
        <v>260</v>
      </c>
      <c r="P52" s="31" t="s">
        <v>170</v>
      </c>
      <c r="Q52" s="32" t="s">
        <v>682</v>
      </c>
      <c r="R52" s="27" t="s">
        <v>260</v>
      </c>
    </row>
    <row r="53" spans="1:27" ht="15.75" thickTop="1" x14ac:dyDescent="0.25">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row>
    <row r="54" spans="1:27" x14ac:dyDescent="0.25">
      <c r="A54" s="5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row>
    <row r="55" spans="1:27" x14ac:dyDescent="0.25">
      <c r="A55" s="54"/>
      <c r="B55" s="120" t="s">
        <v>726</v>
      </c>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row>
    <row r="56" spans="1:27" x14ac:dyDescent="0.25">
      <c r="A56" s="54"/>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1:27" x14ac:dyDescent="0.25">
      <c r="A57" s="54"/>
      <c r="B57" s="55" t="s">
        <v>727</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row>
    <row r="58" spans="1:27" x14ac:dyDescent="0.25">
      <c r="A58" s="54"/>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7" x14ac:dyDescent="0.25">
      <c r="A59" s="54"/>
      <c r="B59" s="61" t="s">
        <v>165</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row>
    <row r="60" spans="1:27" ht="15.75" thickBot="1" x14ac:dyDescent="0.3">
      <c r="A60" s="54"/>
      <c r="B60" s="143"/>
      <c r="C60" s="16"/>
      <c r="D60" s="151" t="s">
        <v>728</v>
      </c>
      <c r="E60" s="151"/>
      <c r="F60" s="151"/>
      <c r="G60" s="151"/>
      <c r="H60" s="151"/>
      <c r="I60" s="151"/>
      <c r="J60" s="151"/>
      <c r="K60" s="151"/>
      <c r="L60" s="151"/>
      <c r="M60" s="151"/>
      <c r="N60" s="151"/>
      <c r="O60" s="18"/>
      <c r="P60" s="18"/>
      <c r="Q60" s="16"/>
    </row>
    <row r="61" spans="1:27" x14ac:dyDescent="0.25">
      <c r="A61" s="54"/>
      <c r="B61" s="152"/>
      <c r="C61" s="153"/>
      <c r="D61" s="75" t="s">
        <v>729</v>
      </c>
      <c r="E61" s="75"/>
      <c r="F61" s="75"/>
      <c r="G61" s="75"/>
      <c r="H61" s="75"/>
      <c r="I61" s="117"/>
      <c r="J61" s="75" t="s">
        <v>730</v>
      </c>
      <c r="K61" s="75"/>
      <c r="L61" s="75"/>
      <c r="M61" s="75"/>
      <c r="N61" s="75"/>
      <c r="O61" s="116"/>
      <c r="P61" s="20" t="s">
        <v>731</v>
      </c>
      <c r="Q61" s="153"/>
    </row>
    <row r="62" spans="1:27" ht="15.75" thickBot="1" x14ac:dyDescent="0.3">
      <c r="A62" s="54"/>
      <c r="B62" s="152"/>
      <c r="C62" s="153"/>
      <c r="D62" s="34" t="s">
        <v>166</v>
      </c>
      <c r="E62" s="34"/>
      <c r="F62" s="34"/>
      <c r="G62" s="34"/>
      <c r="H62" s="34"/>
      <c r="I62" s="118"/>
      <c r="J62" s="34" t="s">
        <v>166</v>
      </c>
      <c r="K62" s="34"/>
      <c r="L62" s="34"/>
      <c r="M62" s="34"/>
      <c r="N62" s="34"/>
      <c r="O62" s="116"/>
      <c r="P62" s="20" t="s">
        <v>732</v>
      </c>
      <c r="Q62" s="153"/>
    </row>
    <row r="63" spans="1:27" ht="15.75" thickBot="1" x14ac:dyDescent="0.3">
      <c r="A63" s="54"/>
      <c r="B63" s="144" t="s">
        <v>733</v>
      </c>
      <c r="C63" s="16"/>
      <c r="D63" s="82">
        <v>2014</v>
      </c>
      <c r="E63" s="82"/>
      <c r="F63" s="79"/>
      <c r="G63" s="82">
        <v>2013</v>
      </c>
      <c r="H63" s="82"/>
      <c r="I63" s="18"/>
      <c r="J63" s="82">
        <v>2014</v>
      </c>
      <c r="K63" s="82"/>
      <c r="L63" s="18"/>
      <c r="M63" s="82">
        <v>2013</v>
      </c>
      <c r="N63" s="82"/>
      <c r="O63" s="18"/>
      <c r="P63" s="22" t="s">
        <v>734</v>
      </c>
      <c r="Q63" s="16"/>
    </row>
    <row r="64" spans="1:27" x14ac:dyDescent="0.25">
      <c r="A64" s="54"/>
      <c r="B64" s="95"/>
      <c r="C64" s="11"/>
      <c r="D64" s="36"/>
      <c r="E64" s="36"/>
      <c r="F64" s="11"/>
      <c r="G64" s="36"/>
      <c r="H64" s="36"/>
      <c r="I64" s="11"/>
      <c r="J64" s="36"/>
      <c r="K64" s="36"/>
      <c r="L64" s="11"/>
      <c r="M64" s="36"/>
      <c r="N64" s="36"/>
      <c r="O64" s="11"/>
      <c r="P64" s="24"/>
      <c r="Q64" s="11"/>
    </row>
    <row r="65" spans="1:17" ht="26.25" x14ac:dyDescent="0.25">
      <c r="A65" s="54"/>
      <c r="B65" s="40" t="s">
        <v>735</v>
      </c>
      <c r="C65" s="26"/>
      <c r="D65" s="48"/>
      <c r="E65" s="48"/>
      <c r="F65" s="26"/>
      <c r="G65" s="48"/>
      <c r="H65" s="48"/>
      <c r="I65" s="26"/>
      <c r="J65" s="48"/>
      <c r="K65" s="48"/>
      <c r="L65" s="26"/>
      <c r="M65" s="48"/>
      <c r="N65" s="48"/>
      <c r="O65" s="26"/>
      <c r="P65" s="41"/>
      <c r="Q65" s="26"/>
    </row>
    <row r="66" spans="1:17" x14ac:dyDescent="0.25">
      <c r="A66" s="54"/>
      <c r="B66" s="42" t="s">
        <v>281</v>
      </c>
      <c r="C66" s="16"/>
      <c r="D66" s="11" t="s">
        <v>170</v>
      </c>
      <c r="E66" s="29">
        <v>1.5</v>
      </c>
      <c r="F66" s="16"/>
      <c r="G66" s="11" t="s">
        <v>170</v>
      </c>
      <c r="H66" s="24" t="s">
        <v>258</v>
      </c>
      <c r="I66" s="16"/>
      <c r="J66" s="11" t="s">
        <v>170</v>
      </c>
      <c r="K66" s="29">
        <v>1.5</v>
      </c>
      <c r="L66" s="16"/>
      <c r="M66" s="11" t="s">
        <v>170</v>
      </c>
      <c r="N66" s="24" t="s">
        <v>258</v>
      </c>
      <c r="O66" s="16"/>
      <c r="P66" s="23" t="s">
        <v>36</v>
      </c>
      <c r="Q66" s="16"/>
    </row>
    <row r="67" spans="1:17" ht="15.75" thickBot="1" x14ac:dyDescent="0.3">
      <c r="A67" s="54"/>
      <c r="B67" s="43" t="s">
        <v>736</v>
      </c>
      <c r="C67" s="26"/>
      <c r="D67" s="50" t="s">
        <v>737</v>
      </c>
      <c r="E67" s="50"/>
      <c r="F67" s="27" t="s">
        <v>260</v>
      </c>
      <c r="G67" s="90" t="s">
        <v>258</v>
      </c>
      <c r="H67" s="90"/>
      <c r="I67" s="26"/>
      <c r="J67" s="50" t="s">
        <v>737</v>
      </c>
      <c r="K67" s="50"/>
      <c r="L67" s="27" t="s">
        <v>260</v>
      </c>
      <c r="M67" s="90" t="s">
        <v>258</v>
      </c>
      <c r="N67" s="90"/>
      <c r="O67" s="26"/>
      <c r="P67" s="25" t="s">
        <v>38</v>
      </c>
      <c r="Q67" s="26"/>
    </row>
    <row r="68" spans="1:17" ht="15.75" thickBot="1" x14ac:dyDescent="0.3">
      <c r="A68" s="54"/>
      <c r="B68" s="143"/>
      <c r="C68" s="16"/>
      <c r="D68" s="145" t="s">
        <v>170</v>
      </c>
      <c r="E68" s="146">
        <v>1.1000000000000001</v>
      </c>
      <c r="F68" s="16"/>
      <c r="G68" s="145" t="s">
        <v>170</v>
      </c>
      <c r="H68" s="147" t="s">
        <v>258</v>
      </c>
      <c r="I68" s="16"/>
      <c r="J68" s="145" t="s">
        <v>170</v>
      </c>
      <c r="K68" s="146">
        <v>1.1000000000000001</v>
      </c>
      <c r="L68" s="16"/>
      <c r="M68" s="145" t="s">
        <v>170</v>
      </c>
      <c r="N68" s="147" t="s">
        <v>258</v>
      </c>
      <c r="O68" s="16"/>
      <c r="P68" s="23" t="s">
        <v>52</v>
      </c>
      <c r="Q68" s="16"/>
    </row>
    <row r="69" spans="1:17" x14ac:dyDescent="0.25">
      <c r="A69" s="54"/>
      <c r="B69" s="25"/>
      <c r="C69" s="27"/>
      <c r="D69" s="92"/>
      <c r="E69" s="92"/>
      <c r="F69" s="27"/>
      <c r="G69" s="92"/>
      <c r="H69" s="92"/>
      <c r="I69" s="27"/>
      <c r="J69" s="92"/>
      <c r="K69" s="92"/>
      <c r="L69" s="27"/>
      <c r="M69" s="92"/>
      <c r="N69" s="92"/>
      <c r="O69" s="27"/>
      <c r="P69" s="27"/>
      <c r="Q69" s="27"/>
    </row>
    <row r="70" spans="1:17" x14ac:dyDescent="0.25">
      <c r="A70" s="54"/>
      <c r="B70" s="95" t="s">
        <v>738</v>
      </c>
      <c r="C70" s="16"/>
      <c r="D70" s="93"/>
      <c r="E70" s="93"/>
      <c r="F70" s="16"/>
      <c r="G70" s="93"/>
      <c r="H70" s="93"/>
      <c r="I70" s="16"/>
      <c r="J70" s="93"/>
      <c r="K70" s="93"/>
      <c r="L70" s="16"/>
      <c r="M70" s="93"/>
      <c r="N70" s="93"/>
      <c r="O70" s="16"/>
      <c r="P70" s="16"/>
      <c r="Q70" s="16"/>
    </row>
    <row r="71" spans="1:17" x14ac:dyDescent="0.25">
      <c r="A71" s="54"/>
      <c r="B71" s="43" t="s">
        <v>359</v>
      </c>
      <c r="C71" s="26"/>
      <c r="D71" s="27" t="s">
        <v>170</v>
      </c>
      <c r="E71" s="28">
        <v>2.2000000000000002</v>
      </c>
      <c r="F71" s="26"/>
      <c r="G71" s="27" t="s">
        <v>170</v>
      </c>
      <c r="H71" s="28">
        <v>1.1000000000000001</v>
      </c>
      <c r="I71" s="26"/>
      <c r="J71" s="27" t="s">
        <v>170</v>
      </c>
      <c r="K71" s="28">
        <v>1.8</v>
      </c>
      <c r="L71" s="26"/>
      <c r="M71" s="27" t="s">
        <v>170</v>
      </c>
      <c r="N71" s="28">
        <v>2.5</v>
      </c>
      <c r="O71" s="26"/>
      <c r="P71" s="27" t="s">
        <v>390</v>
      </c>
      <c r="Q71" s="26"/>
    </row>
    <row r="72" spans="1:17" ht="15.75" thickBot="1" x14ac:dyDescent="0.3">
      <c r="A72" s="54"/>
      <c r="B72" s="42" t="s">
        <v>359</v>
      </c>
      <c r="C72" s="16"/>
      <c r="D72" s="39">
        <v>6.6</v>
      </c>
      <c r="E72" s="39"/>
      <c r="F72" s="16"/>
      <c r="G72" s="39">
        <v>0.3</v>
      </c>
      <c r="H72" s="39"/>
      <c r="I72" s="16"/>
      <c r="J72" s="39">
        <v>6.8</v>
      </c>
      <c r="K72" s="39"/>
      <c r="L72" s="16"/>
      <c r="M72" s="39">
        <v>2.7</v>
      </c>
      <c r="N72" s="39"/>
      <c r="O72" s="16"/>
      <c r="P72" s="23" t="s">
        <v>31</v>
      </c>
      <c r="Q72" s="16"/>
    </row>
    <row r="73" spans="1:17" x14ac:dyDescent="0.25">
      <c r="A73" s="54"/>
      <c r="B73" s="30"/>
      <c r="C73" s="26"/>
      <c r="D73" s="154">
        <v>8.8000000000000007</v>
      </c>
      <c r="E73" s="154"/>
      <c r="F73" s="26"/>
      <c r="G73" s="154">
        <v>1.4</v>
      </c>
      <c r="H73" s="154"/>
      <c r="I73" s="26"/>
      <c r="J73" s="154">
        <v>8.6</v>
      </c>
      <c r="K73" s="154"/>
      <c r="L73" s="26"/>
      <c r="M73" s="154">
        <v>5.2</v>
      </c>
      <c r="N73" s="154"/>
      <c r="O73" s="26"/>
      <c r="P73" s="25" t="s">
        <v>739</v>
      </c>
      <c r="Q73" s="26"/>
    </row>
    <row r="74" spans="1:17" ht="15.75" thickBot="1" x14ac:dyDescent="0.3">
      <c r="A74" s="54"/>
      <c r="B74" s="42" t="s">
        <v>736</v>
      </c>
      <c r="C74" s="16"/>
      <c r="D74" s="39" t="s">
        <v>740</v>
      </c>
      <c r="E74" s="39"/>
      <c r="F74" s="11" t="s">
        <v>260</v>
      </c>
      <c r="G74" s="39" t="s">
        <v>737</v>
      </c>
      <c r="H74" s="39"/>
      <c r="I74" s="11" t="s">
        <v>260</v>
      </c>
      <c r="J74" s="39" t="s">
        <v>740</v>
      </c>
      <c r="K74" s="39"/>
      <c r="L74" s="11" t="s">
        <v>260</v>
      </c>
      <c r="M74" s="39" t="s">
        <v>741</v>
      </c>
      <c r="N74" s="39"/>
      <c r="O74" s="11" t="s">
        <v>260</v>
      </c>
      <c r="P74" s="23" t="s">
        <v>38</v>
      </c>
      <c r="Q74" s="16"/>
    </row>
    <row r="75" spans="1:17" ht="15.75" thickBot="1" x14ac:dyDescent="0.3">
      <c r="A75" s="54"/>
      <c r="B75" s="148"/>
      <c r="C75" s="26"/>
      <c r="D75" s="141" t="s">
        <v>170</v>
      </c>
      <c r="E75" s="149">
        <v>5.7</v>
      </c>
      <c r="F75" s="26"/>
      <c r="G75" s="141" t="s">
        <v>170</v>
      </c>
      <c r="H75" s="149">
        <v>1</v>
      </c>
      <c r="I75" s="26"/>
      <c r="J75" s="141" t="s">
        <v>170</v>
      </c>
      <c r="K75" s="149">
        <v>5.5</v>
      </c>
      <c r="L75" s="26"/>
      <c r="M75" s="141" t="s">
        <v>170</v>
      </c>
      <c r="N75" s="149">
        <v>3.4</v>
      </c>
      <c r="O75" s="26"/>
      <c r="P75" s="27" t="s">
        <v>52</v>
      </c>
      <c r="Q75" s="26"/>
    </row>
    <row r="76" spans="1:17" x14ac:dyDescent="0.25">
      <c r="A76" s="54"/>
      <c r="B76" s="23"/>
      <c r="C76" s="11"/>
      <c r="D76" s="36"/>
      <c r="E76" s="36"/>
      <c r="F76" s="11"/>
      <c r="G76" s="36"/>
      <c r="H76" s="36"/>
      <c r="I76" s="11"/>
      <c r="J76" s="36"/>
      <c r="K76" s="36"/>
      <c r="L76" s="11"/>
      <c r="M76" s="36"/>
      <c r="N76" s="36"/>
      <c r="O76" s="11"/>
      <c r="P76" s="11"/>
      <c r="Q76" s="11"/>
    </row>
    <row r="77" spans="1:17" x14ac:dyDescent="0.25">
      <c r="A77" s="54"/>
      <c r="B77" s="40" t="s">
        <v>742</v>
      </c>
      <c r="C77" s="26"/>
      <c r="D77" s="48"/>
      <c r="E77" s="48"/>
      <c r="F77" s="26"/>
      <c r="G77" s="48"/>
      <c r="H77" s="48"/>
      <c r="I77" s="26"/>
      <c r="J77" s="48"/>
      <c r="K77" s="48"/>
      <c r="L77" s="26"/>
      <c r="M77" s="48"/>
      <c r="N77" s="48"/>
      <c r="O77" s="26"/>
      <c r="P77" s="26"/>
      <c r="Q77" s="26"/>
    </row>
    <row r="78" spans="1:17" x14ac:dyDescent="0.25">
      <c r="A78" s="54"/>
      <c r="B78" s="42" t="s">
        <v>743</v>
      </c>
      <c r="C78" s="16"/>
      <c r="D78" s="11" t="s">
        <v>170</v>
      </c>
      <c r="E78" s="29">
        <v>0.1</v>
      </c>
      <c r="F78" s="16"/>
      <c r="G78" s="11" t="s">
        <v>170</v>
      </c>
      <c r="H78" s="24" t="s">
        <v>258</v>
      </c>
      <c r="I78" s="16"/>
      <c r="J78" s="11" t="s">
        <v>170</v>
      </c>
      <c r="K78" s="29">
        <v>0.2</v>
      </c>
      <c r="L78" s="16"/>
      <c r="M78" s="11" t="s">
        <v>170</v>
      </c>
      <c r="N78" s="29">
        <v>0.1</v>
      </c>
      <c r="O78" s="16"/>
      <c r="P78" s="23" t="s">
        <v>35</v>
      </c>
      <c r="Q78" s="16"/>
    </row>
    <row r="79" spans="1:17" ht="15.75" thickBot="1" x14ac:dyDescent="0.3">
      <c r="A79" s="54"/>
      <c r="B79" s="43" t="s">
        <v>736</v>
      </c>
      <c r="C79" s="26"/>
      <c r="D79" s="50" t="s">
        <v>744</v>
      </c>
      <c r="E79" s="50"/>
      <c r="F79" s="27" t="s">
        <v>260</v>
      </c>
      <c r="G79" s="50" t="s">
        <v>744</v>
      </c>
      <c r="H79" s="50"/>
      <c r="I79" s="27" t="s">
        <v>260</v>
      </c>
      <c r="J79" s="50" t="s">
        <v>744</v>
      </c>
      <c r="K79" s="50"/>
      <c r="L79" s="27" t="s">
        <v>260</v>
      </c>
      <c r="M79" s="50" t="s">
        <v>744</v>
      </c>
      <c r="N79" s="50"/>
      <c r="O79" s="27" t="s">
        <v>260</v>
      </c>
      <c r="P79" s="25" t="s">
        <v>38</v>
      </c>
      <c r="Q79" s="26"/>
    </row>
    <row r="80" spans="1:17" ht="15.75" thickBot="1" x14ac:dyDescent="0.3">
      <c r="A80" s="54"/>
      <c r="B80" s="143"/>
      <c r="C80" s="16"/>
      <c r="D80" s="145" t="s">
        <v>170</v>
      </c>
      <c r="E80" s="147" t="s">
        <v>258</v>
      </c>
      <c r="F80" s="16"/>
      <c r="G80" s="145" t="s">
        <v>170</v>
      </c>
      <c r="H80" s="146" t="s">
        <v>744</v>
      </c>
      <c r="I80" s="11" t="s">
        <v>260</v>
      </c>
      <c r="J80" s="145" t="s">
        <v>170</v>
      </c>
      <c r="K80" s="146">
        <v>0.1</v>
      </c>
      <c r="L80" s="16"/>
      <c r="M80" s="145" t="s">
        <v>170</v>
      </c>
      <c r="N80" s="147" t="s">
        <v>258</v>
      </c>
      <c r="O80" s="16"/>
      <c r="P80" s="11" t="s">
        <v>52</v>
      </c>
      <c r="Q80" s="16"/>
    </row>
    <row r="81" spans="1:27" x14ac:dyDescent="0.25">
      <c r="A81" s="54"/>
      <c r="B81" s="25"/>
      <c r="C81" s="27"/>
      <c r="D81" s="92"/>
      <c r="E81" s="92"/>
      <c r="F81" s="27"/>
      <c r="G81" s="92"/>
      <c r="H81" s="92"/>
      <c r="I81" s="27"/>
      <c r="J81" s="92"/>
      <c r="K81" s="92"/>
      <c r="L81" s="27"/>
      <c r="M81" s="92"/>
      <c r="N81" s="92"/>
      <c r="O81" s="27"/>
      <c r="P81" s="27"/>
      <c r="Q81" s="27"/>
    </row>
    <row r="82" spans="1:27" ht="26.25" x14ac:dyDescent="0.25">
      <c r="A82" s="54"/>
      <c r="B82" s="95" t="s">
        <v>745</v>
      </c>
      <c r="C82" s="16"/>
      <c r="D82" s="93"/>
      <c r="E82" s="93"/>
      <c r="F82" s="16"/>
      <c r="G82" s="93"/>
      <c r="H82" s="93"/>
      <c r="I82" s="16"/>
      <c r="J82" s="93"/>
      <c r="K82" s="93"/>
      <c r="L82" s="16"/>
      <c r="M82" s="93"/>
      <c r="N82" s="93"/>
      <c r="O82" s="16"/>
      <c r="P82" s="16"/>
      <c r="Q82" s="16"/>
    </row>
    <row r="83" spans="1:27" x14ac:dyDescent="0.25">
      <c r="A83" s="54"/>
      <c r="B83" s="43" t="s">
        <v>746</v>
      </c>
      <c r="C83" s="26"/>
      <c r="D83" s="27" t="s">
        <v>170</v>
      </c>
      <c r="E83" s="28" t="s">
        <v>713</v>
      </c>
      <c r="F83" s="27" t="s">
        <v>260</v>
      </c>
      <c r="G83" s="27" t="s">
        <v>170</v>
      </c>
      <c r="H83" s="28" t="s">
        <v>720</v>
      </c>
      <c r="I83" s="27" t="s">
        <v>260</v>
      </c>
      <c r="J83" s="27" t="s">
        <v>170</v>
      </c>
      <c r="K83" s="28" t="s">
        <v>741</v>
      </c>
      <c r="L83" s="27" t="s">
        <v>260</v>
      </c>
      <c r="M83" s="27" t="s">
        <v>170</v>
      </c>
      <c r="N83" s="28" t="s">
        <v>747</v>
      </c>
      <c r="O83" s="27" t="s">
        <v>260</v>
      </c>
      <c r="P83" s="150">
        <v>-1</v>
      </c>
      <c r="Q83" s="26"/>
    </row>
    <row r="84" spans="1:27" ht="15.75" thickBot="1" x14ac:dyDescent="0.3">
      <c r="A84" s="54"/>
      <c r="B84" s="42" t="s">
        <v>748</v>
      </c>
      <c r="C84" s="16"/>
      <c r="D84" s="39" t="s">
        <v>749</v>
      </c>
      <c r="E84" s="39"/>
      <c r="F84" s="11" t="s">
        <v>260</v>
      </c>
      <c r="G84" s="39" t="s">
        <v>750</v>
      </c>
      <c r="H84" s="39"/>
      <c r="I84" s="11" t="s">
        <v>260</v>
      </c>
      <c r="J84" s="39" t="s">
        <v>751</v>
      </c>
      <c r="K84" s="39"/>
      <c r="L84" s="11" t="s">
        <v>260</v>
      </c>
      <c r="M84" s="39" t="s">
        <v>752</v>
      </c>
      <c r="N84" s="39"/>
      <c r="O84" s="11" t="s">
        <v>260</v>
      </c>
      <c r="P84" s="142">
        <v>-1</v>
      </c>
      <c r="Q84" s="16"/>
    </row>
    <row r="85" spans="1:27" x14ac:dyDescent="0.25">
      <c r="A85" s="54"/>
      <c r="B85" s="148"/>
      <c r="C85" s="26"/>
      <c r="D85" s="154" t="s">
        <v>753</v>
      </c>
      <c r="E85" s="154"/>
      <c r="F85" s="27" t="s">
        <v>260</v>
      </c>
      <c r="G85" s="154" t="s">
        <v>749</v>
      </c>
      <c r="H85" s="154"/>
      <c r="I85" s="27" t="s">
        <v>260</v>
      </c>
      <c r="J85" s="154" t="s">
        <v>754</v>
      </c>
      <c r="K85" s="154"/>
      <c r="L85" s="27" t="s">
        <v>260</v>
      </c>
      <c r="M85" s="154" t="s">
        <v>755</v>
      </c>
      <c r="N85" s="154"/>
      <c r="O85" s="27" t="s">
        <v>260</v>
      </c>
      <c r="P85" s="25" t="s">
        <v>739</v>
      </c>
      <c r="Q85" s="26"/>
    </row>
    <row r="86" spans="1:27" ht="15.75" thickBot="1" x14ac:dyDescent="0.3">
      <c r="A86" s="54"/>
      <c r="B86" s="42" t="s">
        <v>736</v>
      </c>
      <c r="C86" s="16"/>
      <c r="D86" s="39">
        <v>1.9</v>
      </c>
      <c r="E86" s="39"/>
      <c r="F86" s="16"/>
      <c r="G86" s="39">
        <v>1.5</v>
      </c>
      <c r="H86" s="39"/>
      <c r="I86" s="16"/>
      <c r="J86" s="39">
        <v>3.8</v>
      </c>
      <c r="K86" s="39"/>
      <c r="L86" s="16"/>
      <c r="M86" s="39">
        <v>3.1</v>
      </c>
      <c r="N86" s="39"/>
      <c r="O86" s="16"/>
      <c r="P86" s="23" t="s">
        <v>38</v>
      </c>
      <c r="Q86" s="16"/>
    </row>
    <row r="87" spans="1:27" ht="15.75" thickBot="1" x14ac:dyDescent="0.3">
      <c r="A87" s="54"/>
      <c r="B87" s="148"/>
      <c r="C87" s="26"/>
      <c r="D87" s="141" t="s">
        <v>170</v>
      </c>
      <c r="E87" s="149" t="s">
        <v>756</v>
      </c>
      <c r="F87" s="27" t="s">
        <v>260</v>
      </c>
      <c r="G87" s="141" t="s">
        <v>170</v>
      </c>
      <c r="H87" s="149" t="s">
        <v>312</v>
      </c>
      <c r="I87" s="27" t="s">
        <v>260</v>
      </c>
      <c r="J87" s="141" t="s">
        <v>170</v>
      </c>
      <c r="K87" s="149" t="s">
        <v>757</v>
      </c>
      <c r="L87" s="27" t="s">
        <v>260</v>
      </c>
      <c r="M87" s="141" t="s">
        <v>170</v>
      </c>
      <c r="N87" s="149" t="s">
        <v>758</v>
      </c>
      <c r="O87" s="27" t="s">
        <v>260</v>
      </c>
      <c r="P87" s="27" t="s">
        <v>52</v>
      </c>
      <c r="Q87" s="26"/>
    </row>
    <row r="88" spans="1:27" ht="15.75" thickBot="1" x14ac:dyDescent="0.3">
      <c r="A88" s="54"/>
      <c r="B88" s="95" t="s">
        <v>759</v>
      </c>
      <c r="C88" s="16"/>
      <c r="D88" s="46" t="s">
        <v>170</v>
      </c>
      <c r="E88" s="132">
        <v>2.4</v>
      </c>
      <c r="F88" s="16"/>
      <c r="G88" s="46" t="s">
        <v>170</v>
      </c>
      <c r="H88" s="132" t="s">
        <v>760</v>
      </c>
      <c r="I88" s="11" t="s">
        <v>260</v>
      </c>
      <c r="J88" s="46" t="s">
        <v>170</v>
      </c>
      <c r="K88" s="132" t="s">
        <v>723</v>
      </c>
      <c r="L88" s="11" t="s">
        <v>260</v>
      </c>
      <c r="M88" s="46" t="s">
        <v>170</v>
      </c>
      <c r="N88" s="132" t="s">
        <v>750</v>
      </c>
      <c r="O88" s="11" t="s">
        <v>260</v>
      </c>
      <c r="P88" s="11" t="s">
        <v>52</v>
      </c>
      <c r="Q88" s="16"/>
    </row>
    <row r="89" spans="1:27" ht="15.75" thickTop="1" x14ac:dyDescent="0.25">
      <c r="A89" s="54"/>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row>
    <row r="90" spans="1:27" x14ac:dyDescent="0.25">
      <c r="A90" s="54"/>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row>
    <row r="91" spans="1:27" x14ac:dyDescent="0.25">
      <c r="A91" s="54"/>
      <c r="B91" s="120" t="s">
        <v>761</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row>
    <row r="92" spans="1:27" x14ac:dyDescent="0.25">
      <c r="A92" s="54"/>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row>
    <row r="93" spans="1:27" ht="15.75" x14ac:dyDescent="0.25">
      <c r="A93" s="54"/>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row>
    <row r="94" spans="1:27" x14ac:dyDescent="0.25">
      <c r="A94" s="54"/>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row>
  </sheetData>
  <mergeCells count="241">
    <mergeCell ref="B89:AA89"/>
    <mergeCell ref="B90:AA90"/>
    <mergeCell ref="B91:AA91"/>
    <mergeCell ref="B92:AA92"/>
    <mergeCell ref="B93:AA93"/>
    <mergeCell ref="B94:AA94"/>
    <mergeCell ref="B42:AA42"/>
    <mergeCell ref="B53:AA53"/>
    <mergeCell ref="B54:AA54"/>
    <mergeCell ref="B55:AA55"/>
    <mergeCell ref="B56:AA56"/>
    <mergeCell ref="B57:AA57"/>
    <mergeCell ref="B36:AA36"/>
    <mergeCell ref="B37:AA37"/>
    <mergeCell ref="B38:AA38"/>
    <mergeCell ref="B39:AA39"/>
    <mergeCell ref="B40:AA40"/>
    <mergeCell ref="B41:AA41"/>
    <mergeCell ref="B30:AA30"/>
    <mergeCell ref="B31:AA31"/>
    <mergeCell ref="B32:AA32"/>
    <mergeCell ref="B33:AA33"/>
    <mergeCell ref="B34:AA34"/>
    <mergeCell ref="B35:AA35"/>
    <mergeCell ref="B20:AA20"/>
    <mergeCell ref="B21:AA21"/>
    <mergeCell ref="B22:AA22"/>
    <mergeCell ref="B27:AA27"/>
    <mergeCell ref="B28:AA28"/>
    <mergeCell ref="B29:AA29"/>
    <mergeCell ref="A1:A2"/>
    <mergeCell ref="B1:AA1"/>
    <mergeCell ref="B2:AA2"/>
    <mergeCell ref="B3:AA3"/>
    <mergeCell ref="A4:A94"/>
    <mergeCell ref="B4:AA4"/>
    <mergeCell ref="B5:AA5"/>
    <mergeCell ref="B6:AA6"/>
    <mergeCell ref="B7:AA7"/>
    <mergeCell ref="B19:AA19"/>
    <mergeCell ref="D85:E85"/>
    <mergeCell ref="G85:H85"/>
    <mergeCell ref="J85:K85"/>
    <mergeCell ref="M85:N85"/>
    <mergeCell ref="D86:E86"/>
    <mergeCell ref="G86:H86"/>
    <mergeCell ref="J86:K86"/>
    <mergeCell ref="M86:N86"/>
    <mergeCell ref="D82:E82"/>
    <mergeCell ref="G82:H82"/>
    <mergeCell ref="J82:K82"/>
    <mergeCell ref="M82:N82"/>
    <mergeCell ref="D84:E84"/>
    <mergeCell ref="G84:H84"/>
    <mergeCell ref="J84:K84"/>
    <mergeCell ref="M84:N84"/>
    <mergeCell ref="D79:E79"/>
    <mergeCell ref="G79:H79"/>
    <mergeCell ref="J79:K79"/>
    <mergeCell ref="M79:N79"/>
    <mergeCell ref="D81:E81"/>
    <mergeCell ref="G81:H81"/>
    <mergeCell ref="J81:K81"/>
    <mergeCell ref="M81:N81"/>
    <mergeCell ref="D76:E76"/>
    <mergeCell ref="G76:H76"/>
    <mergeCell ref="J76:K76"/>
    <mergeCell ref="M76:N76"/>
    <mergeCell ref="D77:E77"/>
    <mergeCell ref="G77:H77"/>
    <mergeCell ref="J77:K77"/>
    <mergeCell ref="M77:N77"/>
    <mergeCell ref="D73:E73"/>
    <mergeCell ref="G73:H73"/>
    <mergeCell ref="J73:K73"/>
    <mergeCell ref="M73:N73"/>
    <mergeCell ref="D74:E74"/>
    <mergeCell ref="G74:H74"/>
    <mergeCell ref="J74:K74"/>
    <mergeCell ref="M74:N74"/>
    <mergeCell ref="D70:E70"/>
    <mergeCell ref="G70:H70"/>
    <mergeCell ref="J70:K70"/>
    <mergeCell ref="M70:N70"/>
    <mergeCell ref="D72:E72"/>
    <mergeCell ref="G72:H72"/>
    <mergeCell ref="J72:K72"/>
    <mergeCell ref="M72:N72"/>
    <mergeCell ref="D67:E67"/>
    <mergeCell ref="G67:H67"/>
    <mergeCell ref="J67:K67"/>
    <mergeCell ref="M67:N67"/>
    <mergeCell ref="D69:E69"/>
    <mergeCell ref="G69:H69"/>
    <mergeCell ref="J69:K69"/>
    <mergeCell ref="M69:N69"/>
    <mergeCell ref="D64:E64"/>
    <mergeCell ref="G64:H64"/>
    <mergeCell ref="J64:K64"/>
    <mergeCell ref="M64:N64"/>
    <mergeCell ref="D65:E65"/>
    <mergeCell ref="G65:H65"/>
    <mergeCell ref="J65:K65"/>
    <mergeCell ref="M65:N65"/>
    <mergeCell ref="O61:O62"/>
    <mergeCell ref="Q61:Q62"/>
    <mergeCell ref="D63:E63"/>
    <mergeCell ref="G63:H63"/>
    <mergeCell ref="J63:K63"/>
    <mergeCell ref="M63:N63"/>
    <mergeCell ref="B61:B62"/>
    <mergeCell ref="C61:C62"/>
    <mergeCell ref="D61:H61"/>
    <mergeCell ref="D62:H62"/>
    <mergeCell ref="I61:I62"/>
    <mergeCell ref="J61:N61"/>
    <mergeCell ref="J62:N62"/>
    <mergeCell ref="D51:E51"/>
    <mergeCell ref="G51:H51"/>
    <mergeCell ref="J51:K51"/>
    <mergeCell ref="M51:N51"/>
    <mergeCell ref="P51:Q51"/>
    <mergeCell ref="D60:N60"/>
    <mergeCell ref="B58:AA58"/>
    <mergeCell ref="B59:AA59"/>
    <mergeCell ref="D49:E49"/>
    <mergeCell ref="G49:H49"/>
    <mergeCell ref="J49:K49"/>
    <mergeCell ref="M49:N49"/>
    <mergeCell ref="P49:Q49"/>
    <mergeCell ref="D50:E50"/>
    <mergeCell ref="G50:H50"/>
    <mergeCell ref="J50:K50"/>
    <mergeCell ref="M50:N50"/>
    <mergeCell ref="P50:Q50"/>
    <mergeCell ref="P43:Q46"/>
    <mergeCell ref="R43:R46"/>
    <mergeCell ref="D47:E47"/>
    <mergeCell ref="G47:H47"/>
    <mergeCell ref="J47:K47"/>
    <mergeCell ref="M47:N47"/>
    <mergeCell ref="P47:Q47"/>
    <mergeCell ref="L43:L46"/>
    <mergeCell ref="M43:N43"/>
    <mergeCell ref="M44:N44"/>
    <mergeCell ref="M45:N45"/>
    <mergeCell ref="M46:N46"/>
    <mergeCell ref="O43:O46"/>
    <mergeCell ref="G44:H44"/>
    <mergeCell ref="G45:H45"/>
    <mergeCell ref="G46:H46"/>
    <mergeCell ref="I43:I46"/>
    <mergeCell ref="J43:K43"/>
    <mergeCell ref="J44:K44"/>
    <mergeCell ref="J45:K45"/>
    <mergeCell ref="J46:K46"/>
    <mergeCell ref="H23:I23"/>
    <mergeCell ref="H24:I24"/>
    <mergeCell ref="B43:B46"/>
    <mergeCell ref="C43:C46"/>
    <mergeCell ref="D43:E43"/>
    <mergeCell ref="D44:E44"/>
    <mergeCell ref="D45:E45"/>
    <mergeCell ref="D46:E46"/>
    <mergeCell ref="F43:F46"/>
    <mergeCell ref="G43:H43"/>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1:W11"/>
    <mergeCell ref="Y11:Z11"/>
    <mergeCell ref="D13:E13"/>
    <mergeCell ref="G13:H13"/>
    <mergeCell ref="J13:K13"/>
    <mergeCell ref="M13:N13"/>
    <mergeCell ref="P13:Q13"/>
    <mergeCell ref="S13:T13"/>
    <mergeCell ref="V13:W13"/>
    <mergeCell ref="Y13:Z13"/>
    <mergeCell ref="X9:X10"/>
    <mergeCell ref="Y9:Z9"/>
    <mergeCell ref="Y10:Z10"/>
    <mergeCell ref="AA9:AA10"/>
    <mergeCell ref="D11:E11"/>
    <mergeCell ref="G11:H11"/>
    <mergeCell ref="J11:K11"/>
    <mergeCell ref="M11:N11"/>
    <mergeCell ref="P11:Q11"/>
    <mergeCell ref="S11:T11"/>
    <mergeCell ref="P9:Q9"/>
    <mergeCell ref="P10:Q10"/>
    <mergeCell ref="R9:R10"/>
    <mergeCell ref="S9:T10"/>
    <mergeCell ref="U9:U10"/>
    <mergeCell ref="V9:W9"/>
    <mergeCell ref="V10:W10"/>
    <mergeCell ref="I9:I10"/>
    <mergeCell ref="J9:K9"/>
    <mergeCell ref="J10:K10"/>
    <mergeCell ref="L9:L10"/>
    <mergeCell ref="M9:N10"/>
    <mergeCell ref="O9:O10"/>
    <mergeCell ref="D8:T8"/>
    <mergeCell ref="V8:W8"/>
    <mergeCell ref="Y8:Z8"/>
    <mergeCell ref="B9:B10"/>
    <mergeCell ref="C9:C10"/>
    <mergeCell ref="D9:E9"/>
    <mergeCell ref="D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6.85546875" bestFit="1" customWidth="1"/>
    <col min="2" max="2" width="36.5703125" bestFit="1" customWidth="1"/>
    <col min="3" max="3" width="13.5703125" customWidth="1"/>
    <col min="4" max="4" width="2.5703125" customWidth="1"/>
    <col min="5" max="5" width="6.5703125" customWidth="1"/>
    <col min="6" max="6" width="2.28515625" customWidth="1"/>
    <col min="7" max="7" width="2.5703125" customWidth="1"/>
    <col min="8" max="8" width="7.85546875" customWidth="1"/>
    <col min="9" max="9" width="2.28515625" customWidth="1"/>
  </cols>
  <sheetData>
    <row r="1" spans="1:9" ht="15" customHeight="1" x14ac:dyDescent="0.25">
      <c r="A1" s="6" t="s">
        <v>762</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762</v>
      </c>
      <c r="B3" s="53"/>
      <c r="C3" s="53"/>
      <c r="D3" s="53"/>
      <c r="E3" s="53"/>
      <c r="F3" s="53"/>
      <c r="G3" s="53"/>
      <c r="H3" s="53"/>
      <c r="I3" s="53"/>
    </row>
    <row r="4" spans="1:9" x14ac:dyDescent="0.25">
      <c r="A4" s="54" t="s">
        <v>762</v>
      </c>
      <c r="B4" s="55"/>
      <c r="C4" s="55"/>
      <c r="D4" s="55"/>
      <c r="E4" s="55"/>
      <c r="F4" s="55"/>
      <c r="G4" s="55"/>
      <c r="H4" s="55"/>
      <c r="I4" s="55"/>
    </row>
    <row r="5" spans="1:9" x14ac:dyDescent="0.25">
      <c r="A5" s="54"/>
      <c r="B5" s="84" t="s">
        <v>763</v>
      </c>
      <c r="C5" s="84"/>
      <c r="D5" s="84"/>
      <c r="E5" s="84"/>
      <c r="F5" s="84"/>
      <c r="G5" s="84"/>
      <c r="H5" s="84"/>
      <c r="I5" s="84"/>
    </row>
    <row r="6" spans="1:9" x14ac:dyDescent="0.25">
      <c r="A6" s="54"/>
      <c r="B6" s="55"/>
      <c r="C6" s="55"/>
      <c r="D6" s="55"/>
      <c r="E6" s="55"/>
      <c r="F6" s="55"/>
      <c r="G6" s="55"/>
      <c r="H6" s="55"/>
      <c r="I6" s="55"/>
    </row>
    <row r="7" spans="1:9" ht="25.5" customHeight="1" x14ac:dyDescent="0.25">
      <c r="A7" s="54"/>
      <c r="B7" s="55" t="s">
        <v>764</v>
      </c>
      <c r="C7" s="55"/>
      <c r="D7" s="55"/>
      <c r="E7" s="55"/>
      <c r="F7" s="55"/>
      <c r="G7" s="55"/>
      <c r="H7" s="55"/>
      <c r="I7" s="55"/>
    </row>
    <row r="8" spans="1:9" x14ac:dyDescent="0.25">
      <c r="A8" s="54"/>
      <c r="B8" s="55"/>
      <c r="C8" s="55"/>
      <c r="D8" s="55"/>
      <c r="E8" s="55"/>
      <c r="F8" s="55"/>
      <c r="G8" s="55"/>
      <c r="H8" s="55"/>
      <c r="I8" s="55"/>
    </row>
    <row r="9" spans="1:9" ht="25.5" customHeight="1" x14ac:dyDescent="0.25">
      <c r="A9" s="54"/>
      <c r="B9" s="61" t="s">
        <v>165</v>
      </c>
      <c r="C9" s="61"/>
      <c r="D9" s="61"/>
      <c r="E9" s="61"/>
      <c r="F9" s="61"/>
      <c r="G9" s="61"/>
      <c r="H9" s="61"/>
      <c r="I9" s="61"/>
    </row>
    <row r="10" spans="1:9" ht="15.75" thickBot="1" x14ac:dyDescent="0.3">
      <c r="A10" s="54"/>
      <c r="B10" s="21" t="s">
        <v>168</v>
      </c>
      <c r="C10" s="19"/>
      <c r="D10" s="34">
        <v>2014</v>
      </c>
      <c r="E10" s="34"/>
      <c r="F10" s="19"/>
      <c r="G10" s="34">
        <v>2013</v>
      </c>
      <c r="H10" s="34"/>
      <c r="I10" s="19"/>
    </row>
    <row r="11" spans="1:9" x14ac:dyDescent="0.25">
      <c r="A11" s="54"/>
      <c r="B11" s="23"/>
      <c r="C11" s="11"/>
      <c r="D11" s="36"/>
      <c r="E11" s="36"/>
      <c r="F11" s="11"/>
      <c r="G11" s="36"/>
      <c r="H11" s="36"/>
      <c r="I11" s="11"/>
    </row>
    <row r="12" spans="1:9" x14ac:dyDescent="0.25">
      <c r="A12" s="54"/>
      <c r="B12" s="25" t="s">
        <v>765</v>
      </c>
      <c r="C12" s="26"/>
      <c r="D12" s="48"/>
      <c r="E12" s="48"/>
      <c r="F12" s="26"/>
      <c r="G12" s="48"/>
      <c r="H12" s="48"/>
      <c r="I12" s="26"/>
    </row>
    <row r="13" spans="1:9" ht="15.75" thickBot="1" x14ac:dyDescent="0.3">
      <c r="A13" s="54"/>
      <c r="B13" s="42" t="s">
        <v>766</v>
      </c>
      <c r="C13" s="16"/>
      <c r="D13" s="46" t="s">
        <v>170</v>
      </c>
      <c r="E13" s="132">
        <v>32.799999999999997</v>
      </c>
      <c r="F13" s="16"/>
      <c r="G13" s="46" t="s">
        <v>170</v>
      </c>
      <c r="H13" s="132">
        <v>32.5</v>
      </c>
      <c r="I13" s="16"/>
    </row>
    <row r="14" spans="1:9" ht="27.75" thickTop="1" thickBot="1" x14ac:dyDescent="0.3">
      <c r="A14" s="54"/>
      <c r="B14" s="43" t="s">
        <v>767</v>
      </c>
      <c r="C14" s="26"/>
      <c r="D14" s="31" t="s">
        <v>170</v>
      </c>
      <c r="E14" s="107">
        <v>200</v>
      </c>
      <c r="F14" s="26"/>
      <c r="G14" s="31" t="s">
        <v>170</v>
      </c>
      <c r="H14" s="107">
        <v>235.5</v>
      </c>
      <c r="I14" s="26"/>
    </row>
    <row r="15" spans="1:9" ht="15.75" thickTop="1" x14ac:dyDescent="0.25">
      <c r="A15" s="54"/>
      <c r="B15" s="23"/>
      <c r="C15" s="11"/>
      <c r="D15" s="134"/>
      <c r="E15" s="134"/>
      <c r="F15" s="11"/>
      <c r="G15" s="134"/>
      <c r="H15" s="134"/>
      <c r="I15" s="11"/>
    </row>
    <row r="16" spans="1:9" ht="26.25" x14ac:dyDescent="0.25">
      <c r="A16" s="54"/>
      <c r="B16" s="25" t="s">
        <v>768</v>
      </c>
      <c r="C16" s="26"/>
      <c r="D16" s="48"/>
      <c r="E16" s="48"/>
      <c r="F16" s="26"/>
      <c r="G16" s="48"/>
      <c r="H16" s="48"/>
      <c r="I16" s="26"/>
    </row>
    <row r="17" spans="1:9" ht="27" thickBot="1" x14ac:dyDescent="0.3">
      <c r="A17" s="54"/>
      <c r="B17" s="42" t="s">
        <v>769</v>
      </c>
      <c r="C17" s="16"/>
      <c r="D17" s="46" t="s">
        <v>170</v>
      </c>
      <c r="E17" s="132" t="s">
        <v>770</v>
      </c>
      <c r="F17" s="11" t="s">
        <v>260</v>
      </c>
      <c r="G17" s="46" t="s">
        <v>170</v>
      </c>
      <c r="H17" s="132" t="s">
        <v>771</v>
      </c>
      <c r="I17" s="11" t="s">
        <v>260</v>
      </c>
    </row>
    <row r="18" spans="1:9" ht="16.5" thickTop="1" thickBot="1" x14ac:dyDescent="0.3">
      <c r="A18" s="54"/>
      <c r="B18" s="43" t="s">
        <v>772</v>
      </c>
      <c r="C18" s="26"/>
      <c r="D18" s="31" t="s">
        <v>170</v>
      </c>
      <c r="E18" s="107">
        <v>8.1999999999999993</v>
      </c>
      <c r="F18" s="26"/>
      <c r="G18" s="31" t="s">
        <v>170</v>
      </c>
      <c r="H18" s="107">
        <v>2</v>
      </c>
      <c r="I18" s="26"/>
    </row>
    <row r="19" spans="1:9" ht="27.75" thickTop="1" thickBot="1" x14ac:dyDescent="0.3">
      <c r="A19" s="54"/>
      <c r="B19" s="42" t="s">
        <v>773</v>
      </c>
      <c r="C19" s="16"/>
      <c r="D19" s="46" t="s">
        <v>170</v>
      </c>
      <c r="E19" s="132">
        <v>2.6</v>
      </c>
      <c r="F19" s="16"/>
      <c r="G19" s="46" t="s">
        <v>170</v>
      </c>
      <c r="H19" s="132">
        <v>5</v>
      </c>
      <c r="I19" s="16"/>
    </row>
    <row r="20" spans="1:9" ht="15.75" thickTop="1" x14ac:dyDescent="0.25">
      <c r="A20" s="54"/>
      <c r="B20" s="55"/>
      <c r="C20" s="55"/>
      <c r="D20" s="55"/>
      <c r="E20" s="55"/>
      <c r="F20" s="55"/>
      <c r="G20" s="55"/>
      <c r="H20" s="55"/>
      <c r="I20" s="55"/>
    </row>
    <row r="21" spans="1:9" ht="15.75" x14ac:dyDescent="0.25">
      <c r="A21" s="54"/>
      <c r="B21" s="85"/>
      <c r="C21" s="85"/>
      <c r="D21" s="85"/>
      <c r="E21" s="85"/>
      <c r="F21" s="85"/>
      <c r="G21" s="85"/>
      <c r="H21" s="85"/>
      <c r="I21" s="85"/>
    </row>
    <row r="22" spans="1:9" x14ac:dyDescent="0.25">
      <c r="A22" s="54"/>
      <c r="B22" s="62"/>
      <c r="C22" s="62"/>
      <c r="D22" s="62"/>
      <c r="E22" s="62"/>
      <c r="F22" s="62"/>
      <c r="G22" s="62"/>
      <c r="H22" s="62"/>
      <c r="I22" s="62"/>
    </row>
  </sheetData>
  <mergeCells count="24">
    <mergeCell ref="B21:I21"/>
    <mergeCell ref="B22:I22"/>
    <mergeCell ref="B5:I5"/>
    <mergeCell ref="B6:I6"/>
    <mergeCell ref="B7:I7"/>
    <mergeCell ref="B8:I8"/>
    <mergeCell ref="B9:I9"/>
    <mergeCell ref="B20:I20"/>
    <mergeCell ref="D15:E15"/>
    <mergeCell ref="G15:H15"/>
    <mergeCell ref="D16:E16"/>
    <mergeCell ref="G16:H16"/>
    <mergeCell ref="A1:A2"/>
    <mergeCell ref="B1:I1"/>
    <mergeCell ref="B2:I2"/>
    <mergeCell ref="B3:I3"/>
    <mergeCell ref="A4:A22"/>
    <mergeCell ref="B4:I4"/>
    <mergeCell ref="D10:E10"/>
    <mergeCell ref="G10:H10"/>
    <mergeCell ref="D11:E11"/>
    <mergeCell ref="G11:H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36.5703125" customWidth="1"/>
    <col min="4" max="4" width="9" customWidth="1"/>
    <col min="5" max="5" width="33.85546875" customWidth="1"/>
    <col min="6" max="6" width="7.5703125" customWidth="1"/>
    <col min="7" max="7" width="9" customWidth="1"/>
    <col min="8" max="8" width="33.85546875" customWidth="1"/>
    <col min="9" max="9" width="7.5703125" customWidth="1"/>
    <col min="10" max="10" width="9" customWidth="1"/>
    <col min="11" max="11" width="33.85546875" customWidth="1"/>
    <col min="12" max="12" width="7.5703125" customWidth="1"/>
    <col min="13" max="13" width="9" customWidth="1"/>
    <col min="14" max="14" width="33.85546875" customWidth="1"/>
    <col min="15" max="15" width="7.5703125" customWidth="1"/>
  </cols>
  <sheetData>
    <row r="1" spans="1:15" ht="15" customHeight="1" x14ac:dyDescent="0.25">
      <c r="A1" s="6" t="s">
        <v>774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774</v>
      </c>
      <c r="B3" s="53"/>
      <c r="C3" s="53"/>
      <c r="D3" s="53"/>
      <c r="E3" s="53"/>
      <c r="F3" s="53"/>
      <c r="G3" s="53"/>
      <c r="H3" s="53"/>
      <c r="I3" s="53"/>
      <c r="J3" s="53"/>
      <c r="K3" s="53"/>
      <c r="L3" s="53"/>
      <c r="M3" s="53"/>
      <c r="N3" s="53"/>
      <c r="O3" s="53"/>
    </row>
    <row r="4" spans="1:15" x14ac:dyDescent="0.25">
      <c r="A4" s="54" t="s">
        <v>774</v>
      </c>
      <c r="B4" s="55"/>
      <c r="C4" s="55"/>
      <c r="D4" s="55"/>
      <c r="E4" s="55"/>
      <c r="F4" s="55"/>
      <c r="G4" s="55"/>
      <c r="H4" s="55"/>
      <c r="I4" s="55"/>
      <c r="J4" s="55"/>
      <c r="K4" s="55"/>
      <c r="L4" s="55"/>
      <c r="M4" s="55"/>
      <c r="N4" s="55"/>
      <c r="O4" s="55"/>
    </row>
    <row r="5" spans="1:15" x14ac:dyDescent="0.25">
      <c r="A5" s="54"/>
      <c r="B5" s="84" t="s">
        <v>775</v>
      </c>
      <c r="C5" s="84"/>
      <c r="D5" s="84"/>
      <c r="E5" s="84"/>
      <c r="F5" s="84"/>
      <c r="G5" s="84"/>
      <c r="H5" s="84"/>
      <c r="I5" s="84"/>
      <c r="J5" s="84"/>
      <c r="K5" s="84"/>
      <c r="L5" s="84"/>
      <c r="M5" s="84"/>
      <c r="N5" s="84"/>
      <c r="O5" s="84"/>
    </row>
    <row r="6" spans="1:15" x14ac:dyDescent="0.25">
      <c r="A6" s="54"/>
      <c r="B6" s="55"/>
      <c r="C6" s="55"/>
      <c r="D6" s="55"/>
      <c r="E6" s="55"/>
      <c r="F6" s="55"/>
      <c r="G6" s="55"/>
      <c r="H6" s="55"/>
      <c r="I6" s="55"/>
      <c r="J6" s="55"/>
      <c r="K6" s="55"/>
      <c r="L6" s="55"/>
      <c r="M6" s="55"/>
      <c r="N6" s="55"/>
      <c r="O6" s="55"/>
    </row>
    <row r="7" spans="1:15" ht="38.25" customHeight="1" x14ac:dyDescent="0.25">
      <c r="A7" s="54"/>
      <c r="B7" s="55" t="s">
        <v>776</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ht="25.5" customHeight="1" x14ac:dyDescent="0.25">
      <c r="A9" s="54"/>
      <c r="B9" s="55" t="s">
        <v>777</v>
      </c>
      <c r="C9" s="55"/>
      <c r="D9" s="55"/>
      <c r="E9" s="55"/>
      <c r="F9" s="55"/>
      <c r="G9" s="55"/>
      <c r="H9" s="55"/>
      <c r="I9" s="55"/>
      <c r="J9" s="55"/>
      <c r="K9" s="55"/>
      <c r="L9" s="55"/>
      <c r="M9" s="55"/>
      <c r="N9" s="55"/>
      <c r="O9" s="55"/>
    </row>
    <row r="10" spans="1:15" x14ac:dyDescent="0.25">
      <c r="A10" s="54"/>
      <c r="B10" s="60"/>
      <c r="C10" s="60"/>
      <c r="D10" s="60"/>
      <c r="E10" s="60"/>
      <c r="F10" s="60"/>
      <c r="G10" s="60"/>
      <c r="H10" s="60"/>
      <c r="I10" s="60"/>
      <c r="J10" s="60"/>
      <c r="K10" s="60"/>
      <c r="L10" s="60"/>
      <c r="M10" s="60"/>
      <c r="N10" s="60"/>
      <c r="O10" s="60"/>
    </row>
    <row r="11" spans="1:15" x14ac:dyDescent="0.25">
      <c r="A11" s="54"/>
      <c r="B11" s="61" t="s">
        <v>165</v>
      </c>
      <c r="C11" s="61"/>
      <c r="D11" s="61"/>
      <c r="E11" s="61"/>
      <c r="F11" s="61"/>
      <c r="G11" s="61"/>
      <c r="H11" s="61"/>
      <c r="I11" s="61"/>
      <c r="J11" s="61"/>
      <c r="K11" s="61"/>
      <c r="L11" s="61"/>
      <c r="M11" s="61"/>
      <c r="N11" s="61"/>
      <c r="O11" s="61"/>
    </row>
    <row r="12" spans="1:15" x14ac:dyDescent="0.25">
      <c r="A12" s="54"/>
      <c r="B12" s="74"/>
      <c r="C12" s="70"/>
      <c r="D12" s="33" t="s">
        <v>386</v>
      </c>
      <c r="E12" s="33"/>
      <c r="F12" s="33"/>
      <c r="G12" s="33"/>
      <c r="H12" s="33"/>
      <c r="I12" s="70"/>
      <c r="J12" s="33" t="s">
        <v>399</v>
      </c>
      <c r="K12" s="33"/>
      <c r="L12" s="33"/>
      <c r="M12" s="33"/>
      <c r="N12" s="33"/>
      <c r="O12" s="70"/>
    </row>
    <row r="13" spans="1:15" ht="15.75" thickBot="1" x14ac:dyDescent="0.3">
      <c r="A13" s="54"/>
      <c r="B13" s="74"/>
      <c r="C13" s="70"/>
      <c r="D13" s="34" t="s">
        <v>166</v>
      </c>
      <c r="E13" s="34"/>
      <c r="F13" s="34"/>
      <c r="G13" s="34"/>
      <c r="H13" s="34"/>
      <c r="I13" s="70"/>
      <c r="J13" s="34" t="s">
        <v>166</v>
      </c>
      <c r="K13" s="34"/>
      <c r="L13" s="34"/>
      <c r="M13" s="34"/>
      <c r="N13" s="34"/>
      <c r="O13" s="70"/>
    </row>
    <row r="14" spans="1:15" ht="15.75" thickBot="1" x14ac:dyDescent="0.3">
      <c r="A14" s="54"/>
      <c r="B14" s="21" t="s">
        <v>168</v>
      </c>
      <c r="C14" s="19"/>
      <c r="D14" s="82">
        <v>2014</v>
      </c>
      <c r="E14" s="82"/>
      <c r="F14" s="19"/>
      <c r="G14" s="82">
        <v>2013</v>
      </c>
      <c r="H14" s="82"/>
      <c r="I14" s="19"/>
      <c r="J14" s="82">
        <v>2014</v>
      </c>
      <c r="K14" s="82"/>
      <c r="L14" s="73"/>
      <c r="M14" s="82">
        <v>2013</v>
      </c>
      <c r="N14" s="82"/>
      <c r="O14" s="19"/>
    </row>
    <row r="15" spans="1:15" x14ac:dyDescent="0.25">
      <c r="A15" s="54"/>
      <c r="B15" s="40" t="s">
        <v>778</v>
      </c>
      <c r="C15" s="26"/>
      <c r="D15" s="49"/>
      <c r="E15" s="49"/>
      <c r="F15" s="26"/>
      <c r="G15" s="49"/>
      <c r="H15" s="49"/>
      <c r="I15" s="26"/>
      <c r="J15" s="49"/>
      <c r="K15" s="49"/>
      <c r="L15" s="26"/>
      <c r="M15" s="49"/>
      <c r="N15" s="49"/>
      <c r="O15" s="26"/>
    </row>
    <row r="16" spans="1:15" x14ac:dyDescent="0.25">
      <c r="A16" s="54"/>
      <c r="B16" s="155" t="s">
        <v>779</v>
      </c>
      <c r="C16" s="16"/>
      <c r="D16" s="93"/>
      <c r="E16" s="93"/>
      <c r="F16" s="16"/>
      <c r="G16" s="93"/>
      <c r="H16" s="93"/>
      <c r="I16" s="16"/>
      <c r="J16" s="93"/>
      <c r="K16" s="93"/>
      <c r="L16" s="16"/>
      <c r="M16" s="93"/>
      <c r="N16" s="93"/>
      <c r="O16" s="16"/>
    </row>
    <row r="17" spans="1:15" x14ac:dyDescent="0.25">
      <c r="A17" s="54"/>
      <c r="B17" s="125" t="s">
        <v>780</v>
      </c>
      <c r="C17" s="26"/>
      <c r="D17" s="27" t="s">
        <v>170</v>
      </c>
      <c r="E17" s="89">
        <v>1274.4000000000001</v>
      </c>
      <c r="F17" s="26"/>
      <c r="G17" s="27" t="s">
        <v>170</v>
      </c>
      <c r="H17" s="89">
        <v>1261.3</v>
      </c>
      <c r="I17" s="26"/>
      <c r="J17" s="27" t="s">
        <v>170</v>
      </c>
      <c r="K17" s="89">
        <v>2365.8000000000002</v>
      </c>
      <c r="L17" s="26"/>
      <c r="M17" s="27" t="s">
        <v>170</v>
      </c>
      <c r="N17" s="89">
        <v>2432.3000000000002</v>
      </c>
      <c r="O17" s="26"/>
    </row>
    <row r="18" spans="1:15" x14ac:dyDescent="0.25">
      <c r="A18" s="54"/>
      <c r="B18" s="124" t="s">
        <v>781</v>
      </c>
      <c r="C18" s="16"/>
      <c r="D18" s="159">
        <v>1176.2</v>
      </c>
      <c r="E18" s="159"/>
      <c r="F18" s="16"/>
      <c r="G18" s="159">
        <v>1129.0999999999999</v>
      </c>
      <c r="H18" s="159"/>
      <c r="I18" s="16"/>
      <c r="J18" s="159">
        <v>2197.5</v>
      </c>
      <c r="K18" s="159"/>
      <c r="L18" s="16"/>
      <c r="M18" s="159">
        <v>2130.1</v>
      </c>
      <c r="N18" s="159"/>
      <c r="O18" s="16"/>
    </row>
    <row r="19" spans="1:15" x14ac:dyDescent="0.25">
      <c r="A19" s="54"/>
      <c r="B19" s="125" t="s">
        <v>782</v>
      </c>
      <c r="C19" s="26"/>
      <c r="D19" s="38">
        <v>439.7</v>
      </c>
      <c r="E19" s="38"/>
      <c r="F19" s="26"/>
      <c r="G19" s="38">
        <v>477.8</v>
      </c>
      <c r="H19" s="38"/>
      <c r="I19" s="26"/>
      <c r="J19" s="38">
        <v>817.1</v>
      </c>
      <c r="K19" s="38"/>
      <c r="L19" s="26"/>
      <c r="M19" s="38">
        <v>845.2</v>
      </c>
      <c r="N19" s="38"/>
      <c r="O19" s="26"/>
    </row>
    <row r="20" spans="1:15" x14ac:dyDescent="0.25">
      <c r="A20" s="54"/>
      <c r="B20" s="124" t="s">
        <v>783</v>
      </c>
      <c r="C20" s="16"/>
      <c r="D20" s="37">
        <v>137.1</v>
      </c>
      <c r="E20" s="37"/>
      <c r="F20" s="16"/>
      <c r="G20" s="37">
        <v>135.1</v>
      </c>
      <c r="H20" s="37"/>
      <c r="I20" s="16"/>
      <c r="J20" s="37">
        <v>265.2</v>
      </c>
      <c r="K20" s="37"/>
      <c r="L20" s="16"/>
      <c r="M20" s="37">
        <v>259.89999999999998</v>
      </c>
      <c r="N20" s="37"/>
      <c r="O20" s="16"/>
    </row>
    <row r="21" spans="1:15" ht="15.75" thickBot="1" x14ac:dyDescent="0.3">
      <c r="A21" s="54"/>
      <c r="B21" s="125" t="s">
        <v>784</v>
      </c>
      <c r="C21" s="26"/>
      <c r="D21" s="50">
        <v>17.100000000000001</v>
      </c>
      <c r="E21" s="50"/>
      <c r="F21" s="26"/>
      <c r="G21" s="50">
        <v>15.3</v>
      </c>
      <c r="H21" s="50"/>
      <c r="I21" s="26"/>
      <c r="J21" s="50">
        <v>29.9</v>
      </c>
      <c r="K21" s="50"/>
      <c r="L21" s="26"/>
      <c r="M21" s="50">
        <v>26.1</v>
      </c>
      <c r="N21" s="50"/>
      <c r="O21" s="26"/>
    </row>
    <row r="22" spans="1:15" x14ac:dyDescent="0.25">
      <c r="A22" s="54"/>
      <c r="B22" s="45"/>
      <c r="C22" s="16"/>
      <c r="D22" s="160">
        <v>3044.5</v>
      </c>
      <c r="E22" s="160"/>
      <c r="F22" s="16"/>
      <c r="G22" s="160">
        <v>3018.6</v>
      </c>
      <c r="H22" s="160"/>
      <c r="I22" s="16"/>
      <c r="J22" s="160">
        <v>5675.5</v>
      </c>
      <c r="K22" s="160"/>
      <c r="L22" s="16"/>
      <c r="M22" s="160">
        <v>5693.6</v>
      </c>
      <c r="N22" s="160"/>
      <c r="O22" s="16"/>
    </row>
    <row r="23" spans="1:15" ht="27" thickBot="1" x14ac:dyDescent="0.3">
      <c r="A23" s="54"/>
      <c r="B23" s="125" t="s">
        <v>785</v>
      </c>
      <c r="C23" s="26"/>
      <c r="D23" s="90" t="s">
        <v>258</v>
      </c>
      <c r="E23" s="90"/>
      <c r="F23" s="26"/>
      <c r="G23" s="50">
        <v>0.1</v>
      </c>
      <c r="H23" s="50"/>
      <c r="I23" s="26"/>
      <c r="J23" s="90" t="s">
        <v>258</v>
      </c>
      <c r="K23" s="90"/>
      <c r="L23" s="26"/>
      <c r="M23" s="50">
        <v>0.1</v>
      </c>
      <c r="N23" s="50"/>
      <c r="O23" s="26"/>
    </row>
    <row r="24" spans="1:15" ht="15.75" thickBot="1" x14ac:dyDescent="0.3">
      <c r="A24" s="54"/>
      <c r="B24" s="13" t="s">
        <v>27</v>
      </c>
      <c r="C24" s="16"/>
      <c r="D24" s="46" t="s">
        <v>170</v>
      </c>
      <c r="E24" s="156">
        <v>3044.5</v>
      </c>
      <c r="F24" s="16"/>
      <c r="G24" s="46" t="s">
        <v>170</v>
      </c>
      <c r="H24" s="156">
        <v>3018.7</v>
      </c>
      <c r="I24" s="16"/>
      <c r="J24" s="46" t="s">
        <v>170</v>
      </c>
      <c r="K24" s="156">
        <v>5675.5</v>
      </c>
      <c r="L24" s="16"/>
      <c r="M24" s="46" t="s">
        <v>170</v>
      </c>
      <c r="N24" s="156">
        <v>5693.7</v>
      </c>
      <c r="O24" s="16"/>
    </row>
    <row r="25" spans="1:15" ht="15.75" thickTop="1" x14ac:dyDescent="0.25">
      <c r="A25" s="54"/>
      <c r="B25" s="25"/>
      <c r="C25" s="27"/>
      <c r="D25" s="127"/>
      <c r="E25" s="127"/>
      <c r="F25" s="27"/>
      <c r="G25" s="127"/>
      <c r="H25" s="127"/>
      <c r="I25" s="27"/>
      <c r="J25" s="127"/>
      <c r="K25" s="127"/>
      <c r="L25" s="27"/>
      <c r="M25" s="127"/>
      <c r="N25" s="127"/>
      <c r="O25" s="27"/>
    </row>
    <row r="26" spans="1:15" ht="39" x14ac:dyDescent="0.25">
      <c r="A26" s="54"/>
      <c r="B26" s="155" t="s">
        <v>786</v>
      </c>
      <c r="C26" s="16"/>
      <c r="D26" s="93"/>
      <c r="E26" s="93"/>
      <c r="F26" s="16"/>
      <c r="G26" s="93"/>
      <c r="H26" s="93"/>
      <c r="I26" s="16"/>
      <c r="J26" s="93"/>
      <c r="K26" s="93"/>
      <c r="L26" s="16"/>
      <c r="M26" s="93"/>
      <c r="N26" s="93"/>
      <c r="O26" s="16"/>
    </row>
    <row r="27" spans="1:15" x14ac:dyDescent="0.25">
      <c r="A27" s="54"/>
      <c r="B27" s="125" t="s">
        <v>787</v>
      </c>
      <c r="C27" s="26"/>
      <c r="D27" s="27" t="s">
        <v>170</v>
      </c>
      <c r="E27" s="28">
        <v>317.10000000000002</v>
      </c>
      <c r="F27" s="26"/>
      <c r="G27" s="27" t="s">
        <v>170</v>
      </c>
      <c r="H27" s="28">
        <v>338</v>
      </c>
      <c r="I27" s="26"/>
      <c r="J27" s="27" t="s">
        <v>170</v>
      </c>
      <c r="K27" s="28">
        <v>493.5</v>
      </c>
      <c r="L27" s="26"/>
      <c r="M27" s="27" t="s">
        <v>170</v>
      </c>
      <c r="N27" s="28">
        <v>579.6</v>
      </c>
      <c r="O27" s="26"/>
    </row>
    <row r="28" spans="1:15" x14ac:dyDescent="0.25">
      <c r="A28" s="54"/>
      <c r="B28" s="124" t="s">
        <v>301</v>
      </c>
      <c r="C28" s="16"/>
      <c r="D28" s="37">
        <v>253.4</v>
      </c>
      <c r="E28" s="37"/>
      <c r="F28" s="16"/>
      <c r="G28" s="37">
        <v>248.3</v>
      </c>
      <c r="H28" s="37"/>
      <c r="I28" s="16"/>
      <c r="J28" s="37">
        <v>379.3</v>
      </c>
      <c r="K28" s="37"/>
      <c r="L28" s="16"/>
      <c r="M28" s="37">
        <v>414.6</v>
      </c>
      <c r="N28" s="37"/>
      <c r="O28" s="16"/>
    </row>
    <row r="29" spans="1:15" x14ac:dyDescent="0.25">
      <c r="A29" s="54"/>
      <c r="B29" s="125" t="s">
        <v>302</v>
      </c>
      <c r="C29" s="26"/>
      <c r="D29" s="38">
        <v>47.5</v>
      </c>
      <c r="E29" s="38"/>
      <c r="F29" s="26"/>
      <c r="G29" s="38">
        <v>60.5</v>
      </c>
      <c r="H29" s="38"/>
      <c r="I29" s="26"/>
      <c r="J29" s="38">
        <v>86.5</v>
      </c>
      <c r="K29" s="38"/>
      <c r="L29" s="26"/>
      <c r="M29" s="38">
        <v>97.4</v>
      </c>
      <c r="N29" s="38"/>
      <c r="O29" s="26"/>
    </row>
    <row r="30" spans="1:15" x14ac:dyDescent="0.25">
      <c r="A30" s="54"/>
      <c r="B30" s="124" t="s">
        <v>788</v>
      </c>
      <c r="C30" s="16"/>
      <c r="D30" s="37">
        <v>16.2</v>
      </c>
      <c r="E30" s="37"/>
      <c r="F30" s="16"/>
      <c r="G30" s="37">
        <v>7.7</v>
      </c>
      <c r="H30" s="37"/>
      <c r="I30" s="16"/>
      <c r="J30" s="37">
        <v>25</v>
      </c>
      <c r="K30" s="37"/>
      <c r="L30" s="16"/>
      <c r="M30" s="37">
        <v>16.100000000000001</v>
      </c>
      <c r="N30" s="37"/>
      <c r="O30" s="16"/>
    </row>
    <row r="31" spans="1:15" ht="15.75" thickBot="1" x14ac:dyDescent="0.3">
      <c r="A31" s="54"/>
      <c r="B31" s="125" t="s">
        <v>784</v>
      </c>
      <c r="C31" s="26"/>
      <c r="D31" s="50" t="s">
        <v>789</v>
      </c>
      <c r="E31" s="50"/>
      <c r="F31" s="27" t="s">
        <v>260</v>
      </c>
      <c r="G31" s="50" t="s">
        <v>790</v>
      </c>
      <c r="H31" s="50"/>
      <c r="I31" s="27" t="s">
        <v>260</v>
      </c>
      <c r="J31" s="50" t="s">
        <v>791</v>
      </c>
      <c r="K31" s="50"/>
      <c r="L31" s="27" t="s">
        <v>260</v>
      </c>
      <c r="M31" s="50" t="s">
        <v>792</v>
      </c>
      <c r="N31" s="50"/>
      <c r="O31" s="27" t="s">
        <v>260</v>
      </c>
    </row>
    <row r="32" spans="1:15" x14ac:dyDescent="0.25">
      <c r="A32" s="54"/>
      <c r="B32" s="45"/>
      <c r="C32" s="16"/>
      <c r="D32" s="51">
        <v>632.79999999999995</v>
      </c>
      <c r="E32" s="51"/>
      <c r="F32" s="16"/>
      <c r="G32" s="51">
        <v>652.79999999999995</v>
      </c>
      <c r="H32" s="51"/>
      <c r="I32" s="16"/>
      <c r="J32" s="51">
        <v>980.8</v>
      </c>
      <c r="K32" s="51"/>
      <c r="L32" s="16"/>
      <c r="M32" s="160">
        <v>1103.5</v>
      </c>
      <c r="N32" s="160"/>
      <c r="O32" s="16"/>
    </row>
    <row r="33" spans="1:15" x14ac:dyDescent="0.25">
      <c r="A33" s="54"/>
      <c r="B33" s="157" t="s">
        <v>793</v>
      </c>
      <c r="C33" s="26"/>
      <c r="D33" s="48"/>
      <c r="E33" s="48"/>
      <c r="F33" s="26"/>
      <c r="G33" s="48"/>
      <c r="H33" s="48"/>
      <c r="I33" s="26"/>
      <c r="J33" s="48"/>
      <c r="K33" s="48"/>
      <c r="L33" s="26"/>
      <c r="M33" s="48"/>
      <c r="N33" s="48"/>
      <c r="O33" s="26"/>
    </row>
    <row r="34" spans="1:15" ht="26.25" x14ac:dyDescent="0.25">
      <c r="A34" s="54"/>
      <c r="B34" s="124" t="s">
        <v>794</v>
      </c>
      <c r="C34" s="16"/>
      <c r="D34" s="35" t="s">
        <v>258</v>
      </c>
      <c r="E34" s="35"/>
      <c r="F34" s="16"/>
      <c r="G34" s="37">
        <v>3.5</v>
      </c>
      <c r="H34" s="37"/>
      <c r="I34" s="16"/>
      <c r="J34" s="35" t="s">
        <v>258</v>
      </c>
      <c r="K34" s="35"/>
      <c r="L34" s="16"/>
      <c r="M34" s="37">
        <v>2.2999999999999998</v>
      </c>
      <c r="N34" s="37"/>
      <c r="O34" s="16"/>
    </row>
    <row r="35" spans="1:15" x14ac:dyDescent="0.25">
      <c r="A35" s="54"/>
      <c r="B35" s="125" t="s">
        <v>795</v>
      </c>
      <c r="C35" s="26"/>
      <c r="D35" s="38" t="s">
        <v>796</v>
      </c>
      <c r="E35" s="38"/>
      <c r="F35" s="27" t="s">
        <v>260</v>
      </c>
      <c r="G35" s="38" t="s">
        <v>797</v>
      </c>
      <c r="H35" s="38"/>
      <c r="I35" s="27" t="s">
        <v>260</v>
      </c>
      <c r="J35" s="38" t="s">
        <v>798</v>
      </c>
      <c r="K35" s="38"/>
      <c r="L35" s="27" t="s">
        <v>260</v>
      </c>
      <c r="M35" s="38" t="s">
        <v>799</v>
      </c>
      <c r="N35" s="38"/>
      <c r="O35" s="27" t="s">
        <v>260</v>
      </c>
    </row>
    <row r="36" spans="1:15" ht="27" thickBot="1" x14ac:dyDescent="0.3">
      <c r="A36" s="54"/>
      <c r="B36" s="124" t="s">
        <v>36</v>
      </c>
      <c r="C36" s="16"/>
      <c r="D36" s="39">
        <v>3.8</v>
      </c>
      <c r="E36" s="39"/>
      <c r="F36" s="16"/>
      <c r="G36" s="39">
        <v>2.2000000000000002</v>
      </c>
      <c r="H36" s="39"/>
      <c r="I36" s="16"/>
      <c r="J36" s="39">
        <v>5.4</v>
      </c>
      <c r="K36" s="39"/>
      <c r="L36" s="16"/>
      <c r="M36" s="39">
        <v>3.3</v>
      </c>
      <c r="N36" s="39"/>
      <c r="O36" s="16"/>
    </row>
    <row r="37" spans="1:15" ht="15.75" thickBot="1" x14ac:dyDescent="0.3">
      <c r="A37" s="54"/>
      <c r="B37" s="158" t="s">
        <v>800</v>
      </c>
      <c r="C37" s="26"/>
      <c r="D37" s="31" t="s">
        <v>170</v>
      </c>
      <c r="E37" s="32">
        <v>621.6</v>
      </c>
      <c r="F37" s="26"/>
      <c r="G37" s="31" t="s">
        <v>170</v>
      </c>
      <c r="H37" s="32">
        <v>643.9</v>
      </c>
      <c r="I37" s="26"/>
      <c r="J37" s="31" t="s">
        <v>170</v>
      </c>
      <c r="K37" s="32">
        <v>956.4</v>
      </c>
      <c r="L37" s="26"/>
      <c r="M37" s="31" t="s">
        <v>170</v>
      </c>
      <c r="N37" s="140">
        <v>1079.9000000000001</v>
      </c>
      <c r="O37" s="26"/>
    </row>
    <row r="38" spans="1:15" ht="15.75" thickTop="1" x14ac:dyDescent="0.25">
      <c r="A38" s="54"/>
      <c r="B38" s="23"/>
      <c r="C38" s="11"/>
      <c r="D38" s="134"/>
      <c r="E38" s="134"/>
      <c r="F38" s="11"/>
      <c r="G38" s="134"/>
      <c r="H38" s="134"/>
      <c r="I38" s="11"/>
      <c r="J38" s="134"/>
      <c r="K38" s="134"/>
      <c r="L38" s="11"/>
      <c r="M38" s="134"/>
      <c r="N38" s="134"/>
      <c r="O38" s="11"/>
    </row>
    <row r="39" spans="1:15" x14ac:dyDescent="0.25">
      <c r="A39" s="54"/>
      <c r="B39" s="40" t="s">
        <v>801</v>
      </c>
      <c r="C39" s="26"/>
      <c r="D39" s="48"/>
      <c r="E39" s="48"/>
      <c r="F39" s="26"/>
      <c r="G39" s="48"/>
      <c r="H39" s="48"/>
      <c r="I39" s="26"/>
      <c r="J39" s="48"/>
      <c r="K39" s="48"/>
      <c r="L39" s="26"/>
      <c r="M39" s="48"/>
      <c r="N39" s="48"/>
      <c r="O39" s="26"/>
    </row>
    <row r="40" spans="1:15" x14ac:dyDescent="0.25">
      <c r="A40" s="54"/>
      <c r="B40" s="155" t="s">
        <v>802</v>
      </c>
      <c r="C40" s="16"/>
      <c r="D40" s="93"/>
      <c r="E40" s="93"/>
      <c r="F40" s="16"/>
      <c r="G40" s="93"/>
      <c r="H40" s="93"/>
      <c r="I40" s="16"/>
      <c r="J40" s="93"/>
      <c r="K40" s="93"/>
      <c r="L40" s="16"/>
      <c r="M40" s="93"/>
      <c r="N40" s="93"/>
      <c r="O40" s="16"/>
    </row>
    <row r="41" spans="1:15" x14ac:dyDescent="0.25">
      <c r="A41" s="54"/>
      <c r="B41" s="125" t="s">
        <v>803</v>
      </c>
      <c r="C41" s="26"/>
      <c r="D41" s="27" t="s">
        <v>170</v>
      </c>
      <c r="E41" s="89">
        <v>1201.4000000000001</v>
      </c>
      <c r="F41" s="26"/>
      <c r="G41" s="27" t="s">
        <v>170</v>
      </c>
      <c r="H41" s="89">
        <v>1194.5999999999999</v>
      </c>
      <c r="I41" s="26"/>
      <c r="J41" s="27" t="s">
        <v>170</v>
      </c>
      <c r="K41" s="89">
        <v>2316.1999999999998</v>
      </c>
      <c r="L41" s="26"/>
      <c r="M41" s="27" t="s">
        <v>170</v>
      </c>
      <c r="N41" s="89">
        <v>2397</v>
      </c>
      <c r="O41" s="26"/>
    </row>
    <row r="42" spans="1:15" x14ac:dyDescent="0.25">
      <c r="A42" s="54"/>
      <c r="B42" s="124" t="s">
        <v>804</v>
      </c>
      <c r="C42" s="16"/>
      <c r="D42" s="159">
        <v>1211.5</v>
      </c>
      <c r="E42" s="159"/>
      <c r="F42" s="16"/>
      <c r="G42" s="159">
        <v>1181</v>
      </c>
      <c r="H42" s="159"/>
      <c r="I42" s="16"/>
      <c r="J42" s="159">
        <v>2153.6999999999998</v>
      </c>
      <c r="K42" s="159"/>
      <c r="L42" s="16"/>
      <c r="M42" s="159">
        <v>2072.1999999999998</v>
      </c>
      <c r="N42" s="159"/>
      <c r="O42" s="16"/>
    </row>
    <row r="43" spans="1:15" ht="15.75" thickBot="1" x14ac:dyDescent="0.3">
      <c r="A43" s="54"/>
      <c r="B43" s="125" t="s">
        <v>805</v>
      </c>
      <c r="C43" s="26"/>
      <c r="D43" s="50">
        <v>631.6</v>
      </c>
      <c r="E43" s="50"/>
      <c r="F43" s="26"/>
      <c r="G43" s="50">
        <v>643</v>
      </c>
      <c r="H43" s="50"/>
      <c r="I43" s="26"/>
      <c r="J43" s="161">
        <v>1205.5999999999999</v>
      </c>
      <c r="K43" s="161"/>
      <c r="L43" s="26"/>
      <c r="M43" s="161">
        <v>1224.4000000000001</v>
      </c>
      <c r="N43" s="161"/>
      <c r="O43" s="26"/>
    </row>
    <row r="44" spans="1:15" x14ac:dyDescent="0.25">
      <c r="A44" s="54"/>
      <c r="B44" s="45"/>
      <c r="C44" s="16"/>
      <c r="D44" s="160">
        <v>3044.5</v>
      </c>
      <c r="E44" s="160"/>
      <c r="F44" s="16"/>
      <c r="G44" s="160">
        <v>3018.6</v>
      </c>
      <c r="H44" s="160"/>
      <c r="I44" s="16"/>
      <c r="J44" s="160">
        <v>5675.5</v>
      </c>
      <c r="K44" s="160"/>
      <c r="L44" s="16"/>
      <c r="M44" s="160">
        <v>5693.6</v>
      </c>
      <c r="N44" s="160"/>
      <c r="O44" s="16"/>
    </row>
    <row r="45" spans="1:15" ht="27" thickBot="1" x14ac:dyDescent="0.3">
      <c r="A45" s="54"/>
      <c r="B45" s="125" t="s">
        <v>785</v>
      </c>
      <c r="C45" s="26"/>
      <c r="D45" s="90" t="s">
        <v>258</v>
      </c>
      <c r="E45" s="90"/>
      <c r="F45" s="26"/>
      <c r="G45" s="50">
        <v>0.1</v>
      </c>
      <c r="H45" s="50"/>
      <c r="I45" s="26"/>
      <c r="J45" s="90" t="s">
        <v>258</v>
      </c>
      <c r="K45" s="90"/>
      <c r="L45" s="26"/>
      <c r="M45" s="50">
        <v>0.1</v>
      </c>
      <c r="N45" s="50"/>
      <c r="O45" s="26"/>
    </row>
    <row r="46" spans="1:15" ht="15.75" thickBot="1" x14ac:dyDescent="0.3">
      <c r="A46" s="54"/>
      <c r="B46" s="13" t="s">
        <v>27</v>
      </c>
      <c r="C46" s="16"/>
      <c r="D46" s="46" t="s">
        <v>170</v>
      </c>
      <c r="E46" s="156">
        <v>3044.5</v>
      </c>
      <c r="F46" s="16"/>
      <c r="G46" s="46" t="s">
        <v>170</v>
      </c>
      <c r="H46" s="156">
        <v>3018.7</v>
      </c>
      <c r="I46" s="16"/>
      <c r="J46" s="46" t="s">
        <v>170</v>
      </c>
      <c r="K46" s="156">
        <v>5675.5</v>
      </c>
      <c r="L46" s="16"/>
      <c r="M46" s="46" t="s">
        <v>170</v>
      </c>
      <c r="N46" s="156">
        <v>5693.7</v>
      </c>
      <c r="O46" s="16"/>
    </row>
    <row r="47" spans="1:15" ht="15.75" thickTop="1" x14ac:dyDescent="0.25">
      <c r="A47" s="54"/>
      <c r="B47" s="25"/>
      <c r="C47" s="27"/>
      <c r="D47" s="127"/>
      <c r="E47" s="127"/>
      <c r="F47" s="27"/>
      <c r="G47" s="127"/>
      <c r="H47" s="127"/>
      <c r="I47" s="27"/>
      <c r="J47" s="127"/>
      <c r="K47" s="127"/>
      <c r="L47" s="27"/>
      <c r="M47" s="127"/>
      <c r="N47" s="127"/>
      <c r="O47" s="27"/>
    </row>
    <row r="48" spans="1:15" x14ac:dyDescent="0.25">
      <c r="A48" s="54"/>
      <c r="B48" s="155" t="s">
        <v>806</v>
      </c>
      <c r="C48" s="16"/>
      <c r="D48" s="93"/>
      <c r="E48" s="93"/>
      <c r="F48" s="16"/>
      <c r="G48" s="93"/>
      <c r="H48" s="93"/>
      <c r="I48" s="16"/>
      <c r="J48" s="93"/>
      <c r="K48" s="93"/>
      <c r="L48" s="16"/>
      <c r="M48" s="93"/>
      <c r="N48" s="93"/>
      <c r="O48" s="16"/>
    </row>
    <row r="49" spans="1:15" x14ac:dyDescent="0.25">
      <c r="A49" s="54"/>
      <c r="B49" s="125" t="s">
        <v>803</v>
      </c>
      <c r="C49" s="26"/>
      <c r="D49" s="27" t="s">
        <v>170</v>
      </c>
      <c r="E49" s="28">
        <v>120.8</v>
      </c>
      <c r="F49" s="26"/>
      <c r="G49" s="27" t="s">
        <v>170</v>
      </c>
      <c r="H49" s="28">
        <v>152.19999999999999</v>
      </c>
      <c r="I49" s="26"/>
      <c r="J49" s="27" t="s">
        <v>170</v>
      </c>
      <c r="K49" s="28">
        <v>178.2</v>
      </c>
      <c r="L49" s="26"/>
      <c r="M49" s="27" t="s">
        <v>170</v>
      </c>
      <c r="N49" s="28">
        <v>308.2</v>
      </c>
      <c r="O49" s="26"/>
    </row>
    <row r="50" spans="1:15" x14ac:dyDescent="0.25">
      <c r="A50" s="54"/>
      <c r="B50" s="124" t="s">
        <v>804</v>
      </c>
      <c r="C50" s="16"/>
      <c r="D50" s="37">
        <v>355.2</v>
      </c>
      <c r="E50" s="37"/>
      <c r="F50" s="16"/>
      <c r="G50" s="37">
        <v>332.4</v>
      </c>
      <c r="H50" s="37"/>
      <c r="I50" s="16"/>
      <c r="J50" s="37">
        <v>525.1</v>
      </c>
      <c r="K50" s="37"/>
      <c r="L50" s="16"/>
      <c r="M50" s="37">
        <v>513.20000000000005</v>
      </c>
      <c r="N50" s="37"/>
      <c r="O50" s="16"/>
    </row>
    <row r="51" spans="1:15" ht="15.75" thickBot="1" x14ac:dyDescent="0.3">
      <c r="A51" s="54"/>
      <c r="B51" s="125" t="s">
        <v>807</v>
      </c>
      <c r="C51" s="26"/>
      <c r="D51" s="50">
        <v>156.80000000000001</v>
      </c>
      <c r="E51" s="50"/>
      <c r="F51" s="26"/>
      <c r="G51" s="50">
        <v>168.2</v>
      </c>
      <c r="H51" s="50"/>
      <c r="I51" s="26"/>
      <c r="J51" s="50">
        <v>277.5</v>
      </c>
      <c r="K51" s="50"/>
      <c r="L51" s="26"/>
      <c r="M51" s="50">
        <v>282.10000000000002</v>
      </c>
      <c r="N51" s="50"/>
      <c r="O51" s="26"/>
    </row>
    <row r="52" spans="1:15" x14ac:dyDescent="0.25">
      <c r="A52" s="54"/>
      <c r="B52" s="45"/>
      <c r="C52" s="16"/>
      <c r="D52" s="51">
        <v>632.79999999999995</v>
      </c>
      <c r="E52" s="51"/>
      <c r="F52" s="16"/>
      <c r="G52" s="51">
        <v>652.79999999999995</v>
      </c>
      <c r="H52" s="51"/>
      <c r="I52" s="16"/>
      <c r="J52" s="51">
        <v>980.8</v>
      </c>
      <c r="K52" s="51"/>
      <c r="L52" s="16"/>
      <c r="M52" s="160">
        <v>1103.5</v>
      </c>
      <c r="N52" s="160"/>
      <c r="O52" s="16"/>
    </row>
    <row r="53" spans="1:15" ht="27" thickBot="1" x14ac:dyDescent="0.3">
      <c r="A53" s="54"/>
      <c r="B53" s="125" t="s">
        <v>794</v>
      </c>
      <c r="C53" s="26"/>
      <c r="D53" s="90" t="s">
        <v>258</v>
      </c>
      <c r="E53" s="90"/>
      <c r="F53" s="26"/>
      <c r="G53" s="50">
        <v>3.5</v>
      </c>
      <c r="H53" s="50"/>
      <c r="I53" s="26"/>
      <c r="J53" s="90" t="s">
        <v>258</v>
      </c>
      <c r="K53" s="90"/>
      <c r="L53" s="26"/>
      <c r="M53" s="50">
        <v>2.2999999999999998</v>
      </c>
      <c r="N53" s="50"/>
      <c r="O53" s="26"/>
    </row>
    <row r="54" spans="1:15" ht="15.75" thickBot="1" x14ac:dyDescent="0.3">
      <c r="A54" s="54"/>
      <c r="B54" s="13" t="s">
        <v>34</v>
      </c>
      <c r="C54" s="16"/>
      <c r="D54" s="46" t="s">
        <v>170</v>
      </c>
      <c r="E54" s="47">
        <v>632.79999999999995</v>
      </c>
      <c r="F54" s="16"/>
      <c r="G54" s="46" t="s">
        <v>170</v>
      </c>
      <c r="H54" s="47">
        <v>656.3</v>
      </c>
      <c r="I54" s="16"/>
      <c r="J54" s="46" t="s">
        <v>170</v>
      </c>
      <c r="K54" s="47">
        <v>980.8</v>
      </c>
      <c r="L54" s="16"/>
      <c r="M54" s="46" t="s">
        <v>170</v>
      </c>
      <c r="N54" s="156">
        <v>1105.8</v>
      </c>
      <c r="O54" s="16"/>
    </row>
    <row r="55" spans="1:15" ht="15.75" thickTop="1" x14ac:dyDescent="0.25">
      <c r="A55" s="54"/>
      <c r="B55" s="55"/>
      <c r="C55" s="55"/>
      <c r="D55" s="55"/>
      <c r="E55" s="55"/>
      <c r="F55" s="55"/>
      <c r="G55" s="55"/>
      <c r="H55" s="55"/>
      <c r="I55" s="55"/>
      <c r="J55" s="55"/>
      <c r="K55" s="55"/>
      <c r="L55" s="55"/>
      <c r="M55" s="55"/>
      <c r="N55" s="55"/>
      <c r="O55" s="55"/>
    </row>
    <row r="56" spans="1:15" ht="15.75" x14ac:dyDescent="0.25">
      <c r="A56" s="54"/>
      <c r="B56" s="85"/>
      <c r="C56" s="85"/>
      <c r="D56" s="85"/>
      <c r="E56" s="85"/>
      <c r="F56" s="85"/>
      <c r="G56" s="85"/>
      <c r="H56" s="85"/>
      <c r="I56" s="85"/>
      <c r="J56" s="85"/>
      <c r="K56" s="85"/>
      <c r="L56" s="85"/>
      <c r="M56" s="85"/>
      <c r="N56" s="85"/>
      <c r="O56" s="85"/>
    </row>
    <row r="57" spans="1:15" x14ac:dyDescent="0.25">
      <c r="A57" s="54"/>
      <c r="B57" s="62"/>
      <c r="C57" s="62"/>
      <c r="D57" s="62"/>
      <c r="E57" s="62"/>
      <c r="F57" s="62"/>
      <c r="G57" s="62"/>
      <c r="H57" s="62"/>
      <c r="I57" s="62"/>
      <c r="J57" s="62"/>
      <c r="K57" s="62"/>
      <c r="L57" s="62"/>
      <c r="M57" s="62"/>
      <c r="N57" s="62"/>
      <c r="O57" s="62"/>
    </row>
  </sheetData>
  <mergeCells count="156">
    <mergeCell ref="B11:O11"/>
    <mergeCell ref="B55:O55"/>
    <mergeCell ref="B56:O56"/>
    <mergeCell ref="B57:O57"/>
    <mergeCell ref="B5:O5"/>
    <mergeCell ref="B6:O6"/>
    <mergeCell ref="B7:O7"/>
    <mergeCell ref="B8:O8"/>
    <mergeCell ref="B9:O9"/>
    <mergeCell ref="B10:O10"/>
    <mergeCell ref="D53:E53"/>
    <mergeCell ref="G53:H53"/>
    <mergeCell ref="J53:K53"/>
    <mergeCell ref="M53:N53"/>
    <mergeCell ref="A1:A2"/>
    <mergeCell ref="B1:O1"/>
    <mergeCell ref="B2:O2"/>
    <mergeCell ref="B3:O3"/>
    <mergeCell ref="A4:A57"/>
    <mergeCell ref="B4:O4"/>
    <mergeCell ref="D51:E51"/>
    <mergeCell ref="G51:H51"/>
    <mergeCell ref="J51:K51"/>
    <mergeCell ref="M51:N51"/>
    <mergeCell ref="D52:E52"/>
    <mergeCell ref="G52:H52"/>
    <mergeCell ref="J52:K52"/>
    <mergeCell ref="M52:N52"/>
    <mergeCell ref="D48:E48"/>
    <mergeCell ref="G48:H48"/>
    <mergeCell ref="J48:K48"/>
    <mergeCell ref="M48:N48"/>
    <mergeCell ref="D50:E50"/>
    <mergeCell ref="G50:H50"/>
    <mergeCell ref="J50:K50"/>
    <mergeCell ref="M50:N50"/>
    <mergeCell ref="D45:E45"/>
    <mergeCell ref="G45:H45"/>
    <mergeCell ref="J45:K45"/>
    <mergeCell ref="M45:N45"/>
    <mergeCell ref="D47:E47"/>
    <mergeCell ref="G47:H47"/>
    <mergeCell ref="J47:K47"/>
    <mergeCell ref="M47:N47"/>
    <mergeCell ref="D43:E43"/>
    <mergeCell ref="G43:H43"/>
    <mergeCell ref="J43:K43"/>
    <mergeCell ref="M43:N43"/>
    <mergeCell ref="D44:E44"/>
    <mergeCell ref="G44:H44"/>
    <mergeCell ref="J44:K44"/>
    <mergeCell ref="M44:N44"/>
    <mergeCell ref="D40:E40"/>
    <mergeCell ref="G40:H40"/>
    <mergeCell ref="J40:K40"/>
    <mergeCell ref="M40:N40"/>
    <mergeCell ref="D42:E42"/>
    <mergeCell ref="G42:H42"/>
    <mergeCell ref="J42:K42"/>
    <mergeCell ref="M42:N42"/>
    <mergeCell ref="D38:E38"/>
    <mergeCell ref="G38:H38"/>
    <mergeCell ref="J38:K38"/>
    <mergeCell ref="M38:N38"/>
    <mergeCell ref="D39:E39"/>
    <mergeCell ref="G39:H39"/>
    <mergeCell ref="J39:K39"/>
    <mergeCell ref="M39:N39"/>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v>
      </c>
      <c r="B1" s="6" t="s">
        <v>24</v>
      </c>
      <c r="C1" s="6"/>
      <c r="D1" s="6" t="s">
        <v>1</v>
      </c>
      <c r="E1" s="6"/>
    </row>
    <row r="2" spans="1:5" ht="30" x14ac:dyDescent="0.25">
      <c r="A2" s="1" t="s">
        <v>23</v>
      </c>
      <c r="B2" s="1" t="s">
        <v>2</v>
      </c>
      <c r="C2" s="1" t="s">
        <v>25</v>
      </c>
      <c r="D2" s="1" t="s">
        <v>2</v>
      </c>
      <c r="E2" s="1" t="s">
        <v>25</v>
      </c>
    </row>
    <row r="3" spans="1:5" ht="30" x14ac:dyDescent="0.25">
      <c r="A3" s="7" t="s">
        <v>26</v>
      </c>
      <c r="B3" s="3"/>
      <c r="C3" s="3"/>
      <c r="D3" s="3"/>
      <c r="E3" s="3"/>
    </row>
    <row r="4" spans="1:5" x14ac:dyDescent="0.25">
      <c r="A4" s="2" t="s">
        <v>27</v>
      </c>
      <c r="B4" s="8">
        <v>3044.5</v>
      </c>
      <c r="C4" s="8">
        <v>3018.7</v>
      </c>
      <c r="D4" s="8">
        <v>5675.5</v>
      </c>
      <c r="E4" s="8">
        <v>5693.7</v>
      </c>
    </row>
    <row r="5" spans="1:5" x14ac:dyDescent="0.25">
      <c r="A5" s="2" t="s">
        <v>28</v>
      </c>
      <c r="B5" s="3">
        <v>573.1</v>
      </c>
      <c r="C5" s="3">
        <v>581.6</v>
      </c>
      <c r="D5" s="9">
        <v>1109.7</v>
      </c>
      <c r="E5" s="9">
        <v>1125.7</v>
      </c>
    </row>
    <row r="6" spans="1:5" x14ac:dyDescent="0.25">
      <c r="A6" s="2" t="s">
        <v>29</v>
      </c>
      <c r="B6" s="9">
        <v>2471.4</v>
      </c>
      <c r="C6" s="9">
        <v>2437.1</v>
      </c>
      <c r="D6" s="9">
        <v>4565.8</v>
      </c>
      <c r="E6" s="5">
        <v>4568</v>
      </c>
    </row>
    <row r="7" spans="1:5" x14ac:dyDescent="0.25">
      <c r="A7" s="7" t="s">
        <v>30</v>
      </c>
      <c r="B7" s="3"/>
      <c r="C7" s="3"/>
      <c r="D7" s="3"/>
      <c r="E7" s="3"/>
    </row>
    <row r="8" spans="1:5" x14ac:dyDescent="0.25">
      <c r="A8" s="2" t="s">
        <v>31</v>
      </c>
      <c r="B8" s="9">
        <v>1838.6</v>
      </c>
      <c r="C8" s="9">
        <v>1784.2</v>
      </c>
      <c r="D8" s="5">
        <v>3585</v>
      </c>
      <c r="E8" s="9">
        <v>3464.4</v>
      </c>
    </row>
    <row r="9" spans="1:5" x14ac:dyDescent="0.25">
      <c r="A9" s="2" t="s">
        <v>32</v>
      </c>
      <c r="B9" s="3"/>
      <c r="C9" s="3">
        <v>-3.4</v>
      </c>
      <c r="D9" s="3"/>
      <c r="E9" s="3">
        <v>-2.2000000000000002</v>
      </c>
    </row>
    <row r="10" spans="1:5" x14ac:dyDescent="0.25">
      <c r="A10" s="2" t="s">
        <v>33</v>
      </c>
      <c r="B10" s="9">
        <v>1838.6</v>
      </c>
      <c r="C10" s="9">
        <v>1780.8</v>
      </c>
      <c r="D10" s="5">
        <v>3585</v>
      </c>
      <c r="E10" s="9">
        <v>3462.2</v>
      </c>
    </row>
    <row r="11" spans="1:5" x14ac:dyDescent="0.25">
      <c r="A11" s="2" t="s">
        <v>34</v>
      </c>
      <c r="B11" s="3">
        <v>632.79999999999995</v>
      </c>
      <c r="C11" s="3">
        <v>656.3</v>
      </c>
      <c r="D11" s="3">
        <v>980.8</v>
      </c>
      <c r="E11" s="9">
        <v>1105.8</v>
      </c>
    </row>
    <row r="12" spans="1:5" x14ac:dyDescent="0.25">
      <c r="A12" s="2" t="s">
        <v>35</v>
      </c>
      <c r="B12" s="3">
        <v>15</v>
      </c>
      <c r="C12" s="3">
        <v>14.6</v>
      </c>
      <c r="D12" s="3">
        <v>29.8</v>
      </c>
      <c r="E12" s="3">
        <v>29.2</v>
      </c>
    </row>
    <row r="13" spans="1:5" ht="30" x14ac:dyDescent="0.25">
      <c r="A13" s="2" t="s">
        <v>36</v>
      </c>
      <c r="B13" s="3">
        <v>3.8</v>
      </c>
      <c r="C13" s="3">
        <v>2.2000000000000002</v>
      </c>
      <c r="D13" s="3">
        <v>5.4</v>
      </c>
      <c r="E13" s="3">
        <v>3.3</v>
      </c>
    </row>
    <row r="14" spans="1:5" x14ac:dyDescent="0.25">
      <c r="A14" s="2" t="s">
        <v>37</v>
      </c>
      <c r="B14" s="3">
        <v>621.6</v>
      </c>
      <c r="C14" s="3">
        <v>643.9</v>
      </c>
      <c r="D14" s="3">
        <v>956.4</v>
      </c>
      <c r="E14" s="9">
        <v>1079.9000000000001</v>
      </c>
    </row>
    <row r="15" spans="1:5" x14ac:dyDescent="0.25">
      <c r="A15" s="2" t="s">
        <v>38</v>
      </c>
      <c r="B15" s="3">
        <v>183.9</v>
      </c>
      <c r="C15" s="3">
        <v>208.7</v>
      </c>
      <c r="D15" s="3">
        <v>289.5</v>
      </c>
      <c r="E15" s="3">
        <v>342.9</v>
      </c>
    </row>
    <row r="16" spans="1:5" x14ac:dyDescent="0.25">
      <c r="A16" s="2" t="s">
        <v>39</v>
      </c>
      <c r="B16" s="3">
        <v>437.7</v>
      </c>
      <c r="C16" s="3">
        <v>435.2</v>
      </c>
      <c r="D16" s="3">
        <v>666.9</v>
      </c>
      <c r="E16" s="3">
        <v>737</v>
      </c>
    </row>
    <row r="17" spans="1:5" ht="30" x14ac:dyDescent="0.25">
      <c r="A17" s="2" t="s">
        <v>40</v>
      </c>
      <c r="B17" s="3">
        <v>-2</v>
      </c>
      <c r="C17" s="3">
        <v>-2.7</v>
      </c>
      <c r="D17" s="3">
        <v>-3.1</v>
      </c>
      <c r="E17" s="3">
        <v>-3.8</v>
      </c>
    </row>
    <row r="18" spans="1:5" ht="30" x14ac:dyDescent="0.25">
      <c r="A18" s="2" t="s">
        <v>41</v>
      </c>
      <c r="B18" s="8">
        <v>435.7</v>
      </c>
      <c r="C18" s="8">
        <v>432.5</v>
      </c>
      <c r="D18" s="8">
        <v>663.8</v>
      </c>
      <c r="E18" s="8">
        <v>733.2</v>
      </c>
    </row>
    <row r="19" spans="1:5" ht="45" x14ac:dyDescent="0.25">
      <c r="A19" s="7" t="s">
        <v>42</v>
      </c>
      <c r="B19" s="3"/>
      <c r="C19" s="3"/>
      <c r="D19" s="3"/>
      <c r="E19" s="3"/>
    </row>
    <row r="20" spans="1:5" x14ac:dyDescent="0.25">
      <c r="A20" s="2" t="s">
        <v>43</v>
      </c>
      <c r="B20" s="8">
        <v>1.1499999999999999</v>
      </c>
      <c r="C20" s="8">
        <v>1.1100000000000001</v>
      </c>
      <c r="D20" s="8">
        <v>1.74</v>
      </c>
      <c r="E20" s="8">
        <v>1.89</v>
      </c>
    </row>
    <row r="21" spans="1:5" x14ac:dyDescent="0.25">
      <c r="A21" s="2" t="s">
        <v>44</v>
      </c>
      <c r="B21" s="8">
        <v>1.1299999999999999</v>
      </c>
      <c r="C21" s="8">
        <v>1.0900000000000001</v>
      </c>
      <c r="D21" s="8">
        <v>1.71</v>
      </c>
      <c r="E21" s="8">
        <v>1.86</v>
      </c>
    </row>
    <row r="22" spans="1:5" ht="30" x14ac:dyDescent="0.25">
      <c r="A22" s="7" t="s">
        <v>45</v>
      </c>
      <c r="B22" s="3"/>
      <c r="C22" s="3"/>
      <c r="D22" s="3"/>
      <c r="E22" s="3"/>
    </row>
    <row r="23" spans="1:5" x14ac:dyDescent="0.25">
      <c r="A23" s="2" t="s">
        <v>46</v>
      </c>
      <c r="B23" s="3">
        <v>380</v>
      </c>
      <c r="C23" s="3">
        <v>388.3</v>
      </c>
      <c r="D23" s="3">
        <v>380.9</v>
      </c>
      <c r="E23" s="3">
        <v>388.1</v>
      </c>
    </row>
    <row r="24" spans="1:5" x14ac:dyDescent="0.25">
      <c r="A24" s="2" t="s">
        <v>47</v>
      </c>
      <c r="B24" s="3">
        <v>386.1</v>
      </c>
      <c r="C24" s="3">
        <v>395.4</v>
      </c>
      <c r="D24" s="3">
        <v>387.1</v>
      </c>
      <c r="E24" s="3">
        <v>395.1</v>
      </c>
    </row>
    <row r="25" spans="1:5" ht="30" x14ac:dyDescent="0.25">
      <c r="A25" s="2" t="s">
        <v>48</v>
      </c>
      <c r="B25" s="10">
        <v>24</v>
      </c>
      <c r="C25" s="8">
        <v>0.2</v>
      </c>
      <c r="D25" s="10">
        <v>44</v>
      </c>
      <c r="E25" s="8">
        <v>0.38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2" width="36.5703125" bestFit="1" customWidth="1"/>
    <col min="3" max="3" width="23.28515625" customWidth="1"/>
    <col min="4" max="4" width="4.5703125" customWidth="1"/>
    <col min="5" max="5" width="16.5703125" customWidth="1"/>
    <col min="6" max="6" width="23.28515625" customWidth="1"/>
    <col min="7" max="7" width="4.5703125" customWidth="1"/>
    <col min="8" max="8" width="16.5703125" customWidth="1"/>
    <col min="9" max="9" width="23.28515625" customWidth="1"/>
  </cols>
  <sheetData>
    <row r="1" spans="1:9" ht="15" customHeight="1" x14ac:dyDescent="0.25">
      <c r="A1" s="6" t="s">
        <v>808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146</v>
      </c>
      <c r="B3" s="53"/>
      <c r="C3" s="53"/>
      <c r="D3" s="53"/>
      <c r="E3" s="53"/>
      <c r="F3" s="53"/>
      <c r="G3" s="53"/>
      <c r="H3" s="53"/>
      <c r="I3" s="53"/>
    </row>
    <row r="4" spans="1:9" x14ac:dyDescent="0.25">
      <c r="A4" s="54" t="s">
        <v>148</v>
      </c>
      <c r="B4" s="57"/>
      <c r="C4" s="57"/>
      <c r="D4" s="57"/>
      <c r="E4" s="57"/>
      <c r="F4" s="57"/>
      <c r="G4" s="57"/>
      <c r="H4" s="57"/>
      <c r="I4" s="57"/>
    </row>
    <row r="5" spans="1:9" x14ac:dyDescent="0.25">
      <c r="A5" s="54"/>
      <c r="B5" s="58" t="s">
        <v>148</v>
      </c>
      <c r="C5" s="58"/>
      <c r="D5" s="58"/>
      <c r="E5" s="58"/>
      <c r="F5" s="58"/>
      <c r="G5" s="58"/>
      <c r="H5" s="58"/>
      <c r="I5" s="58"/>
    </row>
    <row r="6" spans="1:9" x14ac:dyDescent="0.25">
      <c r="A6" s="54"/>
      <c r="B6" s="57"/>
      <c r="C6" s="57"/>
      <c r="D6" s="57"/>
      <c r="E6" s="57"/>
      <c r="F6" s="57"/>
      <c r="G6" s="57"/>
      <c r="H6" s="57"/>
      <c r="I6" s="57"/>
    </row>
    <row r="7" spans="1:9" ht="25.5" customHeight="1" x14ac:dyDescent="0.25">
      <c r="A7" s="54"/>
      <c r="B7" s="55" t="s">
        <v>149</v>
      </c>
      <c r="C7" s="55"/>
      <c r="D7" s="55"/>
      <c r="E7" s="55"/>
      <c r="F7" s="55"/>
      <c r="G7" s="55"/>
      <c r="H7" s="55"/>
      <c r="I7" s="55"/>
    </row>
    <row r="8" spans="1:9" x14ac:dyDescent="0.25">
      <c r="A8" s="54"/>
      <c r="B8" s="55"/>
      <c r="C8" s="55"/>
      <c r="D8" s="55"/>
      <c r="E8" s="55"/>
      <c r="F8" s="55"/>
      <c r="G8" s="55"/>
      <c r="H8" s="55"/>
      <c r="I8" s="55"/>
    </row>
    <row r="9" spans="1:9" x14ac:dyDescent="0.25">
      <c r="A9" s="54"/>
      <c r="B9" s="55" t="s">
        <v>150</v>
      </c>
      <c r="C9" s="55"/>
      <c r="D9" s="55"/>
      <c r="E9" s="55"/>
      <c r="F9" s="55"/>
      <c r="G9" s="55"/>
      <c r="H9" s="55"/>
      <c r="I9" s="55"/>
    </row>
    <row r="10" spans="1:9" x14ac:dyDescent="0.25">
      <c r="A10" s="54"/>
      <c r="B10" s="55"/>
      <c r="C10" s="55"/>
      <c r="D10" s="55"/>
      <c r="E10" s="55"/>
      <c r="F10" s="55"/>
      <c r="G10" s="55"/>
      <c r="H10" s="55"/>
      <c r="I10" s="55"/>
    </row>
    <row r="11" spans="1:9" ht="63.75" customHeight="1" x14ac:dyDescent="0.25">
      <c r="A11" s="54"/>
      <c r="B11" s="55" t="s">
        <v>151</v>
      </c>
      <c r="C11" s="55"/>
      <c r="D11" s="55"/>
      <c r="E11" s="55"/>
      <c r="F11" s="55"/>
      <c r="G11" s="55"/>
      <c r="H11" s="55"/>
      <c r="I11" s="55"/>
    </row>
    <row r="12" spans="1:9" x14ac:dyDescent="0.25">
      <c r="A12" s="54"/>
      <c r="B12" s="55"/>
      <c r="C12" s="55"/>
      <c r="D12" s="55"/>
      <c r="E12" s="55"/>
      <c r="F12" s="55"/>
      <c r="G12" s="55"/>
      <c r="H12" s="55"/>
      <c r="I12" s="55"/>
    </row>
    <row r="13" spans="1:9" ht="15.75" x14ac:dyDescent="0.25">
      <c r="A13" s="54"/>
      <c r="B13" s="85"/>
      <c r="C13" s="85"/>
      <c r="D13" s="85"/>
      <c r="E13" s="85"/>
      <c r="F13" s="85"/>
      <c r="G13" s="85"/>
      <c r="H13" s="85"/>
      <c r="I13" s="85"/>
    </row>
    <row r="14" spans="1:9" x14ac:dyDescent="0.25">
      <c r="A14" s="54"/>
      <c r="B14" s="62"/>
      <c r="C14" s="62"/>
      <c r="D14" s="62"/>
      <c r="E14" s="62"/>
      <c r="F14" s="62"/>
      <c r="G14" s="62"/>
      <c r="H14" s="62"/>
      <c r="I14" s="62"/>
    </row>
    <row r="15" spans="1:9" x14ac:dyDescent="0.25">
      <c r="A15" s="54" t="s">
        <v>152</v>
      </c>
      <c r="B15" s="59" t="s">
        <v>152</v>
      </c>
      <c r="C15" s="59"/>
      <c r="D15" s="59"/>
      <c r="E15" s="59"/>
      <c r="F15" s="59"/>
      <c r="G15" s="59"/>
      <c r="H15" s="59"/>
      <c r="I15" s="59"/>
    </row>
    <row r="16" spans="1:9" x14ac:dyDescent="0.25">
      <c r="A16" s="54"/>
      <c r="B16" s="55"/>
      <c r="C16" s="55"/>
      <c r="D16" s="55"/>
      <c r="E16" s="55"/>
      <c r="F16" s="55"/>
      <c r="G16" s="55"/>
      <c r="H16" s="55"/>
      <c r="I16" s="55"/>
    </row>
    <row r="17" spans="1:9" ht="102" customHeight="1" x14ac:dyDescent="0.25">
      <c r="A17" s="54"/>
      <c r="B17" s="55" t="s">
        <v>153</v>
      </c>
      <c r="C17" s="55"/>
      <c r="D17" s="55"/>
      <c r="E17" s="55"/>
      <c r="F17" s="55"/>
      <c r="G17" s="55"/>
      <c r="H17" s="55"/>
      <c r="I17" s="55"/>
    </row>
    <row r="18" spans="1:9" x14ac:dyDescent="0.25">
      <c r="A18" s="54"/>
      <c r="B18" s="55"/>
      <c r="C18" s="55"/>
      <c r="D18" s="55"/>
      <c r="E18" s="55"/>
      <c r="F18" s="55"/>
      <c r="G18" s="55"/>
      <c r="H18" s="55"/>
      <c r="I18" s="55"/>
    </row>
    <row r="19" spans="1:9" ht="15.75" x14ac:dyDescent="0.25">
      <c r="A19" s="54"/>
      <c r="B19" s="85"/>
      <c r="C19" s="85"/>
      <c r="D19" s="85"/>
      <c r="E19" s="85"/>
      <c r="F19" s="85"/>
      <c r="G19" s="85"/>
      <c r="H19" s="85"/>
      <c r="I19" s="85"/>
    </row>
    <row r="20" spans="1:9" x14ac:dyDescent="0.25">
      <c r="A20" s="54"/>
      <c r="B20" s="62"/>
      <c r="C20" s="62"/>
      <c r="D20" s="62"/>
      <c r="E20" s="62"/>
      <c r="F20" s="62"/>
      <c r="G20" s="62"/>
      <c r="H20" s="62"/>
      <c r="I20" s="62"/>
    </row>
    <row r="21" spans="1:9" x14ac:dyDescent="0.25">
      <c r="A21" s="54" t="s">
        <v>154</v>
      </c>
      <c r="B21" s="59" t="s">
        <v>154</v>
      </c>
      <c r="C21" s="59"/>
      <c r="D21" s="59"/>
      <c r="E21" s="59"/>
      <c r="F21" s="59"/>
      <c r="G21" s="59"/>
      <c r="H21" s="59"/>
      <c r="I21" s="59"/>
    </row>
    <row r="22" spans="1:9" x14ac:dyDescent="0.25">
      <c r="A22" s="54"/>
      <c r="B22" s="55"/>
      <c r="C22" s="55"/>
      <c r="D22" s="55"/>
      <c r="E22" s="55"/>
      <c r="F22" s="55"/>
      <c r="G22" s="55"/>
      <c r="H22" s="55"/>
      <c r="I22" s="55"/>
    </row>
    <row r="23" spans="1:9" ht="63.75" customHeight="1" x14ac:dyDescent="0.25">
      <c r="A23" s="54"/>
      <c r="B23" s="55" t="s">
        <v>155</v>
      </c>
      <c r="C23" s="55"/>
      <c r="D23" s="55"/>
      <c r="E23" s="55"/>
      <c r="F23" s="55"/>
      <c r="G23" s="55"/>
      <c r="H23" s="55"/>
      <c r="I23" s="55"/>
    </row>
    <row r="24" spans="1:9" x14ac:dyDescent="0.25">
      <c r="A24" s="54"/>
      <c r="B24" s="55"/>
      <c r="C24" s="55"/>
      <c r="D24" s="55"/>
      <c r="E24" s="55"/>
      <c r="F24" s="55"/>
      <c r="G24" s="55"/>
      <c r="H24" s="55"/>
      <c r="I24" s="55"/>
    </row>
    <row r="25" spans="1:9" ht="25.5" customHeight="1" x14ac:dyDescent="0.25">
      <c r="A25" s="54"/>
      <c r="B25" s="55" t="s">
        <v>156</v>
      </c>
      <c r="C25" s="55"/>
      <c r="D25" s="55"/>
      <c r="E25" s="55"/>
      <c r="F25" s="55"/>
      <c r="G25" s="55"/>
      <c r="H25" s="55"/>
      <c r="I25" s="55"/>
    </row>
    <row r="26" spans="1:9" x14ac:dyDescent="0.25">
      <c r="A26" s="54"/>
      <c r="B26" s="55"/>
      <c r="C26" s="55"/>
      <c r="D26" s="55"/>
      <c r="E26" s="55"/>
      <c r="F26" s="55"/>
      <c r="G26" s="55"/>
      <c r="H26" s="55"/>
      <c r="I26" s="55"/>
    </row>
    <row r="27" spans="1:9" ht="25.5" customHeight="1" x14ac:dyDescent="0.25">
      <c r="A27" s="54"/>
      <c r="B27" s="55" t="s">
        <v>157</v>
      </c>
      <c r="C27" s="55"/>
      <c r="D27" s="55"/>
      <c r="E27" s="55"/>
      <c r="F27" s="55"/>
      <c r="G27" s="55"/>
      <c r="H27" s="55"/>
      <c r="I27" s="55"/>
    </row>
    <row r="28" spans="1:9" ht="15.75" x14ac:dyDescent="0.25">
      <c r="A28" s="54"/>
      <c r="B28" s="85"/>
      <c r="C28" s="85"/>
      <c r="D28" s="85"/>
      <c r="E28" s="85"/>
      <c r="F28" s="85"/>
      <c r="G28" s="85"/>
      <c r="H28" s="85"/>
      <c r="I28" s="85"/>
    </row>
    <row r="29" spans="1:9" x14ac:dyDescent="0.25">
      <c r="A29" s="54"/>
      <c r="B29" s="62"/>
      <c r="C29" s="62"/>
      <c r="D29" s="62"/>
      <c r="E29" s="62"/>
      <c r="F29" s="62"/>
      <c r="G29" s="62"/>
      <c r="H29" s="62"/>
      <c r="I29" s="62"/>
    </row>
    <row r="30" spans="1:9" x14ac:dyDescent="0.25">
      <c r="A30" s="54" t="s">
        <v>158</v>
      </c>
      <c r="B30" s="60"/>
      <c r="C30" s="60"/>
      <c r="D30" s="60"/>
      <c r="E30" s="60"/>
      <c r="F30" s="60"/>
      <c r="G30" s="60"/>
      <c r="H30" s="60"/>
      <c r="I30" s="60"/>
    </row>
    <row r="31" spans="1:9" x14ac:dyDescent="0.25">
      <c r="A31" s="54"/>
      <c r="B31" s="59" t="s">
        <v>158</v>
      </c>
      <c r="C31" s="59"/>
      <c r="D31" s="59"/>
      <c r="E31" s="59"/>
      <c r="F31" s="59"/>
      <c r="G31" s="59"/>
      <c r="H31" s="59"/>
      <c r="I31" s="59"/>
    </row>
    <row r="32" spans="1:9" x14ac:dyDescent="0.25">
      <c r="A32" s="54"/>
      <c r="B32" s="55"/>
      <c r="C32" s="55"/>
      <c r="D32" s="55"/>
      <c r="E32" s="55"/>
      <c r="F32" s="55"/>
      <c r="G32" s="55"/>
      <c r="H32" s="55"/>
      <c r="I32" s="55"/>
    </row>
    <row r="33" spans="1:9" x14ac:dyDescent="0.25">
      <c r="A33" s="54"/>
      <c r="B33" s="55" t="s">
        <v>159</v>
      </c>
      <c r="C33" s="55"/>
      <c r="D33" s="55"/>
      <c r="E33" s="55"/>
      <c r="F33" s="55"/>
      <c r="G33" s="55"/>
      <c r="H33" s="55"/>
      <c r="I33" s="55"/>
    </row>
    <row r="34" spans="1:9" x14ac:dyDescent="0.25">
      <c r="A34" s="54"/>
      <c r="B34" s="55"/>
      <c r="C34" s="55"/>
      <c r="D34" s="55"/>
      <c r="E34" s="55"/>
      <c r="F34" s="55"/>
      <c r="G34" s="55"/>
      <c r="H34" s="55"/>
      <c r="I34" s="55"/>
    </row>
    <row r="35" spans="1:9" ht="15.75" x14ac:dyDescent="0.25">
      <c r="A35" s="54"/>
      <c r="B35" s="85"/>
      <c r="C35" s="85"/>
      <c r="D35" s="85"/>
      <c r="E35" s="85"/>
      <c r="F35" s="85"/>
      <c r="G35" s="85"/>
      <c r="H35" s="85"/>
      <c r="I35" s="85"/>
    </row>
    <row r="36" spans="1:9" x14ac:dyDescent="0.25">
      <c r="A36" s="54"/>
      <c r="B36" s="62"/>
      <c r="C36" s="62"/>
      <c r="D36" s="62"/>
      <c r="E36" s="62"/>
      <c r="F36" s="62"/>
      <c r="G36" s="62"/>
      <c r="H36" s="62"/>
      <c r="I36" s="62"/>
    </row>
    <row r="37" spans="1:9" x14ac:dyDescent="0.25">
      <c r="A37" s="54" t="s">
        <v>160</v>
      </c>
      <c r="B37" s="59" t="s">
        <v>160</v>
      </c>
      <c r="C37" s="59"/>
      <c r="D37" s="59"/>
      <c r="E37" s="59"/>
      <c r="F37" s="59"/>
      <c r="G37" s="59"/>
      <c r="H37" s="59"/>
      <c r="I37" s="59"/>
    </row>
    <row r="38" spans="1:9" x14ac:dyDescent="0.25">
      <c r="A38" s="54"/>
      <c r="B38" s="55"/>
      <c r="C38" s="55"/>
      <c r="D38" s="55"/>
      <c r="E38" s="55"/>
      <c r="F38" s="55"/>
      <c r="G38" s="55"/>
      <c r="H38" s="55"/>
      <c r="I38" s="55"/>
    </row>
    <row r="39" spans="1:9" ht="38.25" customHeight="1" x14ac:dyDescent="0.25">
      <c r="A39" s="54"/>
      <c r="B39" s="55" t="s">
        <v>161</v>
      </c>
      <c r="C39" s="55"/>
      <c r="D39" s="55"/>
      <c r="E39" s="55"/>
      <c r="F39" s="55"/>
      <c r="G39" s="55"/>
      <c r="H39" s="55"/>
      <c r="I39" s="55"/>
    </row>
    <row r="40" spans="1:9" x14ac:dyDescent="0.25">
      <c r="A40" s="54"/>
      <c r="B40" s="55"/>
      <c r="C40" s="55"/>
      <c r="D40" s="55"/>
      <c r="E40" s="55"/>
      <c r="F40" s="55"/>
      <c r="G40" s="55"/>
      <c r="H40" s="55"/>
      <c r="I40" s="55"/>
    </row>
    <row r="41" spans="1:9" ht="51" customHeight="1" x14ac:dyDescent="0.25">
      <c r="A41" s="54"/>
      <c r="B41" s="55" t="s">
        <v>162</v>
      </c>
      <c r="C41" s="55"/>
      <c r="D41" s="55"/>
      <c r="E41" s="55"/>
      <c r="F41" s="55"/>
      <c r="G41" s="55"/>
      <c r="H41" s="55"/>
      <c r="I41" s="55"/>
    </row>
    <row r="42" spans="1:9" ht="15.75" x14ac:dyDescent="0.25">
      <c r="A42" s="54"/>
      <c r="B42" s="85"/>
      <c r="C42" s="85"/>
      <c r="D42" s="85"/>
      <c r="E42" s="85"/>
      <c r="F42" s="85"/>
      <c r="G42" s="85"/>
      <c r="H42" s="85"/>
      <c r="I42" s="85"/>
    </row>
    <row r="43" spans="1:9" x14ac:dyDescent="0.25">
      <c r="A43" s="54"/>
      <c r="B43" s="62"/>
      <c r="C43" s="62"/>
      <c r="D43" s="62"/>
      <c r="E43" s="62"/>
      <c r="F43" s="62"/>
      <c r="G43" s="62"/>
      <c r="H43" s="62"/>
      <c r="I43" s="62"/>
    </row>
    <row r="44" spans="1:9" x14ac:dyDescent="0.25">
      <c r="A44" s="54" t="s">
        <v>184</v>
      </c>
      <c r="B44" s="55"/>
      <c r="C44" s="55"/>
      <c r="D44" s="55"/>
      <c r="E44" s="55"/>
      <c r="F44" s="55"/>
      <c r="G44" s="55"/>
      <c r="H44" s="55"/>
      <c r="I44" s="55"/>
    </row>
    <row r="45" spans="1:9" x14ac:dyDescent="0.25">
      <c r="A45" s="54"/>
      <c r="B45" s="59" t="s">
        <v>184</v>
      </c>
      <c r="C45" s="59"/>
      <c r="D45" s="59"/>
      <c r="E45" s="59"/>
      <c r="F45" s="59"/>
      <c r="G45" s="59"/>
      <c r="H45" s="59"/>
      <c r="I45" s="59"/>
    </row>
    <row r="46" spans="1:9" x14ac:dyDescent="0.25">
      <c r="A46" s="54"/>
      <c r="B46" s="55"/>
      <c r="C46" s="55"/>
      <c r="D46" s="55"/>
      <c r="E46" s="55"/>
      <c r="F46" s="55"/>
      <c r="G46" s="55"/>
      <c r="H46" s="55"/>
      <c r="I46" s="55"/>
    </row>
    <row r="47" spans="1:9" x14ac:dyDescent="0.25">
      <c r="A47" s="54"/>
      <c r="B47" s="61" t="s">
        <v>165</v>
      </c>
      <c r="C47" s="61"/>
      <c r="D47" s="61"/>
      <c r="E47" s="61"/>
      <c r="F47" s="61"/>
      <c r="G47" s="61"/>
      <c r="H47" s="61"/>
      <c r="I47" s="61"/>
    </row>
    <row r="48" spans="1:9" x14ac:dyDescent="0.25">
      <c r="A48" s="54"/>
      <c r="B48" s="17"/>
      <c r="C48" s="19"/>
      <c r="D48" s="33" t="s">
        <v>166</v>
      </c>
      <c r="E48" s="33"/>
      <c r="F48" s="19"/>
      <c r="G48" s="33" t="s">
        <v>167</v>
      </c>
      <c r="H48" s="33"/>
      <c r="I48" s="19"/>
    </row>
    <row r="49" spans="1:9" ht="15.75" thickBot="1" x14ac:dyDescent="0.3">
      <c r="A49" s="54"/>
      <c r="B49" s="21" t="s">
        <v>168</v>
      </c>
      <c r="C49" s="19"/>
      <c r="D49" s="34">
        <v>2014</v>
      </c>
      <c r="E49" s="34"/>
      <c r="F49" s="19"/>
      <c r="G49" s="34">
        <v>2014</v>
      </c>
      <c r="H49" s="34"/>
      <c r="I49" s="19"/>
    </row>
    <row r="50" spans="1:9" x14ac:dyDescent="0.25">
      <c r="A50" s="54"/>
      <c r="B50" s="40" t="s">
        <v>185</v>
      </c>
      <c r="C50" s="26"/>
      <c r="D50" s="49"/>
      <c r="E50" s="49"/>
      <c r="F50" s="26"/>
      <c r="G50" s="49"/>
      <c r="H50" s="49"/>
      <c r="I50" s="26"/>
    </row>
    <row r="51" spans="1:9" x14ac:dyDescent="0.25">
      <c r="A51" s="54"/>
      <c r="B51" s="42" t="s">
        <v>186</v>
      </c>
      <c r="C51" s="16"/>
      <c r="D51" s="11" t="s">
        <v>170</v>
      </c>
      <c r="E51" s="29" t="s">
        <v>187</v>
      </c>
      <c r="F51" s="16"/>
      <c r="G51" s="11" t="s">
        <v>170</v>
      </c>
      <c r="H51" s="29" t="s">
        <v>188</v>
      </c>
      <c r="I51" s="16"/>
    </row>
    <row r="52" spans="1:9" ht="26.25" x14ac:dyDescent="0.25">
      <c r="A52" s="54"/>
      <c r="B52" s="43" t="s">
        <v>189</v>
      </c>
      <c r="C52" s="26"/>
      <c r="D52" s="38" t="s">
        <v>190</v>
      </c>
      <c r="E52" s="38"/>
      <c r="F52" s="26"/>
      <c r="G52" s="38" t="s">
        <v>191</v>
      </c>
      <c r="H52" s="38"/>
      <c r="I52" s="26"/>
    </row>
    <row r="53" spans="1:9" ht="26.25" x14ac:dyDescent="0.25">
      <c r="A53" s="54"/>
      <c r="B53" s="42" t="s">
        <v>192</v>
      </c>
      <c r="C53" s="16"/>
      <c r="D53" s="37" t="s">
        <v>193</v>
      </c>
      <c r="E53" s="37"/>
      <c r="F53" s="16"/>
      <c r="G53" s="37" t="s">
        <v>194</v>
      </c>
      <c r="H53" s="37"/>
      <c r="I53" s="16"/>
    </row>
    <row r="54" spans="1:9" ht="26.25" x14ac:dyDescent="0.25">
      <c r="A54" s="54"/>
      <c r="B54" s="43" t="s">
        <v>195</v>
      </c>
      <c r="C54" s="26"/>
      <c r="D54" s="38" t="s">
        <v>196</v>
      </c>
      <c r="E54" s="38"/>
      <c r="F54" s="26"/>
      <c r="G54" s="38" t="s">
        <v>197</v>
      </c>
      <c r="H54" s="38"/>
      <c r="I54" s="26"/>
    </row>
    <row r="55" spans="1:9" x14ac:dyDescent="0.25">
      <c r="A55" s="54"/>
      <c r="B55" s="42" t="s">
        <v>198</v>
      </c>
      <c r="C55" s="16"/>
      <c r="D55" s="37" t="s">
        <v>199</v>
      </c>
      <c r="E55" s="37"/>
      <c r="F55" s="16"/>
      <c r="G55" s="37" t="s">
        <v>200</v>
      </c>
      <c r="H55" s="37"/>
      <c r="I55" s="16"/>
    </row>
    <row r="56" spans="1:9" ht="15.75" thickBot="1" x14ac:dyDescent="0.3">
      <c r="A56" s="54"/>
      <c r="B56" s="43" t="s">
        <v>201</v>
      </c>
      <c r="C56" s="26"/>
      <c r="D56" s="50" t="s">
        <v>202</v>
      </c>
      <c r="E56" s="50"/>
      <c r="F56" s="26"/>
      <c r="G56" s="50" t="s">
        <v>203</v>
      </c>
      <c r="H56" s="50"/>
      <c r="I56" s="26"/>
    </row>
    <row r="57" spans="1:9" x14ac:dyDescent="0.25">
      <c r="A57" s="54"/>
      <c r="B57" s="45"/>
      <c r="C57" s="16"/>
      <c r="D57" s="51" t="s">
        <v>204</v>
      </c>
      <c r="E57" s="51"/>
      <c r="F57" s="16"/>
      <c r="G57" s="51" t="s">
        <v>205</v>
      </c>
      <c r="H57" s="51"/>
      <c r="I57" s="16"/>
    </row>
    <row r="58" spans="1:9" ht="27" thickBot="1" x14ac:dyDescent="0.3">
      <c r="A58" s="54"/>
      <c r="B58" s="43" t="s">
        <v>206</v>
      </c>
      <c r="C58" s="26"/>
      <c r="D58" s="50" t="s">
        <v>207</v>
      </c>
      <c r="E58" s="50"/>
      <c r="F58" s="26"/>
      <c r="G58" s="50" t="s">
        <v>208</v>
      </c>
      <c r="H58" s="50"/>
      <c r="I58" s="26"/>
    </row>
    <row r="59" spans="1:9" ht="15.75" thickBot="1" x14ac:dyDescent="0.3">
      <c r="A59" s="54"/>
      <c r="B59" s="45"/>
      <c r="C59" s="16"/>
      <c r="D59" s="46" t="s">
        <v>170</v>
      </c>
      <c r="E59" s="47" t="s">
        <v>209</v>
      </c>
      <c r="F59" s="16"/>
      <c r="G59" s="46" t="s">
        <v>170</v>
      </c>
      <c r="H59" s="47" t="s">
        <v>210</v>
      </c>
      <c r="I59" s="16"/>
    </row>
    <row r="60" spans="1:9" ht="15.75" thickTop="1" x14ac:dyDescent="0.25">
      <c r="A60" s="54"/>
      <c r="B60" s="55"/>
      <c r="C60" s="55"/>
      <c r="D60" s="55"/>
      <c r="E60" s="55"/>
      <c r="F60" s="55"/>
      <c r="G60" s="55"/>
      <c r="H60" s="55"/>
      <c r="I60" s="55"/>
    </row>
    <row r="61" spans="1:9" ht="51" customHeight="1" x14ac:dyDescent="0.25">
      <c r="A61" s="54"/>
      <c r="B61" s="55" t="s">
        <v>211</v>
      </c>
      <c r="C61" s="55"/>
      <c r="D61" s="55"/>
      <c r="E61" s="55"/>
      <c r="F61" s="55"/>
      <c r="G61" s="55"/>
      <c r="H61" s="55"/>
      <c r="I61" s="55"/>
    </row>
    <row r="62" spans="1:9" ht="15.75" x14ac:dyDescent="0.25">
      <c r="A62" s="54"/>
      <c r="B62" s="85"/>
      <c r="C62" s="85"/>
      <c r="D62" s="85"/>
      <c r="E62" s="85"/>
      <c r="F62" s="85"/>
      <c r="G62" s="85"/>
      <c r="H62" s="85"/>
      <c r="I62" s="85"/>
    </row>
    <row r="63" spans="1:9" x14ac:dyDescent="0.25">
      <c r="A63" s="54"/>
      <c r="B63" s="62"/>
      <c r="C63" s="62"/>
      <c r="D63" s="62"/>
      <c r="E63" s="62"/>
      <c r="F63" s="62"/>
      <c r="G63" s="62"/>
      <c r="H63" s="62"/>
      <c r="I63" s="62"/>
    </row>
    <row r="64" spans="1:9" x14ac:dyDescent="0.25">
      <c r="A64" s="54" t="s">
        <v>231</v>
      </c>
      <c r="B64" s="59" t="s">
        <v>231</v>
      </c>
      <c r="C64" s="59"/>
      <c r="D64" s="59"/>
      <c r="E64" s="59"/>
      <c r="F64" s="59"/>
      <c r="G64" s="59"/>
      <c r="H64" s="59"/>
      <c r="I64" s="59"/>
    </row>
    <row r="65" spans="1:9" x14ac:dyDescent="0.25">
      <c r="A65" s="54"/>
      <c r="B65" s="55"/>
      <c r="C65" s="55"/>
      <c r="D65" s="55"/>
      <c r="E65" s="55"/>
      <c r="F65" s="55"/>
      <c r="G65" s="55"/>
      <c r="H65" s="55"/>
      <c r="I65" s="55"/>
    </row>
    <row r="66" spans="1:9" ht="25.5" customHeight="1" x14ac:dyDescent="0.25">
      <c r="A66" s="54"/>
      <c r="B66" s="55" t="s">
        <v>232</v>
      </c>
      <c r="C66" s="55"/>
      <c r="D66" s="55"/>
      <c r="E66" s="55"/>
      <c r="F66" s="55"/>
      <c r="G66" s="55"/>
      <c r="H66" s="55"/>
      <c r="I66" s="55"/>
    </row>
    <row r="67" spans="1:9" x14ac:dyDescent="0.25">
      <c r="A67" s="54"/>
      <c r="B67" s="55"/>
      <c r="C67" s="55"/>
      <c r="D67" s="55"/>
      <c r="E67" s="55"/>
      <c r="F67" s="55"/>
      <c r="G67" s="55"/>
      <c r="H67" s="55"/>
      <c r="I67" s="55"/>
    </row>
    <row r="68" spans="1:9" ht="25.5" customHeight="1" x14ac:dyDescent="0.25">
      <c r="A68" s="54"/>
      <c r="B68" s="55" t="s">
        <v>233</v>
      </c>
      <c r="C68" s="55"/>
      <c r="D68" s="55"/>
      <c r="E68" s="55"/>
      <c r="F68" s="55"/>
      <c r="G68" s="55"/>
      <c r="H68" s="55"/>
      <c r="I68" s="55"/>
    </row>
    <row r="69" spans="1:9" x14ac:dyDescent="0.25">
      <c r="A69" s="54"/>
      <c r="B69" s="55"/>
      <c r="C69" s="55"/>
      <c r="D69" s="55"/>
      <c r="E69" s="55"/>
      <c r="F69" s="55"/>
      <c r="G69" s="55"/>
      <c r="H69" s="55"/>
      <c r="I69" s="55"/>
    </row>
    <row r="70" spans="1:9" ht="63.75" customHeight="1" x14ac:dyDescent="0.25">
      <c r="A70" s="54"/>
      <c r="B70" s="55" t="s">
        <v>234</v>
      </c>
      <c r="C70" s="55"/>
      <c r="D70" s="55"/>
      <c r="E70" s="55"/>
      <c r="F70" s="55"/>
      <c r="G70" s="55"/>
      <c r="H70" s="55"/>
      <c r="I70" s="55"/>
    </row>
    <row r="71" spans="1:9" x14ac:dyDescent="0.25">
      <c r="A71" s="54"/>
      <c r="B71" s="55"/>
      <c r="C71" s="55"/>
      <c r="D71" s="55"/>
      <c r="E71" s="55"/>
      <c r="F71" s="55"/>
      <c r="G71" s="55"/>
      <c r="H71" s="55"/>
      <c r="I71" s="55"/>
    </row>
    <row r="72" spans="1:9" ht="25.5" customHeight="1" x14ac:dyDescent="0.25">
      <c r="A72" s="54"/>
      <c r="B72" s="55" t="s">
        <v>235</v>
      </c>
      <c r="C72" s="55"/>
      <c r="D72" s="55"/>
      <c r="E72" s="55"/>
      <c r="F72" s="55"/>
      <c r="G72" s="55"/>
      <c r="H72" s="55"/>
      <c r="I72" s="55"/>
    </row>
    <row r="73" spans="1:9" x14ac:dyDescent="0.25">
      <c r="A73" s="54"/>
      <c r="B73" s="55"/>
      <c r="C73" s="55"/>
      <c r="D73" s="55"/>
      <c r="E73" s="55"/>
      <c r="F73" s="55"/>
      <c r="G73" s="55"/>
      <c r="H73" s="55"/>
      <c r="I73" s="55"/>
    </row>
    <row r="74" spans="1:9" ht="38.25" customHeight="1" x14ac:dyDescent="0.25">
      <c r="A74" s="54"/>
      <c r="B74" s="55" t="s">
        <v>236</v>
      </c>
      <c r="C74" s="55"/>
      <c r="D74" s="55"/>
      <c r="E74" s="55"/>
      <c r="F74" s="55"/>
      <c r="G74" s="55"/>
      <c r="H74" s="55"/>
      <c r="I74" s="55"/>
    </row>
    <row r="75" spans="1:9" x14ac:dyDescent="0.25">
      <c r="A75" s="54"/>
      <c r="B75" s="55"/>
      <c r="C75" s="55"/>
      <c r="D75" s="55"/>
      <c r="E75" s="55"/>
      <c r="F75" s="55"/>
      <c r="G75" s="55"/>
      <c r="H75" s="55"/>
      <c r="I75" s="55"/>
    </row>
    <row r="76" spans="1:9" ht="15.75" x14ac:dyDescent="0.25">
      <c r="A76" s="54"/>
      <c r="B76" s="85"/>
      <c r="C76" s="85"/>
      <c r="D76" s="85"/>
      <c r="E76" s="85"/>
      <c r="F76" s="85"/>
      <c r="G76" s="85"/>
      <c r="H76" s="85"/>
      <c r="I76" s="85"/>
    </row>
    <row r="77" spans="1:9" x14ac:dyDescent="0.25">
      <c r="A77" s="54"/>
      <c r="B77" s="62"/>
      <c r="C77" s="62"/>
      <c r="D77" s="62"/>
      <c r="E77" s="62"/>
      <c r="F77" s="62"/>
      <c r="G77" s="62"/>
      <c r="H77" s="62"/>
      <c r="I77" s="62"/>
    </row>
    <row r="78" spans="1:9" x14ac:dyDescent="0.25">
      <c r="A78" s="54" t="s">
        <v>809</v>
      </c>
      <c r="B78" s="59" t="s">
        <v>237</v>
      </c>
      <c r="C78" s="59"/>
      <c r="D78" s="59"/>
      <c r="E78" s="59"/>
      <c r="F78" s="59"/>
      <c r="G78" s="59"/>
      <c r="H78" s="59"/>
      <c r="I78" s="59"/>
    </row>
    <row r="79" spans="1:9" x14ac:dyDescent="0.25">
      <c r="A79" s="54"/>
      <c r="B79" s="55"/>
      <c r="C79" s="55"/>
      <c r="D79" s="55"/>
      <c r="E79" s="55"/>
      <c r="F79" s="55"/>
      <c r="G79" s="55"/>
      <c r="H79" s="55"/>
      <c r="I79" s="55"/>
    </row>
    <row r="80" spans="1:9" ht="76.5" customHeight="1" x14ac:dyDescent="0.25">
      <c r="A80" s="54"/>
      <c r="B80" s="55" t="s">
        <v>238</v>
      </c>
      <c r="C80" s="55"/>
      <c r="D80" s="55"/>
      <c r="E80" s="55"/>
      <c r="F80" s="55"/>
      <c r="G80" s="55"/>
      <c r="H80" s="55"/>
      <c r="I80" s="55"/>
    </row>
    <row r="81" spans="1:9" x14ac:dyDescent="0.25">
      <c r="A81" s="54"/>
      <c r="B81" s="60"/>
      <c r="C81" s="60"/>
      <c r="D81" s="60"/>
      <c r="E81" s="60"/>
      <c r="F81" s="60"/>
      <c r="G81" s="60"/>
      <c r="H81" s="60"/>
      <c r="I81" s="60"/>
    </row>
    <row r="82" spans="1:9" ht="102" customHeight="1" x14ac:dyDescent="0.25">
      <c r="A82" s="54"/>
      <c r="B82" s="55" t="s">
        <v>239</v>
      </c>
      <c r="C82" s="55"/>
      <c r="D82" s="55"/>
      <c r="E82" s="55"/>
      <c r="F82" s="55"/>
      <c r="G82" s="55"/>
      <c r="H82" s="55"/>
      <c r="I82" s="55"/>
    </row>
    <row r="83" spans="1:9" x14ac:dyDescent="0.25">
      <c r="A83" s="54"/>
      <c r="B83" s="55"/>
      <c r="C83" s="55"/>
      <c r="D83" s="55"/>
      <c r="E83" s="55"/>
      <c r="F83" s="55"/>
      <c r="G83" s="55"/>
      <c r="H83" s="55"/>
      <c r="I83" s="55"/>
    </row>
    <row r="84" spans="1:9" x14ac:dyDescent="0.25">
      <c r="A84" s="54"/>
      <c r="B84" s="59" t="s">
        <v>240</v>
      </c>
      <c r="C84" s="59"/>
      <c r="D84" s="59"/>
      <c r="E84" s="59"/>
      <c r="F84" s="59"/>
      <c r="G84" s="59"/>
      <c r="H84" s="59"/>
      <c r="I84" s="59"/>
    </row>
    <row r="85" spans="1:9" x14ac:dyDescent="0.25">
      <c r="A85" s="54"/>
      <c r="B85" s="55"/>
      <c r="C85" s="55"/>
      <c r="D85" s="55"/>
      <c r="E85" s="55"/>
      <c r="F85" s="55"/>
      <c r="G85" s="55"/>
      <c r="H85" s="55"/>
      <c r="I85" s="55"/>
    </row>
    <row r="86" spans="1:9" ht="89.25" customHeight="1" x14ac:dyDescent="0.25">
      <c r="A86" s="54"/>
      <c r="B86" s="55" t="s">
        <v>241</v>
      </c>
      <c r="C86" s="55"/>
      <c r="D86" s="55"/>
      <c r="E86" s="55"/>
      <c r="F86" s="55"/>
      <c r="G86" s="55"/>
      <c r="H86" s="55"/>
      <c r="I86" s="55"/>
    </row>
    <row r="87" spans="1:9" x14ac:dyDescent="0.25">
      <c r="A87" s="54"/>
      <c r="B87" s="55"/>
      <c r="C87" s="55"/>
      <c r="D87" s="55"/>
      <c r="E87" s="55"/>
      <c r="F87" s="55"/>
      <c r="G87" s="55"/>
      <c r="H87" s="55"/>
      <c r="I87" s="55"/>
    </row>
    <row r="88" spans="1:9" ht="89.25" customHeight="1" x14ac:dyDescent="0.25">
      <c r="A88" s="54"/>
      <c r="B88" s="55" t="s">
        <v>242</v>
      </c>
      <c r="C88" s="55"/>
      <c r="D88" s="55"/>
      <c r="E88" s="55"/>
      <c r="F88" s="55"/>
      <c r="G88" s="55"/>
      <c r="H88" s="55"/>
      <c r="I88" s="55"/>
    </row>
    <row r="89" spans="1:9" x14ac:dyDescent="0.25">
      <c r="A89" s="54"/>
      <c r="B89" s="55"/>
      <c r="C89" s="55"/>
      <c r="D89" s="55"/>
      <c r="E89" s="55"/>
      <c r="F89" s="55"/>
      <c r="G89" s="55"/>
      <c r="H89" s="55"/>
      <c r="I89" s="55"/>
    </row>
    <row r="90" spans="1:9" ht="89.25" customHeight="1" x14ac:dyDescent="0.25">
      <c r="A90" s="54"/>
      <c r="B90" s="55" t="s">
        <v>243</v>
      </c>
      <c r="C90" s="55"/>
      <c r="D90" s="55"/>
      <c r="E90" s="55"/>
      <c r="F90" s="55"/>
      <c r="G90" s="55"/>
      <c r="H90" s="55"/>
      <c r="I90" s="55"/>
    </row>
    <row r="91" spans="1:9" x14ac:dyDescent="0.25">
      <c r="A91" s="54"/>
      <c r="B91" s="55"/>
      <c r="C91" s="55"/>
      <c r="D91" s="55"/>
      <c r="E91" s="55"/>
      <c r="F91" s="55"/>
      <c r="G91" s="55"/>
      <c r="H91" s="55"/>
      <c r="I91" s="55"/>
    </row>
    <row r="92" spans="1:9" ht="15.75" x14ac:dyDescent="0.25">
      <c r="A92" s="54"/>
      <c r="B92" s="85"/>
      <c r="C92" s="85"/>
      <c r="D92" s="85"/>
      <c r="E92" s="85"/>
      <c r="F92" s="85"/>
      <c r="G92" s="85"/>
      <c r="H92" s="85"/>
      <c r="I92" s="85"/>
    </row>
    <row r="93" spans="1:9" x14ac:dyDescent="0.25">
      <c r="A93" s="54"/>
      <c r="B93" s="62"/>
      <c r="C93" s="62"/>
      <c r="D93" s="62"/>
      <c r="E93" s="62"/>
      <c r="F93" s="62"/>
      <c r="G93" s="62"/>
      <c r="H93" s="62"/>
      <c r="I93" s="62"/>
    </row>
  </sheetData>
  <mergeCells count="110">
    <mergeCell ref="B88:I88"/>
    <mergeCell ref="B89:I89"/>
    <mergeCell ref="B90:I90"/>
    <mergeCell ref="B91:I91"/>
    <mergeCell ref="B92:I92"/>
    <mergeCell ref="B93:I93"/>
    <mergeCell ref="B82:I82"/>
    <mergeCell ref="B83:I83"/>
    <mergeCell ref="B84:I84"/>
    <mergeCell ref="B85:I85"/>
    <mergeCell ref="B86:I86"/>
    <mergeCell ref="B87:I87"/>
    <mergeCell ref="B73:I73"/>
    <mergeCell ref="B74:I74"/>
    <mergeCell ref="B75:I75"/>
    <mergeCell ref="B76:I76"/>
    <mergeCell ref="B77:I77"/>
    <mergeCell ref="A78:A93"/>
    <mergeCell ref="B78:I78"/>
    <mergeCell ref="B79:I79"/>
    <mergeCell ref="B80:I80"/>
    <mergeCell ref="B81:I81"/>
    <mergeCell ref="A64:A77"/>
    <mergeCell ref="B64:I64"/>
    <mergeCell ref="B65:I65"/>
    <mergeCell ref="B66:I66"/>
    <mergeCell ref="B67:I67"/>
    <mergeCell ref="B68:I68"/>
    <mergeCell ref="B69:I69"/>
    <mergeCell ref="B70:I70"/>
    <mergeCell ref="B71:I71"/>
    <mergeCell ref="B72:I72"/>
    <mergeCell ref="A44:A63"/>
    <mergeCell ref="B44:I44"/>
    <mergeCell ref="B45:I45"/>
    <mergeCell ref="B46:I46"/>
    <mergeCell ref="B47:I47"/>
    <mergeCell ref="B60:I60"/>
    <mergeCell ref="B61:I61"/>
    <mergeCell ref="B62:I62"/>
    <mergeCell ref="B63:I63"/>
    <mergeCell ref="A37:A43"/>
    <mergeCell ref="B37:I37"/>
    <mergeCell ref="B38:I38"/>
    <mergeCell ref="B39:I39"/>
    <mergeCell ref="B40:I40"/>
    <mergeCell ref="B41:I41"/>
    <mergeCell ref="B42:I42"/>
    <mergeCell ref="B43:I43"/>
    <mergeCell ref="A30:A36"/>
    <mergeCell ref="B30:I30"/>
    <mergeCell ref="B31:I31"/>
    <mergeCell ref="B32:I32"/>
    <mergeCell ref="B33:I33"/>
    <mergeCell ref="B34:I34"/>
    <mergeCell ref="B35:I35"/>
    <mergeCell ref="B36:I36"/>
    <mergeCell ref="A21:A29"/>
    <mergeCell ref="B21:I21"/>
    <mergeCell ref="B22:I22"/>
    <mergeCell ref="B23:I23"/>
    <mergeCell ref="B24:I24"/>
    <mergeCell ref="B25:I25"/>
    <mergeCell ref="B26:I26"/>
    <mergeCell ref="B27:I27"/>
    <mergeCell ref="B28:I28"/>
    <mergeCell ref="B29:I29"/>
    <mergeCell ref="B13:I13"/>
    <mergeCell ref="B14:I14"/>
    <mergeCell ref="A15:A20"/>
    <mergeCell ref="B15:I15"/>
    <mergeCell ref="B16:I16"/>
    <mergeCell ref="B17:I17"/>
    <mergeCell ref="B18:I18"/>
    <mergeCell ref="B19:I19"/>
    <mergeCell ref="B20:I20"/>
    <mergeCell ref="B7:I7"/>
    <mergeCell ref="B8:I8"/>
    <mergeCell ref="B9:I9"/>
    <mergeCell ref="B10:I10"/>
    <mergeCell ref="B11:I11"/>
    <mergeCell ref="B12:I12"/>
    <mergeCell ref="D58:E58"/>
    <mergeCell ref="G58:H58"/>
    <mergeCell ref="A1:A2"/>
    <mergeCell ref="B1:I1"/>
    <mergeCell ref="B2:I2"/>
    <mergeCell ref="B3:I3"/>
    <mergeCell ref="A4:A14"/>
    <mergeCell ref="B4:I4"/>
    <mergeCell ref="B5:I5"/>
    <mergeCell ref="B6:I6"/>
    <mergeCell ref="D55:E55"/>
    <mergeCell ref="G55:H55"/>
    <mergeCell ref="D56:E56"/>
    <mergeCell ref="G56:H56"/>
    <mergeCell ref="D57:E57"/>
    <mergeCell ref="G57:H57"/>
    <mergeCell ref="D52:E52"/>
    <mergeCell ref="G52:H52"/>
    <mergeCell ref="D53:E53"/>
    <mergeCell ref="G53:H53"/>
    <mergeCell ref="D54:E54"/>
    <mergeCell ref="G54:H54"/>
    <mergeCell ref="D48:E48"/>
    <mergeCell ref="G48:H48"/>
    <mergeCell ref="D49:E49"/>
    <mergeCell ref="G49:H49"/>
    <mergeCell ref="D50:E50"/>
    <mergeCell ref="G50:H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4" max="4" width="2.28515625" customWidth="1"/>
    <col min="5" max="5" width="8" customWidth="1"/>
    <col min="7" max="7" width="1.85546875" bestFit="1" customWidth="1"/>
    <col min="8" max="8" width="6.5703125" bestFit="1" customWidth="1"/>
  </cols>
  <sheetData>
    <row r="1" spans="1:9" ht="15" customHeight="1" x14ac:dyDescent="0.25">
      <c r="A1" s="6" t="s">
        <v>810</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146</v>
      </c>
      <c r="B3" s="53"/>
      <c r="C3" s="53"/>
      <c r="D3" s="53"/>
      <c r="E3" s="53"/>
      <c r="F3" s="53"/>
      <c r="G3" s="53"/>
      <c r="H3" s="53"/>
      <c r="I3" s="53"/>
    </row>
    <row r="4" spans="1:9" x14ac:dyDescent="0.25">
      <c r="A4" s="54" t="s">
        <v>163</v>
      </c>
      <c r="B4" s="55"/>
      <c r="C4" s="55"/>
      <c r="D4" s="55"/>
      <c r="E4" s="55"/>
      <c r="F4" s="55"/>
      <c r="G4" s="55"/>
      <c r="H4" s="55"/>
      <c r="I4" s="55"/>
    </row>
    <row r="5" spans="1:9" x14ac:dyDescent="0.25">
      <c r="A5" s="54"/>
      <c r="B5" s="61" t="s">
        <v>165</v>
      </c>
      <c r="C5" s="61"/>
      <c r="D5" s="61"/>
      <c r="E5" s="61"/>
      <c r="F5" s="61"/>
      <c r="G5" s="61"/>
      <c r="H5" s="61"/>
      <c r="I5" s="61"/>
    </row>
    <row r="6" spans="1:9" x14ac:dyDescent="0.25">
      <c r="A6" s="54"/>
      <c r="B6" s="17"/>
      <c r="C6" s="19"/>
      <c r="D6" s="33" t="s">
        <v>166</v>
      </c>
      <c r="E6" s="33"/>
      <c r="F6" s="19"/>
      <c r="G6" s="33" t="s">
        <v>167</v>
      </c>
      <c r="H6" s="33"/>
      <c r="I6" s="19"/>
    </row>
    <row r="7" spans="1:9" ht="15.75" thickBot="1" x14ac:dyDescent="0.3">
      <c r="A7" s="54"/>
      <c r="B7" s="21" t="s">
        <v>168</v>
      </c>
      <c r="C7" s="19"/>
      <c r="D7" s="34">
        <v>2014</v>
      </c>
      <c r="E7" s="34"/>
      <c r="F7" s="19"/>
      <c r="G7" s="34">
        <v>2014</v>
      </c>
      <c r="H7" s="34"/>
      <c r="I7" s="19"/>
    </row>
    <row r="8" spans="1:9" x14ac:dyDescent="0.25">
      <c r="A8" s="54"/>
      <c r="B8" s="23"/>
      <c r="C8" s="11"/>
      <c r="D8" s="36"/>
      <c r="E8" s="36"/>
      <c r="F8" s="11"/>
      <c r="G8" s="36"/>
      <c r="H8" s="36"/>
      <c r="I8" s="11"/>
    </row>
    <row r="9" spans="1:9" x14ac:dyDescent="0.25">
      <c r="A9" s="54"/>
      <c r="B9" s="25" t="s">
        <v>169</v>
      </c>
      <c r="C9" s="26"/>
      <c r="D9" s="27" t="s">
        <v>170</v>
      </c>
      <c r="E9" s="28" t="s">
        <v>171</v>
      </c>
      <c r="F9" s="26"/>
      <c r="G9" s="27" t="s">
        <v>170</v>
      </c>
      <c r="H9" s="28" t="s">
        <v>172</v>
      </c>
      <c r="I9" s="26"/>
    </row>
    <row r="10" spans="1:9" x14ac:dyDescent="0.25">
      <c r="A10" s="54"/>
      <c r="B10" s="23" t="s">
        <v>173</v>
      </c>
      <c r="C10" s="16"/>
      <c r="D10" s="37" t="s">
        <v>174</v>
      </c>
      <c r="E10" s="37"/>
      <c r="F10" s="16"/>
      <c r="G10" s="37" t="s">
        <v>175</v>
      </c>
      <c r="H10" s="37"/>
      <c r="I10" s="16"/>
    </row>
    <row r="11" spans="1:9" x14ac:dyDescent="0.25">
      <c r="A11" s="54"/>
      <c r="B11" s="25" t="s">
        <v>176</v>
      </c>
      <c r="C11" s="26"/>
      <c r="D11" s="38" t="s">
        <v>177</v>
      </c>
      <c r="E11" s="38"/>
      <c r="F11" s="26"/>
      <c r="G11" s="38" t="s">
        <v>178</v>
      </c>
      <c r="H11" s="38"/>
      <c r="I11" s="26"/>
    </row>
    <row r="12" spans="1:9" ht="15.75" thickBot="1" x14ac:dyDescent="0.3">
      <c r="A12" s="54"/>
      <c r="B12" s="23" t="s">
        <v>179</v>
      </c>
      <c r="C12" s="16"/>
      <c r="D12" s="39" t="s">
        <v>180</v>
      </c>
      <c r="E12" s="39"/>
      <c r="F12" s="16"/>
      <c r="G12" s="39" t="s">
        <v>181</v>
      </c>
      <c r="H12" s="39"/>
      <c r="I12" s="16"/>
    </row>
    <row r="13" spans="1:9" ht="15.75" thickBot="1" x14ac:dyDescent="0.3">
      <c r="A13" s="54"/>
      <c r="B13" s="30"/>
      <c r="C13" s="26"/>
      <c r="D13" s="31" t="s">
        <v>170</v>
      </c>
      <c r="E13" s="32" t="s">
        <v>182</v>
      </c>
      <c r="F13" s="26"/>
      <c r="G13" s="31" t="s">
        <v>170</v>
      </c>
      <c r="H13" s="32" t="s">
        <v>183</v>
      </c>
      <c r="I13" s="26"/>
    </row>
    <row r="14" spans="1:9" ht="15.75" thickTop="1" x14ac:dyDescent="0.25">
      <c r="A14" s="54"/>
      <c r="B14" s="55"/>
      <c r="C14" s="55"/>
      <c r="D14" s="55"/>
      <c r="E14" s="55"/>
      <c r="F14" s="55"/>
      <c r="G14" s="55"/>
      <c r="H14" s="55"/>
      <c r="I14" s="55"/>
    </row>
    <row r="15" spans="1:9" ht="15.75" x14ac:dyDescent="0.25">
      <c r="A15" s="54"/>
      <c r="B15" s="85"/>
      <c r="C15" s="85"/>
      <c r="D15" s="85"/>
      <c r="E15" s="85"/>
      <c r="F15" s="85"/>
      <c r="G15" s="85"/>
      <c r="H15" s="85"/>
      <c r="I15" s="85"/>
    </row>
    <row r="16" spans="1:9" x14ac:dyDescent="0.25">
      <c r="A16" s="54"/>
      <c r="B16" s="62"/>
      <c r="C16" s="62"/>
      <c r="D16" s="62"/>
      <c r="E16" s="62"/>
      <c r="F16" s="62"/>
      <c r="G16" s="62"/>
      <c r="H16" s="62"/>
      <c r="I16" s="62"/>
    </row>
    <row r="17" spans="1:9" x14ac:dyDescent="0.25">
      <c r="A17" s="54" t="s">
        <v>184</v>
      </c>
      <c r="B17" s="55"/>
      <c r="C17" s="55"/>
      <c r="D17" s="55"/>
      <c r="E17" s="55"/>
      <c r="F17" s="55"/>
      <c r="G17" s="55"/>
      <c r="H17" s="55"/>
      <c r="I17" s="55"/>
    </row>
    <row r="18" spans="1:9" x14ac:dyDescent="0.25">
      <c r="A18" s="54"/>
      <c r="B18" s="61" t="s">
        <v>165</v>
      </c>
      <c r="C18" s="61"/>
      <c r="D18" s="61"/>
      <c r="E18" s="61"/>
      <c r="F18" s="61"/>
      <c r="G18" s="61"/>
      <c r="H18" s="61"/>
      <c r="I18" s="61"/>
    </row>
    <row r="19" spans="1:9" x14ac:dyDescent="0.25">
      <c r="A19" s="54"/>
      <c r="B19" s="17"/>
      <c r="C19" s="19"/>
      <c r="D19" s="33" t="s">
        <v>166</v>
      </c>
      <c r="E19" s="33"/>
      <c r="F19" s="19"/>
      <c r="G19" s="33" t="s">
        <v>167</v>
      </c>
      <c r="H19" s="33"/>
      <c r="I19" s="19"/>
    </row>
    <row r="20" spans="1:9" ht="15.75" thickBot="1" x14ac:dyDescent="0.3">
      <c r="A20" s="54"/>
      <c r="B20" s="21" t="s">
        <v>168</v>
      </c>
      <c r="C20" s="19"/>
      <c r="D20" s="34">
        <v>2014</v>
      </c>
      <c r="E20" s="34"/>
      <c r="F20" s="19"/>
      <c r="G20" s="34">
        <v>2014</v>
      </c>
      <c r="H20" s="34"/>
      <c r="I20" s="19"/>
    </row>
    <row r="21" spans="1:9" x14ac:dyDescent="0.25">
      <c r="A21" s="54"/>
      <c r="B21" s="40" t="s">
        <v>185</v>
      </c>
      <c r="C21" s="26"/>
      <c r="D21" s="49"/>
      <c r="E21" s="49"/>
      <c r="F21" s="26"/>
      <c r="G21" s="49"/>
      <c r="H21" s="49"/>
      <c r="I21" s="26"/>
    </row>
    <row r="22" spans="1:9" x14ac:dyDescent="0.25">
      <c r="A22" s="54"/>
      <c r="B22" s="42" t="s">
        <v>186</v>
      </c>
      <c r="C22" s="16"/>
      <c r="D22" s="11" t="s">
        <v>170</v>
      </c>
      <c r="E22" s="29" t="s">
        <v>187</v>
      </c>
      <c r="F22" s="16"/>
      <c r="G22" s="11" t="s">
        <v>170</v>
      </c>
      <c r="H22" s="29" t="s">
        <v>188</v>
      </c>
      <c r="I22" s="16"/>
    </row>
    <row r="23" spans="1:9" ht="26.25" x14ac:dyDescent="0.25">
      <c r="A23" s="54"/>
      <c r="B23" s="43" t="s">
        <v>189</v>
      </c>
      <c r="C23" s="26"/>
      <c r="D23" s="38" t="s">
        <v>190</v>
      </c>
      <c r="E23" s="38"/>
      <c r="F23" s="26"/>
      <c r="G23" s="38" t="s">
        <v>191</v>
      </c>
      <c r="H23" s="38"/>
      <c r="I23" s="26"/>
    </row>
    <row r="24" spans="1:9" ht="26.25" x14ac:dyDescent="0.25">
      <c r="A24" s="54"/>
      <c r="B24" s="42" t="s">
        <v>192</v>
      </c>
      <c r="C24" s="16"/>
      <c r="D24" s="37" t="s">
        <v>193</v>
      </c>
      <c r="E24" s="37"/>
      <c r="F24" s="16"/>
      <c r="G24" s="37" t="s">
        <v>194</v>
      </c>
      <c r="H24" s="37"/>
      <c r="I24" s="16"/>
    </row>
    <row r="25" spans="1:9" ht="26.25" x14ac:dyDescent="0.25">
      <c r="A25" s="54"/>
      <c r="B25" s="43" t="s">
        <v>195</v>
      </c>
      <c r="C25" s="26"/>
      <c r="D25" s="38" t="s">
        <v>196</v>
      </c>
      <c r="E25" s="38"/>
      <c r="F25" s="26"/>
      <c r="G25" s="38" t="s">
        <v>197</v>
      </c>
      <c r="H25" s="38"/>
      <c r="I25" s="26"/>
    </row>
    <row r="26" spans="1:9" x14ac:dyDescent="0.25">
      <c r="A26" s="54"/>
      <c r="B26" s="42" t="s">
        <v>198</v>
      </c>
      <c r="C26" s="16"/>
      <c r="D26" s="37" t="s">
        <v>199</v>
      </c>
      <c r="E26" s="37"/>
      <c r="F26" s="16"/>
      <c r="G26" s="37" t="s">
        <v>200</v>
      </c>
      <c r="H26" s="37"/>
      <c r="I26" s="16"/>
    </row>
    <row r="27" spans="1:9" ht="15.75" thickBot="1" x14ac:dyDescent="0.3">
      <c r="A27" s="54"/>
      <c r="B27" s="43" t="s">
        <v>201</v>
      </c>
      <c r="C27" s="26"/>
      <c r="D27" s="50" t="s">
        <v>202</v>
      </c>
      <c r="E27" s="50"/>
      <c r="F27" s="26"/>
      <c r="G27" s="50" t="s">
        <v>203</v>
      </c>
      <c r="H27" s="50"/>
      <c r="I27" s="26"/>
    </row>
    <row r="28" spans="1:9" x14ac:dyDescent="0.25">
      <c r="A28" s="54"/>
      <c r="B28" s="45"/>
      <c r="C28" s="16"/>
      <c r="D28" s="51" t="s">
        <v>204</v>
      </c>
      <c r="E28" s="51"/>
      <c r="F28" s="16"/>
      <c r="G28" s="51" t="s">
        <v>205</v>
      </c>
      <c r="H28" s="51"/>
      <c r="I28" s="16"/>
    </row>
    <row r="29" spans="1:9" ht="27" thickBot="1" x14ac:dyDescent="0.3">
      <c r="A29" s="54"/>
      <c r="B29" s="43" t="s">
        <v>206</v>
      </c>
      <c r="C29" s="26"/>
      <c r="D29" s="50" t="s">
        <v>207</v>
      </c>
      <c r="E29" s="50"/>
      <c r="F29" s="26"/>
      <c r="G29" s="50" t="s">
        <v>208</v>
      </c>
      <c r="H29" s="50"/>
      <c r="I29" s="26"/>
    </row>
    <row r="30" spans="1:9" ht="15.75" thickBot="1" x14ac:dyDescent="0.3">
      <c r="A30" s="54"/>
      <c r="B30" s="45"/>
      <c r="C30" s="16"/>
      <c r="D30" s="46" t="s">
        <v>170</v>
      </c>
      <c r="E30" s="47" t="s">
        <v>209</v>
      </c>
      <c r="F30" s="16"/>
      <c r="G30" s="46" t="s">
        <v>170</v>
      </c>
      <c r="H30" s="47" t="s">
        <v>210</v>
      </c>
      <c r="I30" s="16"/>
    </row>
    <row r="31" spans="1:9" ht="16.5" thickTop="1" x14ac:dyDescent="0.25">
      <c r="A31" s="54"/>
      <c r="B31" s="56"/>
      <c r="C31" s="56"/>
      <c r="D31" s="56"/>
      <c r="E31" s="56"/>
      <c r="F31" s="56"/>
      <c r="G31" s="56"/>
      <c r="H31" s="56"/>
      <c r="I31" s="56"/>
    </row>
    <row r="32" spans="1:9" ht="15.75" x14ac:dyDescent="0.25">
      <c r="A32" s="54"/>
      <c r="B32" s="85"/>
      <c r="C32" s="85"/>
      <c r="D32" s="85"/>
      <c r="E32" s="85"/>
      <c r="F32" s="85"/>
      <c r="G32" s="85"/>
      <c r="H32" s="85"/>
      <c r="I32" s="85"/>
    </row>
    <row r="33" spans="1:9" x14ac:dyDescent="0.25">
      <c r="A33" s="54"/>
      <c r="B33" s="62"/>
      <c r="C33" s="62"/>
      <c r="D33" s="62"/>
      <c r="E33" s="62"/>
      <c r="F33" s="62"/>
      <c r="G33" s="62"/>
      <c r="H33" s="62"/>
      <c r="I33" s="62"/>
    </row>
    <row r="34" spans="1:9" x14ac:dyDescent="0.25">
      <c r="A34" s="54" t="s">
        <v>212</v>
      </c>
      <c r="B34" s="61" t="s">
        <v>165</v>
      </c>
      <c r="C34" s="61"/>
      <c r="D34" s="61"/>
      <c r="E34" s="61"/>
      <c r="F34" s="61"/>
      <c r="G34" s="61"/>
      <c r="H34" s="61"/>
      <c r="I34" s="61"/>
    </row>
    <row r="35" spans="1:9" x14ac:dyDescent="0.25">
      <c r="A35" s="54"/>
      <c r="B35" s="17"/>
      <c r="C35" s="19"/>
      <c r="D35" s="33" t="s">
        <v>166</v>
      </c>
      <c r="E35" s="33"/>
      <c r="F35" s="19"/>
      <c r="G35" s="33" t="s">
        <v>167</v>
      </c>
      <c r="H35" s="33"/>
      <c r="I35" s="19"/>
    </row>
    <row r="36" spans="1:9" ht="15.75" thickBot="1" x14ac:dyDescent="0.3">
      <c r="A36" s="54"/>
      <c r="B36" s="21" t="s">
        <v>168</v>
      </c>
      <c r="C36" s="19"/>
      <c r="D36" s="34">
        <v>2014</v>
      </c>
      <c r="E36" s="34"/>
      <c r="F36" s="19"/>
      <c r="G36" s="34">
        <v>2014</v>
      </c>
      <c r="H36" s="34"/>
      <c r="I36" s="19"/>
    </row>
    <row r="37" spans="1:9" x14ac:dyDescent="0.25">
      <c r="A37" s="54"/>
      <c r="B37" s="23"/>
      <c r="C37" s="11"/>
      <c r="D37" s="36"/>
      <c r="E37" s="36"/>
      <c r="F37" s="11"/>
      <c r="G37" s="36"/>
      <c r="H37" s="36"/>
      <c r="I37" s="11"/>
    </row>
    <row r="38" spans="1:9" x14ac:dyDescent="0.25">
      <c r="A38" s="54"/>
      <c r="B38" s="25" t="s">
        <v>214</v>
      </c>
      <c r="C38" s="26"/>
      <c r="D38" s="27" t="s">
        <v>170</v>
      </c>
      <c r="E38" s="28" t="s">
        <v>215</v>
      </c>
      <c r="F38" s="26"/>
      <c r="G38" s="27" t="s">
        <v>170</v>
      </c>
      <c r="H38" s="28" t="s">
        <v>216</v>
      </c>
      <c r="I38" s="26"/>
    </row>
    <row r="39" spans="1:9" x14ac:dyDescent="0.25">
      <c r="A39" s="54"/>
      <c r="B39" s="23" t="s">
        <v>217</v>
      </c>
      <c r="C39" s="16"/>
      <c r="D39" s="37" t="s">
        <v>218</v>
      </c>
      <c r="E39" s="37"/>
      <c r="F39" s="16"/>
      <c r="G39" s="37" t="s">
        <v>219</v>
      </c>
      <c r="H39" s="37"/>
      <c r="I39" s="16"/>
    </row>
    <row r="40" spans="1:9" x14ac:dyDescent="0.25">
      <c r="A40" s="54"/>
      <c r="B40" s="25" t="s">
        <v>220</v>
      </c>
      <c r="C40" s="26"/>
      <c r="D40" s="38" t="s">
        <v>221</v>
      </c>
      <c r="E40" s="38"/>
      <c r="F40" s="26"/>
      <c r="G40" s="38" t="s">
        <v>222</v>
      </c>
      <c r="H40" s="38"/>
      <c r="I40" s="26"/>
    </row>
    <row r="41" spans="1:9" x14ac:dyDescent="0.25">
      <c r="A41" s="54"/>
      <c r="B41" s="23" t="s">
        <v>223</v>
      </c>
      <c r="C41" s="16"/>
      <c r="D41" s="37" t="s">
        <v>224</v>
      </c>
      <c r="E41" s="37"/>
      <c r="F41" s="16"/>
      <c r="G41" s="37" t="s">
        <v>225</v>
      </c>
      <c r="H41" s="37"/>
      <c r="I41" s="16"/>
    </row>
    <row r="42" spans="1:9" ht="15.75" thickBot="1" x14ac:dyDescent="0.3">
      <c r="A42" s="54"/>
      <c r="B42" s="25" t="s">
        <v>226</v>
      </c>
      <c r="C42" s="26"/>
      <c r="D42" s="50" t="s">
        <v>227</v>
      </c>
      <c r="E42" s="50"/>
      <c r="F42" s="26"/>
      <c r="G42" s="50" t="s">
        <v>228</v>
      </c>
      <c r="H42" s="50"/>
      <c r="I42" s="26"/>
    </row>
    <row r="43" spans="1:9" ht="15.75" thickBot="1" x14ac:dyDescent="0.3">
      <c r="A43" s="54"/>
      <c r="B43" s="45"/>
      <c r="C43" s="16"/>
      <c r="D43" s="46" t="s">
        <v>170</v>
      </c>
      <c r="E43" s="47" t="s">
        <v>229</v>
      </c>
      <c r="F43" s="16"/>
      <c r="G43" s="46" t="s">
        <v>170</v>
      </c>
      <c r="H43" s="47" t="s">
        <v>230</v>
      </c>
      <c r="I43" s="16"/>
    </row>
    <row r="44" spans="1:9" ht="15.75" thickTop="1" x14ac:dyDescent="0.25">
      <c r="A44" s="54"/>
      <c r="B44" s="55"/>
      <c r="C44" s="55"/>
      <c r="D44" s="55"/>
      <c r="E44" s="55"/>
      <c r="F44" s="55"/>
      <c r="G44" s="55"/>
      <c r="H44" s="55"/>
      <c r="I44" s="55"/>
    </row>
    <row r="45" spans="1:9" ht="15.75" x14ac:dyDescent="0.25">
      <c r="A45" s="54"/>
      <c r="B45" s="85"/>
      <c r="C45" s="85"/>
      <c r="D45" s="85"/>
      <c r="E45" s="85"/>
      <c r="F45" s="85"/>
      <c r="G45" s="85"/>
      <c r="H45" s="85"/>
      <c r="I45" s="85"/>
    </row>
    <row r="46" spans="1:9" x14ac:dyDescent="0.25">
      <c r="A46" s="54"/>
      <c r="B46" s="62"/>
      <c r="C46" s="62"/>
      <c r="D46" s="62"/>
      <c r="E46" s="62"/>
      <c r="F46" s="62"/>
      <c r="G46" s="62"/>
      <c r="H46" s="62"/>
      <c r="I46" s="62"/>
    </row>
  </sheetData>
  <mergeCells count="67">
    <mergeCell ref="A34:A46"/>
    <mergeCell ref="B34:I34"/>
    <mergeCell ref="B44:I44"/>
    <mergeCell ref="B45:I45"/>
    <mergeCell ref="B46:I46"/>
    <mergeCell ref="B5:I5"/>
    <mergeCell ref="B14:I14"/>
    <mergeCell ref="B15:I15"/>
    <mergeCell ref="B16:I16"/>
    <mergeCell ref="A17:A33"/>
    <mergeCell ref="B17:I17"/>
    <mergeCell ref="B18:I18"/>
    <mergeCell ref="B31:I31"/>
    <mergeCell ref="B32:I32"/>
    <mergeCell ref="B33:I33"/>
    <mergeCell ref="D41:E41"/>
    <mergeCell ref="G41:H41"/>
    <mergeCell ref="D42:E42"/>
    <mergeCell ref="G42:H42"/>
    <mergeCell ref="A1:A2"/>
    <mergeCell ref="B1:I1"/>
    <mergeCell ref="B2:I2"/>
    <mergeCell ref="B3:I3"/>
    <mergeCell ref="A4:A16"/>
    <mergeCell ref="B4:I4"/>
    <mergeCell ref="D37:E37"/>
    <mergeCell ref="G37:H37"/>
    <mergeCell ref="D39:E39"/>
    <mergeCell ref="G39:H39"/>
    <mergeCell ref="D40:E40"/>
    <mergeCell ref="G40:H40"/>
    <mergeCell ref="D29:E29"/>
    <mergeCell ref="G29:H29"/>
    <mergeCell ref="D35:E35"/>
    <mergeCell ref="G35:H35"/>
    <mergeCell ref="D36:E36"/>
    <mergeCell ref="G36:H36"/>
    <mergeCell ref="D26:E26"/>
    <mergeCell ref="G26:H26"/>
    <mergeCell ref="D27:E27"/>
    <mergeCell ref="G27:H27"/>
    <mergeCell ref="D28:E28"/>
    <mergeCell ref="G28:H28"/>
    <mergeCell ref="D23:E23"/>
    <mergeCell ref="G23:H23"/>
    <mergeCell ref="D24:E24"/>
    <mergeCell ref="G24:H24"/>
    <mergeCell ref="D25:E25"/>
    <mergeCell ref="G25:H25"/>
    <mergeCell ref="D19:E19"/>
    <mergeCell ref="G19:H19"/>
    <mergeCell ref="D20:E20"/>
    <mergeCell ref="G20:H20"/>
    <mergeCell ref="D21:E21"/>
    <mergeCell ref="G21:H21"/>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36.5703125" customWidth="1"/>
    <col min="3" max="3" width="15.85546875" customWidth="1"/>
    <col min="4" max="4" width="3" customWidth="1"/>
    <col min="5" max="5" width="9.140625" customWidth="1"/>
    <col min="6" max="6" width="15.85546875" customWidth="1"/>
    <col min="7" max="7" width="3.42578125" customWidth="1"/>
    <col min="8" max="8" width="10.42578125" customWidth="1"/>
    <col min="9" max="9" width="2.5703125" customWidth="1"/>
    <col min="10" max="10" width="3.42578125" customWidth="1"/>
    <col min="11" max="11" width="7.140625" customWidth="1"/>
    <col min="12" max="12" width="2.85546875" customWidth="1"/>
    <col min="13" max="13" width="3.42578125" customWidth="1"/>
    <col min="14" max="14" width="10.42578125" customWidth="1"/>
    <col min="15" max="15" width="15.85546875" customWidth="1"/>
  </cols>
  <sheetData>
    <row r="1" spans="1:15" ht="15" customHeight="1" x14ac:dyDescent="0.25">
      <c r="A1" s="6" t="s">
        <v>811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244</v>
      </c>
      <c r="B3" s="53"/>
      <c r="C3" s="53"/>
      <c r="D3" s="53"/>
      <c r="E3" s="53"/>
      <c r="F3" s="53"/>
      <c r="G3" s="53"/>
      <c r="H3" s="53"/>
      <c r="I3" s="53"/>
      <c r="J3" s="53"/>
      <c r="K3" s="53"/>
      <c r="L3" s="53"/>
      <c r="M3" s="53"/>
      <c r="N3" s="53"/>
      <c r="O3" s="53"/>
    </row>
    <row r="4" spans="1:15" x14ac:dyDescent="0.25">
      <c r="A4" s="54" t="s">
        <v>812</v>
      </c>
      <c r="B4" s="55"/>
      <c r="C4" s="55"/>
      <c r="D4" s="55"/>
      <c r="E4" s="55"/>
      <c r="F4" s="55"/>
      <c r="G4" s="55"/>
      <c r="H4" s="55"/>
      <c r="I4" s="55"/>
      <c r="J4" s="55"/>
      <c r="K4" s="55"/>
      <c r="L4" s="55"/>
      <c r="M4" s="55"/>
      <c r="N4" s="55"/>
      <c r="O4" s="55"/>
    </row>
    <row r="5" spans="1:15" x14ac:dyDescent="0.25">
      <c r="A5" s="54"/>
      <c r="B5" s="55" t="s">
        <v>249</v>
      </c>
      <c r="C5" s="55"/>
      <c r="D5" s="55"/>
      <c r="E5" s="55"/>
      <c r="F5" s="55"/>
      <c r="G5" s="55"/>
      <c r="H5" s="55"/>
      <c r="I5" s="55"/>
      <c r="J5" s="55"/>
      <c r="K5" s="55"/>
      <c r="L5" s="55"/>
      <c r="M5" s="55"/>
      <c r="N5" s="55"/>
      <c r="O5" s="55"/>
    </row>
    <row r="6" spans="1:15" x14ac:dyDescent="0.25">
      <c r="A6" s="54"/>
      <c r="B6" s="55"/>
      <c r="C6" s="55"/>
      <c r="D6" s="55"/>
      <c r="E6" s="55"/>
      <c r="F6" s="55"/>
      <c r="G6" s="55"/>
      <c r="H6" s="55"/>
      <c r="I6" s="55"/>
      <c r="J6" s="55"/>
      <c r="K6" s="55"/>
      <c r="L6" s="55"/>
      <c r="M6" s="55"/>
      <c r="N6" s="55"/>
      <c r="O6" s="55"/>
    </row>
    <row r="7" spans="1:15" x14ac:dyDescent="0.25">
      <c r="A7" s="54"/>
      <c r="B7" s="61" t="s">
        <v>165</v>
      </c>
      <c r="C7" s="61"/>
      <c r="D7" s="61"/>
      <c r="E7" s="61"/>
      <c r="F7" s="61"/>
      <c r="G7" s="61"/>
      <c r="H7" s="61"/>
      <c r="I7" s="61"/>
      <c r="J7" s="61"/>
      <c r="K7" s="61"/>
      <c r="L7" s="61"/>
      <c r="M7" s="61"/>
      <c r="N7" s="61"/>
      <c r="O7" s="61"/>
    </row>
    <row r="8" spans="1:15" x14ac:dyDescent="0.25">
      <c r="A8" s="54"/>
      <c r="B8" s="68" t="s">
        <v>250</v>
      </c>
      <c r="C8" s="70"/>
      <c r="D8" s="33" t="s">
        <v>251</v>
      </c>
      <c r="E8" s="33"/>
      <c r="F8" s="70"/>
      <c r="G8" s="33" t="s">
        <v>252</v>
      </c>
      <c r="H8" s="33"/>
      <c r="I8" s="70"/>
      <c r="J8" s="33" t="s">
        <v>252</v>
      </c>
      <c r="K8" s="33"/>
      <c r="L8" s="70"/>
      <c r="M8" s="33" t="s">
        <v>256</v>
      </c>
      <c r="N8" s="33"/>
      <c r="O8" s="70"/>
    </row>
    <row r="9" spans="1:15" x14ac:dyDescent="0.25">
      <c r="A9" s="54"/>
      <c r="B9" s="68"/>
      <c r="C9" s="70"/>
      <c r="D9" s="33"/>
      <c r="E9" s="33"/>
      <c r="F9" s="70"/>
      <c r="G9" s="33" t="s">
        <v>253</v>
      </c>
      <c r="H9" s="33"/>
      <c r="I9" s="70"/>
      <c r="J9" s="33" t="s">
        <v>253</v>
      </c>
      <c r="K9" s="33"/>
      <c r="L9" s="70"/>
      <c r="M9" s="33"/>
      <c r="N9" s="33"/>
      <c r="O9" s="70"/>
    </row>
    <row r="10" spans="1:15" ht="15.75" thickBot="1" x14ac:dyDescent="0.3">
      <c r="A10" s="54"/>
      <c r="B10" s="69"/>
      <c r="C10" s="70"/>
      <c r="D10" s="34"/>
      <c r="E10" s="34"/>
      <c r="F10" s="70"/>
      <c r="G10" s="34" t="s">
        <v>254</v>
      </c>
      <c r="H10" s="34"/>
      <c r="I10" s="70"/>
      <c r="J10" s="34" t="s">
        <v>255</v>
      </c>
      <c r="K10" s="34"/>
      <c r="L10" s="70"/>
      <c r="M10" s="34"/>
      <c r="N10" s="34"/>
      <c r="O10" s="70"/>
    </row>
    <row r="11" spans="1:15" x14ac:dyDescent="0.25">
      <c r="A11" s="54"/>
      <c r="B11" s="25" t="s">
        <v>257</v>
      </c>
      <c r="C11" s="26"/>
      <c r="D11" s="27" t="s">
        <v>170</v>
      </c>
      <c r="E11" s="64">
        <v>322.7</v>
      </c>
      <c r="F11" s="26"/>
      <c r="G11" s="27" t="s">
        <v>170</v>
      </c>
      <c r="H11" s="65" t="s">
        <v>258</v>
      </c>
      <c r="I11" s="26"/>
      <c r="J11" s="27" t="s">
        <v>170</v>
      </c>
      <c r="K11" s="64" t="s">
        <v>259</v>
      </c>
      <c r="L11" s="27" t="s">
        <v>260</v>
      </c>
      <c r="M11" s="27" t="s">
        <v>170</v>
      </c>
      <c r="N11" s="64">
        <v>322</v>
      </c>
      <c r="O11" s="26"/>
    </row>
    <row r="12" spans="1:15" x14ac:dyDescent="0.25">
      <c r="A12" s="54"/>
      <c r="B12" s="23" t="s">
        <v>261</v>
      </c>
      <c r="C12" s="16"/>
      <c r="D12" s="37">
        <v>16</v>
      </c>
      <c r="E12" s="37"/>
      <c r="F12" s="16"/>
      <c r="G12" s="35" t="s">
        <v>258</v>
      </c>
      <c r="H12" s="35"/>
      <c r="I12" s="16"/>
      <c r="J12" s="35" t="s">
        <v>258</v>
      </c>
      <c r="K12" s="35"/>
      <c r="L12" s="16"/>
      <c r="M12" s="37">
        <v>16</v>
      </c>
      <c r="N12" s="37"/>
      <c r="O12" s="16"/>
    </row>
    <row r="13" spans="1:15" x14ac:dyDescent="0.25">
      <c r="A13" s="54"/>
      <c r="B13" s="25" t="s">
        <v>262</v>
      </c>
      <c r="C13" s="26"/>
      <c r="D13" s="38">
        <v>152.69999999999999</v>
      </c>
      <c r="E13" s="38"/>
      <c r="F13" s="26"/>
      <c r="G13" s="71" t="s">
        <v>258</v>
      </c>
      <c r="H13" s="71"/>
      <c r="I13" s="26"/>
      <c r="J13" s="38" t="s">
        <v>263</v>
      </c>
      <c r="K13" s="38"/>
      <c r="L13" s="27" t="s">
        <v>260</v>
      </c>
      <c r="M13" s="38">
        <v>151.9</v>
      </c>
      <c r="N13" s="38"/>
      <c r="O13" s="26"/>
    </row>
    <row r="14" spans="1:15" ht="15.75" thickBot="1" x14ac:dyDescent="0.3">
      <c r="A14" s="54"/>
      <c r="B14" s="23" t="s">
        <v>264</v>
      </c>
      <c r="C14" s="16"/>
      <c r="D14" s="39">
        <v>22.2</v>
      </c>
      <c r="E14" s="39"/>
      <c r="F14" s="16"/>
      <c r="G14" s="39">
        <v>0.8</v>
      </c>
      <c r="H14" s="39"/>
      <c r="I14" s="16"/>
      <c r="J14" s="72" t="s">
        <v>258</v>
      </c>
      <c r="K14" s="72"/>
      <c r="L14" s="16"/>
      <c r="M14" s="39">
        <v>23</v>
      </c>
      <c r="N14" s="39"/>
      <c r="O14" s="16"/>
    </row>
    <row r="15" spans="1:15" ht="15.75" thickBot="1" x14ac:dyDescent="0.3">
      <c r="A15" s="54"/>
      <c r="B15" s="43" t="s">
        <v>265</v>
      </c>
      <c r="C15" s="26"/>
      <c r="D15" s="31" t="s">
        <v>170</v>
      </c>
      <c r="E15" s="32">
        <v>513.6</v>
      </c>
      <c r="F15" s="26"/>
      <c r="G15" s="31" t="s">
        <v>170</v>
      </c>
      <c r="H15" s="32">
        <v>0.8</v>
      </c>
      <c r="I15" s="26"/>
      <c r="J15" s="31" t="s">
        <v>170</v>
      </c>
      <c r="K15" s="32" t="s">
        <v>266</v>
      </c>
      <c r="L15" s="27" t="s">
        <v>260</v>
      </c>
      <c r="M15" s="31" t="s">
        <v>170</v>
      </c>
      <c r="N15" s="32">
        <v>512.9</v>
      </c>
      <c r="O15" s="26"/>
    </row>
    <row r="16" spans="1:15" ht="15.75" thickTop="1" x14ac:dyDescent="0.25">
      <c r="A16" s="54"/>
      <c r="B16" s="55"/>
      <c r="C16" s="55"/>
      <c r="D16" s="55"/>
      <c r="E16" s="55"/>
      <c r="F16" s="55"/>
      <c r="G16" s="55"/>
      <c r="H16" s="55"/>
      <c r="I16" s="55"/>
      <c r="J16" s="55"/>
      <c r="K16" s="55"/>
      <c r="L16" s="55"/>
      <c r="M16" s="55"/>
      <c r="N16" s="55"/>
      <c r="O16" s="55"/>
    </row>
    <row r="17" spans="1:15" ht="15.75" x14ac:dyDescent="0.25">
      <c r="A17" s="54"/>
      <c r="B17" s="85"/>
      <c r="C17" s="85"/>
      <c r="D17" s="85"/>
      <c r="E17" s="85"/>
      <c r="F17" s="85"/>
      <c r="G17" s="85"/>
      <c r="H17" s="85"/>
      <c r="I17" s="85"/>
      <c r="J17" s="85"/>
      <c r="K17" s="85"/>
      <c r="L17" s="85"/>
      <c r="M17" s="85"/>
      <c r="N17" s="85"/>
      <c r="O17" s="85"/>
    </row>
    <row r="18" spans="1:15" x14ac:dyDescent="0.25">
      <c r="A18" s="54"/>
      <c r="B18" s="62"/>
      <c r="C18" s="62"/>
      <c r="D18" s="62"/>
      <c r="E18" s="62"/>
      <c r="F18" s="62"/>
      <c r="G18" s="62"/>
      <c r="H18" s="62"/>
      <c r="I18" s="62"/>
      <c r="J18" s="62"/>
      <c r="K18" s="62"/>
      <c r="L18" s="62"/>
      <c r="M18" s="62"/>
      <c r="N18" s="62"/>
      <c r="O18" s="62"/>
    </row>
    <row r="19" spans="1:15" x14ac:dyDescent="0.25">
      <c r="A19" s="54" t="s">
        <v>813</v>
      </c>
      <c r="B19" s="55"/>
      <c r="C19" s="55"/>
      <c r="D19" s="55"/>
      <c r="E19" s="55"/>
      <c r="F19" s="55"/>
      <c r="G19" s="55"/>
      <c r="H19" s="55"/>
      <c r="I19" s="55"/>
      <c r="J19" s="55"/>
      <c r="K19" s="55"/>
      <c r="L19" s="55"/>
      <c r="M19" s="55"/>
      <c r="N19" s="55"/>
      <c r="O19" s="55"/>
    </row>
    <row r="20" spans="1:15" x14ac:dyDescent="0.25">
      <c r="A20" s="54"/>
      <c r="B20" s="55" t="s">
        <v>268</v>
      </c>
      <c r="C20" s="55"/>
      <c r="D20" s="55"/>
      <c r="E20" s="55"/>
      <c r="F20" s="55"/>
      <c r="G20" s="55"/>
      <c r="H20" s="55"/>
      <c r="I20" s="55"/>
      <c r="J20" s="55"/>
      <c r="K20" s="55"/>
      <c r="L20" s="55"/>
      <c r="M20" s="55"/>
      <c r="N20" s="55"/>
      <c r="O20" s="55"/>
    </row>
    <row r="21" spans="1:15" x14ac:dyDescent="0.25">
      <c r="A21" s="54"/>
      <c r="B21" s="55"/>
      <c r="C21" s="55"/>
      <c r="D21" s="55"/>
      <c r="E21" s="55"/>
      <c r="F21" s="55"/>
      <c r="G21" s="55"/>
      <c r="H21" s="55"/>
      <c r="I21" s="55"/>
      <c r="J21" s="55"/>
      <c r="K21" s="55"/>
      <c r="L21" s="55"/>
      <c r="M21" s="55"/>
      <c r="N21" s="55"/>
      <c r="O21" s="55"/>
    </row>
    <row r="22" spans="1:15" x14ac:dyDescent="0.25">
      <c r="A22" s="54"/>
      <c r="B22" s="61" t="s">
        <v>165</v>
      </c>
      <c r="C22" s="61"/>
      <c r="D22" s="61"/>
      <c r="E22" s="61"/>
      <c r="F22" s="61"/>
      <c r="G22" s="61"/>
      <c r="H22" s="61"/>
      <c r="I22" s="61"/>
      <c r="J22" s="61"/>
      <c r="K22" s="61"/>
      <c r="L22" s="61"/>
      <c r="M22" s="61"/>
      <c r="N22" s="61"/>
      <c r="O22" s="61"/>
    </row>
    <row r="23" spans="1:15" ht="15.75" thickBot="1" x14ac:dyDescent="0.3">
      <c r="A23" s="54"/>
      <c r="B23" s="21" t="s">
        <v>168</v>
      </c>
      <c r="C23" s="19"/>
      <c r="D23" s="34" t="s">
        <v>251</v>
      </c>
      <c r="E23" s="34"/>
      <c r="F23" s="19"/>
      <c r="G23" s="34" t="s">
        <v>256</v>
      </c>
      <c r="H23" s="34"/>
      <c r="I23" s="19"/>
    </row>
    <row r="24" spans="1:15" x14ac:dyDescent="0.25">
      <c r="A24" s="54"/>
      <c r="B24" s="25" t="s">
        <v>269</v>
      </c>
      <c r="C24" s="26"/>
      <c r="D24" s="27" t="s">
        <v>170</v>
      </c>
      <c r="E24" s="64" t="s">
        <v>270</v>
      </c>
      <c r="F24" s="26"/>
      <c r="G24" s="27" t="s">
        <v>170</v>
      </c>
      <c r="H24" s="64" t="s">
        <v>270</v>
      </c>
      <c r="I24" s="26"/>
    </row>
    <row r="25" spans="1:15" ht="15.75" thickBot="1" x14ac:dyDescent="0.3">
      <c r="A25" s="54"/>
      <c r="B25" s="23" t="s">
        <v>271</v>
      </c>
      <c r="C25" s="16"/>
      <c r="D25" s="39" t="s">
        <v>272</v>
      </c>
      <c r="E25" s="39"/>
      <c r="F25" s="16"/>
      <c r="G25" s="39" t="s">
        <v>273</v>
      </c>
      <c r="H25" s="39"/>
      <c r="I25" s="16"/>
    </row>
    <row r="26" spans="1:15" ht="15.75" thickBot="1" x14ac:dyDescent="0.3">
      <c r="A26" s="54"/>
      <c r="B26" s="30"/>
      <c r="C26" s="26"/>
      <c r="D26" s="31" t="s">
        <v>170</v>
      </c>
      <c r="E26" s="32" t="s">
        <v>274</v>
      </c>
      <c r="F26" s="26"/>
      <c r="G26" s="31" t="s">
        <v>170</v>
      </c>
      <c r="H26" s="32" t="s">
        <v>275</v>
      </c>
      <c r="I26" s="26"/>
    </row>
    <row r="27" spans="1:15" ht="15.75" thickTop="1" x14ac:dyDescent="0.25">
      <c r="A27" s="54"/>
      <c r="B27" s="55"/>
      <c r="C27" s="55"/>
      <c r="D27" s="55"/>
      <c r="E27" s="55"/>
      <c r="F27" s="55"/>
      <c r="G27" s="55"/>
      <c r="H27" s="55"/>
      <c r="I27" s="55"/>
      <c r="J27" s="55"/>
      <c r="K27" s="55"/>
      <c r="L27" s="55"/>
      <c r="M27" s="55"/>
      <c r="N27" s="55"/>
      <c r="O27" s="55"/>
    </row>
    <row r="28" spans="1:15" ht="15.75" x14ac:dyDescent="0.25">
      <c r="A28" s="54"/>
      <c r="B28" s="85"/>
      <c r="C28" s="85"/>
      <c r="D28" s="85"/>
      <c r="E28" s="85"/>
      <c r="F28" s="85"/>
      <c r="G28" s="85"/>
      <c r="H28" s="85"/>
      <c r="I28" s="85"/>
      <c r="J28" s="85"/>
      <c r="K28" s="85"/>
      <c r="L28" s="85"/>
      <c r="M28" s="85"/>
      <c r="N28" s="85"/>
      <c r="O28" s="85"/>
    </row>
    <row r="29" spans="1:15" x14ac:dyDescent="0.25">
      <c r="A29" s="54"/>
      <c r="B29" s="62"/>
      <c r="C29" s="62"/>
      <c r="D29" s="62"/>
      <c r="E29" s="62"/>
      <c r="F29" s="62"/>
      <c r="G29" s="62"/>
      <c r="H29" s="62"/>
      <c r="I29" s="62"/>
      <c r="J29" s="62"/>
      <c r="K29" s="62"/>
      <c r="L29" s="62"/>
      <c r="M29" s="62"/>
      <c r="N29" s="62"/>
      <c r="O29" s="62"/>
    </row>
    <row r="30" spans="1:15" x14ac:dyDescent="0.25">
      <c r="A30" s="54" t="s">
        <v>814</v>
      </c>
      <c r="B30" s="55"/>
      <c r="C30" s="55"/>
      <c r="D30" s="55"/>
      <c r="E30" s="55"/>
      <c r="F30" s="55"/>
      <c r="G30" s="55"/>
      <c r="H30" s="55"/>
      <c r="I30" s="55"/>
      <c r="J30" s="55"/>
      <c r="K30" s="55"/>
      <c r="L30" s="55"/>
      <c r="M30" s="55"/>
      <c r="N30" s="55"/>
      <c r="O30" s="55"/>
    </row>
    <row r="31" spans="1:15" ht="25.5" customHeight="1" x14ac:dyDescent="0.25">
      <c r="A31" s="54"/>
      <c r="B31" s="55" t="s">
        <v>276</v>
      </c>
      <c r="C31" s="55"/>
      <c r="D31" s="55"/>
      <c r="E31" s="55"/>
      <c r="F31" s="55"/>
      <c r="G31" s="55"/>
      <c r="H31" s="55"/>
      <c r="I31" s="55"/>
      <c r="J31" s="55"/>
      <c r="K31" s="55"/>
      <c r="L31" s="55"/>
      <c r="M31" s="55"/>
      <c r="N31" s="55"/>
      <c r="O31" s="55"/>
    </row>
    <row r="32" spans="1:15" x14ac:dyDescent="0.25">
      <c r="A32" s="54"/>
      <c r="B32" s="55"/>
      <c r="C32" s="55"/>
      <c r="D32" s="55"/>
      <c r="E32" s="55"/>
      <c r="F32" s="55"/>
      <c r="G32" s="55"/>
      <c r="H32" s="55"/>
      <c r="I32" s="55"/>
      <c r="J32" s="55"/>
      <c r="K32" s="55"/>
      <c r="L32" s="55"/>
      <c r="M32" s="55"/>
      <c r="N32" s="55"/>
      <c r="O32" s="55"/>
    </row>
    <row r="33" spans="1:15" x14ac:dyDescent="0.25">
      <c r="A33" s="54"/>
      <c r="B33" s="61" t="s">
        <v>165</v>
      </c>
      <c r="C33" s="61"/>
      <c r="D33" s="61"/>
      <c r="E33" s="61"/>
      <c r="F33" s="61"/>
      <c r="G33" s="61"/>
      <c r="H33" s="61"/>
      <c r="I33" s="61"/>
      <c r="J33" s="61"/>
      <c r="K33" s="61"/>
      <c r="L33" s="61"/>
      <c r="M33" s="61"/>
      <c r="N33" s="61"/>
      <c r="O33" s="61"/>
    </row>
    <row r="34" spans="1:15" x14ac:dyDescent="0.25">
      <c r="A34" s="54"/>
      <c r="B34" s="74"/>
      <c r="C34" s="70"/>
      <c r="D34" s="33" t="s">
        <v>277</v>
      </c>
      <c r="E34" s="33"/>
      <c r="F34" s="33"/>
      <c r="G34" s="33"/>
      <c r="H34" s="33"/>
      <c r="I34" s="70"/>
      <c r="J34" s="33" t="s">
        <v>279</v>
      </c>
      <c r="K34" s="33"/>
      <c r="L34" s="33"/>
      <c r="M34" s="33"/>
      <c r="N34" s="33"/>
      <c r="O34" s="70"/>
    </row>
    <row r="35" spans="1:15" ht="15.75" thickBot="1" x14ac:dyDescent="0.3">
      <c r="A35" s="54"/>
      <c r="B35" s="74"/>
      <c r="C35" s="70"/>
      <c r="D35" s="34" t="s">
        <v>278</v>
      </c>
      <c r="E35" s="34"/>
      <c r="F35" s="34"/>
      <c r="G35" s="34"/>
      <c r="H35" s="34"/>
      <c r="I35" s="70"/>
      <c r="J35" s="34" t="s">
        <v>278</v>
      </c>
      <c r="K35" s="34"/>
      <c r="L35" s="34"/>
      <c r="M35" s="34"/>
      <c r="N35" s="34"/>
      <c r="O35" s="70"/>
    </row>
    <row r="36" spans="1:15" x14ac:dyDescent="0.25">
      <c r="A36" s="54"/>
      <c r="B36" s="68" t="s">
        <v>168</v>
      </c>
      <c r="C36" s="70"/>
      <c r="D36" s="75" t="s">
        <v>256</v>
      </c>
      <c r="E36" s="75"/>
      <c r="F36" s="76"/>
      <c r="G36" s="75" t="s">
        <v>280</v>
      </c>
      <c r="H36" s="75"/>
      <c r="I36" s="70"/>
      <c r="J36" s="75" t="s">
        <v>256</v>
      </c>
      <c r="K36" s="75"/>
      <c r="L36" s="76"/>
      <c r="M36" s="75" t="s">
        <v>280</v>
      </c>
      <c r="N36" s="75"/>
      <c r="O36" s="70"/>
    </row>
    <row r="37" spans="1:15" ht="15.75" thickBot="1" x14ac:dyDescent="0.3">
      <c r="A37" s="54"/>
      <c r="B37" s="69"/>
      <c r="C37" s="70"/>
      <c r="D37" s="34"/>
      <c r="E37" s="34"/>
      <c r="F37" s="70"/>
      <c r="G37" s="34" t="s">
        <v>255</v>
      </c>
      <c r="H37" s="34"/>
      <c r="I37" s="70"/>
      <c r="J37" s="34"/>
      <c r="K37" s="34"/>
      <c r="L37" s="77"/>
      <c r="M37" s="34" t="s">
        <v>255</v>
      </c>
      <c r="N37" s="34"/>
      <c r="O37" s="70"/>
    </row>
    <row r="38" spans="1:15" x14ac:dyDescent="0.25">
      <c r="A38" s="54"/>
      <c r="B38" s="23"/>
      <c r="C38" s="11"/>
      <c r="D38" s="36"/>
      <c r="E38" s="36"/>
      <c r="F38" s="11"/>
      <c r="G38" s="36"/>
      <c r="H38" s="36"/>
      <c r="I38" s="11"/>
      <c r="J38" s="36"/>
      <c r="K38" s="36"/>
      <c r="L38" s="11"/>
      <c r="M38" s="36"/>
      <c r="N38" s="36"/>
      <c r="O38" s="11"/>
    </row>
    <row r="39" spans="1:15" x14ac:dyDescent="0.25">
      <c r="A39" s="54"/>
      <c r="B39" s="25" t="s">
        <v>281</v>
      </c>
      <c r="C39" s="26"/>
      <c r="D39" s="27" t="s">
        <v>170</v>
      </c>
      <c r="E39" s="28">
        <v>466.3</v>
      </c>
      <c r="F39" s="26"/>
      <c r="G39" s="27" t="s">
        <v>170</v>
      </c>
      <c r="H39" s="28" t="s">
        <v>266</v>
      </c>
      <c r="I39" s="27" t="s">
        <v>260</v>
      </c>
      <c r="J39" s="27" t="s">
        <v>170</v>
      </c>
      <c r="K39" s="66" t="s">
        <v>258</v>
      </c>
      <c r="L39" s="26"/>
      <c r="M39" s="27" t="s">
        <v>170</v>
      </c>
      <c r="N39" s="66" t="s">
        <v>258</v>
      </c>
      <c r="O39" s="26"/>
    </row>
    <row r="40" spans="1:15" ht="15.75" x14ac:dyDescent="0.25">
      <c r="A40" s="54"/>
      <c r="B40" s="12"/>
      <c r="C40" s="12"/>
      <c r="D40" s="12"/>
      <c r="E40" s="12"/>
      <c r="F40" s="12"/>
      <c r="G40" s="12"/>
      <c r="H40" s="12"/>
      <c r="I40" s="12"/>
      <c r="J40" s="12"/>
      <c r="K40" s="12"/>
      <c r="L40" s="12"/>
      <c r="M40" s="12"/>
      <c r="N40" s="12"/>
      <c r="O40" s="12"/>
    </row>
    <row r="41" spans="1:15" x14ac:dyDescent="0.25">
      <c r="A41" s="54"/>
      <c r="B41" s="60"/>
      <c r="C41" s="60"/>
      <c r="D41" s="60"/>
      <c r="E41" s="60"/>
      <c r="F41" s="60"/>
      <c r="G41" s="60"/>
      <c r="H41" s="60"/>
      <c r="I41" s="60"/>
      <c r="J41" s="60"/>
      <c r="K41" s="60"/>
      <c r="L41" s="60"/>
      <c r="M41" s="60"/>
      <c r="N41" s="60"/>
      <c r="O41" s="60"/>
    </row>
    <row r="42" spans="1:15" ht="15.75" x14ac:dyDescent="0.25">
      <c r="A42" s="54"/>
      <c r="B42" s="85"/>
      <c r="C42" s="85"/>
      <c r="D42" s="85"/>
      <c r="E42" s="85"/>
      <c r="F42" s="85"/>
      <c r="G42" s="85"/>
      <c r="H42" s="85"/>
      <c r="I42" s="85"/>
      <c r="J42" s="85"/>
      <c r="K42" s="85"/>
      <c r="L42" s="85"/>
      <c r="M42" s="85"/>
      <c r="N42" s="85"/>
      <c r="O42" s="85"/>
    </row>
    <row r="43" spans="1:15" x14ac:dyDescent="0.25">
      <c r="A43" s="54"/>
      <c r="B43" s="62"/>
      <c r="C43" s="62"/>
      <c r="D43" s="62"/>
      <c r="E43" s="62"/>
      <c r="F43" s="62"/>
      <c r="G43" s="62"/>
      <c r="H43" s="62"/>
      <c r="I43" s="62"/>
      <c r="J43" s="62"/>
      <c r="K43" s="62"/>
      <c r="L43" s="62"/>
      <c r="M43" s="62"/>
      <c r="N43" s="62"/>
      <c r="O43" s="62"/>
    </row>
    <row r="44" spans="1:15" x14ac:dyDescent="0.25">
      <c r="A44" s="54" t="s">
        <v>815</v>
      </c>
      <c r="B44" s="55"/>
      <c r="C44" s="55"/>
      <c r="D44" s="55"/>
      <c r="E44" s="55"/>
      <c r="F44" s="55"/>
      <c r="G44" s="55"/>
      <c r="H44" s="55"/>
      <c r="I44" s="55"/>
      <c r="J44" s="55"/>
      <c r="K44" s="55"/>
      <c r="L44" s="55"/>
      <c r="M44" s="55"/>
      <c r="N44" s="55"/>
      <c r="O44" s="55"/>
    </row>
    <row r="45" spans="1:15" x14ac:dyDescent="0.25">
      <c r="A45" s="54"/>
      <c r="B45" s="61" t="s">
        <v>165</v>
      </c>
      <c r="C45" s="61"/>
      <c r="D45" s="61"/>
      <c r="E45" s="61"/>
      <c r="F45" s="61"/>
      <c r="G45" s="61"/>
      <c r="H45" s="61"/>
      <c r="I45" s="61"/>
      <c r="J45" s="61"/>
      <c r="K45" s="61"/>
      <c r="L45" s="61"/>
      <c r="M45" s="61"/>
      <c r="N45" s="61"/>
      <c r="O45" s="61"/>
    </row>
    <row r="46" spans="1:15" ht="15.75" thickBot="1" x14ac:dyDescent="0.3">
      <c r="A46" s="54"/>
      <c r="B46" s="17"/>
      <c r="C46" s="19"/>
      <c r="D46" s="34" t="s">
        <v>283</v>
      </c>
      <c r="E46" s="34"/>
      <c r="F46" s="34"/>
      <c r="G46" s="34"/>
      <c r="H46" s="34"/>
      <c r="I46" s="19"/>
      <c r="J46" s="34" t="s">
        <v>284</v>
      </c>
      <c r="K46" s="34"/>
      <c r="L46" s="34"/>
      <c r="M46" s="34"/>
      <c r="N46" s="34"/>
      <c r="O46" s="19"/>
    </row>
    <row r="47" spans="1:15" ht="15.75" thickBot="1" x14ac:dyDescent="0.3">
      <c r="A47" s="54"/>
      <c r="B47" s="21" t="s">
        <v>168</v>
      </c>
      <c r="C47" s="19"/>
      <c r="D47" s="82">
        <v>2014</v>
      </c>
      <c r="E47" s="82"/>
      <c r="F47" s="19"/>
      <c r="G47" s="82">
        <v>2013</v>
      </c>
      <c r="H47" s="82"/>
      <c r="I47" s="19"/>
      <c r="J47" s="82">
        <v>2014</v>
      </c>
      <c r="K47" s="82"/>
      <c r="L47" s="73"/>
      <c r="M47" s="82">
        <v>2013</v>
      </c>
      <c r="N47" s="82"/>
      <c r="O47" s="19"/>
    </row>
    <row r="48" spans="1:15" x14ac:dyDescent="0.25">
      <c r="A48" s="54"/>
      <c r="B48" s="23"/>
      <c r="C48" s="11"/>
      <c r="D48" s="36"/>
      <c r="E48" s="36"/>
      <c r="F48" s="11"/>
      <c r="G48" s="36"/>
      <c r="H48" s="36"/>
      <c r="I48" s="11"/>
      <c r="J48" s="36"/>
      <c r="K48" s="36"/>
      <c r="L48" s="11"/>
      <c r="M48" s="36"/>
      <c r="N48" s="36"/>
      <c r="O48" s="11"/>
    </row>
    <row r="49" spans="1:15" x14ac:dyDescent="0.25">
      <c r="A49" s="54"/>
      <c r="B49" s="25" t="s">
        <v>285</v>
      </c>
      <c r="C49" s="26"/>
      <c r="D49" s="27" t="s">
        <v>170</v>
      </c>
      <c r="E49" s="28" t="s">
        <v>286</v>
      </c>
      <c r="F49" s="26"/>
      <c r="G49" s="27" t="s">
        <v>170</v>
      </c>
      <c r="H49" s="66" t="s">
        <v>258</v>
      </c>
      <c r="I49" s="26"/>
      <c r="J49" s="27" t="s">
        <v>170</v>
      </c>
      <c r="K49" s="28" t="s">
        <v>286</v>
      </c>
      <c r="L49" s="26"/>
      <c r="M49" s="27" t="s">
        <v>170</v>
      </c>
      <c r="N49" s="66" t="s">
        <v>258</v>
      </c>
      <c r="O49" s="26"/>
    </row>
    <row r="50" spans="1:15" ht="15.75" thickBot="1" x14ac:dyDescent="0.3">
      <c r="A50" s="54"/>
      <c r="B50" s="23" t="s">
        <v>287</v>
      </c>
      <c r="C50" s="16"/>
      <c r="D50" s="72" t="s">
        <v>258</v>
      </c>
      <c r="E50" s="72"/>
      <c r="F50" s="16"/>
      <c r="G50" s="72" t="s">
        <v>258</v>
      </c>
      <c r="H50" s="72"/>
      <c r="I50" s="16"/>
      <c r="J50" s="72" t="s">
        <v>258</v>
      </c>
      <c r="K50" s="72"/>
      <c r="L50" s="16"/>
      <c r="M50" s="72" t="s">
        <v>258</v>
      </c>
      <c r="N50" s="72"/>
      <c r="O50" s="16"/>
    </row>
    <row r="51" spans="1:15" ht="15.75" thickBot="1" x14ac:dyDescent="0.3">
      <c r="A51" s="54"/>
      <c r="B51" s="80" t="s">
        <v>288</v>
      </c>
      <c r="C51" s="26"/>
      <c r="D51" s="31" t="s">
        <v>170</v>
      </c>
      <c r="E51" s="32" t="s">
        <v>286</v>
      </c>
      <c r="F51" s="26"/>
      <c r="G51" s="31" t="s">
        <v>170</v>
      </c>
      <c r="H51" s="81" t="s">
        <v>258</v>
      </c>
      <c r="I51" s="26"/>
      <c r="J51" s="31" t="s">
        <v>170</v>
      </c>
      <c r="K51" s="32" t="s">
        <v>286</v>
      </c>
      <c r="L51" s="26"/>
      <c r="M51" s="31" t="s">
        <v>170</v>
      </c>
      <c r="N51" s="81" t="s">
        <v>258</v>
      </c>
      <c r="O51" s="26"/>
    </row>
    <row r="52" spans="1:15" ht="15.75" thickTop="1" x14ac:dyDescent="0.25">
      <c r="A52" s="54"/>
      <c r="B52" s="55"/>
      <c r="C52" s="55"/>
      <c r="D52" s="55"/>
      <c r="E52" s="55"/>
      <c r="F52" s="55"/>
      <c r="G52" s="55"/>
      <c r="H52" s="55"/>
      <c r="I52" s="55"/>
      <c r="J52" s="55"/>
      <c r="K52" s="55"/>
      <c r="L52" s="55"/>
      <c r="M52" s="55"/>
      <c r="N52" s="55"/>
      <c r="O52" s="55"/>
    </row>
    <row r="53" spans="1:15" x14ac:dyDescent="0.25">
      <c r="A53" s="54"/>
      <c r="B53" s="62"/>
      <c r="C53" s="62"/>
      <c r="D53" s="62"/>
      <c r="E53" s="62"/>
      <c r="F53" s="62"/>
      <c r="G53" s="62"/>
      <c r="H53" s="62"/>
      <c r="I53" s="62"/>
      <c r="J53" s="62"/>
      <c r="K53" s="62"/>
      <c r="L53" s="62"/>
      <c r="M53" s="62"/>
      <c r="N53" s="62"/>
      <c r="O53" s="62"/>
    </row>
  </sheetData>
  <mergeCells count="101">
    <mergeCell ref="A44:A53"/>
    <mergeCell ref="B44:O44"/>
    <mergeCell ref="B45:O45"/>
    <mergeCell ref="B52:O52"/>
    <mergeCell ref="B53:O53"/>
    <mergeCell ref="A30:A43"/>
    <mergeCell ref="B30:O30"/>
    <mergeCell ref="B31:O31"/>
    <mergeCell ref="B32:O32"/>
    <mergeCell ref="B33:O33"/>
    <mergeCell ref="B41:O41"/>
    <mergeCell ref="B42:O42"/>
    <mergeCell ref="B43:O43"/>
    <mergeCell ref="A19:A29"/>
    <mergeCell ref="B19:O19"/>
    <mergeCell ref="B20:O20"/>
    <mergeCell ref="B21:O21"/>
    <mergeCell ref="B22:O22"/>
    <mergeCell ref="B27:O27"/>
    <mergeCell ref="B28:O28"/>
    <mergeCell ref="B29:O29"/>
    <mergeCell ref="B5:O5"/>
    <mergeCell ref="B6:O6"/>
    <mergeCell ref="B7:O7"/>
    <mergeCell ref="B16:O16"/>
    <mergeCell ref="B17:O17"/>
    <mergeCell ref="B18:O18"/>
    <mergeCell ref="D50:E50"/>
    <mergeCell ref="G50:H50"/>
    <mergeCell ref="J50:K50"/>
    <mergeCell ref="M50:N50"/>
    <mergeCell ref="A1:A2"/>
    <mergeCell ref="B1:O1"/>
    <mergeCell ref="B2:O2"/>
    <mergeCell ref="B3:O3"/>
    <mergeCell ref="A4:A18"/>
    <mergeCell ref="B4:O4"/>
    <mergeCell ref="D47:E47"/>
    <mergeCell ref="G47:H47"/>
    <mergeCell ref="J47:K47"/>
    <mergeCell ref="M47:N47"/>
    <mergeCell ref="D48:E48"/>
    <mergeCell ref="G48:H48"/>
    <mergeCell ref="J48:K48"/>
    <mergeCell ref="M48:N48"/>
    <mergeCell ref="D38:E38"/>
    <mergeCell ref="G38:H38"/>
    <mergeCell ref="J38:K38"/>
    <mergeCell ref="M38:N38"/>
    <mergeCell ref="D46:H46"/>
    <mergeCell ref="J46:N46"/>
    <mergeCell ref="I36:I37"/>
    <mergeCell ref="J36:K37"/>
    <mergeCell ref="L36:L37"/>
    <mergeCell ref="M36:N36"/>
    <mergeCell ref="M37:N37"/>
    <mergeCell ref="O36:O37"/>
    <mergeCell ref="I34:I35"/>
    <mergeCell ref="J34:N34"/>
    <mergeCell ref="J35:N35"/>
    <mergeCell ref="O34:O35"/>
    <mergeCell ref="B36:B37"/>
    <mergeCell ref="C36:C37"/>
    <mergeCell ref="D36:E37"/>
    <mergeCell ref="F36:F37"/>
    <mergeCell ref="G36:H36"/>
    <mergeCell ref="G37:H37"/>
    <mergeCell ref="D25:E25"/>
    <mergeCell ref="G25:H25"/>
    <mergeCell ref="B34:B35"/>
    <mergeCell ref="C34:C35"/>
    <mergeCell ref="D34:H34"/>
    <mergeCell ref="D35:H35"/>
    <mergeCell ref="D14:E14"/>
    <mergeCell ref="G14:H14"/>
    <mergeCell ref="J14:K14"/>
    <mergeCell ref="M14:N14"/>
    <mergeCell ref="D23:E23"/>
    <mergeCell ref="G23:H23"/>
    <mergeCell ref="O8:O10"/>
    <mergeCell ref="D12:E12"/>
    <mergeCell ref="G12:H12"/>
    <mergeCell ref="J12:K12"/>
    <mergeCell ref="M12:N12"/>
    <mergeCell ref="D13:E13"/>
    <mergeCell ref="G13:H13"/>
    <mergeCell ref="J13:K13"/>
    <mergeCell ref="M13:N13"/>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32.85546875" bestFit="1" customWidth="1"/>
    <col min="4" max="4" width="2.140625" customWidth="1"/>
    <col min="5" max="5" width="6.28515625" customWidth="1"/>
    <col min="6" max="6" width="1.5703125" bestFit="1" customWidth="1"/>
    <col min="7" max="7" width="2.7109375" customWidth="1"/>
    <col min="8" max="8" width="8" customWidth="1"/>
    <col min="9" max="9" width="1.5703125" bestFit="1" customWidth="1"/>
    <col min="10" max="10" width="2.140625" customWidth="1"/>
    <col min="11" max="11" width="6" customWidth="1"/>
    <col min="12" max="12" width="1.5703125" bestFit="1" customWidth="1"/>
    <col min="13" max="13" width="2.140625" customWidth="1"/>
    <col min="14" max="14" width="6.140625" customWidth="1"/>
    <col min="15" max="15" width="1.5703125" bestFit="1" customWidth="1"/>
    <col min="16" max="16" width="2.7109375" customWidth="1"/>
    <col min="17" max="17" width="8" customWidth="1"/>
    <col min="18" max="18" width="1.5703125" bestFit="1" customWidth="1"/>
    <col min="19" max="19" width="1.85546875" customWidth="1"/>
    <col min="20" max="20" width="5.5703125" customWidth="1"/>
  </cols>
  <sheetData>
    <row r="1" spans="1:21" ht="15" customHeight="1" x14ac:dyDescent="0.25">
      <c r="A1" s="6" t="s">
        <v>816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296</v>
      </c>
      <c r="B3" s="53"/>
      <c r="C3" s="53"/>
      <c r="D3" s="53"/>
      <c r="E3" s="53"/>
      <c r="F3" s="53"/>
      <c r="G3" s="53"/>
      <c r="H3" s="53"/>
      <c r="I3" s="53"/>
      <c r="J3" s="53"/>
      <c r="K3" s="53"/>
      <c r="L3" s="53"/>
      <c r="M3" s="53"/>
      <c r="N3" s="53"/>
      <c r="O3" s="53"/>
      <c r="P3" s="53"/>
      <c r="Q3" s="53"/>
      <c r="R3" s="53"/>
      <c r="S3" s="53"/>
      <c r="T3" s="53"/>
      <c r="U3" s="53"/>
    </row>
    <row r="4" spans="1:21" x14ac:dyDescent="0.25">
      <c r="A4" s="54" t="s">
        <v>817</v>
      </c>
      <c r="B4" s="55"/>
      <c r="C4" s="55"/>
      <c r="D4" s="55"/>
      <c r="E4" s="55"/>
      <c r="F4" s="55"/>
      <c r="G4" s="55"/>
      <c r="H4" s="55"/>
      <c r="I4" s="55"/>
      <c r="J4" s="55"/>
      <c r="K4" s="55"/>
      <c r="L4" s="55"/>
      <c r="M4" s="55"/>
      <c r="N4" s="55"/>
      <c r="O4" s="55"/>
      <c r="P4" s="55"/>
      <c r="Q4" s="55"/>
      <c r="R4" s="55"/>
      <c r="S4" s="55"/>
      <c r="T4" s="55"/>
      <c r="U4" s="55"/>
    </row>
    <row r="5" spans="1:21" x14ac:dyDescent="0.25">
      <c r="A5" s="54"/>
      <c r="B5" s="61" t="s">
        <v>165</v>
      </c>
      <c r="C5" s="61"/>
      <c r="D5" s="61"/>
      <c r="E5" s="61"/>
      <c r="F5" s="61"/>
      <c r="G5" s="61"/>
      <c r="H5" s="61"/>
      <c r="I5" s="61"/>
      <c r="J5" s="61"/>
      <c r="K5" s="61"/>
      <c r="L5" s="61"/>
      <c r="M5" s="61"/>
      <c r="N5" s="61"/>
      <c r="O5" s="61"/>
      <c r="P5" s="61"/>
      <c r="Q5" s="61"/>
      <c r="R5" s="61"/>
      <c r="S5" s="61"/>
      <c r="T5" s="61"/>
      <c r="U5" s="61"/>
    </row>
    <row r="6" spans="1:21" ht="15.75" thickBot="1" x14ac:dyDescent="0.3">
      <c r="A6" s="54"/>
      <c r="B6" s="21" t="s">
        <v>168</v>
      </c>
      <c r="C6" s="19"/>
      <c r="D6" s="34" t="s">
        <v>300</v>
      </c>
      <c r="E6" s="34"/>
      <c r="F6" s="19"/>
      <c r="G6" s="34" t="s">
        <v>301</v>
      </c>
      <c r="H6" s="34"/>
      <c r="I6" s="19"/>
      <c r="J6" s="34" t="s">
        <v>302</v>
      </c>
      <c r="K6" s="34"/>
      <c r="L6" s="19"/>
      <c r="M6" s="34" t="s">
        <v>303</v>
      </c>
      <c r="N6" s="34"/>
      <c r="O6" s="19"/>
      <c r="P6" s="34" t="s">
        <v>265</v>
      </c>
      <c r="Q6" s="34"/>
      <c r="R6" s="19"/>
    </row>
    <row r="7" spans="1:21" x14ac:dyDescent="0.25">
      <c r="A7" s="54"/>
      <c r="B7" s="23"/>
      <c r="C7" s="11"/>
      <c r="D7" s="36"/>
      <c r="E7" s="36"/>
      <c r="F7" s="11"/>
      <c r="G7" s="36"/>
      <c r="H7" s="36"/>
      <c r="I7" s="11"/>
      <c r="J7" s="36"/>
      <c r="K7" s="36"/>
      <c r="L7" s="11"/>
      <c r="M7" s="36"/>
      <c r="N7" s="36"/>
      <c r="O7" s="11"/>
      <c r="P7" s="36"/>
      <c r="Q7" s="36"/>
      <c r="R7" s="11"/>
    </row>
    <row r="8" spans="1:21" x14ac:dyDescent="0.25">
      <c r="A8" s="54"/>
      <c r="B8" s="86" t="s">
        <v>304</v>
      </c>
      <c r="C8" s="26"/>
      <c r="D8" s="48"/>
      <c r="E8" s="48"/>
      <c r="F8" s="26"/>
      <c r="G8" s="48"/>
      <c r="H8" s="48"/>
      <c r="I8" s="26"/>
      <c r="J8" s="48"/>
      <c r="K8" s="48"/>
      <c r="L8" s="26"/>
      <c r="M8" s="48"/>
      <c r="N8" s="48"/>
      <c r="O8" s="26"/>
      <c r="P8" s="48"/>
      <c r="Q8" s="48"/>
      <c r="R8" s="26"/>
    </row>
    <row r="9" spans="1:21" x14ac:dyDescent="0.25">
      <c r="A9" s="54"/>
      <c r="B9" s="23" t="s">
        <v>76</v>
      </c>
      <c r="C9" s="16"/>
      <c r="D9" s="11" t="s">
        <v>170</v>
      </c>
      <c r="E9" s="29">
        <v>68.900000000000006</v>
      </c>
      <c r="F9" s="16"/>
      <c r="G9" s="11" t="s">
        <v>170</v>
      </c>
      <c r="H9" s="29">
        <v>440.7</v>
      </c>
      <c r="I9" s="16"/>
      <c r="J9" s="11" t="s">
        <v>170</v>
      </c>
      <c r="K9" s="29">
        <v>54.8</v>
      </c>
      <c r="L9" s="16"/>
      <c r="M9" s="11" t="s">
        <v>170</v>
      </c>
      <c r="N9" s="29">
        <v>402.3</v>
      </c>
      <c r="O9" s="16"/>
      <c r="P9" s="11" t="s">
        <v>170</v>
      </c>
      <c r="Q9" s="29">
        <v>966.7</v>
      </c>
      <c r="R9" s="16"/>
    </row>
    <row r="10" spans="1:21" ht="15.75" thickBot="1" x14ac:dyDescent="0.3">
      <c r="A10" s="54"/>
      <c r="B10" s="25" t="s">
        <v>305</v>
      </c>
      <c r="C10" s="26"/>
      <c r="D10" s="50" t="s">
        <v>306</v>
      </c>
      <c r="E10" s="50"/>
      <c r="F10" s="27" t="s">
        <v>260</v>
      </c>
      <c r="G10" s="90" t="s">
        <v>258</v>
      </c>
      <c r="H10" s="90"/>
      <c r="I10" s="26"/>
      <c r="J10" s="90" t="s">
        <v>258</v>
      </c>
      <c r="K10" s="90"/>
      <c r="L10" s="26"/>
      <c r="M10" s="50" t="s">
        <v>307</v>
      </c>
      <c r="N10" s="50"/>
      <c r="O10" s="27" t="s">
        <v>260</v>
      </c>
      <c r="P10" s="50" t="s">
        <v>308</v>
      </c>
      <c r="Q10" s="50"/>
      <c r="R10" s="27" t="s">
        <v>260</v>
      </c>
    </row>
    <row r="11" spans="1:21" ht="15.75" thickBot="1" x14ac:dyDescent="0.3">
      <c r="A11" s="54"/>
      <c r="B11" s="45"/>
      <c r="C11" s="16"/>
      <c r="D11" s="91">
        <v>35.299999999999997</v>
      </c>
      <c r="E11" s="91"/>
      <c r="F11" s="16"/>
      <c r="G11" s="91">
        <v>440.7</v>
      </c>
      <c r="H11" s="91"/>
      <c r="I11" s="16"/>
      <c r="J11" s="91">
        <v>54.8</v>
      </c>
      <c r="K11" s="91"/>
      <c r="L11" s="16"/>
      <c r="M11" s="91">
        <v>362.4</v>
      </c>
      <c r="N11" s="91"/>
      <c r="O11" s="16"/>
      <c r="P11" s="91">
        <v>893.2</v>
      </c>
      <c r="Q11" s="91"/>
      <c r="R11" s="16"/>
    </row>
    <row r="12" spans="1:21" x14ac:dyDescent="0.25">
      <c r="A12" s="54"/>
      <c r="B12" s="25"/>
      <c r="C12" s="27"/>
      <c r="D12" s="92"/>
      <c r="E12" s="92"/>
      <c r="F12" s="27"/>
      <c r="G12" s="92"/>
      <c r="H12" s="92"/>
      <c r="I12" s="27"/>
      <c r="J12" s="92"/>
      <c r="K12" s="92"/>
      <c r="L12" s="27"/>
      <c r="M12" s="92"/>
      <c r="N12" s="92"/>
      <c r="O12" s="27"/>
      <c r="P12" s="92"/>
      <c r="Q12" s="92"/>
      <c r="R12" s="27"/>
    </row>
    <row r="13" spans="1:21" x14ac:dyDescent="0.25">
      <c r="A13" s="54"/>
      <c r="B13" s="42" t="s">
        <v>309</v>
      </c>
      <c r="C13" s="16"/>
      <c r="D13" s="37">
        <v>4.5999999999999996</v>
      </c>
      <c r="E13" s="37"/>
      <c r="F13" s="16"/>
      <c r="G13" s="37">
        <v>6.3</v>
      </c>
      <c r="H13" s="37"/>
      <c r="I13" s="16"/>
      <c r="J13" s="37">
        <v>93.1</v>
      </c>
      <c r="K13" s="37"/>
      <c r="L13" s="16"/>
      <c r="M13" s="35" t="s">
        <v>258</v>
      </c>
      <c r="N13" s="35"/>
      <c r="O13" s="16"/>
      <c r="P13" s="37">
        <v>104</v>
      </c>
      <c r="Q13" s="37"/>
      <c r="R13" s="16"/>
    </row>
    <row r="14" spans="1:21" ht="15.75" thickBot="1" x14ac:dyDescent="0.3">
      <c r="A14" s="54"/>
      <c r="B14" s="43" t="s">
        <v>57</v>
      </c>
      <c r="C14" s="26"/>
      <c r="D14" s="50" t="s">
        <v>310</v>
      </c>
      <c r="E14" s="50"/>
      <c r="F14" s="27" t="s">
        <v>260</v>
      </c>
      <c r="G14" s="50" t="s">
        <v>310</v>
      </c>
      <c r="H14" s="50"/>
      <c r="I14" s="27" t="s">
        <v>260</v>
      </c>
      <c r="J14" s="50" t="s">
        <v>259</v>
      </c>
      <c r="K14" s="50"/>
      <c r="L14" s="27" t="s">
        <v>260</v>
      </c>
      <c r="M14" s="50" t="s">
        <v>311</v>
      </c>
      <c r="N14" s="50"/>
      <c r="O14" s="27" t="s">
        <v>260</v>
      </c>
      <c r="P14" s="50" t="s">
        <v>312</v>
      </c>
      <c r="Q14" s="50"/>
      <c r="R14" s="27" t="s">
        <v>260</v>
      </c>
    </row>
    <row r="15" spans="1:21" ht="15.75" thickBot="1" x14ac:dyDescent="0.3">
      <c r="A15" s="54"/>
      <c r="B15" s="45"/>
      <c r="C15" s="16"/>
      <c r="D15" s="91">
        <v>4.3</v>
      </c>
      <c r="E15" s="91"/>
      <c r="F15" s="16"/>
      <c r="G15" s="91">
        <v>6</v>
      </c>
      <c r="H15" s="91"/>
      <c r="I15" s="16"/>
      <c r="J15" s="91">
        <v>92.4</v>
      </c>
      <c r="K15" s="91"/>
      <c r="L15" s="16"/>
      <c r="M15" s="91" t="s">
        <v>311</v>
      </c>
      <c r="N15" s="91"/>
      <c r="O15" s="11" t="s">
        <v>260</v>
      </c>
      <c r="P15" s="91">
        <v>100.1</v>
      </c>
      <c r="Q15" s="91"/>
      <c r="R15" s="16"/>
    </row>
    <row r="16" spans="1:21" x14ac:dyDescent="0.25">
      <c r="A16" s="54"/>
      <c r="B16" s="25"/>
      <c r="C16" s="27"/>
      <c r="D16" s="92"/>
      <c r="E16" s="92"/>
      <c r="F16" s="27"/>
      <c r="G16" s="92"/>
      <c r="H16" s="92"/>
      <c r="I16" s="27"/>
      <c r="J16" s="92"/>
      <c r="K16" s="92"/>
      <c r="L16" s="27"/>
      <c r="M16" s="92"/>
      <c r="N16" s="92"/>
      <c r="O16" s="27"/>
      <c r="P16" s="92"/>
      <c r="Q16" s="92"/>
      <c r="R16" s="27"/>
    </row>
    <row r="17" spans="1:21" x14ac:dyDescent="0.25">
      <c r="A17" s="54"/>
      <c r="B17" s="87" t="s">
        <v>313</v>
      </c>
      <c r="C17" s="16"/>
      <c r="D17" s="93"/>
      <c r="E17" s="93"/>
      <c r="F17" s="16"/>
      <c r="G17" s="93"/>
      <c r="H17" s="93"/>
      <c r="I17" s="16"/>
      <c r="J17" s="93"/>
      <c r="K17" s="93"/>
      <c r="L17" s="16"/>
      <c r="M17" s="93"/>
      <c r="N17" s="93"/>
      <c r="O17" s="16"/>
      <c r="P17" s="93"/>
      <c r="Q17" s="93"/>
      <c r="R17" s="16"/>
    </row>
    <row r="18" spans="1:21" x14ac:dyDescent="0.25">
      <c r="A18" s="54"/>
      <c r="B18" s="25" t="s">
        <v>76</v>
      </c>
      <c r="C18" s="26"/>
      <c r="D18" s="38">
        <v>70.5</v>
      </c>
      <c r="E18" s="38"/>
      <c r="F18" s="26"/>
      <c r="G18" s="38">
        <v>446.7</v>
      </c>
      <c r="H18" s="38"/>
      <c r="I18" s="26"/>
      <c r="J18" s="38">
        <v>147.19999999999999</v>
      </c>
      <c r="K18" s="38"/>
      <c r="L18" s="26"/>
      <c r="M18" s="38">
        <v>397.3</v>
      </c>
      <c r="N18" s="38"/>
      <c r="O18" s="26"/>
      <c r="P18" s="94">
        <v>1061.7</v>
      </c>
      <c r="Q18" s="94"/>
      <c r="R18" s="26"/>
    </row>
    <row r="19" spans="1:21" ht="15.75" thickBot="1" x14ac:dyDescent="0.3">
      <c r="A19" s="54"/>
      <c r="B19" s="23" t="s">
        <v>305</v>
      </c>
      <c r="C19" s="16"/>
      <c r="D19" s="39" t="s">
        <v>314</v>
      </c>
      <c r="E19" s="39"/>
      <c r="F19" s="11" t="s">
        <v>260</v>
      </c>
      <c r="G19" s="72" t="s">
        <v>258</v>
      </c>
      <c r="H19" s="72"/>
      <c r="I19" s="16"/>
      <c r="J19" s="72" t="s">
        <v>258</v>
      </c>
      <c r="K19" s="72"/>
      <c r="L19" s="16"/>
      <c r="M19" s="39" t="s">
        <v>315</v>
      </c>
      <c r="N19" s="39"/>
      <c r="O19" s="11" t="s">
        <v>260</v>
      </c>
      <c r="P19" s="39" t="s">
        <v>316</v>
      </c>
      <c r="Q19" s="39"/>
      <c r="R19" s="11" t="s">
        <v>260</v>
      </c>
    </row>
    <row r="20" spans="1:21" ht="15.75" thickBot="1" x14ac:dyDescent="0.3">
      <c r="A20" s="54"/>
      <c r="B20" s="30"/>
      <c r="C20" s="26"/>
      <c r="D20" s="31" t="s">
        <v>170</v>
      </c>
      <c r="E20" s="32">
        <v>39.6</v>
      </c>
      <c r="F20" s="26"/>
      <c r="G20" s="31" t="s">
        <v>170</v>
      </c>
      <c r="H20" s="32">
        <v>446.7</v>
      </c>
      <c r="I20" s="26"/>
      <c r="J20" s="31" t="s">
        <v>170</v>
      </c>
      <c r="K20" s="32">
        <v>147.19999999999999</v>
      </c>
      <c r="L20" s="26"/>
      <c r="M20" s="31" t="s">
        <v>170</v>
      </c>
      <c r="N20" s="32">
        <v>359.8</v>
      </c>
      <c r="O20" s="26"/>
      <c r="P20" s="31" t="s">
        <v>170</v>
      </c>
      <c r="Q20" s="32">
        <v>993.3</v>
      </c>
      <c r="R20" s="26"/>
    </row>
    <row r="21" spans="1:21" ht="15.75" thickTop="1" x14ac:dyDescent="0.25">
      <c r="A21" s="54"/>
      <c r="B21" s="60"/>
      <c r="C21" s="60"/>
      <c r="D21" s="60"/>
      <c r="E21" s="60"/>
      <c r="F21" s="60"/>
      <c r="G21" s="60"/>
      <c r="H21" s="60"/>
      <c r="I21" s="60"/>
      <c r="J21" s="60"/>
      <c r="K21" s="60"/>
      <c r="L21" s="60"/>
      <c r="M21" s="60"/>
      <c r="N21" s="60"/>
      <c r="O21" s="60"/>
      <c r="P21" s="60"/>
      <c r="Q21" s="60"/>
      <c r="R21" s="60"/>
      <c r="S21" s="60"/>
      <c r="T21" s="60"/>
      <c r="U21" s="60"/>
    </row>
    <row r="22" spans="1:21" ht="15.75" x14ac:dyDescent="0.25">
      <c r="A22" s="54"/>
      <c r="B22" s="85"/>
      <c r="C22" s="85"/>
      <c r="D22" s="85"/>
      <c r="E22" s="85"/>
      <c r="F22" s="85"/>
      <c r="G22" s="85"/>
      <c r="H22" s="85"/>
      <c r="I22" s="85"/>
      <c r="J22" s="85"/>
      <c r="K22" s="85"/>
      <c r="L22" s="85"/>
      <c r="M22" s="85"/>
      <c r="N22" s="85"/>
      <c r="O22" s="85"/>
      <c r="P22" s="85"/>
      <c r="Q22" s="85"/>
      <c r="R22" s="85"/>
      <c r="S22" s="85"/>
      <c r="T22" s="85"/>
      <c r="U22" s="85"/>
    </row>
    <row r="23" spans="1:21" x14ac:dyDescent="0.25">
      <c r="A23" s="54"/>
      <c r="B23" s="62"/>
      <c r="C23" s="62"/>
      <c r="D23" s="62"/>
      <c r="E23" s="62"/>
      <c r="F23" s="62"/>
      <c r="G23" s="62"/>
      <c r="H23" s="62"/>
      <c r="I23" s="62"/>
      <c r="J23" s="62"/>
      <c r="K23" s="62"/>
      <c r="L23" s="62"/>
      <c r="M23" s="62"/>
      <c r="N23" s="62"/>
      <c r="O23" s="62"/>
      <c r="P23" s="62"/>
      <c r="Q23" s="62"/>
      <c r="R23" s="62"/>
      <c r="S23" s="62"/>
      <c r="T23" s="62"/>
      <c r="U23" s="62"/>
    </row>
    <row r="24" spans="1:21" ht="15.75" x14ac:dyDescent="0.25">
      <c r="A24" s="54" t="s">
        <v>818</v>
      </c>
      <c r="B24" s="56"/>
      <c r="C24" s="56"/>
      <c r="D24" s="56"/>
      <c r="E24" s="56"/>
      <c r="F24" s="56"/>
      <c r="G24" s="56"/>
      <c r="H24" s="56"/>
      <c r="I24" s="56"/>
      <c r="J24" s="56"/>
      <c r="K24" s="56"/>
      <c r="L24" s="56"/>
      <c r="M24" s="56"/>
      <c r="N24" s="56"/>
      <c r="O24" s="56"/>
      <c r="P24" s="56"/>
      <c r="Q24" s="56"/>
      <c r="R24" s="56"/>
      <c r="S24" s="56"/>
      <c r="T24" s="56"/>
      <c r="U24" s="56"/>
    </row>
    <row r="25" spans="1:21" x14ac:dyDescent="0.25">
      <c r="A25" s="54"/>
      <c r="B25" s="61" t="s">
        <v>165</v>
      </c>
      <c r="C25" s="61"/>
      <c r="D25" s="61"/>
      <c r="E25" s="61"/>
      <c r="F25" s="61"/>
      <c r="G25" s="61"/>
      <c r="H25" s="61"/>
      <c r="I25" s="61"/>
      <c r="J25" s="61"/>
      <c r="K25" s="61"/>
      <c r="L25" s="61"/>
      <c r="M25" s="61"/>
      <c r="N25" s="61"/>
      <c r="O25" s="61"/>
      <c r="P25" s="61"/>
      <c r="Q25" s="61"/>
      <c r="R25" s="61"/>
      <c r="S25" s="61"/>
      <c r="T25" s="61"/>
      <c r="U25" s="61"/>
    </row>
    <row r="26" spans="1:21" ht="15.75" thickBot="1" x14ac:dyDescent="0.3">
      <c r="A26" s="54"/>
      <c r="B26" s="17"/>
      <c r="C26" s="19"/>
      <c r="D26" s="34" t="s">
        <v>318</v>
      </c>
      <c r="E26" s="34"/>
      <c r="F26" s="34"/>
      <c r="G26" s="34"/>
      <c r="H26" s="34"/>
      <c r="I26" s="34"/>
      <c r="J26" s="34"/>
      <c r="K26" s="34"/>
      <c r="L26" s="19"/>
      <c r="M26" s="34" t="s">
        <v>319</v>
      </c>
      <c r="N26" s="34"/>
      <c r="O26" s="34"/>
      <c r="P26" s="34"/>
      <c r="Q26" s="34"/>
      <c r="R26" s="34"/>
      <c r="S26" s="34"/>
      <c r="T26" s="34"/>
      <c r="U26" s="19"/>
    </row>
    <row r="27" spans="1:21" x14ac:dyDescent="0.25">
      <c r="A27" s="54"/>
      <c r="B27" s="68" t="s">
        <v>168</v>
      </c>
      <c r="C27" s="70"/>
      <c r="D27" s="75" t="s">
        <v>252</v>
      </c>
      <c r="E27" s="75"/>
      <c r="F27" s="76"/>
      <c r="G27" s="75" t="s">
        <v>322</v>
      </c>
      <c r="H27" s="75"/>
      <c r="I27" s="76"/>
      <c r="J27" s="75" t="s">
        <v>324</v>
      </c>
      <c r="K27" s="75"/>
      <c r="L27" s="70"/>
      <c r="M27" s="75" t="s">
        <v>252</v>
      </c>
      <c r="N27" s="75"/>
      <c r="O27" s="76"/>
      <c r="P27" s="75" t="s">
        <v>322</v>
      </c>
      <c r="Q27" s="75"/>
      <c r="R27" s="76"/>
      <c r="S27" s="75" t="s">
        <v>324</v>
      </c>
      <c r="T27" s="75"/>
      <c r="U27" s="70"/>
    </row>
    <row r="28" spans="1:21" x14ac:dyDescent="0.25">
      <c r="A28" s="54"/>
      <c r="B28" s="68"/>
      <c r="C28" s="70"/>
      <c r="D28" s="33" t="s">
        <v>320</v>
      </c>
      <c r="E28" s="33"/>
      <c r="F28" s="77"/>
      <c r="G28" s="33" t="s">
        <v>323</v>
      </c>
      <c r="H28" s="33"/>
      <c r="I28" s="77"/>
      <c r="J28" s="33" t="s">
        <v>325</v>
      </c>
      <c r="K28" s="33"/>
      <c r="L28" s="70"/>
      <c r="M28" s="33" t="s">
        <v>320</v>
      </c>
      <c r="N28" s="33"/>
      <c r="O28" s="77"/>
      <c r="P28" s="33" t="s">
        <v>323</v>
      </c>
      <c r="Q28" s="33"/>
      <c r="R28" s="77"/>
      <c r="S28" s="33" t="s">
        <v>325</v>
      </c>
      <c r="T28" s="33"/>
      <c r="U28" s="70"/>
    </row>
    <row r="29" spans="1:21" ht="15.75" thickBot="1" x14ac:dyDescent="0.3">
      <c r="A29" s="54"/>
      <c r="B29" s="69"/>
      <c r="C29" s="70"/>
      <c r="D29" s="34" t="s">
        <v>321</v>
      </c>
      <c r="E29" s="34"/>
      <c r="F29" s="77"/>
      <c r="G29" s="100"/>
      <c r="H29" s="100"/>
      <c r="I29" s="77"/>
      <c r="J29" s="34" t="s">
        <v>321</v>
      </c>
      <c r="K29" s="34"/>
      <c r="L29" s="70"/>
      <c r="M29" s="34" t="s">
        <v>321</v>
      </c>
      <c r="N29" s="34"/>
      <c r="O29" s="77"/>
      <c r="P29" s="100"/>
      <c r="Q29" s="100"/>
      <c r="R29" s="77"/>
      <c r="S29" s="34" t="s">
        <v>321</v>
      </c>
      <c r="T29" s="34"/>
      <c r="U29" s="70"/>
    </row>
    <row r="30" spans="1:21" x14ac:dyDescent="0.25">
      <c r="A30" s="54"/>
      <c r="B30" s="95"/>
      <c r="C30" s="63"/>
      <c r="D30" s="101"/>
      <c r="E30" s="101"/>
      <c r="F30" s="63"/>
      <c r="G30" s="101"/>
      <c r="H30" s="101"/>
      <c r="I30" s="63"/>
      <c r="J30" s="101"/>
      <c r="K30" s="101"/>
      <c r="L30" s="63"/>
      <c r="M30" s="101"/>
      <c r="N30" s="101"/>
      <c r="O30" s="63"/>
      <c r="P30" s="101"/>
      <c r="Q30" s="101"/>
      <c r="R30" s="63"/>
      <c r="S30" s="101"/>
      <c r="T30" s="101"/>
      <c r="U30" s="63"/>
    </row>
    <row r="31" spans="1:21" x14ac:dyDescent="0.25">
      <c r="A31" s="54"/>
      <c r="B31" s="97" t="s">
        <v>326</v>
      </c>
      <c r="C31" s="98"/>
      <c r="D31" s="102"/>
      <c r="E31" s="102"/>
      <c r="F31" s="98"/>
      <c r="G31" s="102"/>
      <c r="H31" s="102"/>
      <c r="I31" s="98"/>
      <c r="J31" s="102"/>
      <c r="K31" s="102"/>
      <c r="L31" s="98"/>
      <c r="M31" s="102"/>
      <c r="N31" s="102"/>
      <c r="O31" s="98"/>
      <c r="P31" s="102"/>
      <c r="Q31" s="102"/>
      <c r="R31" s="98"/>
      <c r="S31" s="102"/>
      <c r="T31" s="102"/>
      <c r="U31" s="98"/>
    </row>
    <row r="32" spans="1:21" x14ac:dyDescent="0.25">
      <c r="A32" s="54"/>
      <c r="B32" s="23" t="s">
        <v>327</v>
      </c>
      <c r="C32" s="16"/>
      <c r="D32" s="11" t="s">
        <v>170</v>
      </c>
      <c r="E32" s="29" t="s">
        <v>328</v>
      </c>
      <c r="F32" s="16"/>
      <c r="G32" s="11" t="s">
        <v>170</v>
      </c>
      <c r="H32" s="29" t="s">
        <v>329</v>
      </c>
      <c r="I32" s="16"/>
      <c r="J32" s="11" t="s">
        <v>170</v>
      </c>
      <c r="K32" s="29" t="s">
        <v>330</v>
      </c>
      <c r="L32" s="16"/>
      <c r="M32" s="11" t="s">
        <v>170</v>
      </c>
      <c r="N32" s="29" t="s">
        <v>331</v>
      </c>
      <c r="O32" s="16"/>
      <c r="P32" s="11" t="s">
        <v>170</v>
      </c>
      <c r="Q32" s="29" t="s">
        <v>332</v>
      </c>
      <c r="R32" s="16"/>
      <c r="S32" s="11" t="s">
        <v>170</v>
      </c>
      <c r="T32" s="29" t="s">
        <v>333</v>
      </c>
      <c r="U32" s="16"/>
    </row>
    <row r="33" spans="1:21" ht="15.75" thickBot="1" x14ac:dyDescent="0.3">
      <c r="A33" s="54"/>
      <c r="B33" s="25" t="s">
        <v>334</v>
      </c>
      <c r="C33" s="26"/>
      <c r="D33" s="50" t="s">
        <v>335</v>
      </c>
      <c r="E33" s="50"/>
      <c r="F33" s="26"/>
      <c r="G33" s="50" t="s">
        <v>335</v>
      </c>
      <c r="H33" s="50"/>
      <c r="I33" s="26"/>
      <c r="J33" s="90" t="s">
        <v>258</v>
      </c>
      <c r="K33" s="90"/>
      <c r="L33" s="26"/>
      <c r="M33" s="50" t="s">
        <v>335</v>
      </c>
      <c r="N33" s="50"/>
      <c r="O33" s="26"/>
      <c r="P33" s="50" t="s">
        <v>335</v>
      </c>
      <c r="Q33" s="50"/>
      <c r="R33" s="26"/>
      <c r="S33" s="90" t="s">
        <v>258</v>
      </c>
      <c r="T33" s="90"/>
      <c r="U33" s="26"/>
    </row>
    <row r="34" spans="1:21" ht="15.75" thickBot="1" x14ac:dyDescent="0.3">
      <c r="A34" s="54"/>
      <c r="B34" s="45"/>
      <c r="C34" s="16"/>
      <c r="D34" s="46" t="s">
        <v>170</v>
      </c>
      <c r="E34" s="47" t="s">
        <v>336</v>
      </c>
      <c r="F34" s="16"/>
      <c r="G34" s="46" t="s">
        <v>170</v>
      </c>
      <c r="H34" s="47" t="s">
        <v>337</v>
      </c>
      <c r="I34" s="16"/>
      <c r="J34" s="51" t="s">
        <v>330</v>
      </c>
      <c r="K34" s="51"/>
      <c r="L34" s="16"/>
      <c r="M34" s="46" t="s">
        <v>170</v>
      </c>
      <c r="N34" s="47" t="s">
        <v>338</v>
      </c>
      <c r="O34" s="16"/>
      <c r="P34" s="46" t="s">
        <v>170</v>
      </c>
      <c r="Q34" s="47" t="s">
        <v>339</v>
      </c>
      <c r="R34" s="16"/>
      <c r="S34" s="51" t="s">
        <v>333</v>
      </c>
      <c r="T34" s="51"/>
      <c r="U34" s="16"/>
    </row>
    <row r="35" spans="1:21" ht="15.75" thickTop="1" x14ac:dyDescent="0.25">
      <c r="A35" s="54"/>
      <c r="B35" s="97" t="s">
        <v>340</v>
      </c>
      <c r="C35" s="26"/>
      <c r="D35" s="103"/>
      <c r="E35" s="103"/>
      <c r="F35" s="26"/>
      <c r="G35" s="103"/>
      <c r="H35" s="103"/>
      <c r="I35" s="26"/>
      <c r="J35" s="48"/>
      <c r="K35" s="48"/>
      <c r="L35" s="26"/>
      <c r="M35" s="103"/>
      <c r="N35" s="103"/>
      <c r="O35" s="26"/>
      <c r="P35" s="103"/>
      <c r="Q35" s="103"/>
      <c r="R35" s="26"/>
      <c r="S35" s="48"/>
      <c r="T35" s="48"/>
      <c r="U35" s="26"/>
    </row>
    <row r="36" spans="1:21" ht="15.75" thickBot="1" x14ac:dyDescent="0.3">
      <c r="A36" s="54"/>
      <c r="B36" s="23" t="s">
        <v>341</v>
      </c>
      <c r="C36" s="16"/>
      <c r="D36" s="93"/>
      <c r="E36" s="93"/>
      <c r="F36" s="16"/>
      <c r="G36" s="93"/>
      <c r="H36" s="93"/>
      <c r="I36" s="16"/>
      <c r="J36" s="39" t="s">
        <v>342</v>
      </c>
      <c r="K36" s="39"/>
      <c r="L36" s="16"/>
      <c r="M36" s="93"/>
      <c r="N36" s="93"/>
      <c r="O36" s="16"/>
      <c r="P36" s="93"/>
      <c r="Q36" s="93"/>
      <c r="R36" s="16"/>
      <c r="S36" s="39" t="s">
        <v>343</v>
      </c>
      <c r="T36" s="39"/>
      <c r="U36" s="16"/>
    </row>
    <row r="37" spans="1:21" ht="15.75" thickBot="1" x14ac:dyDescent="0.3">
      <c r="A37" s="54"/>
      <c r="B37" s="43" t="s">
        <v>344</v>
      </c>
      <c r="C37" s="26"/>
      <c r="D37" s="48"/>
      <c r="E37" s="48"/>
      <c r="F37" s="26"/>
      <c r="G37" s="48"/>
      <c r="H37" s="48"/>
      <c r="I37" s="26"/>
      <c r="J37" s="31" t="s">
        <v>170</v>
      </c>
      <c r="K37" s="32" t="s">
        <v>345</v>
      </c>
      <c r="L37" s="26"/>
      <c r="M37" s="48"/>
      <c r="N37" s="48"/>
      <c r="O37" s="26"/>
      <c r="P37" s="48"/>
      <c r="Q37" s="48"/>
      <c r="R37" s="26"/>
      <c r="S37" s="31" t="s">
        <v>170</v>
      </c>
      <c r="T37" s="32" t="s">
        <v>346</v>
      </c>
      <c r="U37" s="26"/>
    </row>
    <row r="38" spans="1:21" ht="16.5" thickTop="1" x14ac:dyDescent="0.25">
      <c r="A38" s="54"/>
      <c r="B38" s="56"/>
      <c r="C38" s="56"/>
      <c r="D38" s="56"/>
      <c r="E38" s="56"/>
      <c r="F38" s="56"/>
      <c r="G38" s="56"/>
      <c r="H38" s="56"/>
      <c r="I38" s="56"/>
      <c r="J38" s="56"/>
      <c r="K38" s="56"/>
      <c r="L38" s="56"/>
      <c r="M38" s="56"/>
      <c r="N38" s="56"/>
      <c r="O38" s="56"/>
      <c r="P38" s="56"/>
      <c r="Q38" s="56"/>
      <c r="R38" s="56"/>
      <c r="S38" s="56"/>
      <c r="T38" s="56"/>
      <c r="U38" s="56"/>
    </row>
    <row r="39" spans="1:21" ht="15.75" x14ac:dyDescent="0.25">
      <c r="A39" s="54"/>
      <c r="B39" s="85"/>
      <c r="C39" s="85"/>
      <c r="D39" s="85"/>
      <c r="E39" s="85"/>
      <c r="F39" s="85"/>
      <c r="G39" s="85"/>
      <c r="H39" s="85"/>
      <c r="I39" s="85"/>
      <c r="J39" s="85"/>
      <c r="K39" s="85"/>
      <c r="L39" s="85"/>
      <c r="M39" s="85"/>
      <c r="N39" s="85"/>
      <c r="O39" s="85"/>
      <c r="P39" s="85"/>
      <c r="Q39" s="85"/>
      <c r="R39" s="85"/>
      <c r="S39" s="85"/>
      <c r="T39" s="85"/>
      <c r="U39" s="85"/>
    </row>
    <row r="40" spans="1:21" x14ac:dyDescent="0.25">
      <c r="A40" s="54"/>
      <c r="B40" s="62"/>
      <c r="C40" s="62"/>
      <c r="D40" s="62"/>
      <c r="E40" s="62"/>
      <c r="F40" s="62"/>
      <c r="G40" s="62"/>
      <c r="H40" s="62"/>
      <c r="I40" s="62"/>
      <c r="J40" s="62"/>
      <c r="K40" s="62"/>
      <c r="L40" s="62"/>
      <c r="M40" s="62"/>
      <c r="N40" s="62"/>
      <c r="O40" s="62"/>
      <c r="P40" s="62"/>
      <c r="Q40" s="62"/>
      <c r="R40" s="62"/>
      <c r="S40" s="62"/>
      <c r="T40" s="62"/>
      <c r="U40" s="62"/>
    </row>
  </sheetData>
  <mergeCells count="145">
    <mergeCell ref="B5:U5"/>
    <mergeCell ref="B21:U21"/>
    <mergeCell ref="B22:U22"/>
    <mergeCell ref="B23:U23"/>
    <mergeCell ref="A24:A40"/>
    <mergeCell ref="B24:U24"/>
    <mergeCell ref="B25:U25"/>
    <mergeCell ref="B38:U38"/>
    <mergeCell ref="B39:U39"/>
    <mergeCell ref="B40:U40"/>
    <mergeCell ref="D37:E37"/>
    <mergeCell ref="G37:H37"/>
    <mergeCell ref="M37:N37"/>
    <mergeCell ref="P37:Q37"/>
    <mergeCell ref="A1:A2"/>
    <mergeCell ref="B1:U1"/>
    <mergeCell ref="B2:U2"/>
    <mergeCell ref="B3:U3"/>
    <mergeCell ref="A4:A23"/>
    <mergeCell ref="B4:U4"/>
    <mergeCell ref="D36:E36"/>
    <mergeCell ref="G36:H36"/>
    <mergeCell ref="J36:K36"/>
    <mergeCell ref="M36:N36"/>
    <mergeCell ref="P36:Q36"/>
    <mergeCell ref="S36:T36"/>
    <mergeCell ref="J34:K34"/>
    <mergeCell ref="S34:T34"/>
    <mergeCell ref="D35:E35"/>
    <mergeCell ref="G35:H35"/>
    <mergeCell ref="J35:K35"/>
    <mergeCell ref="M35:N35"/>
    <mergeCell ref="P35:Q35"/>
    <mergeCell ref="S35:T35"/>
    <mergeCell ref="D33:E33"/>
    <mergeCell ref="G33:H33"/>
    <mergeCell ref="J33:K33"/>
    <mergeCell ref="M33:N33"/>
    <mergeCell ref="P33:Q33"/>
    <mergeCell ref="S33:T33"/>
    <mergeCell ref="S30:T30"/>
    <mergeCell ref="D31:E31"/>
    <mergeCell ref="G31:H31"/>
    <mergeCell ref="J31:K31"/>
    <mergeCell ref="M31:N31"/>
    <mergeCell ref="P31:Q31"/>
    <mergeCell ref="S31:T31"/>
    <mergeCell ref="R27:R29"/>
    <mergeCell ref="S27:T27"/>
    <mergeCell ref="S28:T28"/>
    <mergeCell ref="S29:T29"/>
    <mergeCell ref="U27:U29"/>
    <mergeCell ref="D30:E30"/>
    <mergeCell ref="G30:H30"/>
    <mergeCell ref="J30:K30"/>
    <mergeCell ref="M30:N30"/>
    <mergeCell ref="P30:Q30"/>
    <mergeCell ref="L27:L29"/>
    <mergeCell ref="M27:N27"/>
    <mergeCell ref="M28:N28"/>
    <mergeCell ref="M29:N29"/>
    <mergeCell ref="O27:O29"/>
    <mergeCell ref="P27:Q27"/>
    <mergeCell ref="P28:Q28"/>
    <mergeCell ref="P29:Q29"/>
    <mergeCell ref="G27:H27"/>
    <mergeCell ref="G28:H28"/>
    <mergeCell ref="G29:H29"/>
    <mergeCell ref="I27:I29"/>
    <mergeCell ref="J27:K27"/>
    <mergeCell ref="J28:K28"/>
    <mergeCell ref="J29:K29"/>
    <mergeCell ref="B27:B29"/>
    <mergeCell ref="C27:C29"/>
    <mergeCell ref="D27:E27"/>
    <mergeCell ref="D28:E28"/>
    <mergeCell ref="D29:E29"/>
    <mergeCell ref="F27:F29"/>
    <mergeCell ref="D19:E19"/>
    <mergeCell ref="G19:H19"/>
    <mergeCell ref="J19:K19"/>
    <mergeCell ref="M19:N19"/>
    <mergeCell ref="P19:Q19"/>
    <mergeCell ref="D26:K26"/>
    <mergeCell ref="M26:T26"/>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8:E8"/>
    <mergeCell ref="G8:H8"/>
    <mergeCell ref="J8:K8"/>
    <mergeCell ref="M8:N8"/>
    <mergeCell ref="P8:Q8"/>
    <mergeCell ref="D10:E10"/>
    <mergeCell ref="G10:H10"/>
    <mergeCell ref="J10:K10"/>
    <mergeCell ref="M10:N10"/>
    <mergeCell ref="P10:Q10"/>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workbookViewId="0"/>
  </sheetViews>
  <sheetFormatPr defaultRowHeight="15" x14ac:dyDescent="0.25"/>
  <cols>
    <col min="1" max="2" width="36.5703125" bestFit="1" customWidth="1"/>
    <col min="3" max="3" width="26" customWidth="1"/>
    <col min="4" max="4" width="36.5703125" customWidth="1"/>
    <col min="5" max="5" width="12.42578125" customWidth="1"/>
    <col min="6" max="6" width="5" customWidth="1"/>
    <col min="7" max="7" width="12.42578125" customWidth="1"/>
    <col min="8" max="8" width="13" customWidth="1"/>
    <col min="9" max="9" width="5" customWidth="1"/>
    <col min="10" max="10" width="36.5703125" customWidth="1"/>
    <col min="11" max="11" width="4.42578125" customWidth="1"/>
    <col min="12" max="12" width="36.5703125" customWidth="1"/>
    <col min="13" max="13" width="10" customWidth="1"/>
    <col min="14" max="14" width="5" customWidth="1"/>
    <col min="15" max="16" width="10" customWidth="1"/>
    <col min="17" max="17" width="5" customWidth="1"/>
    <col min="18" max="18" width="12.42578125" customWidth="1"/>
    <col min="19" max="19" width="26" customWidth="1"/>
  </cols>
  <sheetData>
    <row r="1" spans="1:19" ht="15" customHeight="1" x14ac:dyDescent="0.25">
      <c r="A1" s="6" t="s">
        <v>819</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348</v>
      </c>
      <c r="B3" s="53"/>
      <c r="C3" s="53"/>
      <c r="D3" s="53"/>
      <c r="E3" s="53"/>
      <c r="F3" s="53"/>
      <c r="G3" s="53"/>
      <c r="H3" s="53"/>
      <c r="I3" s="53"/>
      <c r="J3" s="53"/>
      <c r="K3" s="53"/>
      <c r="L3" s="53"/>
      <c r="M3" s="53"/>
      <c r="N3" s="53"/>
      <c r="O3" s="53"/>
      <c r="P3" s="53"/>
      <c r="Q3" s="53"/>
      <c r="R3" s="53"/>
      <c r="S3" s="53"/>
    </row>
    <row r="4" spans="1:19" ht="15.75" x14ac:dyDescent="0.25">
      <c r="A4" s="54" t="s">
        <v>820</v>
      </c>
      <c r="B4" s="162"/>
      <c r="C4" s="162"/>
      <c r="D4" s="162"/>
      <c r="E4" s="162"/>
      <c r="F4" s="162"/>
      <c r="G4" s="162"/>
      <c r="H4" s="162"/>
      <c r="I4" s="162"/>
      <c r="J4" s="162"/>
      <c r="K4" s="162"/>
      <c r="L4" s="162"/>
      <c r="M4" s="162"/>
      <c r="N4" s="162"/>
      <c r="O4" s="162"/>
      <c r="P4" s="162"/>
      <c r="Q4" s="162"/>
      <c r="R4" s="162"/>
      <c r="S4" s="162"/>
    </row>
    <row r="5" spans="1:19" ht="15.75" x14ac:dyDescent="0.25">
      <c r="A5" s="54"/>
      <c r="B5" s="56"/>
      <c r="C5" s="56"/>
      <c r="D5" s="56"/>
      <c r="E5" s="56"/>
      <c r="F5" s="56"/>
      <c r="G5" s="56"/>
      <c r="H5" s="56"/>
      <c r="I5" s="56"/>
      <c r="J5" s="56"/>
      <c r="K5" s="56"/>
      <c r="L5" s="56"/>
      <c r="M5" s="56"/>
      <c r="N5" s="56"/>
      <c r="O5" s="56"/>
      <c r="P5" s="56"/>
      <c r="Q5" s="56"/>
      <c r="R5" s="56"/>
      <c r="S5" s="56"/>
    </row>
    <row r="6" spans="1:19" x14ac:dyDescent="0.25">
      <c r="A6" s="54"/>
      <c r="B6" s="55"/>
      <c r="C6" s="55"/>
      <c r="D6" s="55"/>
      <c r="E6" s="55"/>
      <c r="F6" s="55"/>
      <c r="G6" s="55"/>
      <c r="H6" s="55"/>
      <c r="I6" s="55"/>
      <c r="J6" s="55"/>
      <c r="K6" s="55"/>
      <c r="L6" s="55"/>
      <c r="M6" s="55"/>
      <c r="N6" s="55"/>
      <c r="O6" s="55"/>
      <c r="P6" s="55"/>
      <c r="Q6" s="55"/>
      <c r="R6" s="55"/>
      <c r="S6" s="55"/>
    </row>
    <row r="7" spans="1:19" x14ac:dyDescent="0.25">
      <c r="A7" s="54"/>
      <c r="B7" s="61" t="s">
        <v>165</v>
      </c>
      <c r="C7" s="61"/>
      <c r="D7" s="61"/>
      <c r="E7" s="61"/>
      <c r="F7" s="61"/>
      <c r="G7" s="61"/>
      <c r="H7" s="61"/>
      <c r="I7" s="61"/>
      <c r="J7" s="61"/>
      <c r="K7" s="61"/>
      <c r="L7" s="61"/>
      <c r="M7" s="61"/>
      <c r="N7" s="61"/>
      <c r="O7" s="61"/>
      <c r="P7" s="61"/>
      <c r="Q7" s="61"/>
      <c r="R7" s="61"/>
      <c r="S7" s="61"/>
    </row>
    <row r="8" spans="1:19" ht="15.75" thickBot="1" x14ac:dyDescent="0.3">
      <c r="A8" s="54"/>
      <c r="B8" s="17"/>
      <c r="C8" s="19"/>
      <c r="D8" s="34" t="s">
        <v>353</v>
      </c>
      <c r="E8" s="34"/>
      <c r="F8" s="34"/>
      <c r="G8" s="34"/>
      <c r="H8" s="34"/>
      <c r="I8" s="34"/>
      <c r="J8" s="34"/>
      <c r="K8" s="19"/>
      <c r="L8" s="34" t="s">
        <v>354</v>
      </c>
      <c r="M8" s="34"/>
      <c r="N8" s="34"/>
      <c r="O8" s="34"/>
      <c r="P8" s="34"/>
      <c r="Q8" s="34"/>
      <c r="R8" s="34"/>
      <c r="S8" s="19"/>
    </row>
    <row r="9" spans="1:19" x14ac:dyDescent="0.25">
      <c r="A9" s="54"/>
      <c r="B9" s="74"/>
      <c r="C9" s="70"/>
      <c r="D9" s="20" t="s">
        <v>355</v>
      </c>
      <c r="E9" s="76"/>
      <c r="F9" s="75" t="s">
        <v>357</v>
      </c>
      <c r="G9" s="75"/>
      <c r="H9" s="75"/>
      <c r="I9" s="75"/>
      <c r="J9" s="75"/>
      <c r="K9" s="70"/>
      <c r="L9" s="20" t="s">
        <v>355</v>
      </c>
      <c r="M9" s="76"/>
      <c r="N9" s="75" t="s">
        <v>357</v>
      </c>
      <c r="O9" s="75"/>
      <c r="P9" s="75"/>
      <c r="Q9" s="75"/>
      <c r="R9" s="75"/>
      <c r="S9" s="70"/>
    </row>
    <row r="10" spans="1:19" ht="15.75" thickBot="1" x14ac:dyDescent="0.3">
      <c r="A10" s="54"/>
      <c r="B10" s="74"/>
      <c r="C10" s="70"/>
      <c r="D10" s="22" t="s">
        <v>356</v>
      </c>
      <c r="E10" s="77"/>
      <c r="F10" s="34"/>
      <c r="G10" s="34"/>
      <c r="H10" s="34"/>
      <c r="I10" s="34"/>
      <c r="J10" s="34"/>
      <c r="K10" s="70"/>
      <c r="L10" s="22" t="s">
        <v>356</v>
      </c>
      <c r="M10" s="77"/>
      <c r="N10" s="34"/>
      <c r="O10" s="34"/>
      <c r="P10" s="34"/>
      <c r="Q10" s="34"/>
      <c r="R10" s="34"/>
      <c r="S10" s="70"/>
    </row>
    <row r="11" spans="1:19" x14ac:dyDescent="0.25">
      <c r="A11" s="54"/>
      <c r="B11" s="68" t="s">
        <v>168</v>
      </c>
      <c r="C11" s="70"/>
      <c r="D11" s="76"/>
      <c r="E11" s="70"/>
      <c r="F11" s="75" t="s">
        <v>166</v>
      </c>
      <c r="G11" s="75"/>
      <c r="H11" s="76"/>
      <c r="I11" s="75" t="s">
        <v>167</v>
      </c>
      <c r="J11" s="75"/>
      <c r="K11" s="70"/>
      <c r="L11" s="76"/>
      <c r="M11" s="70"/>
      <c r="N11" s="75" t="s">
        <v>166</v>
      </c>
      <c r="O11" s="75"/>
      <c r="P11" s="76"/>
      <c r="Q11" s="75" t="s">
        <v>167</v>
      </c>
      <c r="R11" s="75"/>
      <c r="S11" s="70"/>
    </row>
    <row r="12" spans="1:19" ht="15.75" thickBot="1" x14ac:dyDescent="0.3">
      <c r="A12" s="54"/>
      <c r="B12" s="69"/>
      <c r="C12" s="70"/>
      <c r="D12" s="70"/>
      <c r="E12" s="70"/>
      <c r="F12" s="34">
        <v>2014</v>
      </c>
      <c r="G12" s="34"/>
      <c r="H12" s="77"/>
      <c r="I12" s="34">
        <v>2014</v>
      </c>
      <c r="J12" s="34"/>
      <c r="K12" s="70"/>
      <c r="L12" s="70"/>
      <c r="M12" s="70"/>
      <c r="N12" s="34">
        <v>2014</v>
      </c>
      <c r="O12" s="34"/>
      <c r="P12" s="77"/>
      <c r="Q12" s="34">
        <v>2014</v>
      </c>
      <c r="R12" s="34"/>
      <c r="S12" s="70"/>
    </row>
    <row r="13" spans="1:19" ht="26.25" x14ac:dyDescent="0.25">
      <c r="A13" s="54"/>
      <c r="B13" s="40" t="s">
        <v>358</v>
      </c>
      <c r="C13" s="26"/>
      <c r="D13" s="26"/>
      <c r="E13" s="26"/>
      <c r="F13" s="49"/>
      <c r="G13" s="49"/>
      <c r="H13" s="26"/>
      <c r="I13" s="49"/>
      <c r="J13" s="49"/>
      <c r="K13" s="26"/>
      <c r="L13" s="26"/>
      <c r="M13" s="26"/>
      <c r="N13" s="49"/>
      <c r="O13" s="49"/>
      <c r="P13" s="26"/>
      <c r="Q13" s="49"/>
      <c r="R13" s="49"/>
      <c r="S13" s="26"/>
    </row>
    <row r="14" spans="1:19" x14ac:dyDescent="0.25">
      <c r="A14" s="54"/>
      <c r="B14" s="104" t="s">
        <v>359</v>
      </c>
      <c r="C14" s="16"/>
      <c r="D14" s="23" t="s">
        <v>71</v>
      </c>
      <c r="E14" s="16"/>
      <c r="F14" s="11" t="s">
        <v>170</v>
      </c>
      <c r="G14" s="29" t="s">
        <v>360</v>
      </c>
      <c r="H14" s="16"/>
      <c r="I14" s="11" t="s">
        <v>170</v>
      </c>
      <c r="J14" s="29" t="s">
        <v>361</v>
      </c>
      <c r="K14" s="16"/>
      <c r="L14" s="23" t="s">
        <v>84</v>
      </c>
      <c r="M14" s="16"/>
      <c r="N14" s="11" t="s">
        <v>170</v>
      </c>
      <c r="O14" s="29" t="s">
        <v>362</v>
      </c>
      <c r="P14" s="16"/>
      <c r="Q14" s="11" t="s">
        <v>170</v>
      </c>
      <c r="R14" s="29" t="s">
        <v>363</v>
      </c>
      <c r="S14" s="16"/>
    </row>
    <row r="15" spans="1:19" x14ac:dyDescent="0.25">
      <c r="A15" s="54"/>
      <c r="B15" s="105"/>
      <c r="C15" s="27"/>
      <c r="D15" s="27"/>
      <c r="E15" s="27"/>
      <c r="F15" s="71"/>
      <c r="G15" s="71"/>
      <c r="H15" s="27"/>
      <c r="I15" s="71"/>
      <c r="J15" s="71"/>
      <c r="K15" s="27"/>
      <c r="L15" s="27"/>
      <c r="M15" s="27"/>
      <c r="N15" s="71"/>
      <c r="O15" s="71"/>
      <c r="P15" s="27"/>
      <c r="Q15" s="71"/>
      <c r="R15" s="71"/>
      <c r="S15" s="27"/>
    </row>
    <row r="16" spans="1:19" ht="25.5" x14ac:dyDescent="0.25">
      <c r="A16" s="54"/>
      <c r="B16" s="106" t="s">
        <v>364</v>
      </c>
      <c r="C16" s="16"/>
      <c r="D16" s="16"/>
      <c r="E16" s="16"/>
      <c r="F16" s="93"/>
      <c r="G16" s="93"/>
      <c r="H16" s="16"/>
      <c r="I16" s="93"/>
      <c r="J16" s="93"/>
      <c r="K16" s="16"/>
      <c r="L16" s="16"/>
      <c r="M16" s="16"/>
      <c r="N16" s="93"/>
      <c r="O16" s="93"/>
      <c r="P16" s="16"/>
      <c r="Q16" s="93"/>
      <c r="R16" s="93"/>
      <c r="S16" s="16"/>
    </row>
    <row r="17" spans="1:19" ht="15.75" thickBot="1" x14ac:dyDescent="0.3">
      <c r="A17" s="54"/>
      <c r="B17" s="105" t="s">
        <v>359</v>
      </c>
      <c r="C17" s="26"/>
      <c r="D17" s="25" t="s">
        <v>71</v>
      </c>
      <c r="E17" s="26"/>
      <c r="F17" s="50" t="s">
        <v>365</v>
      </c>
      <c r="G17" s="50"/>
      <c r="H17" s="26"/>
      <c r="I17" s="50" t="s">
        <v>366</v>
      </c>
      <c r="J17" s="50"/>
      <c r="K17" s="26"/>
      <c r="L17" s="25" t="s">
        <v>84</v>
      </c>
      <c r="M17" s="26"/>
      <c r="N17" s="50" t="s">
        <v>365</v>
      </c>
      <c r="O17" s="50"/>
      <c r="P17" s="26"/>
      <c r="Q17" s="50" t="s">
        <v>367</v>
      </c>
      <c r="R17" s="50"/>
      <c r="S17" s="26"/>
    </row>
    <row r="18" spans="1:19" x14ac:dyDescent="0.25">
      <c r="A18" s="54"/>
      <c r="B18" s="104"/>
      <c r="C18" s="11"/>
      <c r="D18" s="11"/>
      <c r="E18" s="11"/>
      <c r="F18" s="36"/>
      <c r="G18" s="36"/>
      <c r="H18" s="11"/>
      <c r="I18" s="36"/>
      <c r="J18" s="36"/>
      <c r="K18" s="11"/>
      <c r="L18" s="24"/>
      <c r="M18" s="11"/>
      <c r="N18" s="36"/>
      <c r="O18" s="36"/>
      <c r="P18" s="11"/>
      <c r="Q18" s="36"/>
      <c r="R18" s="36"/>
      <c r="S18" s="11"/>
    </row>
    <row r="19" spans="1:19" ht="15.75" thickBot="1" x14ac:dyDescent="0.3">
      <c r="A19" s="54"/>
      <c r="B19" s="80" t="s">
        <v>368</v>
      </c>
      <c r="C19" s="26"/>
      <c r="D19" s="26"/>
      <c r="E19" s="26"/>
      <c r="F19" s="31" t="s">
        <v>170</v>
      </c>
      <c r="G19" s="107" t="s">
        <v>369</v>
      </c>
      <c r="H19" s="26"/>
      <c r="I19" s="31" t="s">
        <v>170</v>
      </c>
      <c r="J19" s="107" t="s">
        <v>370</v>
      </c>
      <c r="K19" s="26"/>
      <c r="L19" s="41"/>
      <c r="M19" s="26"/>
      <c r="N19" s="31" t="s">
        <v>170</v>
      </c>
      <c r="O19" s="107" t="s">
        <v>371</v>
      </c>
      <c r="P19" s="26"/>
      <c r="Q19" s="31" t="s">
        <v>170</v>
      </c>
      <c r="R19" s="107" t="s">
        <v>372</v>
      </c>
      <c r="S19" s="26"/>
    </row>
    <row r="20" spans="1:19" ht="15.75" thickTop="1" x14ac:dyDescent="0.25">
      <c r="A20" s="54"/>
      <c r="B20" s="55"/>
      <c r="C20" s="55"/>
      <c r="D20" s="55"/>
      <c r="E20" s="55"/>
      <c r="F20" s="55"/>
      <c r="G20" s="55"/>
      <c r="H20" s="55"/>
      <c r="I20" s="55"/>
      <c r="J20" s="55"/>
      <c r="K20" s="55"/>
      <c r="L20" s="55"/>
      <c r="M20" s="55"/>
      <c r="N20" s="55"/>
      <c r="O20" s="55"/>
      <c r="P20" s="55"/>
      <c r="Q20" s="55"/>
      <c r="R20" s="55"/>
      <c r="S20" s="55"/>
    </row>
    <row r="21" spans="1:19" x14ac:dyDescent="0.25">
      <c r="A21" s="54"/>
      <c r="B21" s="55"/>
      <c r="C21" s="55"/>
      <c r="D21" s="55"/>
      <c r="E21" s="55"/>
      <c r="F21" s="55"/>
      <c r="G21" s="55"/>
      <c r="H21" s="55"/>
      <c r="I21" s="55"/>
      <c r="J21" s="55"/>
      <c r="K21" s="55"/>
      <c r="L21" s="55"/>
      <c r="M21" s="55"/>
      <c r="N21" s="55"/>
      <c r="O21" s="55"/>
      <c r="P21" s="55"/>
      <c r="Q21" s="55"/>
      <c r="R21" s="55"/>
      <c r="S21" s="55"/>
    </row>
    <row r="22" spans="1:19" x14ac:dyDescent="0.25">
      <c r="A22" s="54"/>
      <c r="B22" s="120" t="s">
        <v>373</v>
      </c>
      <c r="C22" s="120"/>
      <c r="D22" s="120"/>
      <c r="E22" s="120"/>
      <c r="F22" s="120"/>
      <c r="G22" s="120"/>
      <c r="H22" s="120"/>
      <c r="I22" s="120"/>
      <c r="J22" s="120"/>
      <c r="K22" s="120"/>
      <c r="L22" s="120"/>
      <c r="M22" s="120"/>
      <c r="N22" s="120"/>
      <c r="O22" s="120"/>
      <c r="P22" s="120"/>
      <c r="Q22" s="120"/>
      <c r="R22" s="120"/>
      <c r="S22" s="120"/>
    </row>
    <row r="23" spans="1:19" x14ac:dyDescent="0.25">
      <c r="A23" s="54"/>
      <c r="B23" s="62"/>
      <c r="C23" s="62"/>
      <c r="D23" s="62"/>
      <c r="E23" s="62"/>
      <c r="F23" s="62"/>
      <c r="G23" s="62"/>
      <c r="H23" s="62"/>
      <c r="I23" s="62"/>
      <c r="J23" s="62"/>
      <c r="K23" s="62"/>
      <c r="L23" s="62"/>
      <c r="M23" s="62"/>
      <c r="N23" s="62"/>
      <c r="O23" s="62"/>
      <c r="P23" s="62"/>
      <c r="Q23" s="62"/>
      <c r="R23" s="62"/>
      <c r="S23" s="62"/>
    </row>
    <row r="24" spans="1:19" ht="15.75" x14ac:dyDescent="0.25">
      <c r="A24" s="54" t="s">
        <v>821</v>
      </c>
      <c r="B24" s="56"/>
      <c r="C24" s="56"/>
      <c r="D24" s="56"/>
      <c r="E24" s="56"/>
      <c r="F24" s="56"/>
      <c r="G24" s="56"/>
      <c r="H24" s="56"/>
      <c r="I24" s="56"/>
      <c r="J24" s="56"/>
      <c r="K24" s="56"/>
      <c r="L24" s="56"/>
      <c r="M24" s="56"/>
      <c r="N24" s="56"/>
      <c r="O24" s="56"/>
      <c r="P24" s="56"/>
      <c r="Q24" s="56"/>
      <c r="R24" s="56"/>
      <c r="S24" s="56"/>
    </row>
    <row r="25" spans="1:19" x14ac:dyDescent="0.25">
      <c r="A25" s="54"/>
      <c r="B25" s="61" t="s">
        <v>165</v>
      </c>
      <c r="C25" s="61"/>
      <c r="D25" s="61"/>
      <c r="E25" s="61"/>
      <c r="F25" s="61"/>
      <c r="G25" s="61"/>
      <c r="H25" s="61"/>
      <c r="I25" s="61"/>
      <c r="J25" s="61"/>
      <c r="K25" s="61"/>
      <c r="L25" s="61"/>
      <c r="M25" s="61"/>
      <c r="N25" s="61"/>
      <c r="O25" s="61"/>
      <c r="P25" s="61"/>
      <c r="Q25" s="61"/>
      <c r="R25" s="61"/>
      <c r="S25" s="61"/>
    </row>
    <row r="26" spans="1:19" x14ac:dyDescent="0.25">
      <c r="A26" s="54"/>
      <c r="B26" s="74"/>
      <c r="C26" s="70"/>
      <c r="D26" s="33" t="s">
        <v>375</v>
      </c>
      <c r="E26" s="33"/>
      <c r="F26" s="33"/>
      <c r="G26" s="33"/>
      <c r="H26" s="33"/>
      <c r="I26" s="70"/>
      <c r="J26" s="20" t="s">
        <v>379</v>
      </c>
      <c r="K26" s="70"/>
      <c r="L26" s="33" t="s">
        <v>375</v>
      </c>
      <c r="M26" s="33"/>
      <c r="N26" s="33"/>
      <c r="O26" s="33"/>
      <c r="P26" s="33"/>
      <c r="Q26" s="70"/>
    </row>
    <row r="27" spans="1:19" x14ac:dyDescent="0.25">
      <c r="A27" s="54"/>
      <c r="B27" s="74"/>
      <c r="C27" s="70"/>
      <c r="D27" s="33" t="s">
        <v>376</v>
      </c>
      <c r="E27" s="33"/>
      <c r="F27" s="33"/>
      <c r="G27" s="33"/>
      <c r="H27" s="33"/>
      <c r="I27" s="70"/>
      <c r="J27" s="20" t="s">
        <v>380</v>
      </c>
      <c r="K27" s="70"/>
      <c r="L27" s="33" t="s">
        <v>383</v>
      </c>
      <c r="M27" s="33"/>
      <c r="N27" s="33"/>
      <c r="O27" s="33"/>
      <c r="P27" s="33"/>
      <c r="Q27" s="70"/>
    </row>
    <row r="28" spans="1:19" x14ac:dyDescent="0.25">
      <c r="A28" s="54"/>
      <c r="B28" s="74"/>
      <c r="C28" s="70"/>
      <c r="D28" s="33" t="s">
        <v>377</v>
      </c>
      <c r="E28" s="33"/>
      <c r="F28" s="33"/>
      <c r="G28" s="33"/>
      <c r="H28" s="33"/>
      <c r="I28" s="70"/>
      <c r="J28" s="20" t="s">
        <v>381</v>
      </c>
      <c r="K28" s="70"/>
      <c r="L28" s="33" t="s">
        <v>384</v>
      </c>
      <c r="M28" s="33"/>
      <c r="N28" s="33"/>
      <c r="O28" s="33"/>
      <c r="P28" s="33"/>
      <c r="Q28" s="70"/>
    </row>
    <row r="29" spans="1:19" x14ac:dyDescent="0.25">
      <c r="A29" s="54"/>
      <c r="B29" s="74"/>
      <c r="C29" s="70"/>
      <c r="D29" s="33" t="s">
        <v>378</v>
      </c>
      <c r="E29" s="33"/>
      <c r="F29" s="33"/>
      <c r="G29" s="33"/>
      <c r="H29" s="33"/>
      <c r="I29" s="70"/>
      <c r="J29" s="20" t="s">
        <v>382</v>
      </c>
      <c r="K29" s="70"/>
      <c r="L29" s="33" t="s">
        <v>385</v>
      </c>
      <c r="M29" s="33"/>
      <c r="N29" s="33"/>
      <c r="O29" s="33"/>
      <c r="P29" s="33"/>
      <c r="Q29" s="70"/>
    </row>
    <row r="30" spans="1:19" ht="15.75" thickBot="1" x14ac:dyDescent="0.3">
      <c r="A30" s="54"/>
      <c r="B30" s="74"/>
      <c r="C30" s="70"/>
      <c r="D30" s="100"/>
      <c r="E30" s="100"/>
      <c r="F30" s="100"/>
      <c r="G30" s="100"/>
      <c r="H30" s="100"/>
      <c r="I30" s="70"/>
      <c r="J30" s="22" t="s">
        <v>378</v>
      </c>
      <c r="K30" s="70"/>
      <c r="L30" s="100"/>
      <c r="M30" s="100"/>
      <c r="N30" s="100"/>
      <c r="O30" s="100"/>
      <c r="P30" s="100"/>
      <c r="Q30" s="70"/>
    </row>
    <row r="31" spans="1:19" x14ac:dyDescent="0.25">
      <c r="A31" s="54"/>
      <c r="B31" s="74"/>
      <c r="C31" s="70"/>
      <c r="D31" s="75" t="s">
        <v>386</v>
      </c>
      <c r="E31" s="75"/>
      <c r="F31" s="75"/>
      <c r="G31" s="75"/>
      <c r="H31" s="75"/>
      <c r="I31" s="70"/>
      <c r="J31" s="76"/>
      <c r="K31" s="70"/>
      <c r="L31" s="75" t="s">
        <v>386</v>
      </c>
      <c r="M31" s="75"/>
      <c r="N31" s="75"/>
      <c r="O31" s="75"/>
      <c r="P31" s="75"/>
      <c r="Q31" s="70"/>
    </row>
    <row r="32" spans="1:19" ht="15.75" thickBot="1" x14ac:dyDescent="0.3">
      <c r="A32" s="54"/>
      <c r="B32" s="74"/>
      <c r="C32" s="70"/>
      <c r="D32" s="34" t="s">
        <v>166</v>
      </c>
      <c r="E32" s="34"/>
      <c r="F32" s="34"/>
      <c r="G32" s="34"/>
      <c r="H32" s="34"/>
      <c r="I32" s="70"/>
      <c r="J32" s="70"/>
      <c r="K32" s="70"/>
      <c r="L32" s="34" t="s">
        <v>166</v>
      </c>
      <c r="M32" s="34"/>
      <c r="N32" s="34"/>
      <c r="O32" s="34"/>
      <c r="P32" s="34"/>
      <c r="Q32" s="70"/>
    </row>
    <row r="33" spans="1:19" ht="15.75" thickBot="1" x14ac:dyDescent="0.3">
      <c r="A33" s="54"/>
      <c r="B33" s="21" t="s">
        <v>168</v>
      </c>
      <c r="C33" s="19"/>
      <c r="D33" s="82">
        <v>2014</v>
      </c>
      <c r="E33" s="82"/>
      <c r="F33" s="19"/>
      <c r="G33" s="82">
        <v>2013</v>
      </c>
      <c r="H33" s="82"/>
      <c r="I33" s="19"/>
      <c r="J33" s="19"/>
      <c r="K33" s="19"/>
      <c r="L33" s="82">
        <v>2014</v>
      </c>
      <c r="M33" s="82"/>
      <c r="N33" s="73"/>
      <c r="O33" s="82">
        <v>2013</v>
      </c>
      <c r="P33" s="82"/>
      <c r="Q33" s="19"/>
    </row>
    <row r="34" spans="1:19" ht="25.5" x14ac:dyDescent="0.25">
      <c r="A34" s="54"/>
      <c r="B34" s="108" t="s">
        <v>387</v>
      </c>
      <c r="C34" s="98"/>
      <c r="D34" s="112"/>
      <c r="E34" s="112"/>
      <c r="F34" s="98"/>
      <c r="G34" s="112"/>
      <c r="H34" s="112"/>
      <c r="I34" s="98"/>
      <c r="J34" s="110"/>
      <c r="K34" s="98"/>
      <c r="L34" s="112"/>
      <c r="M34" s="112"/>
      <c r="N34" s="98"/>
      <c r="O34" s="112"/>
      <c r="P34" s="112"/>
      <c r="Q34" s="98"/>
    </row>
    <row r="35" spans="1:19" x14ac:dyDescent="0.25">
      <c r="A35" s="54"/>
      <c r="B35" s="104"/>
      <c r="C35" s="11"/>
      <c r="D35" s="35"/>
      <c r="E35" s="35"/>
      <c r="F35" s="11"/>
      <c r="G35" s="35"/>
      <c r="H35" s="35"/>
      <c r="I35" s="11"/>
      <c r="J35" s="24"/>
      <c r="K35" s="11"/>
      <c r="L35" s="35"/>
      <c r="M35" s="35"/>
      <c r="N35" s="11"/>
      <c r="O35" s="35"/>
      <c r="P35" s="35"/>
      <c r="Q35" s="11"/>
    </row>
    <row r="36" spans="1:19" x14ac:dyDescent="0.25">
      <c r="A36" s="54"/>
      <c r="B36" s="105" t="s">
        <v>359</v>
      </c>
      <c r="C36" s="26"/>
      <c r="D36" s="27" t="s">
        <v>170</v>
      </c>
      <c r="E36" s="28" t="s">
        <v>388</v>
      </c>
      <c r="F36" s="26"/>
      <c r="G36" s="27" t="s">
        <v>170</v>
      </c>
      <c r="H36" s="28" t="s">
        <v>389</v>
      </c>
      <c r="I36" s="26"/>
      <c r="J36" s="27" t="s">
        <v>390</v>
      </c>
      <c r="K36" s="26"/>
      <c r="L36" s="27" t="s">
        <v>170</v>
      </c>
      <c r="M36" s="28" t="s">
        <v>391</v>
      </c>
      <c r="N36" s="26"/>
      <c r="O36" s="27" t="s">
        <v>170</v>
      </c>
      <c r="P36" s="28" t="s">
        <v>392</v>
      </c>
      <c r="Q36" s="26"/>
    </row>
    <row r="37" spans="1:19" ht="15.75" thickBot="1" x14ac:dyDescent="0.3">
      <c r="A37" s="54"/>
      <c r="B37" s="111"/>
      <c r="C37" s="16"/>
      <c r="D37" s="113"/>
      <c r="E37" s="113"/>
      <c r="F37" s="16"/>
      <c r="G37" s="113"/>
      <c r="H37" s="113"/>
      <c r="I37" s="16"/>
      <c r="J37" s="23" t="s">
        <v>31</v>
      </c>
      <c r="K37" s="16"/>
      <c r="L37" s="39" t="s">
        <v>393</v>
      </c>
      <c r="M37" s="39"/>
      <c r="N37" s="16"/>
      <c r="O37" s="39" t="s">
        <v>394</v>
      </c>
      <c r="P37" s="39"/>
      <c r="Q37" s="16"/>
    </row>
    <row r="38" spans="1:19" ht="15.75" thickBot="1" x14ac:dyDescent="0.3">
      <c r="A38" s="54"/>
      <c r="B38" s="80" t="s">
        <v>395</v>
      </c>
      <c r="C38" s="26"/>
      <c r="D38" s="31" t="s">
        <v>170</v>
      </c>
      <c r="E38" s="32" t="s">
        <v>388</v>
      </c>
      <c r="F38" s="26"/>
      <c r="G38" s="31" t="s">
        <v>170</v>
      </c>
      <c r="H38" s="107" t="s">
        <v>389</v>
      </c>
      <c r="I38" s="26"/>
      <c r="J38" s="109"/>
      <c r="K38" s="26"/>
      <c r="L38" s="31" t="s">
        <v>170</v>
      </c>
      <c r="M38" s="32" t="s">
        <v>396</v>
      </c>
      <c r="N38" s="26"/>
      <c r="O38" s="31" t="s">
        <v>170</v>
      </c>
      <c r="P38" s="32" t="s">
        <v>397</v>
      </c>
      <c r="Q38" s="26"/>
    </row>
    <row r="39" spans="1:19" ht="15.75" thickTop="1" x14ac:dyDescent="0.25">
      <c r="A39" s="54"/>
      <c r="B39" s="122"/>
      <c r="C39" s="122"/>
      <c r="D39" s="122"/>
      <c r="E39" s="122"/>
      <c r="F39" s="122"/>
      <c r="G39" s="122"/>
      <c r="H39" s="122"/>
      <c r="I39" s="122"/>
      <c r="J39" s="122"/>
      <c r="K39" s="122"/>
      <c r="L39" s="122"/>
      <c r="M39" s="122"/>
      <c r="N39" s="122"/>
      <c r="O39" s="122"/>
      <c r="P39" s="122"/>
      <c r="Q39" s="122"/>
      <c r="R39" s="122"/>
      <c r="S39" s="122"/>
    </row>
    <row r="40" spans="1:19" x14ac:dyDescent="0.25">
      <c r="A40" s="54"/>
      <c r="B40" s="123"/>
      <c r="C40" s="123"/>
      <c r="D40" s="123"/>
      <c r="E40" s="123"/>
      <c r="F40" s="123"/>
      <c r="G40" s="123"/>
      <c r="H40" s="123"/>
      <c r="I40" s="123"/>
      <c r="J40" s="123"/>
      <c r="K40" s="123"/>
      <c r="L40" s="123"/>
      <c r="M40" s="123"/>
      <c r="N40" s="123"/>
      <c r="O40" s="123"/>
      <c r="P40" s="123"/>
      <c r="Q40" s="123"/>
      <c r="R40" s="123"/>
      <c r="S40" s="123"/>
    </row>
    <row r="41" spans="1:19" ht="25.5" customHeight="1" x14ac:dyDescent="0.25">
      <c r="A41" s="54"/>
      <c r="B41" s="120" t="s">
        <v>398</v>
      </c>
      <c r="C41" s="120"/>
      <c r="D41" s="120"/>
      <c r="E41" s="120"/>
      <c r="F41" s="120"/>
      <c r="G41" s="120"/>
      <c r="H41" s="120"/>
      <c r="I41" s="120"/>
      <c r="J41" s="120"/>
      <c r="K41" s="120"/>
      <c r="L41" s="120"/>
      <c r="M41" s="120"/>
      <c r="N41" s="120"/>
      <c r="O41" s="120"/>
      <c r="P41" s="120"/>
      <c r="Q41" s="120"/>
      <c r="R41" s="120"/>
      <c r="S41" s="120"/>
    </row>
    <row r="42" spans="1:19" x14ac:dyDescent="0.25">
      <c r="A42" s="54"/>
      <c r="B42" s="60"/>
      <c r="C42" s="60"/>
      <c r="D42" s="60"/>
      <c r="E42" s="60"/>
      <c r="F42" s="60"/>
      <c r="G42" s="60"/>
      <c r="H42" s="60"/>
      <c r="I42" s="60"/>
      <c r="J42" s="60"/>
      <c r="K42" s="60"/>
      <c r="L42" s="60"/>
      <c r="M42" s="60"/>
      <c r="N42" s="60"/>
      <c r="O42" s="60"/>
      <c r="P42" s="60"/>
      <c r="Q42" s="60"/>
      <c r="R42" s="60"/>
      <c r="S42" s="60"/>
    </row>
    <row r="43" spans="1:19" x14ac:dyDescent="0.25">
      <c r="A43" s="54"/>
      <c r="B43" s="61" t="s">
        <v>165</v>
      </c>
      <c r="C43" s="61"/>
      <c r="D43" s="61"/>
      <c r="E43" s="61"/>
      <c r="F43" s="61"/>
      <c r="G43" s="61"/>
      <c r="H43" s="61"/>
      <c r="I43" s="61"/>
      <c r="J43" s="61"/>
      <c r="K43" s="61"/>
      <c r="L43" s="61"/>
      <c r="M43" s="61"/>
      <c r="N43" s="61"/>
      <c r="O43" s="61"/>
      <c r="P43" s="61"/>
      <c r="Q43" s="61"/>
      <c r="R43" s="61"/>
      <c r="S43" s="61"/>
    </row>
    <row r="44" spans="1:19" x14ac:dyDescent="0.25">
      <c r="A44" s="54"/>
      <c r="B44" s="74"/>
      <c r="C44" s="70"/>
      <c r="D44" s="33" t="s">
        <v>375</v>
      </c>
      <c r="E44" s="33"/>
      <c r="F44" s="33"/>
      <c r="G44" s="33"/>
      <c r="H44" s="33"/>
      <c r="I44" s="70"/>
      <c r="J44" s="20" t="s">
        <v>379</v>
      </c>
      <c r="K44" s="70"/>
      <c r="L44" s="33" t="s">
        <v>375</v>
      </c>
      <c r="M44" s="33"/>
      <c r="N44" s="33"/>
      <c r="O44" s="33"/>
      <c r="P44" s="33"/>
      <c r="Q44" s="70"/>
    </row>
    <row r="45" spans="1:19" x14ac:dyDescent="0.25">
      <c r="A45" s="54"/>
      <c r="B45" s="74"/>
      <c r="C45" s="70"/>
      <c r="D45" s="33" t="s">
        <v>376</v>
      </c>
      <c r="E45" s="33"/>
      <c r="F45" s="33"/>
      <c r="G45" s="33"/>
      <c r="H45" s="33"/>
      <c r="I45" s="70"/>
      <c r="J45" s="20" t="s">
        <v>380</v>
      </c>
      <c r="K45" s="70"/>
      <c r="L45" s="33" t="s">
        <v>383</v>
      </c>
      <c r="M45" s="33"/>
      <c r="N45" s="33"/>
      <c r="O45" s="33"/>
      <c r="P45" s="33"/>
      <c r="Q45" s="70"/>
    </row>
    <row r="46" spans="1:19" x14ac:dyDescent="0.25">
      <c r="A46" s="54"/>
      <c r="B46" s="74"/>
      <c r="C46" s="70"/>
      <c r="D46" s="33" t="s">
        <v>377</v>
      </c>
      <c r="E46" s="33"/>
      <c r="F46" s="33"/>
      <c r="G46" s="33"/>
      <c r="H46" s="33"/>
      <c r="I46" s="70"/>
      <c r="J46" s="20" t="s">
        <v>381</v>
      </c>
      <c r="K46" s="70"/>
      <c r="L46" s="33" t="s">
        <v>384</v>
      </c>
      <c r="M46" s="33"/>
      <c r="N46" s="33"/>
      <c r="O46" s="33"/>
      <c r="P46" s="33"/>
      <c r="Q46" s="70"/>
    </row>
    <row r="47" spans="1:19" x14ac:dyDescent="0.25">
      <c r="A47" s="54"/>
      <c r="B47" s="74"/>
      <c r="C47" s="70"/>
      <c r="D47" s="33" t="s">
        <v>378</v>
      </c>
      <c r="E47" s="33"/>
      <c r="F47" s="33"/>
      <c r="G47" s="33"/>
      <c r="H47" s="33"/>
      <c r="I47" s="70"/>
      <c r="J47" s="20" t="s">
        <v>382</v>
      </c>
      <c r="K47" s="70"/>
      <c r="L47" s="33" t="s">
        <v>385</v>
      </c>
      <c r="M47" s="33"/>
      <c r="N47" s="33"/>
      <c r="O47" s="33"/>
      <c r="P47" s="33"/>
      <c r="Q47" s="70"/>
    </row>
    <row r="48" spans="1:19" ht="15.75" thickBot="1" x14ac:dyDescent="0.3">
      <c r="A48" s="54"/>
      <c r="B48" s="74"/>
      <c r="C48" s="70"/>
      <c r="D48" s="100"/>
      <c r="E48" s="100"/>
      <c r="F48" s="100"/>
      <c r="G48" s="100"/>
      <c r="H48" s="100"/>
      <c r="I48" s="70"/>
      <c r="J48" s="22" t="s">
        <v>378</v>
      </c>
      <c r="K48" s="70"/>
      <c r="L48" s="100"/>
      <c r="M48" s="100"/>
      <c r="N48" s="100"/>
      <c r="O48" s="100"/>
      <c r="P48" s="100"/>
      <c r="Q48" s="70"/>
    </row>
    <row r="49" spans="1:19" x14ac:dyDescent="0.25">
      <c r="A49" s="54"/>
      <c r="B49" s="74"/>
      <c r="C49" s="70"/>
      <c r="D49" s="75" t="s">
        <v>399</v>
      </c>
      <c r="E49" s="75"/>
      <c r="F49" s="75"/>
      <c r="G49" s="75"/>
      <c r="H49" s="75"/>
      <c r="I49" s="70"/>
      <c r="J49" s="76"/>
      <c r="K49" s="70"/>
      <c r="L49" s="75" t="s">
        <v>399</v>
      </c>
      <c r="M49" s="75"/>
      <c r="N49" s="75"/>
      <c r="O49" s="75"/>
      <c r="P49" s="75"/>
      <c r="Q49" s="70"/>
    </row>
    <row r="50" spans="1:19" ht="15.75" thickBot="1" x14ac:dyDescent="0.3">
      <c r="A50" s="54"/>
      <c r="B50" s="74"/>
      <c r="C50" s="70"/>
      <c r="D50" s="34" t="s">
        <v>166</v>
      </c>
      <c r="E50" s="34"/>
      <c r="F50" s="34"/>
      <c r="G50" s="34"/>
      <c r="H50" s="34"/>
      <c r="I50" s="70"/>
      <c r="J50" s="70"/>
      <c r="K50" s="70"/>
      <c r="L50" s="34" t="s">
        <v>166</v>
      </c>
      <c r="M50" s="34"/>
      <c r="N50" s="34"/>
      <c r="O50" s="34"/>
      <c r="P50" s="34"/>
      <c r="Q50" s="70"/>
    </row>
    <row r="51" spans="1:19" ht="15.75" thickBot="1" x14ac:dyDescent="0.3">
      <c r="A51" s="54"/>
      <c r="B51" s="21" t="s">
        <v>168</v>
      </c>
      <c r="C51" s="19"/>
      <c r="D51" s="82">
        <v>2014</v>
      </c>
      <c r="E51" s="82"/>
      <c r="F51" s="19"/>
      <c r="G51" s="82">
        <v>2013</v>
      </c>
      <c r="H51" s="82"/>
      <c r="I51" s="19"/>
      <c r="J51" s="19"/>
      <c r="K51" s="19"/>
      <c r="L51" s="82">
        <v>2014</v>
      </c>
      <c r="M51" s="82"/>
      <c r="N51" s="73"/>
      <c r="O51" s="82">
        <v>2013</v>
      </c>
      <c r="P51" s="82"/>
      <c r="Q51" s="19"/>
    </row>
    <row r="52" spans="1:19" ht="26.25" x14ac:dyDescent="0.25">
      <c r="A52" s="54"/>
      <c r="B52" s="40" t="s">
        <v>387</v>
      </c>
      <c r="C52" s="98"/>
      <c r="D52" s="112"/>
      <c r="E52" s="112"/>
      <c r="F52" s="98"/>
      <c r="G52" s="112"/>
      <c r="H52" s="112"/>
      <c r="I52" s="98"/>
      <c r="J52" s="99"/>
      <c r="K52" s="98"/>
      <c r="L52" s="112"/>
      <c r="M52" s="112"/>
      <c r="N52" s="98"/>
      <c r="O52" s="112"/>
      <c r="P52" s="112"/>
      <c r="Q52" s="98"/>
    </row>
    <row r="53" spans="1:19" x14ac:dyDescent="0.25">
      <c r="A53" s="54"/>
      <c r="B53" s="23"/>
      <c r="C53" s="11"/>
      <c r="D53" s="35"/>
      <c r="E53" s="35"/>
      <c r="F53" s="11"/>
      <c r="G53" s="35"/>
      <c r="H53" s="35"/>
      <c r="I53" s="11"/>
      <c r="J53" s="24"/>
      <c r="K53" s="11"/>
      <c r="L53" s="35"/>
      <c r="M53" s="35"/>
      <c r="N53" s="11"/>
      <c r="O53" s="35"/>
      <c r="P53" s="35"/>
      <c r="Q53" s="11"/>
    </row>
    <row r="54" spans="1:19" x14ac:dyDescent="0.25">
      <c r="A54" s="54"/>
      <c r="B54" s="25" t="s">
        <v>359</v>
      </c>
      <c r="C54" s="26"/>
      <c r="D54" s="27" t="s">
        <v>170</v>
      </c>
      <c r="E54" s="28">
        <v>64.099999999999994</v>
      </c>
      <c r="F54" s="26"/>
      <c r="G54" s="27" t="s">
        <v>170</v>
      </c>
      <c r="H54" s="28" t="s">
        <v>400</v>
      </c>
      <c r="I54" s="27" t="s">
        <v>260</v>
      </c>
      <c r="J54" s="27" t="s">
        <v>390</v>
      </c>
      <c r="K54" s="26"/>
      <c r="L54" s="27" t="s">
        <v>170</v>
      </c>
      <c r="M54" s="28">
        <v>1.8</v>
      </c>
      <c r="N54" s="26"/>
      <c r="O54" s="27" t="s">
        <v>170</v>
      </c>
      <c r="P54" s="28">
        <v>2.5</v>
      </c>
      <c r="Q54" s="26"/>
    </row>
    <row r="55" spans="1:19" ht="15.75" thickBot="1" x14ac:dyDescent="0.3">
      <c r="A55" s="54"/>
      <c r="B55" s="45"/>
      <c r="C55" s="16"/>
      <c r="D55" s="113"/>
      <c r="E55" s="113"/>
      <c r="F55" s="16"/>
      <c r="G55" s="113"/>
      <c r="H55" s="113"/>
      <c r="I55" s="16"/>
      <c r="J55" s="23" t="s">
        <v>31</v>
      </c>
      <c r="K55" s="16"/>
      <c r="L55" s="39">
        <v>6.8</v>
      </c>
      <c r="M55" s="39"/>
      <c r="N55" s="16"/>
      <c r="O55" s="39">
        <v>2.7</v>
      </c>
      <c r="P55" s="39"/>
      <c r="Q55" s="16"/>
    </row>
    <row r="56" spans="1:19" ht="15.75" thickBot="1" x14ac:dyDescent="0.3">
      <c r="A56" s="54"/>
      <c r="B56" s="80" t="s">
        <v>395</v>
      </c>
      <c r="C56" s="26"/>
      <c r="D56" s="31" t="s">
        <v>170</v>
      </c>
      <c r="E56" s="32">
        <v>64.099999999999994</v>
      </c>
      <c r="F56" s="26"/>
      <c r="G56" s="31" t="s">
        <v>170</v>
      </c>
      <c r="H56" s="107" t="s">
        <v>400</v>
      </c>
      <c r="I56" s="27" t="s">
        <v>260</v>
      </c>
      <c r="J56" s="41"/>
      <c r="K56" s="26"/>
      <c r="L56" s="31" t="s">
        <v>170</v>
      </c>
      <c r="M56" s="32">
        <v>8.6</v>
      </c>
      <c r="N56" s="26"/>
      <c r="O56" s="31" t="s">
        <v>170</v>
      </c>
      <c r="P56" s="32">
        <v>5.2</v>
      </c>
      <c r="Q56" s="26"/>
    </row>
    <row r="57" spans="1:19" ht="15.75" thickTop="1" x14ac:dyDescent="0.25">
      <c r="A57" s="54"/>
      <c r="B57" s="121"/>
      <c r="C57" s="121"/>
      <c r="D57" s="121"/>
      <c r="E57" s="121"/>
      <c r="F57" s="121"/>
      <c r="G57" s="121"/>
      <c r="H57" s="121"/>
      <c r="I57" s="121"/>
      <c r="J57" s="121"/>
      <c r="K57" s="121"/>
      <c r="L57" s="121"/>
      <c r="M57" s="121"/>
      <c r="N57" s="121"/>
      <c r="O57" s="121"/>
      <c r="P57" s="121"/>
      <c r="Q57" s="121"/>
      <c r="R57" s="121"/>
      <c r="S57" s="121"/>
    </row>
    <row r="58" spans="1:19" x14ac:dyDescent="0.25">
      <c r="A58" s="54"/>
      <c r="B58" s="123"/>
      <c r="C58" s="123"/>
      <c r="D58" s="123"/>
      <c r="E58" s="123"/>
      <c r="F58" s="123"/>
      <c r="G58" s="123"/>
      <c r="H58" s="123"/>
      <c r="I58" s="123"/>
      <c r="J58" s="123"/>
      <c r="K58" s="123"/>
      <c r="L58" s="123"/>
      <c r="M58" s="123"/>
      <c r="N58" s="123"/>
      <c r="O58" s="123"/>
      <c r="P58" s="123"/>
      <c r="Q58" s="123"/>
      <c r="R58" s="123"/>
      <c r="S58" s="123"/>
    </row>
    <row r="59" spans="1:19" ht="25.5" customHeight="1" x14ac:dyDescent="0.25">
      <c r="A59" s="54"/>
      <c r="B59" s="163" t="s">
        <v>401</v>
      </c>
      <c r="C59" s="163"/>
      <c r="D59" s="163"/>
      <c r="E59" s="163"/>
      <c r="F59" s="163"/>
      <c r="G59" s="163"/>
      <c r="H59" s="163"/>
      <c r="I59" s="163"/>
      <c r="J59" s="163"/>
      <c r="K59" s="163"/>
      <c r="L59" s="163"/>
      <c r="M59" s="163"/>
      <c r="N59" s="163"/>
      <c r="O59" s="163"/>
      <c r="P59" s="163"/>
      <c r="Q59" s="163"/>
      <c r="R59" s="163"/>
      <c r="S59" s="163"/>
    </row>
    <row r="60" spans="1:19" x14ac:dyDescent="0.25">
      <c r="A60" s="54"/>
      <c r="B60" s="62"/>
      <c r="C60" s="62"/>
      <c r="D60" s="62"/>
      <c r="E60" s="62"/>
      <c r="F60" s="62"/>
      <c r="G60" s="62"/>
      <c r="H60" s="62"/>
      <c r="I60" s="62"/>
      <c r="J60" s="62"/>
      <c r="K60" s="62"/>
      <c r="L60" s="62"/>
      <c r="M60" s="62"/>
      <c r="N60" s="62"/>
      <c r="O60" s="62"/>
      <c r="P60" s="62"/>
      <c r="Q60" s="62"/>
      <c r="R60" s="62"/>
      <c r="S60" s="62"/>
    </row>
    <row r="61" spans="1:19" ht="15.75" x14ac:dyDescent="0.25">
      <c r="A61" s="54" t="s">
        <v>822</v>
      </c>
      <c r="B61" s="56"/>
      <c r="C61" s="56"/>
      <c r="D61" s="56"/>
      <c r="E61" s="56"/>
      <c r="F61" s="56"/>
      <c r="G61" s="56"/>
      <c r="H61" s="56"/>
      <c r="I61" s="56"/>
      <c r="J61" s="56"/>
      <c r="K61" s="56"/>
      <c r="L61" s="56"/>
      <c r="M61" s="56"/>
      <c r="N61" s="56"/>
      <c r="O61" s="56"/>
      <c r="P61" s="56"/>
      <c r="Q61" s="56"/>
      <c r="R61" s="56"/>
      <c r="S61" s="56"/>
    </row>
    <row r="62" spans="1:19" x14ac:dyDescent="0.25">
      <c r="A62" s="54"/>
      <c r="B62" s="61" t="s">
        <v>165</v>
      </c>
      <c r="C62" s="61"/>
      <c r="D62" s="61"/>
      <c r="E62" s="61"/>
      <c r="F62" s="61"/>
      <c r="G62" s="61"/>
      <c r="H62" s="61"/>
      <c r="I62" s="61"/>
      <c r="J62" s="61"/>
      <c r="K62" s="61"/>
      <c r="L62" s="61"/>
      <c r="M62" s="61"/>
      <c r="N62" s="61"/>
      <c r="O62" s="61"/>
      <c r="P62" s="61"/>
      <c r="Q62" s="61"/>
      <c r="R62" s="61"/>
      <c r="S62" s="61"/>
    </row>
    <row r="63" spans="1:19" x14ac:dyDescent="0.25">
      <c r="A63" s="54"/>
      <c r="B63" s="114" t="s">
        <v>168</v>
      </c>
      <c r="C63" s="116"/>
      <c r="D63" s="20" t="s">
        <v>403</v>
      </c>
      <c r="E63" s="116"/>
      <c r="F63" s="33" t="s">
        <v>375</v>
      </c>
      <c r="G63" s="33"/>
      <c r="H63" s="33"/>
      <c r="I63" s="33"/>
      <c r="J63" s="33"/>
      <c r="K63" s="33"/>
      <c r="L63" s="33"/>
      <c r="M63" s="33"/>
      <c r="N63" s="33"/>
      <c r="O63" s="33"/>
      <c r="P63" s="33"/>
      <c r="Q63" s="116"/>
    </row>
    <row r="64" spans="1:19" x14ac:dyDescent="0.25">
      <c r="A64" s="54"/>
      <c r="B64" s="114"/>
      <c r="C64" s="116"/>
      <c r="D64" s="20" t="s">
        <v>404</v>
      </c>
      <c r="E64" s="116"/>
      <c r="F64" s="33" t="s">
        <v>405</v>
      </c>
      <c r="G64" s="33"/>
      <c r="H64" s="33"/>
      <c r="I64" s="33"/>
      <c r="J64" s="33"/>
      <c r="K64" s="33"/>
      <c r="L64" s="33"/>
      <c r="M64" s="33"/>
      <c r="N64" s="33"/>
      <c r="O64" s="33"/>
      <c r="P64" s="33"/>
      <c r="Q64" s="116"/>
    </row>
    <row r="65" spans="1:19" ht="15.75" thickBot="1" x14ac:dyDescent="0.3">
      <c r="A65" s="54"/>
      <c r="B65" s="115"/>
      <c r="C65" s="116"/>
      <c r="D65" s="22" t="s">
        <v>377</v>
      </c>
      <c r="E65" s="116"/>
      <c r="F65" s="100"/>
      <c r="G65" s="100"/>
      <c r="H65" s="100"/>
      <c r="I65" s="100"/>
      <c r="J65" s="100"/>
      <c r="K65" s="100"/>
      <c r="L65" s="100"/>
      <c r="M65" s="100"/>
      <c r="N65" s="100"/>
      <c r="O65" s="100"/>
      <c r="P65" s="100"/>
      <c r="Q65" s="116"/>
    </row>
    <row r="66" spans="1:19" x14ac:dyDescent="0.25">
      <c r="A66" s="54"/>
      <c r="B66" s="117"/>
      <c r="C66" s="116"/>
      <c r="D66" s="117"/>
      <c r="E66" s="116"/>
      <c r="F66" s="75" t="s">
        <v>386</v>
      </c>
      <c r="G66" s="75"/>
      <c r="H66" s="75"/>
      <c r="I66" s="75"/>
      <c r="J66" s="75"/>
      <c r="K66" s="117"/>
      <c r="L66" s="75" t="s">
        <v>399</v>
      </c>
      <c r="M66" s="75"/>
      <c r="N66" s="75"/>
      <c r="O66" s="75"/>
      <c r="P66" s="75"/>
      <c r="Q66" s="116"/>
    </row>
    <row r="67" spans="1:19" ht="15.75" thickBot="1" x14ac:dyDescent="0.3">
      <c r="A67" s="54"/>
      <c r="B67" s="116"/>
      <c r="C67" s="116"/>
      <c r="D67" s="116"/>
      <c r="E67" s="116"/>
      <c r="F67" s="34" t="s">
        <v>166</v>
      </c>
      <c r="G67" s="34"/>
      <c r="H67" s="34"/>
      <c r="I67" s="34"/>
      <c r="J67" s="34"/>
      <c r="K67" s="118"/>
      <c r="L67" s="34" t="s">
        <v>166</v>
      </c>
      <c r="M67" s="34"/>
      <c r="N67" s="34"/>
      <c r="O67" s="34"/>
      <c r="P67" s="34"/>
      <c r="Q67" s="116"/>
    </row>
    <row r="68" spans="1:19" ht="15.75" thickBot="1" x14ac:dyDescent="0.3">
      <c r="A68" s="54"/>
      <c r="B68" s="45"/>
      <c r="C68" s="16"/>
      <c r="D68" s="88"/>
      <c r="E68" s="16"/>
      <c r="F68" s="82">
        <v>2014</v>
      </c>
      <c r="G68" s="82"/>
      <c r="H68" s="73"/>
      <c r="I68" s="82">
        <v>2013</v>
      </c>
      <c r="J68" s="82"/>
      <c r="K68" s="19"/>
      <c r="L68" s="82">
        <v>2014</v>
      </c>
      <c r="M68" s="82"/>
      <c r="N68" s="73"/>
      <c r="O68" s="82">
        <v>2013</v>
      </c>
      <c r="P68" s="82"/>
      <c r="Q68" s="16"/>
    </row>
    <row r="69" spans="1:19" x14ac:dyDescent="0.25">
      <c r="A69" s="54"/>
      <c r="B69" s="23"/>
      <c r="C69" s="11"/>
      <c r="D69" s="24"/>
      <c r="E69" s="11"/>
      <c r="F69" s="36"/>
      <c r="G69" s="36"/>
      <c r="H69" s="11"/>
      <c r="I69" s="36"/>
      <c r="J69" s="36"/>
      <c r="K69" s="11"/>
      <c r="L69" s="36"/>
      <c r="M69" s="36"/>
      <c r="N69" s="11"/>
      <c r="O69" s="36"/>
      <c r="P69" s="36"/>
      <c r="Q69" s="11"/>
    </row>
    <row r="70" spans="1:19" x14ac:dyDescent="0.25">
      <c r="A70" s="54"/>
      <c r="B70" s="105" t="s">
        <v>359</v>
      </c>
      <c r="C70" s="26"/>
      <c r="D70" s="25" t="s">
        <v>31</v>
      </c>
      <c r="E70" s="26"/>
      <c r="F70" s="27" t="s">
        <v>170</v>
      </c>
      <c r="G70" s="28">
        <v>2.8</v>
      </c>
      <c r="H70" s="26"/>
      <c r="I70" s="27" t="s">
        <v>170</v>
      </c>
      <c r="J70" s="28" t="s">
        <v>406</v>
      </c>
      <c r="K70" s="27" t="s">
        <v>260</v>
      </c>
      <c r="L70" s="27" t="s">
        <v>170</v>
      </c>
      <c r="M70" s="28">
        <v>0.1</v>
      </c>
      <c r="N70" s="26"/>
      <c r="O70" s="27" t="s">
        <v>170</v>
      </c>
      <c r="P70" s="28">
        <v>1.4</v>
      </c>
      <c r="Q70" s="26"/>
    </row>
    <row r="71" spans="1:19" ht="15.75" x14ac:dyDescent="0.25">
      <c r="A71" s="54"/>
      <c r="B71" s="12"/>
      <c r="C71" s="12"/>
      <c r="D71" s="12"/>
      <c r="E71" s="12"/>
      <c r="F71" s="12"/>
      <c r="G71" s="12"/>
      <c r="H71" s="12"/>
      <c r="I71" s="12"/>
      <c r="J71" s="12"/>
      <c r="K71" s="12"/>
      <c r="L71" s="12"/>
      <c r="M71" s="12"/>
      <c r="N71" s="12"/>
      <c r="O71" s="12"/>
      <c r="P71" s="12"/>
      <c r="Q71" s="12"/>
    </row>
    <row r="72" spans="1:19" x14ac:dyDescent="0.25">
      <c r="A72" s="54"/>
      <c r="B72" s="55"/>
      <c r="C72" s="55"/>
      <c r="D72" s="55"/>
      <c r="E72" s="55"/>
      <c r="F72" s="55"/>
      <c r="G72" s="55"/>
      <c r="H72" s="55"/>
      <c r="I72" s="55"/>
      <c r="J72" s="55"/>
      <c r="K72" s="55"/>
      <c r="L72" s="55"/>
      <c r="M72" s="55"/>
      <c r="N72" s="55"/>
      <c r="O72" s="55"/>
      <c r="P72" s="55"/>
      <c r="Q72" s="55"/>
      <c r="R72" s="55"/>
      <c r="S72" s="55"/>
    </row>
    <row r="73" spans="1:19" ht="15.75" x14ac:dyDescent="0.25">
      <c r="A73" s="54"/>
      <c r="B73" s="85"/>
      <c r="C73" s="85"/>
      <c r="D73" s="85"/>
      <c r="E73" s="85"/>
      <c r="F73" s="85"/>
      <c r="G73" s="85"/>
      <c r="H73" s="85"/>
      <c r="I73" s="85"/>
      <c r="J73" s="85"/>
      <c r="K73" s="85"/>
      <c r="L73" s="85"/>
      <c r="M73" s="85"/>
      <c r="N73" s="85"/>
      <c r="O73" s="85"/>
      <c r="P73" s="85"/>
      <c r="Q73" s="85"/>
      <c r="R73" s="85"/>
      <c r="S73" s="85"/>
    </row>
    <row r="74" spans="1:19" x14ac:dyDescent="0.25">
      <c r="A74" s="54"/>
      <c r="B74" s="62"/>
      <c r="C74" s="62"/>
      <c r="D74" s="62"/>
      <c r="E74" s="62"/>
      <c r="F74" s="62"/>
      <c r="G74" s="62"/>
      <c r="H74" s="62"/>
      <c r="I74" s="62"/>
      <c r="J74" s="62"/>
      <c r="K74" s="62"/>
      <c r="L74" s="62"/>
      <c r="M74" s="62"/>
      <c r="N74" s="62"/>
      <c r="O74" s="62"/>
      <c r="P74" s="62"/>
      <c r="Q74" s="62"/>
      <c r="R74" s="62"/>
      <c r="S74" s="62"/>
    </row>
  </sheetData>
  <mergeCells count="186">
    <mergeCell ref="B74:S74"/>
    <mergeCell ref="B43:S43"/>
    <mergeCell ref="B57:S57"/>
    <mergeCell ref="B58:S58"/>
    <mergeCell ref="B59:S59"/>
    <mergeCell ref="B60:S60"/>
    <mergeCell ref="A61:A74"/>
    <mergeCell ref="B61:S61"/>
    <mergeCell ref="B62:S62"/>
    <mergeCell ref="B72:S72"/>
    <mergeCell ref="B73:S73"/>
    <mergeCell ref="B21:S21"/>
    <mergeCell ref="B22:S22"/>
    <mergeCell ref="B23:S23"/>
    <mergeCell ref="A24:A60"/>
    <mergeCell ref="B24:S24"/>
    <mergeCell ref="B25:S25"/>
    <mergeCell ref="B39:S39"/>
    <mergeCell ref="B40:S40"/>
    <mergeCell ref="B41:S41"/>
    <mergeCell ref="B42:S42"/>
    <mergeCell ref="A1:A2"/>
    <mergeCell ref="B1:S1"/>
    <mergeCell ref="B2:S2"/>
    <mergeCell ref="B3:S3"/>
    <mergeCell ref="A4:A23"/>
    <mergeCell ref="B4:S4"/>
    <mergeCell ref="B5:S5"/>
    <mergeCell ref="B6:S6"/>
    <mergeCell ref="B7:S7"/>
    <mergeCell ref="B20:S20"/>
    <mergeCell ref="Q66:Q67"/>
    <mergeCell ref="F68:G68"/>
    <mergeCell ref="I68:J68"/>
    <mergeCell ref="L68:M68"/>
    <mergeCell ref="O68:P68"/>
    <mergeCell ref="F69:G69"/>
    <mergeCell ref="I69:J69"/>
    <mergeCell ref="L69:M69"/>
    <mergeCell ref="O69:P69"/>
    <mergeCell ref="Q63:Q65"/>
    <mergeCell ref="B66:B67"/>
    <mergeCell ref="C66:C67"/>
    <mergeCell ref="D66:D67"/>
    <mergeCell ref="E66:E67"/>
    <mergeCell ref="F66:J66"/>
    <mergeCell ref="F67:J67"/>
    <mergeCell ref="K66:K67"/>
    <mergeCell ref="L66:P66"/>
    <mergeCell ref="L67:P67"/>
    <mergeCell ref="B63:B65"/>
    <mergeCell ref="C63:C65"/>
    <mergeCell ref="E63:E65"/>
    <mergeCell ref="F63:P63"/>
    <mergeCell ref="F64:P64"/>
    <mergeCell ref="F65:P65"/>
    <mergeCell ref="D53:E53"/>
    <mergeCell ref="G53:H53"/>
    <mergeCell ref="L53:M53"/>
    <mergeCell ref="O53:P53"/>
    <mergeCell ref="D55:E55"/>
    <mergeCell ref="G55:H55"/>
    <mergeCell ref="L55:M55"/>
    <mergeCell ref="O55:P55"/>
    <mergeCell ref="Q49:Q50"/>
    <mergeCell ref="D51:E51"/>
    <mergeCell ref="G51:H51"/>
    <mergeCell ref="L51:M51"/>
    <mergeCell ref="O51:P51"/>
    <mergeCell ref="D52:E52"/>
    <mergeCell ref="G52:H52"/>
    <mergeCell ref="L52:M52"/>
    <mergeCell ref="O52:P52"/>
    <mergeCell ref="Q44:Q48"/>
    <mergeCell ref="B49:B50"/>
    <mergeCell ref="C49:C50"/>
    <mergeCell ref="D49:H49"/>
    <mergeCell ref="D50:H50"/>
    <mergeCell ref="I49:I50"/>
    <mergeCell ref="J49:J50"/>
    <mergeCell ref="K49:K50"/>
    <mergeCell ref="L49:P49"/>
    <mergeCell ref="L50:P50"/>
    <mergeCell ref="I44:I48"/>
    <mergeCell ref="K44:K48"/>
    <mergeCell ref="L44:P44"/>
    <mergeCell ref="L45:P45"/>
    <mergeCell ref="L46:P46"/>
    <mergeCell ref="L47:P47"/>
    <mergeCell ref="L48:P48"/>
    <mergeCell ref="B44:B48"/>
    <mergeCell ref="C44:C48"/>
    <mergeCell ref="D44:H44"/>
    <mergeCell ref="D45:H45"/>
    <mergeCell ref="D46:H46"/>
    <mergeCell ref="D47:H47"/>
    <mergeCell ref="D48:H48"/>
    <mergeCell ref="D35:E35"/>
    <mergeCell ref="G35:H35"/>
    <mergeCell ref="L35:M35"/>
    <mergeCell ref="O35:P35"/>
    <mergeCell ref="D37:E37"/>
    <mergeCell ref="G37:H37"/>
    <mergeCell ref="L37:M37"/>
    <mergeCell ref="O37:P37"/>
    <mergeCell ref="Q31:Q32"/>
    <mergeCell ref="D33:E33"/>
    <mergeCell ref="G33:H33"/>
    <mergeCell ref="L33:M33"/>
    <mergeCell ref="O33:P33"/>
    <mergeCell ref="D34:E34"/>
    <mergeCell ref="G34:H34"/>
    <mergeCell ref="L34:M34"/>
    <mergeCell ref="O34:P34"/>
    <mergeCell ref="Q26:Q30"/>
    <mergeCell ref="B31:B32"/>
    <mergeCell ref="C31:C32"/>
    <mergeCell ref="D31:H31"/>
    <mergeCell ref="D32:H32"/>
    <mergeCell ref="I31:I32"/>
    <mergeCell ref="J31:J32"/>
    <mergeCell ref="K31:K32"/>
    <mergeCell ref="L31:P31"/>
    <mergeCell ref="L32:P32"/>
    <mergeCell ref="I26:I30"/>
    <mergeCell ref="K26:K30"/>
    <mergeCell ref="L26:P26"/>
    <mergeCell ref="L27:P27"/>
    <mergeCell ref="L28:P28"/>
    <mergeCell ref="L29:P29"/>
    <mergeCell ref="L30:P30"/>
    <mergeCell ref="B26:B30"/>
    <mergeCell ref="C26:C30"/>
    <mergeCell ref="D26:H26"/>
    <mergeCell ref="D27:H27"/>
    <mergeCell ref="D28:H28"/>
    <mergeCell ref="D29:H29"/>
    <mergeCell ref="D30:H30"/>
    <mergeCell ref="F17:G17"/>
    <mergeCell ref="I17:J17"/>
    <mergeCell ref="N17:O17"/>
    <mergeCell ref="Q17:R17"/>
    <mergeCell ref="F18:G18"/>
    <mergeCell ref="I18:J18"/>
    <mergeCell ref="N18:O18"/>
    <mergeCell ref="Q18:R18"/>
    <mergeCell ref="F15:G15"/>
    <mergeCell ref="I15:J15"/>
    <mergeCell ref="N15:O15"/>
    <mergeCell ref="Q15:R15"/>
    <mergeCell ref="F16:G16"/>
    <mergeCell ref="I16:J16"/>
    <mergeCell ref="N16:O16"/>
    <mergeCell ref="Q16:R16"/>
    <mergeCell ref="Q11:R11"/>
    <mergeCell ref="Q12:R12"/>
    <mergeCell ref="S11:S12"/>
    <mergeCell ref="F13:G13"/>
    <mergeCell ref="I13:J13"/>
    <mergeCell ref="N13:O13"/>
    <mergeCell ref="Q13:R13"/>
    <mergeCell ref="K11:K12"/>
    <mergeCell ref="L11:L12"/>
    <mergeCell ref="M11:M12"/>
    <mergeCell ref="N11:O11"/>
    <mergeCell ref="N12:O12"/>
    <mergeCell ref="P11:P12"/>
    <mergeCell ref="S9:S10"/>
    <mergeCell ref="B11:B12"/>
    <mergeCell ref="C11:C12"/>
    <mergeCell ref="D11:D12"/>
    <mergeCell ref="E11:E12"/>
    <mergeCell ref="F11:G11"/>
    <mergeCell ref="F12:G12"/>
    <mergeCell ref="H11:H12"/>
    <mergeCell ref="I11:J11"/>
    <mergeCell ref="I12:J12"/>
    <mergeCell ref="D8:J8"/>
    <mergeCell ref="L8:R8"/>
    <mergeCell ref="B9:B10"/>
    <mergeCell ref="C9:C10"/>
    <mergeCell ref="E9:E10"/>
    <mergeCell ref="F9:J10"/>
    <mergeCell ref="K9:K10"/>
    <mergeCell ref="M9:M10"/>
    <mergeCell ref="N9: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11.42578125" customWidth="1"/>
    <col min="4" max="4" width="2.140625" customWidth="1"/>
    <col min="5" max="5" width="8.7109375" customWidth="1"/>
    <col min="6" max="6" width="11.42578125" customWidth="1"/>
    <col min="7" max="7" width="2.140625" customWidth="1"/>
    <col min="8" max="8" width="8.7109375" customWidth="1"/>
    <col min="9" max="9" width="11.42578125" customWidth="1"/>
    <col min="10" max="10" width="2.140625" customWidth="1"/>
    <col min="11" max="11" width="8.7109375" customWidth="1"/>
    <col min="12" max="12" width="1.85546875" customWidth="1"/>
    <col min="13" max="13" width="2.140625" customWidth="1"/>
    <col min="14" max="14" width="8.7109375" customWidth="1"/>
    <col min="15" max="15" width="1.85546875" customWidth="1"/>
  </cols>
  <sheetData>
    <row r="1" spans="1:15" ht="15" customHeight="1" x14ac:dyDescent="0.25">
      <c r="A1" s="6" t="s">
        <v>823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416</v>
      </c>
      <c r="B3" s="53"/>
      <c r="C3" s="53"/>
      <c r="D3" s="53"/>
      <c r="E3" s="53"/>
      <c r="F3" s="53"/>
      <c r="G3" s="53"/>
      <c r="H3" s="53"/>
      <c r="I3" s="53"/>
      <c r="J3" s="53"/>
      <c r="K3" s="53"/>
      <c r="L3" s="53"/>
      <c r="M3" s="53"/>
      <c r="N3" s="53"/>
      <c r="O3" s="53"/>
    </row>
    <row r="4" spans="1:15" ht="15.75" x14ac:dyDescent="0.25">
      <c r="A4" s="54" t="s">
        <v>824</v>
      </c>
      <c r="B4" s="162"/>
      <c r="C4" s="162"/>
      <c r="D4" s="162"/>
      <c r="E4" s="162"/>
      <c r="F4" s="162"/>
      <c r="G4" s="162"/>
      <c r="H4" s="162"/>
      <c r="I4" s="162"/>
      <c r="J4" s="162"/>
      <c r="K4" s="162"/>
      <c r="L4" s="162"/>
      <c r="M4" s="162"/>
      <c r="N4" s="162"/>
      <c r="O4" s="162"/>
    </row>
    <row r="5" spans="1:15" ht="25.5" customHeight="1" x14ac:dyDescent="0.25">
      <c r="A5" s="54"/>
      <c r="B5" s="55" t="s">
        <v>422</v>
      </c>
      <c r="C5" s="55"/>
      <c r="D5" s="55"/>
      <c r="E5" s="55"/>
      <c r="F5" s="55"/>
      <c r="G5" s="55"/>
      <c r="H5" s="55"/>
      <c r="I5" s="55"/>
      <c r="J5" s="55"/>
      <c r="K5" s="55"/>
      <c r="L5" s="55"/>
      <c r="M5" s="55"/>
      <c r="N5" s="55"/>
      <c r="O5" s="55"/>
    </row>
    <row r="6" spans="1:15" x14ac:dyDescent="0.25">
      <c r="A6" s="54"/>
      <c r="B6" s="55"/>
      <c r="C6" s="55"/>
      <c r="D6" s="55"/>
      <c r="E6" s="55"/>
      <c r="F6" s="55"/>
      <c r="G6" s="55"/>
      <c r="H6" s="55"/>
      <c r="I6" s="55"/>
      <c r="J6" s="55"/>
      <c r="K6" s="55"/>
      <c r="L6" s="55"/>
      <c r="M6" s="55"/>
      <c r="N6" s="55"/>
      <c r="O6" s="55"/>
    </row>
    <row r="7" spans="1:15" x14ac:dyDescent="0.25">
      <c r="A7" s="54"/>
      <c r="B7" s="61" t="s">
        <v>165</v>
      </c>
      <c r="C7" s="61"/>
      <c r="D7" s="61"/>
      <c r="E7" s="61"/>
      <c r="F7" s="61"/>
      <c r="G7" s="61"/>
      <c r="H7" s="61"/>
      <c r="I7" s="61"/>
      <c r="J7" s="61"/>
      <c r="K7" s="61"/>
      <c r="L7" s="61"/>
      <c r="M7" s="61"/>
      <c r="N7" s="61"/>
      <c r="O7" s="61"/>
    </row>
    <row r="8" spans="1:15" ht="15.75" thickBot="1" x14ac:dyDescent="0.3">
      <c r="A8" s="54"/>
      <c r="B8" s="21" t="s">
        <v>250</v>
      </c>
      <c r="C8" s="19"/>
      <c r="D8" s="34" t="s">
        <v>423</v>
      </c>
      <c r="E8" s="34"/>
      <c r="F8" s="19"/>
      <c r="G8" s="34" t="s">
        <v>424</v>
      </c>
      <c r="H8" s="34"/>
      <c r="I8" s="19"/>
      <c r="J8" s="34" t="s">
        <v>425</v>
      </c>
      <c r="K8" s="34"/>
      <c r="L8" s="19"/>
      <c r="M8" s="34" t="s">
        <v>265</v>
      </c>
      <c r="N8" s="34"/>
      <c r="O8" s="19"/>
    </row>
    <row r="9" spans="1:15" x14ac:dyDescent="0.25">
      <c r="A9" s="54"/>
      <c r="B9" s="40" t="s">
        <v>426</v>
      </c>
      <c r="C9" s="26"/>
      <c r="D9" s="49"/>
      <c r="E9" s="49"/>
      <c r="F9" s="26"/>
      <c r="G9" s="49"/>
      <c r="H9" s="49"/>
      <c r="I9" s="26"/>
      <c r="J9" s="49"/>
      <c r="K9" s="49"/>
      <c r="L9" s="26"/>
      <c r="M9" s="49"/>
      <c r="N9" s="49"/>
      <c r="O9" s="26"/>
    </row>
    <row r="10" spans="1:15" x14ac:dyDescent="0.25">
      <c r="A10" s="54"/>
      <c r="B10" s="42" t="s">
        <v>359</v>
      </c>
      <c r="C10" s="16"/>
      <c r="D10" s="11" t="s">
        <v>170</v>
      </c>
      <c r="E10" s="24" t="s">
        <v>258</v>
      </c>
      <c r="F10" s="16"/>
      <c r="G10" s="11" t="s">
        <v>170</v>
      </c>
      <c r="H10" s="29" t="s">
        <v>369</v>
      </c>
      <c r="I10" s="16"/>
      <c r="J10" s="11" t="s">
        <v>170</v>
      </c>
      <c r="K10" s="24" t="s">
        <v>258</v>
      </c>
      <c r="L10" s="16"/>
      <c r="M10" s="11" t="s">
        <v>170</v>
      </c>
      <c r="N10" s="29" t="s">
        <v>369</v>
      </c>
      <c r="O10" s="16"/>
    </row>
    <row r="11" spans="1:15" x14ac:dyDescent="0.25">
      <c r="A11" s="54"/>
      <c r="B11" s="43" t="s">
        <v>427</v>
      </c>
      <c r="C11" s="26"/>
      <c r="D11" s="48"/>
      <c r="E11" s="48"/>
      <c r="F11" s="26"/>
      <c r="G11" s="48"/>
      <c r="H11" s="48"/>
      <c r="I11" s="26"/>
      <c r="J11" s="48"/>
      <c r="K11" s="48"/>
      <c r="L11" s="26"/>
      <c r="M11" s="48"/>
      <c r="N11" s="48"/>
      <c r="O11" s="26"/>
    </row>
    <row r="12" spans="1:15" x14ac:dyDescent="0.25">
      <c r="A12" s="54"/>
      <c r="B12" s="124" t="s">
        <v>428</v>
      </c>
      <c r="C12" s="16"/>
      <c r="D12" s="35" t="s">
        <v>258</v>
      </c>
      <c r="E12" s="35"/>
      <c r="F12" s="16"/>
      <c r="G12" s="37" t="s">
        <v>429</v>
      </c>
      <c r="H12" s="37"/>
      <c r="I12" s="16"/>
      <c r="J12" s="35" t="s">
        <v>258</v>
      </c>
      <c r="K12" s="35"/>
      <c r="L12" s="16"/>
      <c r="M12" s="37" t="s">
        <v>429</v>
      </c>
      <c r="N12" s="37"/>
      <c r="O12" s="16"/>
    </row>
    <row r="13" spans="1:15" ht="26.25" x14ac:dyDescent="0.25">
      <c r="A13" s="54"/>
      <c r="B13" s="125" t="s">
        <v>261</v>
      </c>
      <c r="C13" s="26"/>
      <c r="D13" s="71" t="s">
        <v>258</v>
      </c>
      <c r="E13" s="71"/>
      <c r="F13" s="26"/>
      <c r="G13" s="38" t="s">
        <v>430</v>
      </c>
      <c r="H13" s="38"/>
      <c r="I13" s="26"/>
      <c r="J13" s="71" t="s">
        <v>258</v>
      </c>
      <c r="K13" s="71"/>
      <c r="L13" s="26"/>
      <c r="M13" s="38" t="s">
        <v>430</v>
      </c>
      <c r="N13" s="38"/>
      <c r="O13" s="26"/>
    </row>
    <row r="14" spans="1:15" x14ac:dyDescent="0.25">
      <c r="A14" s="54"/>
      <c r="B14" s="124" t="s">
        <v>262</v>
      </c>
      <c r="C14" s="16"/>
      <c r="D14" s="35" t="s">
        <v>258</v>
      </c>
      <c r="E14" s="35"/>
      <c r="F14" s="16"/>
      <c r="G14" s="37" t="s">
        <v>431</v>
      </c>
      <c r="H14" s="37"/>
      <c r="I14" s="16"/>
      <c r="J14" s="35" t="s">
        <v>258</v>
      </c>
      <c r="K14" s="35"/>
      <c r="L14" s="16"/>
      <c r="M14" s="37" t="s">
        <v>431</v>
      </c>
      <c r="N14" s="37"/>
      <c r="O14" s="16"/>
    </row>
    <row r="15" spans="1:15" ht="15.75" thickBot="1" x14ac:dyDescent="0.3">
      <c r="A15" s="54"/>
      <c r="B15" s="125" t="s">
        <v>264</v>
      </c>
      <c r="C15" s="26"/>
      <c r="D15" s="50" t="s">
        <v>432</v>
      </c>
      <c r="E15" s="50"/>
      <c r="F15" s="26"/>
      <c r="G15" s="50" t="s">
        <v>433</v>
      </c>
      <c r="H15" s="50"/>
      <c r="I15" s="26"/>
      <c r="J15" s="90" t="s">
        <v>258</v>
      </c>
      <c r="K15" s="90"/>
      <c r="L15" s="26"/>
      <c r="M15" s="50" t="s">
        <v>434</v>
      </c>
      <c r="N15" s="50"/>
      <c r="O15" s="26"/>
    </row>
    <row r="16" spans="1:15" ht="15.75" thickBot="1" x14ac:dyDescent="0.3">
      <c r="A16" s="54"/>
      <c r="B16" s="124" t="s">
        <v>265</v>
      </c>
      <c r="C16" s="16"/>
      <c r="D16" s="46" t="s">
        <v>170</v>
      </c>
      <c r="E16" s="47" t="s">
        <v>432</v>
      </c>
      <c r="F16" s="16"/>
      <c r="G16" s="46" t="s">
        <v>170</v>
      </c>
      <c r="H16" s="47" t="s">
        <v>435</v>
      </c>
      <c r="I16" s="16"/>
      <c r="J16" s="46" t="s">
        <v>170</v>
      </c>
      <c r="K16" s="126" t="s">
        <v>258</v>
      </c>
      <c r="L16" s="16"/>
      <c r="M16" s="46" t="s">
        <v>170</v>
      </c>
      <c r="N16" s="47" t="s">
        <v>436</v>
      </c>
      <c r="O16" s="16"/>
    </row>
    <row r="17" spans="1:15" ht="15.75" thickTop="1" x14ac:dyDescent="0.25">
      <c r="A17" s="54"/>
      <c r="B17" s="25"/>
      <c r="C17" s="27"/>
      <c r="D17" s="127"/>
      <c r="E17" s="127"/>
      <c r="F17" s="27"/>
      <c r="G17" s="127"/>
      <c r="H17" s="127"/>
      <c r="I17" s="27"/>
      <c r="J17" s="127"/>
      <c r="K17" s="127"/>
      <c r="L17" s="27"/>
      <c r="M17" s="127"/>
      <c r="N17" s="127"/>
      <c r="O17" s="27"/>
    </row>
    <row r="18" spans="1:15" x14ac:dyDescent="0.25">
      <c r="A18" s="54"/>
      <c r="B18" s="95" t="s">
        <v>437</v>
      </c>
      <c r="C18" s="16"/>
      <c r="D18" s="93"/>
      <c r="E18" s="93"/>
      <c r="F18" s="16"/>
      <c r="G18" s="93"/>
      <c r="H18" s="93"/>
      <c r="I18" s="16"/>
      <c r="J18" s="93"/>
      <c r="K18" s="93"/>
      <c r="L18" s="16"/>
      <c r="M18" s="93"/>
      <c r="N18" s="93"/>
      <c r="O18" s="16"/>
    </row>
    <row r="19" spans="1:15" x14ac:dyDescent="0.25">
      <c r="A19" s="54"/>
      <c r="B19" s="43" t="s">
        <v>359</v>
      </c>
      <c r="C19" s="26"/>
      <c r="D19" s="27" t="s">
        <v>170</v>
      </c>
      <c r="E19" s="66" t="s">
        <v>258</v>
      </c>
      <c r="F19" s="26"/>
      <c r="G19" s="27" t="s">
        <v>170</v>
      </c>
      <c r="H19" s="28" t="s">
        <v>371</v>
      </c>
      <c r="I19" s="26"/>
      <c r="J19" s="27" t="s">
        <v>170</v>
      </c>
      <c r="K19" s="66" t="s">
        <v>258</v>
      </c>
      <c r="L19" s="26"/>
      <c r="M19" s="27" t="s">
        <v>170</v>
      </c>
      <c r="N19" s="28" t="s">
        <v>371</v>
      </c>
      <c r="O19" s="26"/>
    </row>
    <row r="20" spans="1:15" ht="15.75" thickBot="1" x14ac:dyDescent="0.3">
      <c r="A20" s="54"/>
      <c r="B20" s="42" t="s">
        <v>438</v>
      </c>
      <c r="C20" s="16"/>
      <c r="D20" s="72" t="s">
        <v>258</v>
      </c>
      <c r="E20" s="72"/>
      <c r="F20" s="16"/>
      <c r="G20" s="72" t="s">
        <v>258</v>
      </c>
      <c r="H20" s="72"/>
      <c r="I20" s="16"/>
      <c r="J20" s="39" t="s">
        <v>439</v>
      </c>
      <c r="K20" s="39"/>
      <c r="L20" s="16"/>
      <c r="M20" s="39" t="s">
        <v>439</v>
      </c>
      <c r="N20" s="39"/>
      <c r="O20" s="16"/>
    </row>
    <row r="21" spans="1:15" ht="15.75" thickBot="1" x14ac:dyDescent="0.3">
      <c r="A21" s="54"/>
      <c r="B21" s="125" t="s">
        <v>265</v>
      </c>
      <c r="C21" s="26"/>
      <c r="D21" s="31" t="s">
        <v>170</v>
      </c>
      <c r="E21" s="81" t="s">
        <v>258</v>
      </c>
      <c r="F21" s="26"/>
      <c r="G21" s="31" t="s">
        <v>170</v>
      </c>
      <c r="H21" s="32" t="s">
        <v>371</v>
      </c>
      <c r="I21" s="26"/>
      <c r="J21" s="31" t="s">
        <v>170</v>
      </c>
      <c r="K21" s="32" t="s">
        <v>439</v>
      </c>
      <c r="L21" s="26"/>
      <c r="M21" s="31" t="s">
        <v>170</v>
      </c>
      <c r="N21" s="32" t="s">
        <v>440</v>
      </c>
      <c r="O21" s="26"/>
    </row>
    <row r="22" spans="1:15" ht="15.75" thickTop="1" x14ac:dyDescent="0.25">
      <c r="A22" s="54"/>
      <c r="B22" s="55"/>
      <c r="C22" s="55"/>
      <c r="D22" s="55"/>
      <c r="E22" s="55"/>
      <c r="F22" s="55"/>
      <c r="G22" s="55"/>
      <c r="H22" s="55"/>
      <c r="I22" s="55"/>
      <c r="J22" s="55"/>
      <c r="K22" s="55"/>
      <c r="L22" s="55"/>
      <c r="M22" s="55"/>
      <c r="N22" s="55"/>
      <c r="O22" s="55"/>
    </row>
    <row r="23" spans="1:15" x14ac:dyDescent="0.25">
      <c r="A23" s="54"/>
      <c r="B23" s="55" t="s">
        <v>441</v>
      </c>
      <c r="C23" s="55"/>
      <c r="D23" s="55"/>
      <c r="E23" s="55"/>
      <c r="F23" s="55"/>
      <c r="G23" s="55"/>
      <c r="H23" s="55"/>
      <c r="I23" s="55"/>
      <c r="J23" s="55"/>
      <c r="K23" s="55"/>
      <c r="L23" s="55"/>
      <c r="M23" s="55"/>
      <c r="N23" s="55"/>
      <c r="O23" s="55"/>
    </row>
    <row r="24" spans="1:15" x14ac:dyDescent="0.25">
      <c r="A24" s="54"/>
      <c r="B24" s="55"/>
      <c r="C24" s="55"/>
      <c r="D24" s="55"/>
      <c r="E24" s="55"/>
      <c r="F24" s="55"/>
      <c r="G24" s="55"/>
      <c r="H24" s="55"/>
      <c r="I24" s="55"/>
      <c r="J24" s="55"/>
      <c r="K24" s="55"/>
      <c r="L24" s="55"/>
      <c r="M24" s="55"/>
      <c r="N24" s="55"/>
      <c r="O24" s="55"/>
    </row>
    <row r="25" spans="1:15" x14ac:dyDescent="0.25">
      <c r="A25" s="54"/>
      <c r="B25" s="61" t="s">
        <v>165</v>
      </c>
      <c r="C25" s="61"/>
      <c r="D25" s="61"/>
      <c r="E25" s="61"/>
      <c r="F25" s="61"/>
      <c r="G25" s="61"/>
      <c r="H25" s="61"/>
      <c r="I25" s="61"/>
      <c r="J25" s="61"/>
      <c r="K25" s="61"/>
      <c r="L25" s="61"/>
      <c r="M25" s="61"/>
      <c r="N25" s="61"/>
      <c r="O25" s="61"/>
    </row>
    <row r="26" spans="1:15" ht="15.75" thickBot="1" x14ac:dyDescent="0.3">
      <c r="A26" s="54"/>
      <c r="B26" s="21" t="s">
        <v>250</v>
      </c>
      <c r="C26" s="19"/>
      <c r="D26" s="34" t="s">
        <v>423</v>
      </c>
      <c r="E26" s="34"/>
      <c r="F26" s="19"/>
      <c r="G26" s="34" t="s">
        <v>424</v>
      </c>
      <c r="H26" s="34"/>
      <c r="I26" s="19"/>
      <c r="J26" s="34" t="s">
        <v>425</v>
      </c>
      <c r="K26" s="34"/>
      <c r="L26" s="19"/>
      <c r="M26" s="34" t="s">
        <v>265</v>
      </c>
      <c r="N26" s="34"/>
      <c r="O26" s="19"/>
    </row>
    <row r="27" spans="1:15" x14ac:dyDescent="0.25">
      <c r="A27" s="54"/>
      <c r="B27" s="40" t="s">
        <v>426</v>
      </c>
      <c r="C27" s="26"/>
      <c r="D27" s="49"/>
      <c r="E27" s="49"/>
      <c r="F27" s="26"/>
      <c r="G27" s="49"/>
      <c r="H27" s="49"/>
      <c r="I27" s="26"/>
      <c r="J27" s="49"/>
      <c r="K27" s="49"/>
      <c r="L27" s="26"/>
      <c r="M27" s="49"/>
      <c r="N27" s="49"/>
      <c r="O27" s="26"/>
    </row>
    <row r="28" spans="1:15" x14ac:dyDescent="0.25">
      <c r="A28" s="54"/>
      <c r="B28" s="42" t="s">
        <v>359</v>
      </c>
      <c r="C28" s="16"/>
      <c r="D28" s="11" t="s">
        <v>170</v>
      </c>
      <c r="E28" s="24" t="s">
        <v>258</v>
      </c>
      <c r="F28" s="16"/>
      <c r="G28" s="11" t="s">
        <v>170</v>
      </c>
      <c r="H28" s="29" t="s">
        <v>370</v>
      </c>
      <c r="I28" s="16"/>
      <c r="J28" s="11" t="s">
        <v>170</v>
      </c>
      <c r="K28" s="24" t="s">
        <v>258</v>
      </c>
      <c r="L28" s="16"/>
      <c r="M28" s="11" t="s">
        <v>170</v>
      </c>
      <c r="N28" s="29" t="s">
        <v>370</v>
      </c>
      <c r="O28" s="16"/>
    </row>
    <row r="29" spans="1:15" ht="15.75" thickBot="1" x14ac:dyDescent="0.3">
      <c r="A29" s="54"/>
      <c r="B29" s="43" t="s">
        <v>442</v>
      </c>
      <c r="C29" s="26"/>
      <c r="D29" s="50" t="s">
        <v>443</v>
      </c>
      <c r="E29" s="50"/>
      <c r="F29" s="26"/>
      <c r="G29" s="90" t="s">
        <v>258</v>
      </c>
      <c r="H29" s="90"/>
      <c r="I29" s="26"/>
      <c r="J29" s="90" t="s">
        <v>258</v>
      </c>
      <c r="K29" s="90"/>
      <c r="L29" s="26"/>
      <c r="M29" s="50" t="s">
        <v>443</v>
      </c>
      <c r="N29" s="50"/>
      <c r="O29" s="26"/>
    </row>
    <row r="30" spans="1:15" ht="15.75" thickBot="1" x14ac:dyDescent="0.3">
      <c r="A30" s="54"/>
      <c r="B30" s="124" t="s">
        <v>265</v>
      </c>
      <c r="C30" s="16"/>
      <c r="D30" s="46" t="s">
        <v>170</v>
      </c>
      <c r="E30" s="47" t="s">
        <v>443</v>
      </c>
      <c r="F30" s="16"/>
      <c r="G30" s="46" t="s">
        <v>170</v>
      </c>
      <c r="H30" s="47" t="s">
        <v>370</v>
      </c>
      <c r="I30" s="16"/>
      <c r="J30" s="46" t="s">
        <v>170</v>
      </c>
      <c r="K30" s="126" t="s">
        <v>258</v>
      </c>
      <c r="L30" s="16"/>
      <c r="M30" s="46" t="s">
        <v>170</v>
      </c>
      <c r="N30" s="47" t="s">
        <v>444</v>
      </c>
      <c r="O30" s="16"/>
    </row>
    <row r="31" spans="1:15" ht="15.75" thickTop="1" x14ac:dyDescent="0.25">
      <c r="A31" s="54"/>
      <c r="B31" s="25"/>
      <c r="C31" s="27"/>
      <c r="D31" s="127"/>
      <c r="E31" s="127"/>
      <c r="F31" s="27"/>
      <c r="G31" s="127"/>
      <c r="H31" s="127"/>
      <c r="I31" s="27"/>
      <c r="J31" s="127"/>
      <c r="K31" s="127"/>
      <c r="L31" s="27"/>
      <c r="M31" s="127"/>
      <c r="N31" s="127"/>
      <c r="O31" s="27"/>
    </row>
    <row r="32" spans="1:15" x14ac:dyDescent="0.25">
      <c r="A32" s="54"/>
      <c r="B32" s="95" t="s">
        <v>437</v>
      </c>
      <c r="C32" s="16"/>
      <c r="D32" s="93"/>
      <c r="E32" s="93"/>
      <c r="F32" s="16"/>
      <c r="G32" s="93"/>
      <c r="H32" s="93"/>
      <c r="I32" s="16"/>
      <c r="J32" s="93"/>
      <c r="K32" s="93"/>
      <c r="L32" s="16"/>
      <c r="M32" s="93"/>
      <c r="N32" s="93"/>
      <c r="O32" s="16"/>
    </row>
    <row r="33" spans="1:15" ht="15.75" thickBot="1" x14ac:dyDescent="0.3">
      <c r="A33" s="54"/>
      <c r="B33" s="43" t="s">
        <v>359</v>
      </c>
      <c r="C33" s="26"/>
      <c r="D33" s="31" t="s">
        <v>170</v>
      </c>
      <c r="E33" s="128" t="s">
        <v>258</v>
      </c>
      <c r="F33" s="26"/>
      <c r="G33" s="31" t="s">
        <v>170</v>
      </c>
      <c r="H33" s="107" t="s">
        <v>372</v>
      </c>
      <c r="I33" s="26"/>
      <c r="J33" s="31" t="s">
        <v>170</v>
      </c>
      <c r="K33" s="128" t="s">
        <v>258</v>
      </c>
      <c r="L33" s="26"/>
      <c r="M33" s="31" t="s">
        <v>170</v>
      </c>
      <c r="N33" s="107" t="s">
        <v>372</v>
      </c>
      <c r="O33" s="26"/>
    </row>
    <row r="34" spans="1:15" ht="15.75" thickTop="1" x14ac:dyDescent="0.25">
      <c r="A34" s="54"/>
      <c r="B34" s="55"/>
      <c r="C34" s="55"/>
      <c r="D34" s="55"/>
      <c r="E34" s="55"/>
      <c r="F34" s="55"/>
      <c r="G34" s="55"/>
      <c r="H34" s="55"/>
      <c r="I34" s="55"/>
      <c r="J34" s="55"/>
      <c r="K34" s="55"/>
      <c r="L34" s="55"/>
      <c r="M34" s="55"/>
      <c r="N34" s="55"/>
      <c r="O34" s="55"/>
    </row>
    <row r="35" spans="1:15" x14ac:dyDescent="0.25">
      <c r="A35" s="54"/>
      <c r="B35" s="55"/>
      <c r="C35" s="55"/>
      <c r="D35" s="55"/>
      <c r="E35" s="55"/>
      <c r="F35" s="55"/>
      <c r="G35" s="55"/>
      <c r="H35" s="55"/>
      <c r="I35" s="55"/>
      <c r="J35" s="55"/>
      <c r="K35" s="55"/>
      <c r="L35" s="55"/>
      <c r="M35" s="55"/>
      <c r="N35" s="55"/>
      <c r="O35" s="55"/>
    </row>
    <row r="36" spans="1:15" ht="15.75" x14ac:dyDescent="0.25">
      <c r="A36" s="54"/>
      <c r="B36" s="85"/>
      <c r="C36" s="85"/>
      <c r="D36" s="85"/>
      <c r="E36" s="85"/>
      <c r="F36" s="85"/>
      <c r="G36" s="85"/>
      <c r="H36" s="85"/>
      <c r="I36" s="85"/>
      <c r="J36" s="85"/>
      <c r="K36" s="85"/>
      <c r="L36" s="85"/>
      <c r="M36" s="85"/>
      <c r="N36" s="85"/>
      <c r="O36" s="85"/>
    </row>
    <row r="37" spans="1:15" x14ac:dyDescent="0.25">
      <c r="A37" s="54"/>
      <c r="B37" s="62"/>
      <c r="C37" s="62"/>
      <c r="D37" s="62"/>
      <c r="E37" s="62"/>
      <c r="F37" s="62"/>
      <c r="G37" s="62"/>
      <c r="H37" s="62"/>
      <c r="I37" s="62"/>
      <c r="J37" s="62"/>
      <c r="K37" s="62"/>
      <c r="L37" s="62"/>
      <c r="M37" s="62"/>
      <c r="N37" s="62"/>
      <c r="O37" s="62"/>
    </row>
    <row r="38" spans="1:15" x14ac:dyDescent="0.25">
      <c r="A38" s="54" t="s">
        <v>825</v>
      </c>
      <c r="B38" s="55"/>
      <c r="C38" s="55"/>
      <c r="D38" s="55"/>
      <c r="E38" s="55"/>
      <c r="F38" s="55"/>
      <c r="G38" s="55"/>
      <c r="H38" s="55"/>
      <c r="I38" s="55"/>
      <c r="J38" s="55"/>
      <c r="K38" s="55"/>
      <c r="L38" s="55"/>
      <c r="M38" s="55"/>
      <c r="N38" s="55"/>
      <c r="O38" s="55"/>
    </row>
    <row r="39" spans="1:15" x14ac:dyDescent="0.25">
      <c r="A39" s="54"/>
      <c r="B39" s="61" t="s">
        <v>165</v>
      </c>
      <c r="C39" s="61"/>
      <c r="D39" s="61"/>
      <c r="E39" s="61"/>
      <c r="F39" s="61"/>
      <c r="G39" s="61"/>
      <c r="H39" s="61"/>
      <c r="I39" s="61"/>
      <c r="J39" s="61"/>
      <c r="K39" s="61"/>
      <c r="L39" s="61"/>
      <c r="M39" s="61"/>
      <c r="N39" s="61"/>
      <c r="O39" s="61"/>
    </row>
    <row r="40" spans="1:15" x14ac:dyDescent="0.25">
      <c r="A40" s="54"/>
      <c r="B40" s="74"/>
      <c r="C40" s="70"/>
      <c r="D40" s="33" t="s">
        <v>166</v>
      </c>
      <c r="E40" s="33"/>
      <c r="F40" s="33"/>
      <c r="G40" s="33"/>
      <c r="H40" s="33"/>
      <c r="I40" s="70"/>
      <c r="J40" s="33" t="s">
        <v>167</v>
      </c>
      <c r="K40" s="33"/>
      <c r="L40" s="33"/>
      <c r="M40" s="33"/>
      <c r="N40" s="33"/>
      <c r="O40" s="70"/>
    </row>
    <row r="41" spans="1:15" ht="15.75" thickBot="1" x14ac:dyDescent="0.3">
      <c r="A41" s="54"/>
      <c r="B41" s="74"/>
      <c r="C41" s="70"/>
      <c r="D41" s="34">
        <v>2014</v>
      </c>
      <c r="E41" s="34"/>
      <c r="F41" s="34"/>
      <c r="G41" s="34"/>
      <c r="H41" s="34"/>
      <c r="I41" s="70"/>
      <c r="J41" s="34">
        <v>2014</v>
      </c>
      <c r="K41" s="34"/>
      <c r="L41" s="34"/>
      <c r="M41" s="34"/>
      <c r="N41" s="34"/>
      <c r="O41" s="70"/>
    </row>
    <row r="42" spans="1:15" x14ac:dyDescent="0.25">
      <c r="A42" s="54"/>
      <c r="B42" s="68" t="s">
        <v>168</v>
      </c>
      <c r="C42" s="70"/>
      <c r="D42" s="75" t="s">
        <v>320</v>
      </c>
      <c r="E42" s="75"/>
      <c r="F42" s="76"/>
      <c r="G42" s="75" t="s">
        <v>455</v>
      </c>
      <c r="H42" s="75"/>
      <c r="I42" s="70"/>
      <c r="J42" s="75" t="s">
        <v>320</v>
      </c>
      <c r="K42" s="75"/>
      <c r="L42" s="76"/>
      <c r="M42" s="75" t="s">
        <v>455</v>
      </c>
      <c r="N42" s="75"/>
      <c r="O42" s="70"/>
    </row>
    <row r="43" spans="1:15" ht="15.75" thickBot="1" x14ac:dyDescent="0.3">
      <c r="A43" s="54"/>
      <c r="B43" s="69"/>
      <c r="C43" s="70"/>
      <c r="D43" s="34" t="s">
        <v>454</v>
      </c>
      <c r="E43" s="34"/>
      <c r="F43" s="77"/>
      <c r="G43" s="34" t="s">
        <v>321</v>
      </c>
      <c r="H43" s="34"/>
      <c r="I43" s="70"/>
      <c r="J43" s="34" t="s">
        <v>454</v>
      </c>
      <c r="K43" s="34"/>
      <c r="L43" s="77"/>
      <c r="M43" s="34" t="s">
        <v>321</v>
      </c>
      <c r="N43" s="34"/>
      <c r="O43" s="70"/>
    </row>
    <row r="44" spans="1:15" x14ac:dyDescent="0.25">
      <c r="A44" s="54"/>
      <c r="B44" s="40" t="s">
        <v>456</v>
      </c>
      <c r="C44" s="26"/>
      <c r="D44" s="49"/>
      <c r="E44" s="49"/>
      <c r="F44" s="26"/>
      <c r="G44" s="49"/>
      <c r="H44" s="49"/>
      <c r="I44" s="26"/>
      <c r="J44" s="49"/>
      <c r="K44" s="49"/>
      <c r="L44" s="26"/>
      <c r="M44" s="49"/>
      <c r="N44" s="49"/>
      <c r="O44" s="26"/>
    </row>
    <row r="45" spans="1:15" x14ac:dyDescent="0.25">
      <c r="A45" s="54"/>
      <c r="B45" s="23" t="s">
        <v>67</v>
      </c>
      <c r="C45" s="16"/>
      <c r="D45" s="11" t="s">
        <v>170</v>
      </c>
      <c r="E45" s="129">
        <v>1241.2</v>
      </c>
      <c r="F45" s="16"/>
      <c r="G45" s="11" t="s">
        <v>170</v>
      </c>
      <c r="H45" s="129">
        <v>1241.2</v>
      </c>
      <c r="I45" s="16"/>
      <c r="J45" s="11" t="s">
        <v>170</v>
      </c>
      <c r="K45" s="129">
        <v>1629.1</v>
      </c>
      <c r="L45" s="16"/>
      <c r="M45" s="11" t="s">
        <v>170</v>
      </c>
      <c r="N45" s="129">
        <v>1629.1</v>
      </c>
      <c r="O45" s="16"/>
    </row>
    <row r="46" spans="1:15" x14ac:dyDescent="0.25">
      <c r="A46" s="54"/>
      <c r="B46" s="25" t="s">
        <v>442</v>
      </c>
      <c r="C46" s="26"/>
      <c r="D46" s="38">
        <v>512.9</v>
      </c>
      <c r="E46" s="38"/>
      <c r="F46" s="26"/>
      <c r="G46" s="38">
        <v>512.9</v>
      </c>
      <c r="H46" s="38"/>
      <c r="I46" s="26"/>
      <c r="J46" s="38">
        <v>7.6</v>
      </c>
      <c r="K46" s="38"/>
      <c r="L46" s="26"/>
      <c r="M46" s="38">
        <v>7.6</v>
      </c>
      <c r="N46" s="38"/>
      <c r="O46" s="26"/>
    </row>
    <row r="47" spans="1:15" x14ac:dyDescent="0.25">
      <c r="A47" s="54"/>
      <c r="B47" s="23" t="s">
        <v>457</v>
      </c>
      <c r="C47" s="16"/>
      <c r="D47" s="35" t="s">
        <v>258</v>
      </c>
      <c r="E47" s="35"/>
      <c r="F47" s="16"/>
      <c r="G47" s="35" t="s">
        <v>258</v>
      </c>
      <c r="H47" s="35"/>
      <c r="I47" s="16"/>
      <c r="J47" s="37">
        <v>8.4</v>
      </c>
      <c r="K47" s="37"/>
      <c r="L47" s="16"/>
      <c r="M47" s="37">
        <v>8.5</v>
      </c>
      <c r="N47" s="37"/>
      <c r="O47" s="16"/>
    </row>
    <row r="48" spans="1:15" x14ac:dyDescent="0.25">
      <c r="A48" s="54"/>
      <c r="B48" s="25" t="s">
        <v>458</v>
      </c>
      <c r="C48" s="26"/>
      <c r="D48" s="94">
        <v>1389.2</v>
      </c>
      <c r="E48" s="94"/>
      <c r="F48" s="26"/>
      <c r="G48" s="94">
        <v>1534.8</v>
      </c>
      <c r="H48" s="94"/>
      <c r="I48" s="26"/>
      <c r="J48" s="94">
        <v>1343.1</v>
      </c>
      <c r="K48" s="94"/>
      <c r="L48" s="26"/>
      <c r="M48" s="94">
        <v>1428.3</v>
      </c>
      <c r="N48" s="94"/>
      <c r="O48" s="26"/>
    </row>
    <row r="49" spans="1:15" x14ac:dyDescent="0.25">
      <c r="A49" s="54"/>
      <c r="B49" s="23" t="s">
        <v>459</v>
      </c>
      <c r="C49" s="16"/>
      <c r="D49" s="37">
        <v>36.700000000000003</v>
      </c>
      <c r="E49" s="37"/>
      <c r="F49" s="16"/>
      <c r="G49" s="37">
        <v>36.700000000000003</v>
      </c>
      <c r="H49" s="37"/>
      <c r="I49" s="16"/>
      <c r="J49" s="35" t="s">
        <v>258</v>
      </c>
      <c r="K49" s="35"/>
      <c r="L49" s="16"/>
      <c r="M49" s="35" t="s">
        <v>258</v>
      </c>
      <c r="N49" s="35"/>
      <c r="O49" s="16"/>
    </row>
    <row r="50" spans="1:15" x14ac:dyDescent="0.25">
      <c r="A50" s="54"/>
      <c r="B50" s="25" t="s">
        <v>438</v>
      </c>
      <c r="C50" s="26"/>
      <c r="D50" s="38">
        <v>12.1</v>
      </c>
      <c r="E50" s="38"/>
      <c r="F50" s="26"/>
      <c r="G50" s="38">
        <v>12.1</v>
      </c>
      <c r="H50" s="38"/>
      <c r="I50" s="26"/>
      <c r="J50" s="71" t="s">
        <v>258</v>
      </c>
      <c r="K50" s="71"/>
      <c r="L50" s="26"/>
      <c r="M50" s="71" t="s">
        <v>258</v>
      </c>
      <c r="N50" s="71"/>
      <c r="O50" s="26"/>
    </row>
    <row r="51" spans="1:15" x14ac:dyDescent="0.25">
      <c r="A51" s="54"/>
      <c r="B51" s="23"/>
      <c r="C51" s="11"/>
      <c r="D51" s="35"/>
      <c r="E51" s="35"/>
      <c r="F51" s="11"/>
      <c r="G51" s="35"/>
      <c r="H51" s="35"/>
      <c r="I51" s="11"/>
      <c r="J51" s="35"/>
      <c r="K51" s="35"/>
      <c r="L51" s="11"/>
      <c r="M51" s="35"/>
      <c r="N51" s="35"/>
      <c r="O51" s="11"/>
    </row>
    <row r="52" spans="1:15" x14ac:dyDescent="0.25">
      <c r="A52" s="54"/>
      <c r="B52" s="40" t="s">
        <v>377</v>
      </c>
      <c r="C52" s="26"/>
      <c r="D52" s="48"/>
      <c r="E52" s="48"/>
      <c r="F52" s="26"/>
      <c r="G52" s="48"/>
      <c r="H52" s="48"/>
      <c r="I52" s="26"/>
      <c r="J52" s="48"/>
      <c r="K52" s="48"/>
      <c r="L52" s="26"/>
      <c r="M52" s="48"/>
      <c r="N52" s="48"/>
      <c r="O52" s="26"/>
    </row>
    <row r="53" spans="1:15" ht="26.25" x14ac:dyDescent="0.25">
      <c r="A53" s="54"/>
      <c r="B53" s="23" t="s">
        <v>460</v>
      </c>
      <c r="C53" s="16"/>
      <c r="D53" s="37">
        <v>40.6</v>
      </c>
      <c r="E53" s="37"/>
      <c r="F53" s="16"/>
      <c r="G53" s="37">
        <v>40.6</v>
      </c>
      <c r="H53" s="37"/>
      <c r="I53" s="16"/>
      <c r="J53" s="37" t="s">
        <v>461</v>
      </c>
      <c r="K53" s="37"/>
      <c r="L53" s="11" t="s">
        <v>260</v>
      </c>
      <c r="M53" s="37" t="s">
        <v>461</v>
      </c>
      <c r="N53" s="37"/>
      <c r="O53" s="11" t="s">
        <v>260</v>
      </c>
    </row>
    <row r="54" spans="1:15" ht="15.75" x14ac:dyDescent="0.25">
      <c r="A54" s="54"/>
      <c r="B54" s="12"/>
      <c r="C54" s="12"/>
      <c r="D54" s="12"/>
      <c r="E54" s="12"/>
      <c r="F54" s="12"/>
      <c r="G54" s="12"/>
      <c r="H54" s="12"/>
      <c r="I54" s="12"/>
      <c r="J54" s="12"/>
      <c r="K54" s="12"/>
      <c r="L54" s="12"/>
      <c r="M54" s="12"/>
      <c r="N54" s="12"/>
      <c r="O54" s="12"/>
    </row>
    <row r="55" spans="1:15" x14ac:dyDescent="0.25">
      <c r="A55" s="54"/>
      <c r="B55" s="55"/>
      <c r="C55" s="55"/>
      <c r="D55" s="55"/>
      <c r="E55" s="55"/>
      <c r="F55" s="55"/>
      <c r="G55" s="55"/>
      <c r="H55" s="55"/>
      <c r="I55" s="55"/>
      <c r="J55" s="55"/>
      <c r="K55" s="55"/>
      <c r="L55" s="55"/>
      <c r="M55" s="55"/>
      <c r="N55" s="55"/>
      <c r="O55" s="55"/>
    </row>
    <row r="56" spans="1:15" ht="15.75" x14ac:dyDescent="0.25">
      <c r="A56" s="54"/>
      <c r="B56" s="85"/>
      <c r="C56" s="85"/>
      <c r="D56" s="85"/>
      <c r="E56" s="85"/>
      <c r="F56" s="85"/>
      <c r="G56" s="85"/>
      <c r="H56" s="85"/>
      <c r="I56" s="85"/>
      <c r="J56" s="85"/>
      <c r="K56" s="85"/>
      <c r="L56" s="85"/>
      <c r="M56" s="85"/>
      <c r="N56" s="85"/>
      <c r="O56" s="85"/>
    </row>
    <row r="57" spans="1:15" x14ac:dyDescent="0.25">
      <c r="A57" s="54"/>
      <c r="B57" s="61" t="s">
        <v>165</v>
      </c>
      <c r="C57" s="61"/>
      <c r="D57" s="61"/>
      <c r="E57" s="61"/>
      <c r="F57" s="61"/>
      <c r="G57" s="61"/>
      <c r="H57" s="61"/>
      <c r="I57" s="61"/>
      <c r="J57" s="61"/>
      <c r="K57" s="61"/>
      <c r="L57" s="61"/>
      <c r="M57" s="61"/>
      <c r="N57" s="61"/>
      <c r="O57" s="61"/>
    </row>
    <row r="58" spans="1:15" x14ac:dyDescent="0.25">
      <c r="A58" s="54"/>
      <c r="B58" s="55"/>
      <c r="C58" s="55"/>
      <c r="D58" s="55"/>
      <c r="E58" s="55"/>
      <c r="F58" s="55"/>
      <c r="G58" s="55"/>
      <c r="H58" s="55"/>
      <c r="I58" s="55"/>
      <c r="J58" s="55"/>
      <c r="K58" s="55"/>
      <c r="L58" s="55"/>
      <c r="M58" s="55"/>
      <c r="N58" s="55"/>
      <c r="O58" s="55"/>
    </row>
    <row r="59" spans="1:15" ht="15.75" x14ac:dyDescent="0.25">
      <c r="A59" s="54"/>
      <c r="B59" s="85"/>
      <c r="C59" s="85"/>
      <c r="D59" s="85"/>
      <c r="E59" s="85"/>
      <c r="F59" s="85"/>
      <c r="G59" s="85"/>
      <c r="H59" s="85"/>
      <c r="I59" s="85"/>
      <c r="J59" s="85"/>
      <c r="K59" s="85"/>
      <c r="L59" s="85"/>
      <c r="M59" s="85"/>
      <c r="N59" s="85"/>
      <c r="O59" s="85"/>
    </row>
    <row r="60" spans="1:15" x14ac:dyDescent="0.25">
      <c r="A60" s="54"/>
      <c r="B60" s="62"/>
      <c r="C60" s="62"/>
      <c r="D60" s="62"/>
      <c r="E60" s="62"/>
      <c r="F60" s="62"/>
      <c r="G60" s="62"/>
      <c r="H60" s="62"/>
      <c r="I60" s="62"/>
      <c r="J60" s="62"/>
      <c r="K60" s="62"/>
      <c r="L60" s="62"/>
      <c r="M60" s="62"/>
      <c r="N60" s="62"/>
      <c r="O60" s="62"/>
    </row>
  </sheetData>
  <mergeCells count="144">
    <mergeCell ref="B57:O57"/>
    <mergeCell ref="B58:O58"/>
    <mergeCell ref="B59:O59"/>
    <mergeCell ref="B60:O60"/>
    <mergeCell ref="B25:O25"/>
    <mergeCell ref="B34:O34"/>
    <mergeCell ref="B35:O35"/>
    <mergeCell ref="B36:O36"/>
    <mergeCell ref="B37:O37"/>
    <mergeCell ref="A38:A60"/>
    <mergeCell ref="B38:O38"/>
    <mergeCell ref="B39:O39"/>
    <mergeCell ref="B55:O55"/>
    <mergeCell ref="B56:O56"/>
    <mergeCell ref="B5:O5"/>
    <mergeCell ref="B6:O6"/>
    <mergeCell ref="B7:O7"/>
    <mergeCell ref="B22:O22"/>
    <mergeCell ref="B23:O23"/>
    <mergeCell ref="B24:O24"/>
    <mergeCell ref="D53:E53"/>
    <mergeCell ref="G53:H53"/>
    <mergeCell ref="J53:K53"/>
    <mergeCell ref="M53:N53"/>
    <mergeCell ref="A1:A2"/>
    <mergeCell ref="B1:O1"/>
    <mergeCell ref="B2:O2"/>
    <mergeCell ref="B3:O3"/>
    <mergeCell ref="A4:A37"/>
    <mergeCell ref="B4:O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4:E44"/>
    <mergeCell ref="G44:H44"/>
    <mergeCell ref="J44:K44"/>
    <mergeCell ref="M44:N44"/>
    <mergeCell ref="D46:E46"/>
    <mergeCell ref="G46:H46"/>
    <mergeCell ref="J46:K46"/>
    <mergeCell ref="M46:N46"/>
    <mergeCell ref="J42:K42"/>
    <mergeCell ref="J43:K43"/>
    <mergeCell ref="L42:L43"/>
    <mergeCell ref="M42:N42"/>
    <mergeCell ref="M43:N43"/>
    <mergeCell ref="O42:O43"/>
    <mergeCell ref="J41:N41"/>
    <mergeCell ref="O40:O41"/>
    <mergeCell ref="B42:B43"/>
    <mergeCell ref="C42:C43"/>
    <mergeCell ref="D42:E42"/>
    <mergeCell ref="D43:E43"/>
    <mergeCell ref="F42:F43"/>
    <mergeCell ref="G42:H42"/>
    <mergeCell ref="G43:H43"/>
    <mergeCell ref="I42:I43"/>
    <mergeCell ref="D32:E32"/>
    <mergeCell ref="G32:H32"/>
    <mergeCell ref="J32:K32"/>
    <mergeCell ref="M32:N32"/>
    <mergeCell ref="B40:B41"/>
    <mergeCell ref="C40:C41"/>
    <mergeCell ref="D40:H40"/>
    <mergeCell ref="D41:H41"/>
    <mergeCell ref="I40:I41"/>
    <mergeCell ref="J40:N40"/>
    <mergeCell ref="D29:E29"/>
    <mergeCell ref="G29:H29"/>
    <mergeCell ref="J29:K29"/>
    <mergeCell ref="M29:N29"/>
    <mergeCell ref="D31:E31"/>
    <mergeCell ref="G31:H31"/>
    <mergeCell ref="J31:K31"/>
    <mergeCell ref="M31:N31"/>
    <mergeCell ref="D26:E26"/>
    <mergeCell ref="G26:H26"/>
    <mergeCell ref="J26:K26"/>
    <mergeCell ref="M26:N26"/>
    <mergeCell ref="D27:E27"/>
    <mergeCell ref="G27:H27"/>
    <mergeCell ref="J27:K27"/>
    <mergeCell ref="M27:N27"/>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6.5703125" bestFit="1" customWidth="1"/>
    <col min="2" max="2" width="36.5703125" customWidth="1"/>
    <col min="3" max="3" width="10.140625" customWidth="1"/>
    <col min="4" max="4" width="2.5703125" customWidth="1"/>
    <col min="5" max="5" width="7.7109375" customWidth="1"/>
    <col min="6" max="6" width="1.7109375" customWidth="1"/>
    <col min="7" max="7" width="2" customWidth="1"/>
    <col min="8" max="8" width="5.85546875" customWidth="1"/>
    <col min="9" max="9" width="1.7109375" customWidth="1"/>
    <col min="10" max="10" width="2" customWidth="1"/>
    <col min="11" max="11" width="4.85546875" customWidth="1"/>
    <col min="12" max="12" width="1.7109375" customWidth="1"/>
    <col min="13" max="13" width="2" customWidth="1"/>
    <col min="14" max="14" width="4.85546875" customWidth="1"/>
    <col min="15" max="15" width="1.7109375" customWidth="1"/>
    <col min="16" max="16" width="2" customWidth="1"/>
    <col min="17" max="17" width="4" customWidth="1"/>
    <col min="18" max="18" width="1.7109375" customWidth="1"/>
    <col min="19" max="19" width="2" customWidth="1"/>
    <col min="20" max="20" width="4" customWidth="1"/>
    <col min="21" max="21" width="1.7109375" customWidth="1"/>
  </cols>
  <sheetData>
    <row r="1" spans="1:21" ht="15" customHeight="1" x14ac:dyDescent="0.25">
      <c r="A1" s="6" t="s">
        <v>826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462</v>
      </c>
      <c r="B3" s="53"/>
      <c r="C3" s="53"/>
      <c r="D3" s="53"/>
      <c r="E3" s="53"/>
      <c r="F3" s="53"/>
      <c r="G3" s="53"/>
      <c r="H3" s="53"/>
      <c r="I3" s="53"/>
      <c r="J3" s="53"/>
      <c r="K3" s="53"/>
      <c r="L3" s="53"/>
      <c r="M3" s="53"/>
      <c r="N3" s="53"/>
      <c r="O3" s="53"/>
      <c r="P3" s="53"/>
      <c r="Q3" s="53"/>
      <c r="R3" s="53"/>
      <c r="S3" s="53"/>
      <c r="T3" s="53"/>
      <c r="U3" s="53"/>
    </row>
    <row r="4" spans="1:21" ht="15.75" x14ac:dyDescent="0.25">
      <c r="A4" s="54" t="s">
        <v>827</v>
      </c>
      <c r="B4" s="56"/>
      <c r="C4" s="56"/>
      <c r="D4" s="56"/>
      <c r="E4" s="56"/>
      <c r="F4" s="56"/>
      <c r="G4" s="56"/>
      <c r="H4" s="56"/>
      <c r="I4" s="56"/>
      <c r="J4" s="56"/>
      <c r="K4" s="56"/>
      <c r="L4" s="56"/>
      <c r="M4" s="56"/>
      <c r="N4" s="56"/>
      <c r="O4" s="56"/>
      <c r="P4" s="56"/>
      <c r="Q4" s="56"/>
      <c r="R4" s="56"/>
      <c r="S4" s="56"/>
      <c r="T4" s="56"/>
      <c r="U4" s="56"/>
    </row>
    <row r="5" spans="1:21" x14ac:dyDescent="0.25">
      <c r="A5" s="54"/>
      <c r="B5" s="55" t="s">
        <v>465</v>
      </c>
      <c r="C5" s="55"/>
      <c r="D5" s="55"/>
      <c r="E5" s="55"/>
      <c r="F5" s="55"/>
      <c r="G5" s="55"/>
      <c r="H5" s="55"/>
      <c r="I5" s="55"/>
      <c r="J5" s="55"/>
      <c r="K5" s="55"/>
      <c r="L5" s="55"/>
      <c r="M5" s="55"/>
      <c r="N5" s="55"/>
      <c r="O5" s="55"/>
      <c r="P5" s="55"/>
      <c r="Q5" s="55"/>
      <c r="R5" s="55"/>
      <c r="S5" s="55"/>
      <c r="T5" s="55"/>
      <c r="U5" s="55"/>
    </row>
    <row r="6" spans="1:21" x14ac:dyDescent="0.25">
      <c r="A6" s="54"/>
      <c r="B6" s="61" t="s">
        <v>165</v>
      </c>
      <c r="C6" s="61"/>
      <c r="D6" s="61"/>
      <c r="E6" s="61"/>
      <c r="F6" s="61"/>
      <c r="G6" s="61"/>
      <c r="H6" s="61"/>
      <c r="I6" s="61"/>
      <c r="J6" s="61"/>
      <c r="K6" s="61"/>
      <c r="L6" s="61"/>
      <c r="M6" s="61"/>
      <c r="N6" s="61"/>
      <c r="O6" s="61"/>
      <c r="P6" s="61"/>
      <c r="Q6" s="61"/>
      <c r="R6" s="61"/>
      <c r="S6" s="61"/>
      <c r="T6" s="61"/>
      <c r="U6" s="61"/>
    </row>
    <row r="7" spans="1:21" x14ac:dyDescent="0.25">
      <c r="A7" s="54"/>
      <c r="B7" s="17"/>
      <c r="C7" s="19"/>
      <c r="D7" s="70"/>
      <c r="E7" s="70"/>
      <c r="F7" s="19"/>
      <c r="G7" s="70"/>
      <c r="H7" s="70"/>
      <c r="I7" s="19"/>
      <c r="J7" s="70"/>
      <c r="K7" s="70"/>
      <c r="L7" s="19"/>
      <c r="M7" s="70"/>
      <c r="N7" s="70"/>
      <c r="O7" s="19"/>
      <c r="P7" s="33" t="s">
        <v>466</v>
      </c>
      <c r="Q7" s="33"/>
      <c r="R7" s="33"/>
      <c r="S7" s="33"/>
      <c r="T7" s="33"/>
      <c r="U7" s="19"/>
    </row>
    <row r="8" spans="1:21" ht="15.75" thickBot="1" x14ac:dyDescent="0.3">
      <c r="A8" s="54"/>
      <c r="B8" s="17"/>
      <c r="C8" s="19"/>
      <c r="D8" s="34" t="s">
        <v>467</v>
      </c>
      <c r="E8" s="34"/>
      <c r="F8" s="34"/>
      <c r="G8" s="34"/>
      <c r="H8" s="34"/>
      <c r="I8" s="34"/>
      <c r="J8" s="34"/>
      <c r="K8" s="34"/>
      <c r="L8" s="34"/>
      <c r="M8" s="34"/>
      <c r="N8" s="34"/>
      <c r="O8" s="19"/>
      <c r="P8" s="34" t="s">
        <v>467</v>
      </c>
      <c r="Q8" s="34"/>
      <c r="R8" s="34"/>
      <c r="S8" s="34"/>
      <c r="T8" s="34"/>
      <c r="U8" s="19"/>
    </row>
    <row r="9" spans="1:21" ht="15.75" thickBot="1" x14ac:dyDescent="0.3">
      <c r="A9" s="54"/>
      <c r="B9" s="17"/>
      <c r="C9" s="19"/>
      <c r="D9" s="82" t="s">
        <v>468</v>
      </c>
      <c r="E9" s="82"/>
      <c r="F9" s="82"/>
      <c r="G9" s="82"/>
      <c r="H9" s="82"/>
      <c r="I9" s="19"/>
      <c r="J9" s="82" t="s">
        <v>469</v>
      </c>
      <c r="K9" s="82"/>
      <c r="L9" s="82"/>
      <c r="M9" s="82"/>
      <c r="N9" s="82"/>
      <c r="O9" s="19"/>
      <c r="P9" s="82" t="s">
        <v>470</v>
      </c>
      <c r="Q9" s="82"/>
      <c r="R9" s="82"/>
      <c r="S9" s="82"/>
      <c r="T9" s="82"/>
      <c r="U9" s="19"/>
    </row>
    <row r="10" spans="1:21" ht="15.75" thickBot="1" x14ac:dyDescent="0.3">
      <c r="A10" s="54"/>
      <c r="B10" s="21" t="s">
        <v>168</v>
      </c>
      <c r="C10" s="19"/>
      <c r="D10" s="82">
        <v>2014</v>
      </c>
      <c r="E10" s="82"/>
      <c r="F10" s="73"/>
      <c r="G10" s="82">
        <v>2013</v>
      </c>
      <c r="H10" s="82"/>
      <c r="I10" s="19"/>
      <c r="J10" s="82">
        <v>2014</v>
      </c>
      <c r="K10" s="82"/>
      <c r="L10" s="73"/>
      <c r="M10" s="82">
        <v>2013</v>
      </c>
      <c r="N10" s="82"/>
      <c r="O10" s="19"/>
      <c r="P10" s="82">
        <v>2014</v>
      </c>
      <c r="Q10" s="82"/>
      <c r="R10" s="73"/>
      <c r="S10" s="82">
        <v>2013</v>
      </c>
      <c r="T10" s="82"/>
      <c r="U10" s="19"/>
    </row>
    <row r="11" spans="1:21" x14ac:dyDescent="0.25">
      <c r="A11" s="54"/>
      <c r="B11" s="95"/>
      <c r="C11" s="63"/>
      <c r="D11" s="101"/>
      <c r="E11" s="101"/>
      <c r="F11" s="63"/>
      <c r="G11" s="101"/>
      <c r="H11" s="101"/>
      <c r="I11" s="63"/>
      <c r="J11" s="101"/>
      <c r="K11" s="101"/>
      <c r="L11" s="63"/>
      <c r="M11" s="101"/>
      <c r="N11" s="101"/>
      <c r="O11" s="63"/>
      <c r="P11" s="101"/>
      <c r="Q11" s="101"/>
      <c r="R11" s="63"/>
      <c r="S11" s="101"/>
      <c r="T11" s="101"/>
      <c r="U11" s="63"/>
    </row>
    <row r="12" spans="1:21" x14ac:dyDescent="0.25">
      <c r="A12" s="54"/>
      <c r="B12" s="25" t="s">
        <v>471</v>
      </c>
      <c r="C12" s="26"/>
      <c r="D12" s="27" t="s">
        <v>170</v>
      </c>
      <c r="E12" s="28">
        <v>7.9</v>
      </c>
      <c r="F12" s="26"/>
      <c r="G12" s="27" t="s">
        <v>170</v>
      </c>
      <c r="H12" s="28">
        <v>7.9</v>
      </c>
      <c r="I12" s="26"/>
      <c r="J12" s="27" t="s">
        <v>170</v>
      </c>
      <c r="K12" s="28">
        <v>6.1</v>
      </c>
      <c r="L12" s="26"/>
      <c r="M12" s="27" t="s">
        <v>170</v>
      </c>
      <c r="N12" s="28">
        <v>6.2</v>
      </c>
      <c r="O12" s="26"/>
      <c r="P12" s="27" t="s">
        <v>170</v>
      </c>
      <c r="Q12" s="28">
        <v>0.8</v>
      </c>
      <c r="R12" s="26"/>
      <c r="S12" s="27" t="s">
        <v>170</v>
      </c>
      <c r="T12" s="28">
        <v>0.8</v>
      </c>
      <c r="U12" s="26"/>
    </row>
    <row r="13" spans="1:21" x14ac:dyDescent="0.25">
      <c r="A13" s="54"/>
      <c r="B13" s="23" t="s">
        <v>472</v>
      </c>
      <c r="C13" s="16"/>
      <c r="D13" s="37">
        <v>7.6</v>
      </c>
      <c r="E13" s="37"/>
      <c r="F13" s="16"/>
      <c r="G13" s="37">
        <v>7.9</v>
      </c>
      <c r="H13" s="37"/>
      <c r="I13" s="16"/>
      <c r="J13" s="37">
        <v>4.4000000000000004</v>
      </c>
      <c r="K13" s="37"/>
      <c r="L13" s="16"/>
      <c r="M13" s="37">
        <v>4.8</v>
      </c>
      <c r="N13" s="37"/>
      <c r="O13" s="16"/>
      <c r="P13" s="37">
        <v>1.9</v>
      </c>
      <c r="Q13" s="37"/>
      <c r="R13" s="16"/>
      <c r="S13" s="37">
        <v>2</v>
      </c>
      <c r="T13" s="37"/>
      <c r="U13" s="16"/>
    </row>
    <row r="14" spans="1:21" x14ac:dyDescent="0.25">
      <c r="A14" s="54"/>
      <c r="B14" s="25" t="s">
        <v>473</v>
      </c>
      <c r="C14" s="26"/>
      <c r="D14" s="38" t="s">
        <v>474</v>
      </c>
      <c r="E14" s="38"/>
      <c r="F14" s="27" t="s">
        <v>260</v>
      </c>
      <c r="G14" s="38" t="s">
        <v>475</v>
      </c>
      <c r="H14" s="38"/>
      <c r="I14" s="27" t="s">
        <v>260</v>
      </c>
      <c r="J14" s="38" t="s">
        <v>476</v>
      </c>
      <c r="K14" s="38"/>
      <c r="L14" s="27" t="s">
        <v>260</v>
      </c>
      <c r="M14" s="38" t="s">
        <v>477</v>
      </c>
      <c r="N14" s="38"/>
      <c r="O14" s="27" t="s">
        <v>260</v>
      </c>
      <c r="P14" s="38" t="s">
        <v>478</v>
      </c>
      <c r="Q14" s="38"/>
      <c r="R14" s="27" t="s">
        <v>260</v>
      </c>
      <c r="S14" s="38" t="s">
        <v>479</v>
      </c>
      <c r="T14" s="38"/>
      <c r="U14" s="27" t="s">
        <v>260</v>
      </c>
    </row>
    <row r="15" spans="1:21" x14ac:dyDescent="0.25">
      <c r="A15" s="54"/>
      <c r="B15" s="23" t="s">
        <v>480</v>
      </c>
      <c r="C15" s="16"/>
      <c r="D15" s="93"/>
      <c r="E15" s="93"/>
      <c r="F15" s="16"/>
      <c r="G15" s="93"/>
      <c r="H15" s="93"/>
      <c r="I15" s="16"/>
      <c r="J15" s="93"/>
      <c r="K15" s="93"/>
      <c r="L15" s="16"/>
      <c r="M15" s="93"/>
      <c r="N15" s="93"/>
      <c r="O15" s="16"/>
      <c r="P15" s="93"/>
      <c r="Q15" s="93"/>
      <c r="R15" s="16"/>
      <c r="S15" s="93"/>
      <c r="T15" s="93"/>
      <c r="U15" s="16"/>
    </row>
    <row r="16" spans="1:21" x14ac:dyDescent="0.25">
      <c r="A16" s="54"/>
      <c r="B16" s="43" t="s">
        <v>481</v>
      </c>
      <c r="C16" s="26"/>
      <c r="D16" s="38">
        <v>0.2</v>
      </c>
      <c r="E16" s="38"/>
      <c r="F16" s="26"/>
      <c r="G16" s="38">
        <v>0.2</v>
      </c>
      <c r="H16" s="38"/>
      <c r="I16" s="26"/>
      <c r="J16" s="38">
        <v>0.5</v>
      </c>
      <c r="K16" s="38"/>
      <c r="L16" s="26"/>
      <c r="M16" s="38">
        <v>0.7</v>
      </c>
      <c r="N16" s="38"/>
      <c r="O16" s="26"/>
      <c r="P16" s="38">
        <v>0.2</v>
      </c>
      <c r="Q16" s="38"/>
      <c r="R16" s="26"/>
      <c r="S16" s="38">
        <v>0.2</v>
      </c>
      <c r="T16" s="38"/>
      <c r="U16" s="26"/>
    </row>
    <row r="17" spans="1:21" ht="15.75" thickBot="1" x14ac:dyDescent="0.3">
      <c r="A17" s="54"/>
      <c r="B17" s="42" t="s">
        <v>482</v>
      </c>
      <c r="C17" s="16"/>
      <c r="D17" s="39">
        <v>2.4</v>
      </c>
      <c r="E17" s="39"/>
      <c r="F17" s="16"/>
      <c r="G17" s="39">
        <v>1.8</v>
      </c>
      <c r="H17" s="39"/>
      <c r="I17" s="16"/>
      <c r="J17" s="39">
        <v>2.6</v>
      </c>
      <c r="K17" s="39"/>
      <c r="L17" s="16"/>
      <c r="M17" s="39">
        <v>2.2999999999999998</v>
      </c>
      <c r="N17" s="39"/>
      <c r="O17" s="16"/>
      <c r="P17" s="39">
        <v>0.4</v>
      </c>
      <c r="Q17" s="39"/>
      <c r="R17" s="16"/>
      <c r="S17" s="39">
        <v>0.2</v>
      </c>
      <c r="T17" s="39"/>
      <c r="U17" s="16"/>
    </row>
    <row r="18" spans="1:21" ht="15.75" thickBot="1" x14ac:dyDescent="0.3">
      <c r="A18" s="54"/>
      <c r="B18" s="25" t="s">
        <v>483</v>
      </c>
      <c r="C18" s="26"/>
      <c r="D18" s="31" t="s">
        <v>170</v>
      </c>
      <c r="E18" s="32">
        <v>5.6</v>
      </c>
      <c r="F18" s="26"/>
      <c r="G18" s="31" t="s">
        <v>170</v>
      </c>
      <c r="H18" s="32">
        <v>6.1</v>
      </c>
      <c r="I18" s="26"/>
      <c r="J18" s="31" t="s">
        <v>170</v>
      </c>
      <c r="K18" s="32">
        <v>8.3000000000000007</v>
      </c>
      <c r="L18" s="26"/>
      <c r="M18" s="31" t="s">
        <v>170</v>
      </c>
      <c r="N18" s="32">
        <v>8.8000000000000007</v>
      </c>
      <c r="O18" s="26"/>
      <c r="P18" s="31" t="s">
        <v>170</v>
      </c>
      <c r="Q18" s="32">
        <v>2.7</v>
      </c>
      <c r="R18" s="26"/>
      <c r="S18" s="31" t="s">
        <v>170</v>
      </c>
      <c r="T18" s="32">
        <v>2.7</v>
      </c>
      <c r="U18" s="26"/>
    </row>
    <row r="19" spans="1:21" ht="16.5" thickTop="1" x14ac:dyDescent="0.25">
      <c r="A19" s="54"/>
      <c r="B19" s="56"/>
      <c r="C19" s="56"/>
      <c r="D19" s="56"/>
      <c r="E19" s="56"/>
      <c r="F19" s="56"/>
      <c r="G19" s="56"/>
      <c r="H19" s="56"/>
      <c r="I19" s="56"/>
      <c r="J19" s="56"/>
      <c r="K19" s="56"/>
      <c r="L19" s="56"/>
      <c r="M19" s="56"/>
      <c r="N19" s="56"/>
      <c r="O19" s="56"/>
      <c r="P19" s="56"/>
      <c r="Q19" s="56"/>
      <c r="R19" s="56"/>
      <c r="S19" s="56"/>
      <c r="T19" s="56"/>
      <c r="U19" s="56"/>
    </row>
    <row r="20" spans="1:21" x14ac:dyDescent="0.25">
      <c r="A20" s="54"/>
      <c r="B20" s="55" t="s">
        <v>484</v>
      </c>
      <c r="C20" s="55"/>
      <c r="D20" s="55"/>
      <c r="E20" s="55"/>
      <c r="F20" s="55"/>
      <c r="G20" s="55"/>
      <c r="H20" s="55"/>
      <c r="I20" s="55"/>
      <c r="J20" s="55"/>
      <c r="K20" s="55"/>
      <c r="L20" s="55"/>
      <c r="M20" s="55"/>
      <c r="N20" s="55"/>
      <c r="O20" s="55"/>
      <c r="P20" s="55"/>
      <c r="Q20" s="55"/>
      <c r="R20" s="55"/>
      <c r="S20" s="55"/>
      <c r="T20" s="55"/>
      <c r="U20" s="55"/>
    </row>
    <row r="21" spans="1:21" x14ac:dyDescent="0.25">
      <c r="A21" s="54"/>
      <c r="B21" s="61" t="s">
        <v>165</v>
      </c>
      <c r="C21" s="61"/>
      <c r="D21" s="61"/>
      <c r="E21" s="61"/>
      <c r="F21" s="61"/>
      <c r="G21" s="61"/>
      <c r="H21" s="61"/>
      <c r="I21" s="61"/>
      <c r="J21" s="61"/>
      <c r="K21" s="61"/>
      <c r="L21" s="61"/>
      <c r="M21" s="61"/>
      <c r="N21" s="61"/>
      <c r="O21" s="61"/>
      <c r="P21" s="61"/>
      <c r="Q21" s="61"/>
      <c r="R21" s="61"/>
      <c r="S21" s="61"/>
      <c r="T21" s="61"/>
      <c r="U21" s="61"/>
    </row>
    <row r="22" spans="1:21" x14ac:dyDescent="0.25">
      <c r="A22" s="54"/>
      <c r="B22" s="17"/>
      <c r="C22" s="19"/>
      <c r="D22" s="70"/>
      <c r="E22" s="70"/>
      <c r="F22" s="19"/>
      <c r="G22" s="70"/>
      <c r="H22" s="70"/>
      <c r="I22" s="19"/>
      <c r="J22" s="70"/>
      <c r="K22" s="70"/>
      <c r="L22" s="19"/>
      <c r="M22" s="70"/>
      <c r="N22" s="70"/>
      <c r="O22" s="19"/>
      <c r="P22" s="33" t="s">
        <v>466</v>
      </c>
      <c r="Q22" s="33"/>
      <c r="R22" s="33"/>
      <c r="S22" s="33"/>
      <c r="T22" s="33"/>
      <c r="U22" s="19"/>
    </row>
    <row r="23" spans="1:21" ht="15.75" thickBot="1" x14ac:dyDescent="0.3">
      <c r="A23" s="54"/>
      <c r="B23" s="17"/>
      <c r="C23" s="19"/>
      <c r="D23" s="34" t="s">
        <v>467</v>
      </c>
      <c r="E23" s="34"/>
      <c r="F23" s="34"/>
      <c r="G23" s="34"/>
      <c r="H23" s="34"/>
      <c r="I23" s="34"/>
      <c r="J23" s="34"/>
      <c r="K23" s="34"/>
      <c r="L23" s="34"/>
      <c r="M23" s="34"/>
      <c r="N23" s="34"/>
      <c r="O23" s="19"/>
      <c r="P23" s="34" t="s">
        <v>467</v>
      </c>
      <c r="Q23" s="34"/>
      <c r="R23" s="34"/>
      <c r="S23" s="34"/>
      <c r="T23" s="34"/>
      <c r="U23" s="19"/>
    </row>
    <row r="24" spans="1:21" ht="15.75" thickBot="1" x14ac:dyDescent="0.3">
      <c r="A24" s="54"/>
      <c r="B24" s="17"/>
      <c r="C24" s="19"/>
      <c r="D24" s="82" t="s">
        <v>468</v>
      </c>
      <c r="E24" s="82"/>
      <c r="F24" s="82"/>
      <c r="G24" s="82"/>
      <c r="H24" s="82"/>
      <c r="I24" s="19"/>
      <c r="J24" s="82" t="s">
        <v>469</v>
      </c>
      <c r="K24" s="82"/>
      <c r="L24" s="82"/>
      <c r="M24" s="82"/>
      <c r="N24" s="82"/>
      <c r="O24" s="19"/>
      <c r="P24" s="82" t="s">
        <v>470</v>
      </c>
      <c r="Q24" s="82"/>
      <c r="R24" s="82"/>
      <c r="S24" s="82"/>
      <c r="T24" s="82"/>
      <c r="U24" s="19"/>
    </row>
    <row r="25" spans="1:21" ht="15.75" thickBot="1" x14ac:dyDescent="0.3">
      <c r="A25" s="54"/>
      <c r="B25" s="21" t="s">
        <v>168</v>
      </c>
      <c r="C25" s="19"/>
      <c r="D25" s="82">
        <v>2014</v>
      </c>
      <c r="E25" s="82"/>
      <c r="F25" s="73"/>
      <c r="G25" s="82">
        <v>2013</v>
      </c>
      <c r="H25" s="82"/>
      <c r="I25" s="19"/>
      <c r="J25" s="82">
        <v>2014</v>
      </c>
      <c r="K25" s="82"/>
      <c r="L25" s="73"/>
      <c r="M25" s="82">
        <v>2013</v>
      </c>
      <c r="N25" s="82"/>
      <c r="O25" s="19"/>
      <c r="P25" s="82">
        <v>2014</v>
      </c>
      <c r="Q25" s="82"/>
      <c r="R25" s="73"/>
      <c r="S25" s="82">
        <v>2013</v>
      </c>
      <c r="T25" s="82"/>
      <c r="U25" s="19"/>
    </row>
    <row r="26" spans="1:21" x14ac:dyDescent="0.25">
      <c r="A26" s="54"/>
      <c r="B26" s="95"/>
      <c r="C26" s="63"/>
      <c r="D26" s="101"/>
      <c r="E26" s="101"/>
      <c r="F26" s="63"/>
      <c r="G26" s="101"/>
      <c r="H26" s="101"/>
      <c r="I26" s="63"/>
      <c r="J26" s="101"/>
      <c r="K26" s="101"/>
      <c r="L26" s="63"/>
      <c r="M26" s="101"/>
      <c r="N26" s="101"/>
      <c r="O26" s="63"/>
      <c r="P26" s="101"/>
      <c r="Q26" s="101"/>
      <c r="R26" s="63"/>
      <c r="S26" s="101"/>
      <c r="T26" s="101"/>
      <c r="U26" s="63"/>
    </row>
    <row r="27" spans="1:21" x14ac:dyDescent="0.25">
      <c r="A27" s="54"/>
      <c r="B27" s="25" t="s">
        <v>471</v>
      </c>
      <c r="C27" s="26"/>
      <c r="D27" s="27" t="s">
        <v>170</v>
      </c>
      <c r="E27" s="28">
        <v>15.8</v>
      </c>
      <c r="F27" s="26"/>
      <c r="G27" s="27" t="s">
        <v>170</v>
      </c>
      <c r="H27" s="28">
        <v>15.8</v>
      </c>
      <c r="I27" s="26"/>
      <c r="J27" s="27" t="s">
        <v>170</v>
      </c>
      <c r="K27" s="28">
        <v>12.5</v>
      </c>
      <c r="L27" s="26"/>
      <c r="M27" s="27" t="s">
        <v>170</v>
      </c>
      <c r="N27" s="28">
        <v>12.3</v>
      </c>
      <c r="O27" s="26"/>
      <c r="P27" s="27" t="s">
        <v>170</v>
      </c>
      <c r="Q27" s="28">
        <v>1.7</v>
      </c>
      <c r="R27" s="26"/>
      <c r="S27" s="27" t="s">
        <v>170</v>
      </c>
      <c r="T27" s="28">
        <v>1.7</v>
      </c>
      <c r="U27" s="26"/>
    </row>
    <row r="28" spans="1:21" x14ac:dyDescent="0.25">
      <c r="A28" s="54"/>
      <c r="B28" s="23" t="s">
        <v>472</v>
      </c>
      <c r="C28" s="16"/>
      <c r="D28" s="37">
        <v>15.2</v>
      </c>
      <c r="E28" s="37"/>
      <c r="F28" s="16"/>
      <c r="G28" s="37">
        <v>15.6</v>
      </c>
      <c r="H28" s="37"/>
      <c r="I28" s="16"/>
      <c r="J28" s="37">
        <v>9</v>
      </c>
      <c r="K28" s="37"/>
      <c r="L28" s="16"/>
      <c r="M28" s="37">
        <v>9.4</v>
      </c>
      <c r="N28" s="37"/>
      <c r="O28" s="16"/>
      <c r="P28" s="37">
        <v>3.8</v>
      </c>
      <c r="Q28" s="37"/>
      <c r="R28" s="16"/>
      <c r="S28" s="37">
        <v>4</v>
      </c>
      <c r="T28" s="37"/>
      <c r="U28" s="16"/>
    </row>
    <row r="29" spans="1:21" x14ac:dyDescent="0.25">
      <c r="A29" s="54"/>
      <c r="B29" s="25" t="s">
        <v>473</v>
      </c>
      <c r="C29" s="26"/>
      <c r="D29" s="38" t="s">
        <v>485</v>
      </c>
      <c r="E29" s="38"/>
      <c r="F29" s="27" t="s">
        <v>260</v>
      </c>
      <c r="G29" s="38" t="s">
        <v>486</v>
      </c>
      <c r="H29" s="38"/>
      <c r="I29" s="27" t="s">
        <v>260</v>
      </c>
      <c r="J29" s="38" t="s">
        <v>487</v>
      </c>
      <c r="K29" s="38"/>
      <c r="L29" s="27" t="s">
        <v>260</v>
      </c>
      <c r="M29" s="38" t="s">
        <v>488</v>
      </c>
      <c r="N29" s="38"/>
      <c r="O29" s="27" t="s">
        <v>260</v>
      </c>
      <c r="P29" s="38" t="s">
        <v>489</v>
      </c>
      <c r="Q29" s="38"/>
      <c r="R29" s="27" t="s">
        <v>260</v>
      </c>
      <c r="S29" s="38" t="s">
        <v>490</v>
      </c>
      <c r="T29" s="38"/>
      <c r="U29" s="27" t="s">
        <v>260</v>
      </c>
    </row>
    <row r="30" spans="1:21" x14ac:dyDescent="0.25">
      <c r="A30" s="54"/>
      <c r="B30" s="23" t="s">
        <v>480</v>
      </c>
      <c r="C30" s="16"/>
      <c r="D30" s="93"/>
      <c r="E30" s="93"/>
      <c r="F30" s="16"/>
      <c r="G30" s="93"/>
      <c r="H30" s="93"/>
      <c r="I30" s="16"/>
      <c r="J30" s="93"/>
      <c r="K30" s="93"/>
      <c r="L30" s="16"/>
      <c r="M30" s="93"/>
      <c r="N30" s="93"/>
      <c r="O30" s="16"/>
      <c r="P30" s="93"/>
      <c r="Q30" s="93"/>
      <c r="R30" s="16"/>
      <c r="S30" s="93"/>
      <c r="T30" s="93"/>
      <c r="U30" s="16"/>
    </row>
    <row r="31" spans="1:21" x14ac:dyDescent="0.25">
      <c r="A31" s="54"/>
      <c r="B31" s="43" t="s">
        <v>481</v>
      </c>
      <c r="C31" s="26"/>
      <c r="D31" s="38">
        <v>0.3</v>
      </c>
      <c r="E31" s="38"/>
      <c r="F31" s="26"/>
      <c r="G31" s="38">
        <v>0.4</v>
      </c>
      <c r="H31" s="38"/>
      <c r="I31" s="26"/>
      <c r="J31" s="38">
        <v>1.1000000000000001</v>
      </c>
      <c r="K31" s="38"/>
      <c r="L31" s="26"/>
      <c r="M31" s="38">
        <v>1.4</v>
      </c>
      <c r="N31" s="38"/>
      <c r="O31" s="26"/>
      <c r="P31" s="38">
        <v>0.4</v>
      </c>
      <c r="Q31" s="38"/>
      <c r="R31" s="26"/>
      <c r="S31" s="38">
        <v>0.4</v>
      </c>
      <c r="T31" s="38"/>
      <c r="U31" s="26"/>
    </row>
    <row r="32" spans="1:21" ht="15.75" thickBot="1" x14ac:dyDescent="0.3">
      <c r="A32" s="54"/>
      <c r="B32" s="42" t="s">
        <v>482</v>
      </c>
      <c r="C32" s="16"/>
      <c r="D32" s="39">
        <v>4.9000000000000004</v>
      </c>
      <c r="E32" s="39"/>
      <c r="F32" s="16"/>
      <c r="G32" s="39">
        <v>3.7</v>
      </c>
      <c r="H32" s="39"/>
      <c r="I32" s="16"/>
      <c r="J32" s="39">
        <v>5.4</v>
      </c>
      <c r="K32" s="39"/>
      <c r="L32" s="16"/>
      <c r="M32" s="39">
        <v>4.5</v>
      </c>
      <c r="N32" s="39"/>
      <c r="O32" s="16"/>
      <c r="P32" s="39">
        <v>0.8</v>
      </c>
      <c r="Q32" s="39"/>
      <c r="R32" s="16"/>
      <c r="S32" s="39">
        <v>0.4</v>
      </c>
      <c r="T32" s="39"/>
      <c r="U32" s="16"/>
    </row>
    <row r="33" spans="1:21" ht="15.75" thickBot="1" x14ac:dyDescent="0.3">
      <c r="A33" s="54"/>
      <c r="B33" s="25" t="s">
        <v>483</v>
      </c>
      <c r="C33" s="26"/>
      <c r="D33" s="31" t="s">
        <v>170</v>
      </c>
      <c r="E33" s="32">
        <v>11.2</v>
      </c>
      <c r="F33" s="26"/>
      <c r="G33" s="31" t="s">
        <v>170</v>
      </c>
      <c r="H33" s="32">
        <v>12.1</v>
      </c>
      <c r="I33" s="26"/>
      <c r="J33" s="31" t="s">
        <v>170</v>
      </c>
      <c r="K33" s="32">
        <v>17</v>
      </c>
      <c r="L33" s="26"/>
      <c r="M33" s="31" t="s">
        <v>170</v>
      </c>
      <c r="N33" s="32">
        <v>17.399999999999999</v>
      </c>
      <c r="O33" s="26"/>
      <c r="P33" s="31" t="s">
        <v>170</v>
      </c>
      <c r="Q33" s="32">
        <v>5.5</v>
      </c>
      <c r="R33" s="26"/>
      <c r="S33" s="31" t="s">
        <v>170</v>
      </c>
      <c r="T33" s="32">
        <v>5.5</v>
      </c>
      <c r="U33" s="26"/>
    </row>
    <row r="34" spans="1:21" ht="15.75" thickTop="1" x14ac:dyDescent="0.25">
      <c r="A34" s="54"/>
      <c r="B34" s="55"/>
      <c r="C34" s="55"/>
      <c r="D34" s="55"/>
      <c r="E34" s="55"/>
      <c r="F34" s="55"/>
      <c r="G34" s="55"/>
      <c r="H34" s="55"/>
      <c r="I34" s="55"/>
      <c r="J34" s="55"/>
      <c r="K34" s="55"/>
      <c r="L34" s="55"/>
      <c r="M34" s="55"/>
      <c r="N34" s="55"/>
      <c r="O34" s="55"/>
      <c r="P34" s="55"/>
      <c r="Q34" s="55"/>
      <c r="R34" s="55"/>
      <c r="S34" s="55"/>
      <c r="T34" s="55"/>
      <c r="U34" s="55"/>
    </row>
    <row r="35" spans="1:21" x14ac:dyDescent="0.25">
      <c r="A35" s="54"/>
      <c r="B35" s="55"/>
      <c r="C35" s="55"/>
      <c r="D35" s="55"/>
      <c r="E35" s="55"/>
      <c r="F35" s="55"/>
      <c r="G35" s="55"/>
      <c r="H35" s="55"/>
      <c r="I35" s="55"/>
      <c r="J35" s="55"/>
      <c r="K35" s="55"/>
      <c r="L35" s="55"/>
      <c r="M35" s="55"/>
      <c r="N35" s="55"/>
      <c r="O35" s="55"/>
      <c r="P35" s="55"/>
      <c r="Q35" s="55"/>
      <c r="R35" s="55"/>
      <c r="S35" s="55"/>
      <c r="T35" s="55"/>
      <c r="U35" s="55"/>
    </row>
    <row r="36" spans="1:21" ht="15.75" x14ac:dyDescent="0.25">
      <c r="A36" s="54"/>
      <c r="B36" s="85"/>
      <c r="C36" s="85"/>
      <c r="D36" s="85"/>
      <c r="E36" s="85"/>
      <c r="F36" s="85"/>
      <c r="G36" s="85"/>
      <c r="H36" s="85"/>
      <c r="I36" s="85"/>
      <c r="J36" s="85"/>
      <c r="K36" s="85"/>
      <c r="L36" s="85"/>
      <c r="M36" s="85"/>
      <c r="N36" s="85"/>
      <c r="O36" s="85"/>
      <c r="P36" s="85"/>
      <c r="Q36" s="85"/>
      <c r="R36" s="85"/>
      <c r="S36" s="85"/>
      <c r="T36" s="85"/>
      <c r="U36" s="85"/>
    </row>
    <row r="37" spans="1:21" x14ac:dyDescent="0.25">
      <c r="A37" s="54"/>
      <c r="B37" s="62"/>
      <c r="C37" s="62"/>
      <c r="D37" s="62"/>
      <c r="E37" s="62"/>
      <c r="F37" s="62"/>
      <c r="G37" s="62"/>
      <c r="H37" s="62"/>
      <c r="I37" s="62"/>
      <c r="J37" s="62"/>
      <c r="K37" s="62"/>
      <c r="L37" s="62"/>
      <c r="M37" s="62"/>
      <c r="N37" s="62"/>
      <c r="O37" s="62"/>
      <c r="P37" s="62"/>
      <c r="Q37" s="62"/>
      <c r="R37" s="62"/>
      <c r="S37" s="62"/>
      <c r="T37" s="62"/>
      <c r="U37" s="62"/>
    </row>
    <row r="38" spans="1:21" x14ac:dyDescent="0.25">
      <c r="A38" s="54" t="s">
        <v>828</v>
      </c>
      <c r="B38" s="55"/>
      <c r="C38" s="55"/>
      <c r="D38" s="55"/>
      <c r="E38" s="55"/>
      <c r="F38" s="55"/>
      <c r="G38" s="55"/>
      <c r="H38" s="55"/>
      <c r="I38" s="55"/>
      <c r="J38" s="55"/>
      <c r="K38" s="55"/>
      <c r="L38" s="55"/>
      <c r="M38" s="55"/>
      <c r="N38" s="55"/>
      <c r="O38" s="55"/>
      <c r="P38" s="55"/>
      <c r="Q38" s="55"/>
      <c r="R38" s="55"/>
      <c r="S38" s="55"/>
      <c r="T38" s="55"/>
      <c r="U38" s="55"/>
    </row>
    <row r="39" spans="1:21" x14ac:dyDescent="0.25">
      <c r="A39" s="54"/>
      <c r="B39" s="61" t="s">
        <v>165</v>
      </c>
      <c r="C39" s="61"/>
      <c r="D39" s="61"/>
      <c r="E39" s="61"/>
      <c r="F39" s="61"/>
      <c r="G39" s="61"/>
      <c r="H39" s="61"/>
      <c r="I39" s="61"/>
      <c r="J39" s="61"/>
      <c r="K39" s="61"/>
      <c r="L39" s="61"/>
      <c r="M39" s="61"/>
      <c r="N39" s="61"/>
      <c r="O39" s="61"/>
      <c r="P39" s="61"/>
      <c r="Q39" s="61"/>
      <c r="R39" s="61"/>
      <c r="S39" s="61"/>
      <c r="T39" s="61"/>
      <c r="U39" s="61"/>
    </row>
    <row r="40" spans="1:21" x14ac:dyDescent="0.25">
      <c r="A40" s="54"/>
      <c r="B40" s="17"/>
      <c r="C40" s="19"/>
      <c r="D40" s="33" t="s">
        <v>166</v>
      </c>
      <c r="E40" s="33"/>
      <c r="F40" s="19"/>
      <c r="G40" s="33" t="s">
        <v>167</v>
      </c>
      <c r="H40" s="33"/>
      <c r="I40" s="19"/>
    </row>
    <row r="41" spans="1:21" ht="15.75" thickBot="1" x14ac:dyDescent="0.3">
      <c r="A41" s="54"/>
      <c r="B41" s="21" t="s">
        <v>168</v>
      </c>
      <c r="C41" s="19"/>
      <c r="D41" s="34">
        <v>2014</v>
      </c>
      <c r="E41" s="34"/>
      <c r="F41" s="19"/>
      <c r="G41" s="34">
        <v>2014</v>
      </c>
      <c r="H41" s="34"/>
      <c r="I41" s="19"/>
    </row>
    <row r="42" spans="1:21" x14ac:dyDescent="0.25">
      <c r="A42" s="54"/>
      <c r="B42" s="25" t="s">
        <v>78</v>
      </c>
      <c r="C42" s="26"/>
      <c r="D42" s="27" t="s">
        <v>170</v>
      </c>
      <c r="E42" s="64">
        <v>129.30000000000001</v>
      </c>
      <c r="F42" s="26"/>
      <c r="G42" s="27" t="s">
        <v>170</v>
      </c>
      <c r="H42" s="64">
        <v>135.19999999999999</v>
      </c>
      <c r="I42" s="26"/>
    </row>
    <row r="43" spans="1:21" x14ac:dyDescent="0.25">
      <c r="A43" s="54"/>
      <c r="B43" s="23" t="s">
        <v>493</v>
      </c>
      <c r="C43" s="16"/>
      <c r="D43" s="37" t="s">
        <v>494</v>
      </c>
      <c r="E43" s="37"/>
      <c r="F43" s="11" t="s">
        <v>260</v>
      </c>
      <c r="G43" s="37" t="s">
        <v>494</v>
      </c>
      <c r="H43" s="37"/>
      <c r="I43" s="11" t="s">
        <v>260</v>
      </c>
    </row>
    <row r="44" spans="1:21" ht="15.75" thickBot="1" x14ac:dyDescent="0.3">
      <c r="A44" s="54"/>
      <c r="B44" s="25" t="s">
        <v>495</v>
      </c>
      <c r="C44" s="26"/>
      <c r="D44" s="50" t="s">
        <v>496</v>
      </c>
      <c r="E44" s="50"/>
      <c r="F44" s="27" t="s">
        <v>260</v>
      </c>
      <c r="G44" s="50" t="s">
        <v>497</v>
      </c>
      <c r="H44" s="50"/>
      <c r="I44" s="27" t="s">
        <v>260</v>
      </c>
    </row>
    <row r="45" spans="1:21" x14ac:dyDescent="0.25">
      <c r="A45" s="54"/>
      <c r="B45" s="23" t="s">
        <v>498</v>
      </c>
      <c r="C45" s="16"/>
      <c r="D45" s="51" t="s">
        <v>499</v>
      </c>
      <c r="E45" s="51"/>
      <c r="F45" s="11" t="s">
        <v>260</v>
      </c>
      <c r="G45" s="51" t="s">
        <v>500</v>
      </c>
      <c r="H45" s="51"/>
      <c r="I45" s="11" t="s">
        <v>260</v>
      </c>
    </row>
    <row r="46" spans="1:21" ht="15.75" thickBot="1" x14ac:dyDescent="0.3">
      <c r="A46" s="54"/>
      <c r="B46" s="25" t="s">
        <v>501</v>
      </c>
      <c r="C46" s="26"/>
      <c r="D46" s="50">
        <v>311.3</v>
      </c>
      <c r="E46" s="50"/>
      <c r="F46" s="26"/>
      <c r="G46" s="50">
        <v>338.2</v>
      </c>
      <c r="H46" s="50"/>
      <c r="I46" s="26"/>
    </row>
    <row r="47" spans="1:21" ht="15.75" thickBot="1" x14ac:dyDescent="0.3">
      <c r="A47" s="54"/>
      <c r="B47" s="23" t="s">
        <v>502</v>
      </c>
      <c r="C47" s="16"/>
      <c r="D47" s="46" t="s">
        <v>170</v>
      </c>
      <c r="E47" s="132">
        <v>40.700000000000003</v>
      </c>
      <c r="F47" s="16"/>
      <c r="G47" s="46" t="s">
        <v>170</v>
      </c>
      <c r="H47" s="47">
        <v>66</v>
      </c>
      <c r="I47" s="16"/>
    </row>
    <row r="48" spans="1:21" ht="15.75" thickTop="1" x14ac:dyDescent="0.25">
      <c r="A48" s="54"/>
      <c r="B48" s="55"/>
      <c r="C48" s="55"/>
      <c r="D48" s="55"/>
      <c r="E48" s="55"/>
      <c r="F48" s="55"/>
      <c r="G48" s="55"/>
      <c r="H48" s="55"/>
      <c r="I48" s="55"/>
      <c r="J48" s="55"/>
      <c r="K48" s="55"/>
      <c r="L48" s="55"/>
      <c r="M48" s="55"/>
      <c r="N48" s="55"/>
      <c r="O48" s="55"/>
      <c r="P48" s="55"/>
      <c r="Q48" s="55"/>
      <c r="R48" s="55"/>
      <c r="S48" s="55"/>
      <c r="T48" s="55"/>
      <c r="U48" s="55"/>
    </row>
    <row r="49" spans="1:21" ht="15.75" x14ac:dyDescent="0.25">
      <c r="A49" s="54"/>
      <c r="B49" s="85"/>
      <c r="C49" s="85"/>
      <c r="D49" s="85"/>
      <c r="E49" s="85"/>
      <c r="F49" s="85"/>
      <c r="G49" s="85"/>
      <c r="H49" s="85"/>
      <c r="I49" s="85"/>
      <c r="J49" s="85"/>
      <c r="K49" s="85"/>
      <c r="L49" s="85"/>
      <c r="M49" s="85"/>
      <c r="N49" s="85"/>
      <c r="O49" s="85"/>
      <c r="P49" s="85"/>
      <c r="Q49" s="85"/>
      <c r="R49" s="85"/>
      <c r="S49" s="85"/>
      <c r="T49" s="85"/>
      <c r="U49" s="85"/>
    </row>
    <row r="50" spans="1:21" x14ac:dyDescent="0.25">
      <c r="A50" s="54"/>
      <c r="B50" s="62"/>
      <c r="C50" s="62"/>
      <c r="D50" s="62"/>
      <c r="E50" s="62"/>
      <c r="F50" s="62"/>
      <c r="G50" s="62"/>
      <c r="H50" s="62"/>
      <c r="I50" s="62"/>
      <c r="J50" s="62"/>
      <c r="K50" s="62"/>
      <c r="L50" s="62"/>
      <c r="M50" s="62"/>
      <c r="N50" s="62"/>
      <c r="O50" s="62"/>
      <c r="P50" s="62"/>
      <c r="Q50" s="62"/>
      <c r="R50" s="62"/>
      <c r="S50" s="62"/>
      <c r="T50" s="62"/>
      <c r="U50" s="62"/>
    </row>
  </sheetData>
  <mergeCells count="137">
    <mergeCell ref="B50:U50"/>
    <mergeCell ref="B21:U21"/>
    <mergeCell ref="B34:U34"/>
    <mergeCell ref="B35:U35"/>
    <mergeCell ref="B36:U36"/>
    <mergeCell ref="B37:U37"/>
    <mergeCell ref="A38:A50"/>
    <mergeCell ref="B38:U38"/>
    <mergeCell ref="B39:U39"/>
    <mergeCell ref="B48:U48"/>
    <mergeCell ref="B49:U49"/>
    <mergeCell ref="A1:A2"/>
    <mergeCell ref="B1:U1"/>
    <mergeCell ref="B2:U2"/>
    <mergeCell ref="B3:U3"/>
    <mergeCell ref="A4:A37"/>
    <mergeCell ref="B4:U4"/>
    <mergeCell ref="B5:U5"/>
    <mergeCell ref="B6:U6"/>
    <mergeCell ref="B19:U19"/>
    <mergeCell ref="B20:U20"/>
    <mergeCell ref="D44:E44"/>
    <mergeCell ref="G44:H44"/>
    <mergeCell ref="D45:E45"/>
    <mergeCell ref="G45:H45"/>
    <mergeCell ref="D46:E46"/>
    <mergeCell ref="G46:H46"/>
    <mergeCell ref="D40:E40"/>
    <mergeCell ref="G40:H40"/>
    <mergeCell ref="D41:E41"/>
    <mergeCell ref="G41:H41"/>
    <mergeCell ref="D43:E43"/>
    <mergeCell ref="G43:H4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6:E26"/>
    <mergeCell ref="G26:H26"/>
    <mergeCell ref="J26:K26"/>
    <mergeCell ref="M26:N26"/>
    <mergeCell ref="P26:Q26"/>
    <mergeCell ref="S26:T26"/>
    <mergeCell ref="D24:H24"/>
    <mergeCell ref="J24:N24"/>
    <mergeCell ref="P24:T24"/>
    <mergeCell ref="D25:E25"/>
    <mergeCell ref="G25:H25"/>
    <mergeCell ref="J25:K25"/>
    <mergeCell ref="M25:N25"/>
    <mergeCell ref="P25:Q25"/>
    <mergeCell ref="S25:T25"/>
    <mergeCell ref="D22:E22"/>
    <mergeCell ref="G22:H22"/>
    <mergeCell ref="J22:K22"/>
    <mergeCell ref="M22:N22"/>
    <mergeCell ref="P22:T22"/>
    <mergeCell ref="D23:N23"/>
    <mergeCell ref="P23:T23"/>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D9:H9"/>
    <mergeCell ref="J9:N9"/>
    <mergeCell ref="P9:T9"/>
    <mergeCell ref="D10:E10"/>
    <mergeCell ref="G10:H10"/>
    <mergeCell ref="J10:K10"/>
    <mergeCell ref="M10:N10"/>
    <mergeCell ref="P10:Q10"/>
    <mergeCell ref="S10:T10"/>
    <mergeCell ref="D7:E7"/>
    <mergeCell ref="G7:H7"/>
    <mergeCell ref="J7:K7"/>
    <mergeCell ref="M7:N7"/>
    <mergeCell ref="P7:T7"/>
    <mergeCell ref="D8:N8"/>
    <mergeCell ref="P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2" width="36.5703125" bestFit="1" customWidth="1"/>
    <col min="4" max="4" width="7.85546875" bestFit="1" customWidth="1"/>
    <col min="5" max="5" width="5.28515625" bestFit="1" customWidth="1"/>
    <col min="6" max="6" width="9.140625" customWidth="1"/>
    <col min="7" max="7" width="7.42578125" customWidth="1"/>
    <col min="8" max="8" width="6.42578125" bestFit="1" customWidth="1"/>
    <col min="9" max="9" width="2.28515625" customWidth="1"/>
    <col min="10" max="10" width="7.85546875" customWidth="1"/>
    <col min="11" max="11" width="5.28515625" bestFit="1" customWidth="1"/>
    <col min="12" max="12" width="13.5703125" bestFit="1" customWidth="1"/>
    <col min="13" max="13" width="1.85546875" bestFit="1" customWidth="1"/>
    <col min="14" max="14" width="5.28515625" bestFit="1" customWidth="1"/>
  </cols>
  <sheetData>
    <row r="1" spans="1:15" ht="15" customHeight="1" x14ac:dyDescent="0.25">
      <c r="A1" s="6" t="s">
        <v>829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507</v>
      </c>
      <c r="B3" s="53"/>
      <c r="C3" s="53"/>
      <c r="D3" s="53"/>
      <c r="E3" s="53"/>
      <c r="F3" s="53"/>
      <c r="G3" s="53"/>
      <c r="H3" s="53"/>
      <c r="I3" s="53"/>
      <c r="J3" s="53"/>
      <c r="K3" s="53"/>
      <c r="L3" s="53"/>
      <c r="M3" s="53"/>
      <c r="N3" s="53"/>
      <c r="O3" s="53"/>
    </row>
    <row r="4" spans="1:15" x14ac:dyDescent="0.25">
      <c r="A4" s="54" t="s">
        <v>830</v>
      </c>
      <c r="B4" s="55"/>
      <c r="C4" s="55"/>
      <c r="D4" s="55"/>
      <c r="E4" s="55"/>
      <c r="F4" s="55"/>
      <c r="G4" s="55"/>
      <c r="H4" s="55"/>
      <c r="I4" s="55"/>
      <c r="J4" s="55"/>
      <c r="K4" s="55"/>
      <c r="L4" s="55"/>
      <c r="M4" s="55"/>
      <c r="N4" s="55"/>
      <c r="O4" s="55"/>
    </row>
    <row r="5" spans="1:15" x14ac:dyDescent="0.25">
      <c r="A5" s="54"/>
      <c r="B5" s="61" t="s">
        <v>165</v>
      </c>
      <c r="C5" s="61"/>
      <c r="D5" s="61"/>
      <c r="E5" s="61"/>
      <c r="F5" s="61"/>
      <c r="G5" s="61"/>
      <c r="H5" s="61"/>
      <c r="I5" s="61"/>
      <c r="J5" s="61"/>
      <c r="K5" s="61"/>
      <c r="L5" s="61"/>
      <c r="M5" s="61"/>
      <c r="N5" s="61"/>
      <c r="O5" s="61"/>
    </row>
    <row r="6" spans="1:15" x14ac:dyDescent="0.25">
      <c r="A6" s="54"/>
      <c r="B6" s="74"/>
      <c r="C6" s="70"/>
      <c r="D6" s="33" t="s">
        <v>386</v>
      </c>
      <c r="E6" s="33"/>
      <c r="F6" s="33"/>
      <c r="G6" s="33"/>
      <c r="H6" s="33"/>
      <c r="I6" s="70"/>
      <c r="J6" s="33" t="s">
        <v>399</v>
      </c>
      <c r="K6" s="33"/>
      <c r="L6" s="33"/>
      <c r="M6" s="33"/>
      <c r="N6" s="33"/>
      <c r="O6" s="70"/>
    </row>
    <row r="7" spans="1:15" ht="15.75" thickBot="1" x14ac:dyDescent="0.3">
      <c r="A7" s="54"/>
      <c r="B7" s="74"/>
      <c r="C7" s="70"/>
      <c r="D7" s="34" t="s">
        <v>166</v>
      </c>
      <c r="E7" s="34"/>
      <c r="F7" s="34"/>
      <c r="G7" s="34"/>
      <c r="H7" s="34"/>
      <c r="I7" s="70"/>
      <c r="J7" s="34" t="s">
        <v>166</v>
      </c>
      <c r="K7" s="34"/>
      <c r="L7" s="34"/>
      <c r="M7" s="34"/>
      <c r="N7" s="34"/>
      <c r="O7" s="70"/>
    </row>
    <row r="8" spans="1:15" ht="15.75" thickBot="1" x14ac:dyDescent="0.3">
      <c r="A8" s="54"/>
      <c r="B8" s="21" t="s">
        <v>168</v>
      </c>
      <c r="C8" s="19"/>
      <c r="D8" s="82">
        <v>2014</v>
      </c>
      <c r="E8" s="82"/>
      <c r="F8" s="19"/>
      <c r="G8" s="82">
        <v>2013</v>
      </c>
      <c r="H8" s="82"/>
      <c r="I8" s="19"/>
      <c r="J8" s="82">
        <v>2014</v>
      </c>
      <c r="K8" s="82"/>
      <c r="L8" s="73"/>
      <c r="M8" s="82">
        <v>2013</v>
      </c>
      <c r="N8" s="82"/>
      <c r="O8" s="19"/>
    </row>
    <row r="9" spans="1:15" x14ac:dyDescent="0.25">
      <c r="A9" s="54"/>
      <c r="B9" s="23"/>
      <c r="C9" s="11"/>
      <c r="D9" s="36"/>
      <c r="E9" s="36"/>
      <c r="F9" s="11"/>
      <c r="G9" s="36"/>
      <c r="H9" s="36"/>
      <c r="I9" s="11"/>
      <c r="J9" s="36"/>
      <c r="K9" s="36"/>
      <c r="L9" s="11"/>
      <c r="M9" s="36"/>
      <c r="N9" s="36"/>
      <c r="O9" s="11"/>
    </row>
    <row r="10" spans="1:15" x14ac:dyDescent="0.25">
      <c r="A10" s="54"/>
      <c r="B10" s="25" t="s">
        <v>511</v>
      </c>
      <c r="C10" s="26"/>
      <c r="D10" s="27" t="s">
        <v>170</v>
      </c>
      <c r="E10" s="28" t="s">
        <v>512</v>
      </c>
      <c r="F10" s="26"/>
      <c r="G10" s="27" t="s">
        <v>170</v>
      </c>
      <c r="H10" s="28" t="s">
        <v>513</v>
      </c>
      <c r="I10" s="26"/>
      <c r="J10" s="27" t="s">
        <v>170</v>
      </c>
      <c r="K10" s="28" t="s">
        <v>514</v>
      </c>
      <c r="L10" s="26"/>
      <c r="M10" s="27" t="s">
        <v>170</v>
      </c>
      <c r="N10" s="28" t="s">
        <v>515</v>
      </c>
      <c r="O10" s="26"/>
    </row>
    <row r="11" spans="1:15" x14ac:dyDescent="0.25">
      <c r="A11" s="54"/>
      <c r="B11" s="23" t="s">
        <v>516</v>
      </c>
      <c r="C11" s="16"/>
      <c r="D11" s="37" t="s">
        <v>517</v>
      </c>
      <c r="E11" s="37"/>
      <c r="F11" s="16"/>
      <c r="G11" s="37" t="s">
        <v>518</v>
      </c>
      <c r="H11" s="37"/>
      <c r="I11" s="16"/>
      <c r="J11" s="37" t="s">
        <v>519</v>
      </c>
      <c r="K11" s="37"/>
      <c r="L11" s="16"/>
      <c r="M11" s="37" t="s">
        <v>520</v>
      </c>
      <c r="N11" s="37"/>
      <c r="O11" s="16"/>
    </row>
    <row r="12" spans="1:15" ht="15.75" x14ac:dyDescent="0.25">
      <c r="A12" s="54"/>
      <c r="B12" s="12"/>
      <c r="C12" s="12"/>
      <c r="D12" s="12"/>
      <c r="E12" s="12"/>
      <c r="F12" s="12"/>
      <c r="G12" s="12"/>
      <c r="H12" s="12"/>
      <c r="I12" s="12"/>
      <c r="J12" s="12"/>
      <c r="K12" s="12"/>
      <c r="L12" s="12"/>
      <c r="M12" s="12"/>
      <c r="N12" s="12"/>
      <c r="O12" s="12"/>
    </row>
    <row r="13" spans="1:15" x14ac:dyDescent="0.25">
      <c r="A13" s="54"/>
      <c r="B13" s="55"/>
      <c r="C13" s="55"/>
      <c r="D13" s="55"/>
      <c r="E13" s="55"/>
      <c r="F13" s="55"/>
      <c r="G13" s="55"/>
      <c r="H13" s="55"/>
      <c r="I13" s="55"/>
      <c r="J13" s="55"/>
      <c r="K13" s="55"/>
      <c r="L13" s="55"/>
      <c r="M13" s="55"/>
      <c r="N13" s="55"/>
      <c r="O13" s="55"/>
    </row>
    <row r="14" spans="1:15" ht="15.75" x14ac:dyDescent="0.25">
      <c r="A14" s="54"/>
      <c r="B14" s="85"/>
      <c r="C14" s="85"/>
      <c r="D14" s="85"/>
      <c r="E14" s="85"/>
      <c r="F14" s="85"/>
      <c r="G14" s="85"/>
      <c r="H14" s="85"/>
      <c r="I14" s="85"/>
      <c r="J14" s="85"/>
      <c r="K14" s="85"/>
      <c r="L14" s="85"/>
      <c r="M14" s="85"/>
      <c r="N14" s="85"/>
      <c r="O14" s="85"/>
    </row>
    <row r="15" spans="1:15" x14ac:dyDescent="0.25">
      <c r="A15" s="54"/>
      <c r="B15" s="62"/>
      <c r="C15" s="62"/>
      <c r="D15" s="62"/>
      <c r="E15" s="62"/>
      <c r="F15" s="62"/>
      <c r="G15" s="62"/>
      <c r="H15" s="62"/>
      <c r="I15" s="62"/>
      <c r="J15" s="62"/>
      <c r="K15" s="62"/>
      <c r="L15" s="62"/>
      <c r="M15" s="62"/>
      <c r="N15" s="62"/>
      <c r="O15" s="62"/>
    </row>
    <row r="16" spans="1:15" ht="15.75" x14ac:dyDescent="0.25">
      <c r="A16" s="54" t="s">
        <v>831</v>
      </c>
      <c r="B16" s="56"/>
      <c r="C16" s="56"/>
      <c r="D16" s="56"/>
      <c r="E16" s="56"/>
      <c r="F16" s="56"/>
      <c r="G16" s="56"/>
      <c r="H16" s="56"/>
      <c r="I16" s="56"/>
      <c r="J16" s="56"/>
      <c r="K16" s="56"/>
      <c r="L16" s="56"/>
      <c r="M16" s="56"/>
      <c r="N16" s="56"/>
      <c r="O16" s="56"/>
    </row>
    <row r="17" spans="1:15" x14ac:dyDescent="0.25">
      <c r="A17" s="54"/>
      <c r="B17" s="61" t="s">
        <v>165</v>
      </c>
      <c r="C17" s="61"/>
      <c r="D17" s="61"/>
      <c r="E17" s="61"/>
      <c r="F17" s="61"/>
      <c r="G17" s="61"/>
      <c r="H17" s="61"/>
      <c r="I17" s="61"/>
      <c r="J17" s="61"/>
      <c r="K17" s="61"/>
      <c r="L17" s="61"/>
      <c r="M17" s="61"/>
      <c r="N17" s="61"/>
      <c r="O17" s="61"/>
    </row>
    <row r="18" spans="1:15" x14ac:dyDescent="0.25">
      <c r="A18" s="54"/>
      <c r="B18" s="68" t="s">
        <v>524</v>
      </c>
      <c r="C18" s="70"/>
      <c r="D18" s="33" t="s">
        <v>525</v>
      </c>
      <c r="E18" s="70"/>
      <c r="F18" s="33" t="s">
        <v>526</v>
      </c>
      <c r="G18" s="33"/>
      <c r="H18" s="70"/>
      <c r="I18" s="33" t="s">
        <v>531</v>
      </c>
      <c r="J18" s="33"/>
      <c r="K18" s="70"/>
      <c r="L18" s="20" t="s">
        <v>526</v>
      </c>
      <c r="M18" s="70"/>
    </row>
    <row r="19" spans="1:15" x14ac:dyDescent="0.25">
      <c r="A19" s="54"/>
      <c r="B19" s="68"/>
      <c r="C19" s="70"/>
      <c r="D19" s="33"/>
      <c r="E19" s="70"/>
      <c r="F19" s="33" t="s">
        <v>527</v>
      </c>
      <c r="G19" s="33"/>
      <c r="H19" s="70"/>
      <c r="I19" s="33" t="s">
        <v>532</v>
      </c>
      <c r="J19" s="33"/>
      <c r="K19" s="70"/>
      <c r="L19" s="20" t="s">
        <v>527</v>
      </c>
      <c r="M19" s="70"/>
    </row>
    <row r="20" spans="1:15" x14ac:dyDescent="0.25">
      <c r="A20" s="54"/>
      <c r="B20" s="68"/>
      <c r="C20" s="70"/>
      <c r="D20" s="33"/>
      <c r="E20" s="70"/>
      <c r="F20" s="33" t="s">
        <v>528</v>
      </c>
      <c r="G20" s="33"/>
      <c r="H20" s="70"/>
      <c r="I20" s="33" t="s">
        <v>533</v>
      </c>
      <c r="J20" s="33"/>
      <c r="K20" s="70"/>
      <c r="L20" s="20" t="s">
        <v>535</v>
      </c>
      <c r="M20" s="70"/>
    </row>
    <row r="21" spans="1:15" x14ac:dyDescent="0.25">
      <c r="A21" s="54"/>
      <c r="B21" s="68"/>
      <c r="C21" s="70"/>
      <c r="D21" s="33"/>
      <c r="E21" s="70"/>
      <c r="F21" s="33" t="s">
        <v>529</v>
      </c>
      <c r="G21" s="33"/>
      <c r="H21" s="70"/>
      <c r="I21" s="33" t="s">
        <v>534</v>
      </c>
      <c r="J21" s="33"/>
      <c r="K21" s="70"/>
      <c r="L21" s="20" t="s">
        <v>536</v>
      </c>
      <c r="M21" s="70"/>
    </row>
    <row r="22" spans="1:15" ht="15.75" thickBot="1" x14ac:dyDescent="0.3">
      <c r="A22" s="54"/>
      <c r="B22" s="69"/>
      <c r="C22" s="70"/>
      <c r="D22" s="34"/>
      <c r="E22" s="70"/>
      <c r="F22" s="34" t="s">
        <v>530</v>
      </c>
      <c r="G22" s="34"/>
      <c r="H22" s="70"/>
      <c r="I22" s="100"/>
      <c r="J22" s="100"/>
      <c r="K22" s="70"/>
      <c r="L22" s="22" t="s">
        <v>537</v>
      </c>
      <c r="M22" s="70"/>
    </row>
    <row r="23" spans="1:15" x14ac:dyDescent="0.25">
      <c r="A23" s="54"/>
      <c r="B23" s="95"/>
      <c r="C23" s="63"/>
      <c r="D23" s="96"/>
      <c r="E23" s="63"/>
      <c r="F23" s="101"/>
      <c r="G23" s="101"/>
      <c r="H23" s="63"/>
      <c r="I23" s="101"/>
      <c r="J23" s="101"/>
      <c r="K23" s="63"/>
      <c r="L23" s="96"/>
      <c r="M23" s="63"/>
    </row>
    <row r="24" spans="1:15" x14ac:dyDescent="0.25">
      <c r="A24" s="54"/>
      <c r="B24" s="25" t="s">
        <v>538</v>
      </c>
      <c r="C24" s="26"/>
      <c r="D24" s="89">
        <v>14127.8</v>
      </c>
      <c r="E24" s="26"/>
      <c r="F24" s="27" t="s">
        <v>170</v>
      </c>
      <c r="G24" s="28">
        <v>41.51</v>
      </c>
      <c r="H24" s="26"/>
      <c r="I24" s="48"/>
      <c r="J24" s="48"/>
      <c r="K24" s="26"/>
      <c r="L24" s="41"/>
      <c r="M24" s="26"/>
    </row>
    <row r="25" spans="1:15" x14ac:dyDescent="0.25">
      <c r="A25" s="54"/>
      <c r="B25" s="42" t="s">
        <v>539</v>
      </c>
      <c r="C25" s="16"/>
      <c r="D25" s="129">
        <v>2166</v>
      </c>
      <c r="E25" s="16"/>
      <c r="F25" s="37">
        <v>76.13</v>
      </c>
      <c r="G25" s="37"/>
      <c r="H25" s="16"/>
      <c r="I25" s="93"/>
      <c r="J25" s="93"/>
      <c r="K25" s="16"/>
      <c r="L25" s="88"/>
      <c r="M25" s="16"/>
    </row>
    <row r="26" spans="1:15" x14ac:dyDescent="0.25">
      <c r="A26" s="54"/>
      <c r="B26" s="43" t="s">
        <v>540</v>
      </c>
      <c r="C26" s="26"/>
      <c r="D26" s="28" t="s">
        <v>541</v>
      </c>
      <c r="E26" s="27" t="s">
        <v>260</v>
      </c>
      <c r="F26" s="38">
        <v>31.61</v>
      </c>
      <c r="G26" s="38"/>
      <c r="H26" s="26"/>
      <c r="I26" s="48"/>
      <c r="J26" s="48"/>
      <c r="K26" s="26"/>
      <c r="L26" s="41"/>
      <c r="M26" s="26"/>
    </row>
    <row r="27" spans="1:15" x14ac:dyDescent="0.25">
      <c r="A27" s="54"/>
      <c r="B27" s="42" t="s">
        <v>542</v>
      </c>
      <c r="C27" s="16"/>
      <c r="D27" s="29" t="s">
        <v>543</v>
      </c>
      <c r="E27" s="11" t="s">
        <v>260</v>
      </c>
      <c r="F27" s="37">
        <v>38.19</v>
      </c>
      <c r="G27" s="37"/>
      <c r="H27" s="16"/>
      <c r="I27" s="93"/>
      <c r="J27" s="93"/>
      <c r="K27" s="16"/>
      <c r="L27" s="88"/>
      <c r="M27" s="16"/>
    </row>
    <row r="28" spans="1:15" ht="15.75" thickBot="1" x14ac:dyDescent="0.3">
      <c r="A28" s="54"/>
      <c r="B28" s="43" t="s">
        <v>544</v>
      </c>
      <c r="C28" s="26"/>
      <c r="D28" s="44" t="s">
        <v>545</v>
      </c>
      <c r="E28" s="27" t="s">
        <v>260</v>
      </c>
      <c r="F28" s="38">
        <v>64</v>
      </c>
      <c r="G28" s="38"/>
      <c r="H28" s="26"/>
      <c r="I28" s="48"/>
      <c r="J28" s="48"/>
      <c r="K28" s="26"/>
      <c r="L28" s="41"/>
      <c r="M28" s="26"/>
    </row>
    <row r="29" spans="1:15" ht="15.75" thickBot="1" x14ac:dyDescent="0.3">
      <c r="A29" s="54"/>
      <c r="B29" s="23" t="s">
        <v>546</v>
      </c>
      <c r="C29" s="16"/>
      <c r="D29" s="133">
        <v>15453</v>
      </c>
      <c r="E29" s="16"/>
      <c r="F29" s="37">
        <v>46.75</v>
      </c>
      <c r="G29" s="37"/>
      <c r="H29" s="16"/>
      <c r="I29" s="46" t="s">
        <v>170</v>
      </c>
      <c r="J29" s="132">
        <v>455.2</v>
      </c>
      <c r="K29" s="16"/>
      <c r="L29" s="132">
        <v>6.5</v>
      </c>
      <c r="M29" s="16"/>
    </row>
    <row r="30" spans="1:15" ht="15.75" thickTop="1" x14ac:dyDescent="0.25">
      <c r="A30" s="54"/>
      <c r="B30" s="25"/>
      <c r="C30" s="27"/>
      <c r="D30" s="66"/>
      <c r="E30" s="27"/>
      <c r="F30" s="71"/>
      <c r="G30" s="71"/>
      <c r="H30" s="27"/>
      <c r="I30" s="127"/>
      <c r="J30" s="127"/>
      <c r="K30" s="27"/>
      <c r="L30" s="66"/>
      <c r="M30" s="27"/>
    </row>
    <row r="31" spans="1:15" ht="27" thickBot="1" x14ac:dyDescent="0.3">
      <c r="A31" s="54"/>
      <c r="B31" s="23" t="s">
        <v>547</v>
      </c>
      <c r="C31" s="16"/>
      <c r="D31" s="133">
        <v>15263.4</v>
      </c>
      <c r="E31" s="16"/>
      <c r="F31" s="37">
        <v>46.44</v>
      </c>
      <c r="G31" s="37"/>
      <c r="H31" s="16"/>
      <c r="I31" s="46" t="s">
        <v>170</v>
      </c>
      <c r="J31" s="132">
        <v>454.2</v>
      </c>
      <c r="K31" s="16"/>
      <c r="L31" s="132">
        <v>6.5</v>
      </c>
      <c r="M31" s="16"/>
    </row>
    <row r="32" spans="1:15" ht="15.75" thickTop="1" x14ac:dyDescent="0.25">
      <c r="A32" s="54"/>
      <c r="B32" s="25"/>
      <c r="C32" s="27"/>
      <c r="D32" s="66"/>
      <c r="E32" s="27"/>
      <c r="F32" s="71"/>
      <c r="G32" s="71"/>
      <c r="H32" s="27"/>
      <c r="I32" s="127"/>
      <c r="J32" s="127"/>
      <c r="K32" s="27"/>
      <c r="L32" s="66"/>
      <c r="M32" s="27"/>
    </row>
    <row r="33" spans="1:15" ht="15.75" thickBot="1" x14ac:dyDescent="0.3">
      <c r="A33" s="54"/>
      <c r="B33" s="23" t="s">
        <v>548</v>
      </c>
      <c r="C33" s="16"/>
      <c r="D33" s="133">
        <v>11094</v>
      </c>
      <c r="E33" s="16"/>
      <c r="F33" s="37">
        <v>37.729999999999997</v>
      </c>
      <c r="G33" s="37"/>
      <c r="H33" s="16"/>
      <c r="I33" s="46" t="s">
        <v>170</v>
      </c>
      <c r="J33" s="132">
        <v>426.8</v>
      </c>
      <c r="K33" s="16"/>
      <c r="L33" s="132">
        <v>5.7</v>
      </c>
      <c r="M33" s="16"/>
    </row>
    <row r="34" spans="1:15" ht="16.5" thickTop="1" x14ac:dyDescent="0.25">
      <c r="A34" s="54"/>
      <c r="B34" s="12"/>
      <c r="C34" s="12"/>
      <c r="D34" s="12"/>
      <c r="E34" s="12"/>
      <c r="F34" s="12"/>
      <c r="G34" s="12"/>
      <c r="H34" s="12"/>
      <c r="I34" s="12"/>
      <c r="J34" s="12"/>
      <c r="K34" s="12"/>
      <c r="L34" s="12"/>
      <c r="M34" s="12"/>
    </row>
    <row r="35" spans="1:15" x14ac:dyDescent="0.25">
      <c r="A35" s="54"/>
      <c r="B35" s="55"/>
      <c r="C35" s="55"/>
      <c r="D35" s="55"/>
      <c r="E35" s="55"/>
      <c r="F35" s="55"/>
      <c r="G35" s="55"/>
      <c r="H35" s="55"/>
      <c r="I35" s="55"/>
      <c r="J35" s="55"/>
      <c r="K35" s="55"/>
      <c r="L35" s="55"/>
      <c r="M35" s="55"/>
      <c r="N35" s="55"/>
      <c r="O35" s="55"/>
    </row>
    <row r="36" spans="1:15" x14ac:dyDescent="0.25">
      <c r="A36" s="54"/>
      <c r="B36" s="55"/>
      <c r="C36" s="55"/>
      <c r="D36" s="55"/>
      <c r="E36" s="55"/>
      <c r="F36" s="55"/>
      <c r="G36" s="55"/>
      <c r="H36" s="55"/>
      <c r="I36" s="55"/>
      <c r="J36" s="55"/>
      <c r="K36" s="55"/>
      <c r="L36" s="55"/>
      <c r="M36" s="55"/>
      <c r="N36" s="55"/>
      <c r="O36" s="55"/>
    </row>
    <row r="37" spans="1:15" x14ac:dyDescent="0.25">
      <c r="A37" s="54"/>
      <c r="B37" s="120" t="s">
        <v>549</v>
      </c>
      <c r="C37" s="120"/>
      <c r="D37" s="120"/>
      <c r="E37" s="120"/>
      <c r="F37" s="120"/>
      <c r="G37" s="120"/>
      <c r="H37" s="120"/>
      <c r="I37" s="120"/>
      <c r="J37" s="120"/>
      <c r="K37" s="120"/>
      <c r="L37" s="120"/>
      <c r="M37" s="120"/>
      <c r="N37" s="120"/>
      <c r="O37" s="120"/>
    </row>
    <row r="38" spans="1:15" ht="15.75" x14ac:dyDescent="0.25">
      <c r="A38" s="54"/>
      <c r="B38" s="85"/>
      <c r="C38" s="85"/>
      <c r="D38" s="85"/>
      <c r="E38" s="85"/>
      <c r="F38" s="85"/>
      <c r="G38" s="85"/>
      <c r="H38" s="85"/>
      <c r="I38" s="85"/>
      <c r="J38" s="85"/>
      <c r="K38" s="85"/>
      <c r="L38" s="85"/>
      <c r="M38" s="85"/>
      <c r="N38" s="85"/>
      <c r="O38" s="85"/>
    </row>
    <row r="39" spans="1:15" x14ac:dyDescent="0.25">
      <c r="A39" s="54"/>
      <c r="B39" s="62"/>
      <c r="C39" s="62"/>
      <c r="D39" s="62"/>
      <c r="E39" s="62"/>
      <c r="F39" s="62"/>
      <c r="G39" s="62"/>
      <c r="H39" s="62"/>
      <c r="I39" s="62"/>
      <c r="J39" s="62"/>
      <c r="K39" s="62"/>
      <c r="L39" s="62"/>
      <c r="M39" s="62"/>
      <c r="N39" s="62"/>
      <c r="O39" s="62"/>
    </row>
    <row r="40" spans="1:15" ht="15.75" x14ac:dyDescent="0.25">
      <c r="A40" s="54" t="s">
        <v>832</v>
      </c>
      <c r="B40" s="56"/>
      <c r="C40" s="56"/>
      <c r="D40" s="56"/>
      <c r="E40" s="56"/>
      <c r="F40" s="56"/>
      <c r="G40" s="56"/>
      <c r="H40" s="56"/>
      <c r="I40" s="56"/>
      <c r="J40" s="56"/>
      <c r="K40" s="56"/>
      <c r="L40" s="56"/>
      <c r="M40" s="56"/>
      <c r="N40" s="56"/>
      <c r="O40" s="56"/>
    </row>
    <row r="41" spans="1:15" x14ac:dyDescent="0.25">
      <c r="A41" s="54"/>
      <c r="B41" s="61" t="s">
        <v>165</v>
      </c>
      <c r="C41" s="61"/>
      <c r="D41" s="61"/>
      <c r="E41" s="61"/>
      <c r="F41" s="61"/>
      <c r="G41" s="61"/>
      <c r="H41" s="61"/>
      <c r="I41" s="61"/>
      <c r="J41" s="61"/>
      <c r="K41" s="61"/>
      <c r="L41" s="61"/>
      <c r="M41" s="61"/>
      <c r="N41" s="61"/>
      <c r="O41" s="61"/>
    </row>
    <row r="42" spans="1:15" x14ac:dyDescent="0.25">
      <c r="A42" s="54"/>
      <c r="B42" s="74"/>
      <c r="C42" s="70"/>
      <c r="D42" s="33" t="s">
        <v>386</v>
      </c>
      <c r="E42" s="33"/>
      <c r="F42" s="33"/>
      <c r="G42" s="33"/>
      <c r="H42" s="33"/>
      <c r="I42" s="70"/>
      <c r="J42" s="33" t="s">
        <v>399</v>
      </c>
      <c r="K42" s="33"/>
      <c r="L42" s="33"/>
      <c r="M42" s="33"/>
      <c r="N42" s="33"/>
      <c r="O42" s="70"/>
    </row>
    <row r="43" spans="1:15" ht="15.75" thickBot="1" x14ac:dyDescent="0.3">
      <c r="A43" s="54"/>
      <c r="B43" s="74"/>
      <c r="C43" s="70"/>
      <c r="D43" s="34" t="s">
        <v>166</v>
      </c>
      <c r="E43" s="34"/>
      <c r="F43" s="34"/>
      <c r="G43" s="34"/>
      <c r="H43" s="34"/>
      <c r="I43" s="70"/>
      <c r="J43" s="34" t="s">
        <v>166</v>
      </c>
      <c r="K43" s="34"/>
      <c r="L43" s="34"/>
      <c r="M43" s="34"/>
      <c r="N43" s="34"/>
      <c r="O43" s="70"/>
    </row>
    <row r="44" spans="1:15" ht="15.75" thickBot="1" x14ac:dyDescent="0.3">
      <c r="A44" s="54"/>
      <c r="B44" s="21" t="s">
        <v>551</v>
      </c>
      <c r="C44" s="19"/>
      <c r="D44" s="82">
        <v>2014</v>
      </c>
      <c r="E44" s="82"/>
      <c r="F44" s="19"/>
      <c r="G44" s="82">
        <v>2013</v>
      </c>
      <c r="H44" s="82"/>
      <c r="I44" s="19"/>
      <c r="J44" s="82">
        <v>2014</v>
      </c>
      <c r="K44" s="82"/>
      <c r="L44" s="73"/>
      <c r="M44" s="82">
        <v>2013</v>
      </c>
      <c r="N44" s="82"/>
      <c r="O44" s="19"/>
    </row>
    <row r="45" spans="1:15" x14ac:dyDescent="0.25">
      <c r="A45" s="54"/>
      <c r="B45" s="23"/>
      <c r="C45" s="11"/>
      <c r="D45" s="36"/>
      <c r="E45" s="36"/>
      <c r="F45" s="11"/>
      <c r="G45" s="36"/>
      <c r="H45" s="36"/>
      <c r="I45" s="11"/>
      <c r="J45" s="36"/>
      <c r="K45" s="36"/>
      <c r="L45" s="11"/>
      <c r="M45" s="36"/>
      <c r="N45" s="36"/>
      <c r="O45" s="11"/>
    </row>
    <row r="46" spans="1:15" ht="27" thickBot="1" x14ac:dyDescent="0.3">
      <c r="A46" s="54"/>
      <c r="B46" s="25" t="s">
        <v>552</v>
      </c>
      <c r="C46" s="26"/>
      <c r="D46" s="31" t="s">
        <v>170</v>
      </c>
      <c r="E46" s="107" t="s">
        <v>553</v>
      </c>
      <c r="F46" s="26"/>
      <c r="G46" s="31" t="s">
        <v>170</v>
      </c>
      <c r="H46" s="107" t="s">
        <v>554</v>
      </c>
      <c r="I46" s="26"/>
      <c r="J46" s="31" t="s">
        <v>170</v>
      </c>
      <c r="K46" s="107" t="s">
        <v>555</v>
      </c>
      <c r="L46" s="26"/>
      <c r="M46" s="31" t="s">
        <v>170</v>
      </c>
      <c r="N46" s="107" t="s">
        <v>556</v>
      </c>
      <c r="O46" s="26"/>
    </row>
    <row r="47" spans="1:15" ht="15.75" thickTop="1" x14ac:dyDescent="0.25">
      <c r="A47" s="54"/>
      <c r="B47" s="23"/>
      <c r="C47" s="11"/>
      <c r="D47" s="134"/>
      <c r="E47" s="134"/>
      <c r="F47" s="11"/>
      <c r="G47" s="134"/>
      <c r="H47" s="134"/>
      <c r="I47" s="11"/>
      <c r="J47" s="134"/>
      <c r="K47" s="134"/>
      <c r="L47" s="11"/>
      <c r="M47" s="134"/>
      <c r="N47" s="134"/>
      <c r="O47" s="11"/>
    </row>
    <row r="48" spans="1:15" ht="15.75" thickBot="1" x14ac:dyDescent="0.3">
      <c r="A48" s="54"/>
      <c r="B48" s="25" t="s">
        <v>557</v>
      </c>
      <c r="C48" s="26"/>
      <c r="D48" s="31" t="s">
        <v>170</v>
      </c>
      <c r="E48" s="107" t="s">
        <v>558</v>
      </c>
      <c r="F48" s="26"/>
      <c r="G48" s="31" t="s">
        <v>170</v>
      </c>
      <c r="H48" s="107" t="s">
        <v>559</v>
      </c>
      <c r="I48" s="26"/>
      <c r="J48" s="31" t="s">
        <v>170</v>
      </c>
      <c r="K48" s="107" t="s">
        <v>560</v>
      </c>
      <c r="L48" s="26"/>
      <c r="M48" s="31" t="s">
        <v>170</v>
      </c>
      <c r="N48" s="107" t="s">
        <v>561</v>
      </c>
      <c r="O48" s="26"/>
    </row>
    <row r="49" spans="1:15" ht="15.75" thickTop="1" x14ac:dyDescent="0.25">
      <c r="A49" s="54"/>
      <c r="B49" s="55"/>
      <c r="C49" s="55"/>
      <c r="D49" s="55"/>
      <c r="E49" s="55"/>
      <c r="F49" s="55"/>
      <c r="G49" s="55"/>
      <c r="H49" s="55"/>
      <c r="I49" s="55"/>
      <c r="J49" s="55"/>
      <c r="K49" s="55"/>
      <c r="L49" s="55"/>
      <c r="M49" s="55"/>
      <c r="N49" s="55"/>
      <c r="O49" s="55"/>
    </row>
    <row r="50" spans="1:15" x14ac:dyDescent="0.25">
      <c r="A50" s="54"/>
      <c r="B50" s="62"/>
      <c r="C50" s="62"/>
      <c r="D50" s="62"/>
      <c r="E50" s="62"/>
      <c r="F50" s="62"/>
      <c r="G50" s="62"/>
      <c r="H50" s="62"/>
      <c r="I50" s="62"/>
      <c r="J50" s="62"/>
      <c r="K50" s="62"/>
      <c r="L50" s="62"/>
      <c r="M50" s="62"/>
      <c r="N50" s="62"/>
      <c r="O50" s="62"/>
    </row>
    <row r="51" spans="1:15" ht="15.75" x14ac:dyDescent="0.25">
      <c r="A51" s="54" t="s">
        <v>833</v>
      </c>
      <c r="B51" s="56"/>
      <c r="C51" s="56"/>
      <c r="D51" s="56"/>
      <c r="E51" s="56"/>
      <c r="F51" s="56"/>
      <c r="G51" s="56"/>
      <c r="H51" s="56"/>
      <c r="I51" s="56"/>
      <c r="J51" s="56"/>
      <c r="K51" s="56"/>
      <c r="L51" s="56"/>
      <c r="M51" s="56"/>
      <c r="N51" s="56"/>
      <c r="O51" s="56"/>
    </row>
    <row r="52" spans="1:15" x14ac:dyDescent="0.25">
      <c r="A52" s="54"/>
      <c r="B52" s="61" t="s">
        <v>165</v>
      </c>
      <c r="C52" s="61"/>
      <c r="D52" s="61"/>
      <c r="E52" s="61"/>
      <c r="F52" s="61"/>
      <c r="G52" s="61"/>
      <c r="H52" s="61"/>
      <c r="I52" s="61"/>
      <c r="J52" s="61"/>
      <c r="K52" s="61"/>
      <c r="L52" s="61"/>
      <c r="M52" s="61"/>
      <c r="N52" s="61"/>
      <c r="O52" s="61"/>
    </row>
    <row r="53" spans="1:15" x14ac:dyDescent="0.25">
      <c r="A53" s="54"/>
      <c r="B53" s="74"/>
      <c r="C53" s="70"/>
      <c r="D53" s="33" t="s">
        <v>386</v>
      </c>
      <c r="E53" s="33"/>
      <c r="F53" s="33"/>
      <c r="G53" s="70"/>
      <c r="H53" s="33" t="s">
        <v>399</v>
      </c>
      <c r="I53" s="33"/>
      <c r="J53" s="33"/>
      <c r="K53" s="70"/>
    </row>
    <row r="54" spans="1:15" ht="15.75" thickBot="1" x14ac:dyDescent="0.3">
      <c r="A54" s="54"/>
      <c r="B54" s="74"/>
      <c r="C54" s="70"/>
      <c r="D54" s="34" t="s">
        <v>166</v>
      </c>
      <c r="E54" s="34"/>
      <c r="F54" s="34"/>
      <c r="G54" s="70"/>
      <c r="H54" s="34" t="s">
        <v>166</v>
      </c>
      <c r="I54" s="34"/>
      <c r="J54" s="34"/>
      <c r="K54" s="70"/>
    </row>
    <row r="55" spans="1:15" ht="15.75" thickBot="1" x14ac:dyDescent="0.3">
      <c r="A55" s="54"/>
      <c r="B55" s="17"/>
      <c r="C55" s="19"/>
      <c r="D55" s="22">
        <v>2014</v>
      </c>
      <c r="E55" s="19"/>
      <c r="F55" s="78">
        <v>2013</v>
      </c>
      <c r="G55" s="19"/>
      <c r="H55" s="22">
        <v>2014</v>
      </c>
      <c r="I55" s="73"/>
      <c r="J55" s="78">
        <v>2013</v>
      </c>
      <c r="K55" s="19"/>
    </row>
    <row r="56" spans="1:15" ht="26.25" x14ac:dyDescent="0.25">
      <c r="A56" s="54"/>
      <c r="B56" s="25" t="s">
        <v>563</v>
      </c>
      <c r="C56" s="26"/>
      <c r="D56" s="135">
        <v>0.28000000000000003</v>
      </c>
      <c r="E56" s="26"/>
      <c r="F56" s="135">
        <v>0.33</v>
      </c>
      <c r="G56" s="26"/>
      <c r="H56" s="135">
        <v>0.28000000000000003</v>
      </c>
      <c r="I56" s="26"/>
      <c r="J56" s="135">
        <v>0.33</v>
      </c>
      <c r="K56" s="26"/>
    </row>
    <row r="57" spans="1:15" x14ac:dyDescent="0.25">
      <c r="A57" s="54"/>
      <c r="B57" s="23" t="s">
        <v>564</v>
      </c>
      <c r="C57" s="16"/>
      <c r="D57" s="15" t="s">
        <v>565</v>
      </c>
      <c r="E57" s="16"/>
      <c r="F57" s="15" t="s">
        <v>566</v>
      </c>
      <c r="G57" s="16"/>
      <c r="H57" s="15" t="s">
        <v>567</v>
      </c>
      <c r="I57" s="16"/>
      <c r="J57" s="15" t="s">
        <v>567</v>
      </c>
      <c r="K57" s="16"/>
    </row>
    <row r="58" spans="1:15" x14ac:dyDescent="0.25">
      <c r="A58" s="54"/>
      <c r="B58" s="25" t="s">
        <v>568</v>
      </c>
      <c r="C58" s="26"/>
      <c r="D58" s="136">
        <v>2.3E-2</v>
      </c>
      <c r="E58" s="26"/>
      <c r="F58" s="136">
        <v>2.7E-2</v>
      </c>
      <c r="G58" s="26"/>
      <c r="H58" s="136">
        <v>2.1999999999999999E-2</v>
      </c>
      <c r="I58" s="26"/>
      <c r="J58" s="136">
        <v>2.5000000000000001E-2</v>
      </c>
      <c r="K58" s="26"/>
    </row>
    <row r="59" spans="1:15" x14ac:dyDescent="0.25">
      <c r="A59" s="54"/>
      <c r="B59" s="23" t="s">
        <v>569</v>
      </c>
      <c r="C59" s="16"/>
      <c r="D59" s="137">
        <v>1.0999999999999999E-2</v>
      </c>
      <c r="E59" s="16"/>
      <c r="F59" s="137">
        <v>1.0999999999999999E-2</v>
      </c>
      <c r="G59" s="16"/>
      <c r="H59" s="137">
        <v>1.0999999999999999E-2</v>
      </c>
      <c r="I59" s="16"/>
      <c r="J59" s="137">
        <v>1.0999999999999999E-2</v>
      </c>
      <c r="K59" s="16"/>
    </row>
    <row r="60" spans="1:15" x14ac:dyDescent="0.25">
      <c r="A60" s="54"/>
      <c r="B60" s="55"/>
      <c r="C60" s="55"/>
      <c r="D60" s="55"/>
      <c r="E60" s="55"/>
      <c r="F60" s="55"/>
      <c r="G60" s="55"/>
      <c r="H60" s="55"/>
      <c r="I60" s="55"/>
      <c r="J60" s="55"/>
      <c r="K60" s="55"/>
      <c r="L60" s="55"/>
      <c r="M60" s="55"/>
      <c r="N60" s="55"/>
      <c r="O60" s="55"/>
    </row>
    <row r="61" spans="1:15" ht="15.75" x14ac:dyDescent="0.25">
      <c r="A61" s="54"/>
      <c r="B61" s="85"/>
      <c r="C61" s="85"/>
      <c r="D61" s="85"/>
      <c r="E61" s="85"/>
      <c r="F61" s="85"/>
      <c r="G61" s="85"/>
      <c r="H61" s="85"/>
      <c r="I61" s="85"/>
      <c r="J61" s="85"/>
      <c r="K61" s="85"/>
      <c r="L61" s="85"/>
      <c r="M61" s="85"/>
      <c r="N61" s="85"/>
      <c r="O61" s="85"/>
    </row>
    <row r="62" spans="1:15" x14ac:dyDescent="0.25">
      <c r="A62" s="54"/>
      <c r="B62" s="62"/>
      <c r="C62" s="62"/>
      <c r="D62" s="62"/>
      <c r="E62" s="62"/>
      <c r="F62" s="62"/>
      <c r="G62" s="62"/>
      <c r="H62" s="62"/>
      <c r="I62" s="62"/>
      <c r="J62" s="62"/>
      <c r="K62" s="62"/>
      <c r="L62" s="62"/>
      <c r="M62" s="62"/>
      <c r="N62" s="62"/>
      <c r="O62" s="62"/>
    </row>
    <row r="63" spans="1:15" ht="15.75" x14ac:dyDescent="0.25">
      <c r="A63" s="54" t="s">
        <v>834</v>
      </c>
      <c r="B63" s="56"/>
      <c r="C63" s="56"/>
      <c r="D63" s="56"/>
      <c r="E63" s="56"/>
      <c r="F63" s="56"/>
      <c r="G63" s="56"/>
      <c r="H63" s="56"/>
      <c r="I63" s="56"/>
      <c r="J63" s="56"/>
      <c r="K63" s="56"/>
      <c r="L63" s="56"/>
      <c r="M63" s="56"/>
      <c r="N63" s="56"/>
      <c r="O63" s="56"/>
    </row>
    <row r="64" spans="1:15" ht="15.75" x14ac:dyDescent="0.25">
      <c r="A64" s="54"/>
      <c r="B64" s="56"/>
      <c r="C64" s="56"/>
      <c r="D64" s="56"/>
      <c r="E64" s="56"/>
      <c r="F64" s="56"/>
      <c r="G64" s="56"/>
      <c r="H64" s="56"/>
      <c r="I64" s="56"/>
      <c r="J64" s="56"/>
      <c r="K64" s="56"/>
      <c r="L64" s="56"/>
      <c r="M64" s="56"/>
      <c r="N64" s="56"/>
      <c r="O64" s="56"/>
    </row>
    <row r="65" spans="1:15" x14ac:dyDescent="0.25">
      <c r="A65" s="54"/>
      <c r="B65" s="61" t="s">
        <v>165</v>
      </c>
      <c r="C65" s="61"/>
      <c r="D65" s="61"/>
      <c r="E65" s="61"/>
      <c r="F65" s="61"/>
      <c r="G65" s="61"/>
      <c r="H65" s="61"/>
      <c r="I65" s="61"/>
      <c r="J65" s="61"/>
      <c r="K65" s="61"/>
      <c r="L65" s="61"/>
      <c r="M65" s="61"/>
      <c r="N65" s="61"/>
      <c r="O65" s="61"/>
    </row>
    <row r="66" spans="1:15" x14ac:dyDescent="0.25">
      <c r="A66" s="54"/>
      <c r="B66" s="17"/>
      <c r="C66" s="19"/>
      <c r="D66" s="19"/>
      <c r="E66" s="19"/>
      <c r="F66" s="33" t="s">
        <v>574</v>
      </c>
      <c r="G66" s="33"/>
      <c r="H66" s="19"/>
    </row>
    <row r="67" spans="1:15" x14ac:dyDescent="0.25">
      <c r="A67" s="54"/>
      <c r="B67" s="17"/>
      <c r="C67" s="19"/>
      <c r="D67" s="19"/>
      <c r="E67" s="19"/>
      <c r="F67" s="33" t="s">
        <v>575</v>
      </c>
      <c r="G67" s="33"/>
      <c r="H67" s="19"/>
    </row>
    <row r="68" spans="1:15" ht="15.75" thickBot="1" x14ac:dyDescent="0.3">
      <c r="A68" s="54"/>
      <c r="B68" s="21" t="s">
        <v>524</v>
      </c>
      <c r="C68" s="19"/>
      <c r="D68" s="22" t="s">
        <v>525</v>
      </c>
      <c r="E68" s="19"/>
      <c r="F68" s="34" t="s">
        <v>576</v>
      </c>
      <c r="G68" s="34"/>
      <c r="H68" s="19"/>
    </row>
    <row r="69" spans="1:15" x14ac:dyDescent="0.25">
      <c r="A69" s="54"/>
      <c r="B69" s="23"/>
      <c r="C69" s="11"/>
      <c r="D69" s="24"/>
      <c r="E69" s="11"/>
      <c r="F69" s="36"/>
      <c r="G69" s="36"/>
      <c r="H69" s="11"/>
    </row>
    <row r="70" spans="1:15" x14ac:dyDescent="0.25">
      <c r="A70" s="54"/>
      <c r="B70" s="25" t="s">
        <v>577</v>
      </c>
      <c r="C70" s="26"/>
      <c r="D70" s="28" t="s">
        <v>578</v>
      </c>
      <c r="E70" s="26"/>
      <c r="F70" s="27" t="s">
        <v>170</v>
      </c>
      <c r="G70" s="28" t="s">
        <v>579</v>
      </c>
      <c r="H70" s="26"/>
    </row>
    <row r="71" spans="1:15" x14ac:dyDescent="0.25">
      <c r="A71" s="54"/>
      <c r="B71" s="42" t="s">
        <v>580</v>
      </c>
      <c r="C71" s="16"/>
      <c r="D71" s="29" t="s">
        <v>581</v>
      </c>
      <c r="E71" s="16"/>
      <c r="F71" s="37" t="s">
        <v>582</v>
      </c>
      <c r="G71" s="37"/>
      <c r="H71" s="16"/>
    </row>
    <row r="72" spans="1:15" x14ac:dyDescent="0.25">
      <c r="A72" s="54"/>
      <c r="B72" s="43" t="s">
        <v>583</v>
      </c>
      <c r="C72" s="26"/>
      <c r="D72" s="66" t="s">
        <v>258</v>
      </c>
      <c r="E72" s="26"/>
      <c r="F72" s="71" t="s">
        <v>258</v>
      </c>
      <c r="G72" s="71"/>
      <c r="H72" s="26"/>
    </row>
    <row r="73" spans="1:15" ht="15.75" thickBot="1" x14ac:dyDescent="0.3">
      <c r="A73" s="54"/>
      <c r="B73" s="42" t="s">
        <v>544</v>
      </c>
      <c r="C73" s="16"/>
      <c r="D73" s="67" t="s">
        <v>258</v>
      </c>
      <c r="E73" s="16"/>
      <c r="F73" s="35" t="s">
        <v>258</v>
      </c>
      <c r="G73" s="35"/>
      <c r="H73" s="16"/>
    </row>
    <row r="74" spans="1:15" ht="15.75" thickBot="1" x14ac:dyDescent="0.3">
      <c r="A74" s="54"/>
      <c r="B74" s="25" t="s">
        <v>584</v>
      </c>
      <c r="C74" s="26"/>
      <c r="D74" s="107" t="s">
        <v>585</v>
      </c>
      <c r="E74" s="26"/>
      <c r="F74" s="38" t="s">
        <v>586</v>
      </c>
      <c r="G74" s="38"/>
      <c r="H74" s="26"/>
    </row>
    <row r="75" spans="1:15" ht="16.5" thickTop="1" x14ac:dyDescent="0.25">
      <c r="A75" s="54"/>
      <c r="B75" s="12"/>
      <c r="C75" s="12"/>
      <c r="D75" s="12"/>
      <c r="E75" s="12"/>
      <c r="F75" s="12"/>
      <c r="G75" s="12"/>
      <c r="H75" s="12"/>
    </row>
    <row r="76" spans="1:15" x14ac:dyDescent="0.25">
      <c r="A76" s="54"/>
      <c r="B76" s="60"/>
      <c r="C76" s="60"/>
      <c r="D76" s="60"/>
      <c r="E76" s="60"/>
      <c r="F76" s="60"/>
      <c r="G76" s="60"/>
      <c r="H76" s="60"/>
      <c r="I76" s="60"/>
      <c r="J76" s="60"/>
      <c r="K76" s="60"/>
      <c r="L76" s="60"/>
      <c r="M76" s="60"/>
      <c r="N76" s="60"/>
      <c r="O76" s="60"/>
    </row>
    <row r="77" spans="1:15" ht="15.75" x14ac:dyDescent="0.25">
      <c r="A77" s="54"/>
      <c r="B77" s="85"/>
      <c r="C77" s="85"/>
      <c r="D77" s="85"/>
      <c r="E77" s="85"/>
      <c r="F77" s="85"/>
      <c r="G77" s="85"/>
      <c r="H77" s="85"/>
      <c r="I77" s="85"/>
      <c r="J77" s="85"/>
      <c r="K77" s="85"/>
      <c r="L77" s="85"/>
      <c r="M77" s="85"/>
      <c r="N77" s="85"/>
      <c r="O77" s="85"/>
    </row>
    <row r="78" spans="1:15" x14ac:dyDescent="0.25">
      <c r="A78" s="54"/>
      <c r="B78" s="62"/>
      <c r="C78" s="62"/>
      <c r="D78" s="62"/>
      <c r="E78" s="62"/>
      <c r="F78" s="62"/>
      <c r="G78" s="62"/>
      <c r="H78" s="62"/>
      <c r="I78" s="62"/>
      <c r="J78" s="62"/>
      <c r="K78" s="62"/>
      <c r="L78" s="62"/>
      <c r="M78" s="62"/>
      <c r="N78" s="62"/>
      <c r="O78" s="62"/>
    </row>
    <row r="79" spans="1:15" ht="15.75" x14ac:dyDescent="0.25">
      <c r="A79" s="54" t="s">
        <v>835</v>
      </c>
      <c r="B79" s="56"/>
      <c r="C79" s="56"/>
      <c r="D79" s="56"/>
      <c r="E79" s="56"/>
      <c r="F79" s="56"/>
      <c r="G79" s="56"/>
      <c r="H79" s="56"/>
      <c r="I79" s="56"/>
      <c r="J79" s="56"/>
      <c r="K79" s="56"/>
      <c r="L79" s="56"/>
      <c r="M79" s="56"/>
      <c r="N79" s="56"/>
      <c r="O79" s="56"/>
    </row>
    <row r="80" spans="1:15" ht="15.75" x14ac:dyDescent="0.25">
      <c r="A80" s="54"/>
      <c r="B80" s="56"/>
      <c r="C80" s="56"/>
      <c r="D80" s="56"/>
      <c r="E80" s="56"/>
      <c r="F80" s="56"/>
      <c r="G80" s="56"/>
      <c r="H80" s="56"/>
      <c r="I80" s="56"/>
      <c r="J80" s="56"/>
      <c r="K80" s="56"/>
      <c r="L80" s="56"/>
      <c r="M80" s="56"/>
      <c r="N80" s="56"/>
      <c r="O80" s="56"/>
    </row>
    <row r="81" spans="1:15" x14ac:dyDescent="0.25">
      <c r="A81" s="54"/>
      <c r="B81" s="61" t="s">
        <v>165</v>
      </c>
      <c r="C81" s="61"/>
      <c r="D81" s="61"/>
      <c r="E81" s="61"/>
      <c r="F81" s="61"/>
      <c r="G81" s="61"/>
      <c r="H81" s="61"/>
      <c r="I81" s="61"/>
      <c r="J81" s="61"/>
      <c r="K81" s="61"/>
      <c r="L81" s="61"/>
      <c r="M81" s="61"/>
      <c r="N81" s="61"/>
      <c r="O81" s="61"/>
    </row>
    <row r="82" spans="1:15" x14ac:dyDescent="0.25">
      <c r="A82" s="54"/>
      <c r="B82" s="17"/>
      <c r="C82" s="19"/>
      <c r="D82" s="19"/>
      <c r="E82" s="19"/>
      <c r="F82" s="33" t="s">
        <v>574</v>
      </c>
      <c r="G82" s="33"/>
      <c r="H82" s="19"/>
    </row>
    <row r="83" spans="1:15" x14ac:dyDescent="0.25">
      <c r="A83" s="54"/>
      <c r="B83" s="17"/>
      <c r="C83" s="19"/>
      <c r="D83" s="19"/>
      <c r="E83" s="19"/>
      <c r="F83" s="33" t="s">
        <v>575</v>
      </c>
      <c r="G83" s="33"/>
      <c r="H83" s="19"/>
    </row>
    <row r="84" spans="1:15" ht="15.75" thickBot="1" x14ac:dyDescent="0.3">
      <c r="A84" s="54"/>
      <c r="B84" s="21" t="s">
        <v>524</v>
      </c>
      <c r="C84" s="19"/>
      <c r="D84" s="22" t="s">
        <v>525</v>
      </c>
      <c r="E84" s="19"/>
      <c r="F84" s="34" t="s">
        <v>576</v>
      </c>
      <c r="G84" s="34"/>
      <c r="H84" s="19"/>
    </row>
    <row r="85" spans="1:15" x14ac:dyDescent="0.25">
      <c r="A85" s="54"/>
      <c r="B85" s="23"/>
      <c r="C85" s="11"/>
      <c r="D85" s="24"/>
      <c r="E85" s="11"/>
      <c r="F85" s="36"/>
      <c r="G85" s="36"/>
      <c r="H85" s="11"/>
    </row>
    <row r="86" spans="1:15" x14ac:dyDescent="0.25">
      <c r="A86" s="54"/>
      <c r="B86" s="25" t="s">
        <v>577</v>
      </c>
      <c r="C86" s="26"/>
      <c r="D86" s="89">
        <v>2222.1</v>
      </c>
      <c r="E86" s="26"/>
      <c r="F86" s="27" t="s">
        <v>170</v>
      </c>
      <c r="G86" s="28">
        <v>62.21</v>
      </c>
      <c r="H86" s="26"/>
    </row>
    <row r="87" spans="1:15" x14ac:dyDescent="0.25">
      <c r="A87" s="54"/>
      <c r="B87" s="42" t="s">
        <v>580</v>
      </c>
      <c r="C87" s="16"/>
      <c r="D87" s="129">
        <v>1394.2</v>
      </c>
      <c r="E87" s="16"/>
      <c r="F87" s="37">
        <v>76.23</v>
      </c>
      <c r="G87" s="37"/>
      <c r="H87" s="16"/>
    </row>
    <row r="88" spans="1:15" x14ac:dyDescent="0.25">
      <c r="A88" s="54"/>
      <c r="B88" s="43" t="s">
        <v>590</v>
      </c>
      <c r="C88" s="26"/>
      <c r="D88" s="28">
        <v>4</v>
      </c>
      <c r="E88" s="26"/>
      <c r="F88" s="38">
        <v>72.23</v>
      </c>
      <c r="G88" s="38"/>
      <c r="H88" s="26"/>
    </row>
    <row r="89" spans="1:15" x14ac:dyDescent="0.25">
      <c r="A89" s="54"/>
      <c r="B89" s="42" t="s">
        <v>583</v>
      </c>
      <c r="C89" s="16"/>
      <c r="D89" s="29" t="s">
        <v>591</v>
      </c>
      <c r="E89" s="11" t="s">
        <v>260</v>
      </c>
      <c r="F89" s="37">
        <v>60.77</v>
      </c>
      <c r="G89" s="37"/>
      <c r="H89" s="16"/>
    </row>
    <row r="90" spans="1:15" ht="15.75" thickBot="1" x14ac:dyDescent="0.3">
      <c r="A90" s="54"/>
      <c r="B90" s="43" t="s">
        <v>544</v>
      </c>
      <c r="C90" s="26"/>
      <c r="D90" s="44" t="s">
        <v>592</v>
      </c>
      <c r="E90" s="27" t="s">
        <v>260</v>
      </c>
      <c r="F90" s="38">
        <v>66.17</v>
      </c>
      <c r="G90" s="38"/>
      <c r="H90" s="26"/>
    </row>
    <row r="91" spans="1:15" ht="15.75" thickBot="1" x14ac:dyDescent="0.3">
      <c r="A91" s="54"/>
      <c r="B91" s="23" t="s">
        <v>584</v>
      </c>
      <c r="C91" s="16"/>
      <c r="D91" s="133">
        <v>2633.2</v>
      </c>
      <c r="E91" s="16"/>
      <c r="F91" s="37">
        <v>70.09</v>
      </c>
      <c r="G91" s="37"/>
      <c r="H91" s="16"/>
    </row>
    <row r="92" spans="1:15" ht="16.5" thickTop="1" x14ac:dyDescent="0.25">
      <c r="A92" s="54"/>
      <c r="B92" s="12"/>
      <c r="C92" s="12"/>
      <c r="D92" s="12"/>
      <c r="E92" s="12"/>
      <c r="F92" s="12"/>
      <c r="G92" s="12"/>
      <c r="H92" s="12"/>
    </row>
    <row r="93" spans="1:15" x14ac:dyDescent="0.25">
      <c r="A93" s="54"/>
      <c r="B93" s="55"/>
      <c r="C93" s="55"/>
      <c r="D93" s="55"/>
      <c r="E93" s="55"/>
      <c r="F93" s="55"/>
      <c r="G93" s="55"/>
      <c r="H93" s="55"/>
      <c r="I93" s="55"/>
      <c r="J93" s="55"/>
      <c r="K93" s="55"/>
      <c r="L93" s="55"/>
      <c r="M93" s="55"/>
      <c r="N93" s="55"/>
      <c r="O93" s="55"/>
    </row>
    <row r="94" spans="1:15" ht="15.75" x14ac:dyDescent="0.25">
      <c r="A94" s="54"/>
      <c r="B94" s="85"/>
      <c r="C94" s="85"/>
      <c r="D94" s="85"/>
      <c r="E94" s="85"/>
      <c r="F94" s="85"/>
      <c r="G94" s="85"/>
      <c r="H94" s="85"/>
      <c r="I94" s="85"/>
      <c r="J94" s="85"/>
      <c r="K94" s="85"/>
      <c r="L94" s="85"/>
      <c r="M94" s="85"/>
      <c r="N94" s="85"/>
      <c r="O94" s="85"/>
    </row>
    <row r="95" spans="1:15" x14ac:dyDescent="0.25">
      <c r="A95" s="54"/>
      <c r="B95" s="62"/>
      <c r="C95" s="62"/>
      <c r="D95" s="62"/>
      <c r="E95" s="62"/>
      <c r="F95" s="62"/>
      <c r="G95" s="62"/>
      <c r="H95" s="62"/>
      <c r="I95" s="62"/>
      <c r="J95" s="62"/>
      <c r="K95" s="62"/>
      <c r="L95" s="62"/>
      <c r="M95" s="62"/>
      <c r="N95" s="62"/>
      <c r="O95" s="62"/>
    </row>
    <row r="96" spans="1:15" ht="15.75" x14ac:dyDescent="0.25">
      <c r="A96" s="54" t="s">
        <v>836</v>
      </c>
      <c r="B96" s="56"/>
      <c r="C96" s="56"/>
      <c r="D96" s="56"/>
      <c r="E96" s="56"/>
      <c r="F96" s="56"/>
      <c r="G96" s="56"/>
      <c r="H96" s="56"/>
      <c r="I96" s="56"/>
      <c r="J96" s="56"/>
      <c r="K96" s="56"/>
      <c r="L96" s="56"/>
      <c r="M96" s="56"/>
      <c r="N96" s="56"/>
      <c r="O96" s="56"/>
    </row>
    <row r="97" spans="1:15" ht="15.75" x14ac:dyDescent="0.25">
      <c r="A97" s="54"/>
      <c r="B97" s="56"/>
      <c r="C97" s="56"/>
      <c r="D97" s="56"/>
      <c r="E97" s="56"/>
      <c r="F97" s="56"/>
      <c r="G97" s="56"/>
      <c r="H97" s="56"/>
      <c r="I97" s="56"/>
      <c r="J97" s="56"/>
      <c r="K97" s="56"/>
      <c r="L97" s="56"/>
      <c r="M97" s="56"/>
      <c r="N97" s="56"/>
      <c r="O97" s="56"/>
    </row>
    <row r="98" spans="1:15" x14ac:dyDescent="0.25">
      <c r="A98" s="54"/>
      <c r="B98" s="61" t="s">
        <v>165</v>
      </c>
      <c r="C98" s="61"/>
      <c r="D98" s="61"/>
      <c r="E98" s="61"/>
      <c r="F98" s="61"/>
      <c r="G98" s="61"/>
      <c r="H98" s="61"/>
      <c r="I98" s="61"/>
      <c r="J98" s="61"/>
      <c r="K98" s="61"/>
      <c r="L98" s="61"/>
      <c r="M98" s="61"/>
      <c r="N98" s="61"/>
      <c r="O98" s="61"/>
    </row>
    <row r="99" spans="1:15" x14ac:dyDescent="0.25">
      <c r="A99" s="54"/>
      <c r="B99" s="17"/>
      <c r="C99" s="19"/>
      <c r="D99" s="19"/>
      <c r="E99" s="19"/>
      <c r="F99" s="33" t="s">
        <v>574</v>
      </c>
      <c r="G99" s="33"/>
      <c r="H99" s="19"/>
    </row>
    <row r="100" spans="1:15" x14ac:dyDescent="0.25">
      <c r="A100" s="54"/>
      <c r="B100" s="17"/>
      <c r="C100" s="19"/>
      <c r="D100" s="19"/>
      <c r="E100" s="19"/>
      <c r="F100" s="33" t="s">
        <v>575</v>
      </c>
      <c r="G100" s="33"/>
      <c r="H100" s="19"/>
    </row>
    <row r="101" spans="1:15" ht="15.75" thickBot="1" x14ac:dyDescent="0.3">
      <c r="A101" s="54"/>
      <c r="B101" s="21" t="s">
        <v>524</v>
      </c>
      <c r="C101" s="19"/>
      <c r="D101" s="22" t="s">
        <v>525</v>
      </c>
      <c r="E101" s="19"/>
      <c r="F101" s="34" t="s">
        <v>576</v>
      </c>
      <c r="G101" s="34"/>
      <c r="H101" s="19"/>
    </row>
    <row r="102" spans="1:15" x14ac:dyDescent="0.25">
      <c r="A102" s="54"/>
      <c r="B102" s="23"/>
      <c r="C102" s="11"/>
      <c r="D102" s="24"/>
      <c r="E102" s="11"/>
      <c r="F102" s="36"/>
      <c r="G102" s="36"/>
      <c r="H102" s="11"/>
    </row>
    <row r="103" spans="1:15" x14ac:dyDescent="0.25">
      <c r="A103" s="54"/>
      <c r="B103" s="25" t="s">
        <v>538</v>
      </c>
      <c r="C103" s="26"/>
      <c r="D103" s="28" t="s">
        <v>600</v>
      </c>
      <c r="E103" s="26"/>
      <c r="F103" s="27" t="s">
        <v>170</v>
      </c>
      <c r="G103" s="28" t="s">
        <v>601</v>
      </c>
      <c r="H103" s="26"/>
    </row>
    <row r="104" spans="1:15" x14ac:dyDescent="0.25">
      <c r="A104" s="54"/>
      <c r="B104" s="42" t="s">
        <v>580</v>
      </c>
      <c r="C104" s="16"/>
      <c r="D104" s="29" t="s">
        <v>602</v>
      </c>
      <c r="E104" s="16"/>
      <c r="F104" s="37" t="s">
        <v>603</v>
      </c>
      <c r="G104" s="37"/>
      <c r="H104" s="16"/>
    </row>
    <row r="105" spans="1:15" x14ac:dyDescent="0.25">
      <c r="A105" s="54"/>
      <c r="B105" s="43" t="s">
        <v>590</v>
      </c>
      <c r="C105" s="26"/>
      <c r="D105" s="28" t="s">
        <v>604</v>
      </c>
      <c r="E105" s="26"/>
      <c r="F105" s="38" t="s">
        <v>605</v>
      </c>
      <c r="G105" s="38"/>
      <c r="H105" s="26"/>
    </row>
    <row r="106" spans="1:15" ht="15.75" thickBot="1" x14ac:dyDescent="0.3">
      <c r="A106" s="54"/>
      <c r="B106" s="42" t="s">
        <v>606</v>
      </c>
      <c r="C106" s="16"/>
      <c r="D106" s="67" t="s">
        <v>258</v>
      </c>
      <c r="E106" s="16"/>
      <c r="F106" s="35" t="s">
        <v>258</v>
      </c>
      <c r="G106" s="35"/>
      <c r="H106" s="16"/>
    </row>
    <row r="107" spans="1:15" ht="15.75" thickBot="1" x14ac:dyDescent="0.3">
      <c r="A107" s="54"/>
      <c r="B107" s="25" t="s">
        <v>546</v>
      </c>
      <c r="C107" s="26"/>
      <c r="D107" s="107" t="s">
        <v>607</v>
      </c>
      <c r="E107" s="26"/>
      <c r="F107" s="38" t="s">
        <v>608</v>
      </c>
      <c r="G107" s="38"/>
      <c r="H107" s="26"/>
    </row>
    <row r="108" spans="1:15" ht="16.5" thickTop="1" x14ac:dyDescent="0.25">
      <c r="A108" s="54"/>
      <c r="B108" s="12"/>
      <c r="C108" s="12"/>
      <c r="D108" s="12"/>
      <c r="E108" s="12"/>
      <c r="F108" s="12"/>
      <c r="G108" s="12"/>
      <c r="H108" s="12"/>
    </row>
    <row r="109" spans="1:15" x14ac:dyDescent="0.25">
      <c r="A109" s="54"/>
      <c r="B109" s="55"/>
      <c r="C109" s="55"/>
      <c r="D109" s="55"/>
      <c r="E109" s="55"/>
      <c r="F109" s="55"/>
      <c r="G109" s="55"/>
      <c r="H109" s="55"/>
      <c r="I109" s="55"/>
      <c r="J109" s="55"/>
      <c r="K109" s="55"/>
      <c r="L109" s="55"/>
      <c r="M109" s="55"/>
      <c r="N109" s="55"/>
      <c r="O109" s="55"/>
    </row>
    <row r="110" spans="1:15" ht="15.75" x14ac:dyDescent="0.25">
      <c r="A110" s="54"/>
      <c r="B110" s="85"/>
      <c r="C110" s="85"/>
      <c r="D110" s="85"/>
      <c r="E110" s="85"/>
      <c r="F110" s="85"/>
      <c r="G110" s="85"/>
      <c r="H110" s="85"/>
      <c r="I110" s="85"/>
      <c r="J110" s="85"/>
      <c r="K110" s="85"/>
      <c r="L110" s="85"/>
      <c r="M110" s="85"/>
      <c r="N110" s="85"/>
      <c r="O110" s="85"/>
    </row>
    <row r="111" spans="1:15" x14ac:dyDescent="0.25">
      <c r="A111" s="54"/>
      <c r="B111" s="62"/>
      <c r="C111" s="62"/>
      <c r="D111" s="62"/>
      <c r="E111" s="62"/>
      <c r="F111" s="62"/>
      <c r="G111" s="62"/>
      <c r="H111" s="62"/>
      <c r="I111" s="62"/>
      <c r="J111" s="62"/>
      <c r="K111" s="62"/>
      <c r="L111" s="62"/>
      <c r="M111" s="62"/>
      <c r="N111" s="62"/>
      <c r="O111" s="62"/>
    </row>
  </sheetData>
  <mergeCells count="158">
    <mergeCell ref="A96:A111"/>
    <mergeCell ref="B96:O96"/>
    <mergeCell ref="B97:O97"/>
    <mergeCell ref="B98:O98"/>
    <mergeCell ref="B109:O109"/>
    <mergeCell ref="B110:O110"/>
    <mergeCell ref="B111:O111"/>
    <mergeCell ref="A79:A95"/>
    <mergeCell ref="B79:O79"/>
    <mergeCell ref="B80:O80"/>
    <mergeCell ref="B81:O81"/>
    <mergeCell ref="B93:O93"/>
    <mergeCell ref="B94:O94"/>
    <mergeCell ref="B95:O95"/>
    <mergeCell ref="A63:A78"/>
    <mergeCell ref="B63:O63"/>
    <mergeCell ref="B64:O64"/>
    <mergeCell ref="B65:O65"/>
    <mergeCell ref="B76:O76"/>
    <mergeCell ref="B77:O77"/>
    <mergeCell ref="B78:O78"/>
    <mergeCell ref="A40:A50"/>
    <mergeCell ref="B40:O40"/>
    <mergeCell ref="B41:O41"/>
    <mergeCell ref="B49:O49"/>
    <mergeCell ref="B50:O50"/>
    <mergeCell ref="A51:A62"/>
    <mergeCell ref="B51:O51"/>
    <mergeCell ref="B52:O52"/>
    <mergeCell ref="B60:O60"/>
    <mergeCell ref="B61:O61"/>
    <mergeCell ref="B14:O14"/>
    <mergeCell ref="B15:O15"/>
    <mergeCell ref="A16:A39"/>
    <mergeCell ref="B16:O16"/>
    <mergeCell ref="B17:O17"/>
    <mergeCell ref="B35:O35"/>
    <mergeCell ref="B36:O36"/>
    <mergeCell ref="B37:O37"/>
    <mergeCell ref="B38:O38"/>
    <mergeCell ref="B39:O39"/>
    <mergeCell ref="F106:G106"/>
    <mergeCell ref="F107:G107"/>
    <mergeCell ref="A1:A2"/>
    <mergeCell ref="B1:O1"/>
    <mergeCell ref="B2:O2"/>
    <mergeCell ref="B3:O3"/>
    <mergeCell ref="A4:A15"/>
    <mergeCell ref="B4:O4"/>
    <mergeCell ref="B5:O5"/>
    <mergeCell ref="B13:O13"/>
    <mergeCell ref="F99:G99"/>
    <mergeCell ref="F100:G100"/>
    <mergeCell ref="F101:G101"/>
    <mergeCell ref="F102:G102"/>
    <mergeCell ref="F104:G104"/>
    <mergeCell ref="F105:G105"/>
    <mergeCell ref="F85:G85"/>
    <mergeCell ref="F87:G87"/>
    <mergeCell ref="F88:G88"/>
    <mergeCell ref="F89:G89"/>
    <mergeCell ref="F90:G90"/>
    <mergeCell ref="F91:G91"/>
    <mergeCell ref="F72:G72"/>
    <mergeCell ref="F73:G73"/>
    <mergeCell ref="F74:G74"/>
    <mergeCell ref="F82:G82"/>
    <mergeCell ref="F83:G83"/>
    <mergeCell ref="F84:G84"/>
    <mergeCell ref="K53:K54"/>
    <mergeCell ref="F66:G66"/>
    <mergeCell ref="F67:G67"/>
    <mergeCell ref="F68:G68"/>
    <mergeCell ref="F69:G69"/>
    <mergeCell ref="F71:G71"/>
    <mergeCell ref="B62:O62"/>
    <mergeCell ref="B53:B54"/>
    <mergeCell ref="C53:C54"/>
    <mergeCell ref="D53:F53"/>
    <mergeCell ref="D54:F54"/>
    <mergeCell ref="G53:G54"/>
    <mergeCell ref="H53:J53"/>
    <mergeCell ref="H54:J54"/>
    <mergeCell ref="D45:E45"/>
    <mergeCell ref="G45:H45"/>
    <mergeCell ref="J45:K45"/>
    <mergeCell ref="M45:N45"/>
    <mergeCell ref="D47:E47"/>
    <mergeCell ref="G47:H47"/>
    <mergeCell ref="J47:K47"/>
    <mergeCell ref="M47:N47"/>
    <mergeCell ref="J42:N42"/>
    <mergeCell ref="J43:N43"/>
    <mergeCell ref="O42:O43"/>
    <mergeCell ref="D44:E44"/>
    <mergeCell ref="G44:H44"/>
    <mergeCell ref="J44:K44"/>
    <mergeCell ref="M44:N44"/>
    <mergeCell ref="F33:G33"/>
    <mergeCell ref="B42:B43"/>
    <mergeCell ref="C42:C43"/>
    <mergeCell ref="D42:H42"/>
    <mergeCell ref="D43:H43"/>
    <mergeCell ref="I42:I43"/>
    <mergeCell ref="F29:G29"/>
    <mergeCell ref="F30:G30"/>
    <mergeCell ref="I30:J30"/>
    <mergeCell ref="F31:G31"/>
    <mergeCell ref="F32:G32"/>
    <mergeCell ref="I32:J32"/>
    <mergeCell ref="F26:G26"/>
    <mergeCell ref="I26:J26"/>
    <mergeCell ref="F27:G27"/>
    <mergeCell ref="I27:J27"/>
    <mergeCell ref="F28:G28"/>
    <mergeCell ref="I28:J28"/>
    <mergeCell ref="K18:K22"/>
    <mergeCell ref="M18:M22"/>
    <mergeCell ref="F23:G23"/>
    <mergeCell ref="I23:J23"/>
    <mergeCell ref="I24:J24"/>
    <mergeCell ref="F25:G25"/>
    <mergeCell ref="I25:J25"/>
    <mergeCell ref="F20:G20"/>
    <mergeCell ref="F21:G21"/>
    <mergeCell ref="F22:G22"/>
    <mergeCell ref="H18:H22"/>
    <mergeCell ref="I18:J18"/>
    <mergeCell ref="I19:J19"/>
    <mergeCell ref="I20:J20"/>
    <mergeCell ref="I21:J21"/>
    <mergeCell ref="I22:J22"/>
    <mergeCell ref="D11:E11"/>
    <mergeCell ref="G11:H11"/>
    <mergeCell ref="J11:K11"/>
    <mergeCell ref="M11:N11"/>
    <mergeCell ref="B18:B22"/>
    <mergeCell ref="C18:C22"/>
    <mergeCell ref="D18:D22"/>
    <mergeCell ref="E18:E22"/>
    <mergeCell ref="F18:G18"/>
    <mergeCell ref="F19:G19"/>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s>
  <sheetData>
    <row r="1" spans="1:15" ht="30" customHeight="1" x14ac:dyDescent="0.25">
      <c r="A1" s="6" t="s">
        <v>837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45" x14ac:dyDescent="0.25">
      <c r="A3" s="7" t="s">
        <v>611</v>
      </c>
      <c r="B3" s="53"/>
      <c r="C3" s="53"/>
      <c r="D3" s="53"/>
      <c r="E3" s="53"/>
      <c r="F3" s="53"/>
      <c r="G3" s="53"/>
      <c r="H3" s="53"/>
      <c r="I3" s="53"/>
      <c r="J3" s="53"/>
      <c r="K3" s="53"/>
      <c r="L3" s="53"/>
      <c r="M3" s="53"/>
      <c r="N3" s="53"/>
      <c r="O3" s="53"/>
    </row>
    <row r="4" spans="1:15" x14ac:dyDescent="0.25">
      <c r="A4" s="54" t="s">
        <v>838</v>
      </c>
      <c r="B4" s="55"/>
      <c r="C4" s="55"/>
      <c r="D4" s="55"/>
      <c r="E4" s="55"/>
      <c r="F4" s="55"/>
      <c r="G4" s="55"/>
      <c r="H4" s="55"/>
      <c r="I4" s="55"/>
      <c r="J4" s="55"/>
      <c r="K4" s="55"/>
      <c r="L4" s="55"/>
      <c r="M4" s="55"/>
      <c r="N4" s="55"/>
      <c r="O4" s="55"/>
    </row>
    <row r="5" spans="1:15" x14ac:dyDescent="0.25">
      <c r="A5" s="54"/>
      <c r="B5" s="61" t="s">
        <v>165</v>
      </c>
      <c r="C5" s="61"/>
      <c r="D5" s="61"/>
      <c r="E5" s="61"/>
      <c r="F5" s="61"/>
      <c r="G5" s="61"/>
      <c r="H5" s="61"/>
      <c r="I5" s="61"/>
      <c r="J5" s="61"/>
      <c r="K5" s="61"/>
      <c r="L5" s="61"/>
      <c r="M5" s="61"/>
      <c r="N5" s="61"/>
      <c r="O5" s="61"/>
    </row>
    <row r="6" spans="1:15" x14ac:dyDescent="0.25">
      <c r="A6" s="54"/>
      <c r="B6" s="74"/>
      <c r="C6" s="70"/>
      <c r="D6" s="33" t="s">
        <v>386</v>
      </c>
      <c r="E6" s="33"/>
      <c r="F6" s="33"/>
      <c r="G6" s="33"/>
      <c r="H6" s="33"/>
      <c r="I6" s="70"/>
      <c r="J6" s="33" t="s">
        <v>399</v>
      </c>
      <c r="K6" s="33"/>
      <c r="L6" s="33"/>
      <c r="M6" s="33"/>
      <c r="N6" s="33"/>
      <c r="O6" s="70"/>
    </row>
    <row r="7" spans="1:15" ht="15.75" thickBot="1" x14ac:dyDescent="0.3">
      <c r="A7" s="54"/>
      <c r="B7" s="74"/>
      <c r="C7" s="70"/>
      <c r="D7" s="34" t="s">
        <v>166</v>
      </c>
      <c r="E7" s="34"/>
      <c r="F7" s="34"/>
      <c r="G7" s="34"/>
      <c r="H7" s="34"/>
      <c r="I7" s="70"/>
      <c r="J7" s="34" t="s">
        <v>166</v>
      </c>
      <c r="K7" s="34"/>
      <c r="L7" s="34"/>
      <c r="M7" s="34"/>
      <c r="N7" s="34"/>
      <c r="O7" s="70"/>
    </row>
    <row r="8" spans="1:15" ht="15.75" thickBot="1" x14ac:dyDescent="0.3">
      <c r="A8" s="54"/>
      <c r="B8" s="21" t="s">
        <v>551</v>
      </c>
      <c r="C8" s="19"/>
      <c r="D8" s="82">
        <v>2014</v>
      </c>
      <c r="E8" s="82"/>
      <c r="F8" s="73"/>
      <c r="G8" s="82">
        <v>2013</v>
      </c>
      <c r="H8" s="82"/>
      <c r="I8" s="19"/>
      <c r="J8" s="82">
        <v>2014</v>
      </c>
      <c r="K8" s="82"/>
      <c r="L8" s="73"/>
      <c r="M8" s="82">
        <v>2013</v>
      </c>
      <c r="N8" s="82"/>
      <c r="O8" s="19"/>
    </row>
    <row r="9" spans="1:15" x14ac:dyDescent="0.25">
      <c r="A9" s="54"/>
      <c r="B9" s="40" t="s">
        <v>615</v>
      </c>
      <c r="C9" s="26"/>
      <c r="D9" s="49"/>
      <c r="E9" s="49"/>
      <c r="F9" s="26"/>
      <c r="G9" s="49"/>
      <c r="H9" s="49"/>
      <c r="I9" s="98"/>
      <c r="J9" s="112"/>
      <c r="K9" s="112"/>
      <c r="L9" s="26"/>
      <c r="M9" s="49"/>
      <c r="N9" s="49"/>
      <c r="O9" s="26"/>
    </row>
    <row r="10" spans="1:15" ht="27" thickBot="1" x14ac:dyDescent="0.3">
      <c r="A10" s="54"/>
      <c r="B10" s="23" t="s">
        <v>616</v>
      </c>
      <c r="C10" s="16"/>
      <c r="D10" s="46" t="s">
        <v>170</v>
      </c>
      <c r="E10" s="132" t="s">
        <v>617</v>
      </c>
      <c r="F10" s="16"/>
      <c r="G10" s="46" t="s">
        <v>170</v>
      </c>
      <c r="H10" s="132" t="s">
        <v>618</v>
      </c>
      <c r="I10" s="16"/>
      <c r="J10" s="46" t="s">
        <v>170</v>
      </c>
      <c r="K10" s="132" t="s">
        <v>619</v>
      </c>
      <c r="L10" s="16"/>
      <c r="M10" s="46" t="s">
        <v>170</v>
      </c>
      <c r="N10" s="132" t="s">
        <v>620</v>
      </c>
      <c r="O10" s="16"/>
    </row>
    <row r="11" spans="1:15" ht="15.75" thickTop="1" x14ac:dyDescent="0.25">
      <c r="A11" s="54"/>
      <c r="B11" s="25"/>
      <c r="C11" s="27"/>
      <c r="D11" s="127"/>
      <c r="E11" s="127"/>
      <c r="F11" s="27"/>
      <c r="G11" s="127"/>
      <c r="H11" s="127"/>
      <c r="I11" s="27"/>
      <c r="J11" s="127"/>
      <c r="K11" s="127"/>
      <c r="L11" s="27"/>
      <c r="M11" s="127"/>
      <c r="N11" s="127"/>
      <c r="O11" s="27"/>
    </row>
    <row r="12" spans="1:15" x14ac:dyDescent="0.25">
      <c r="A12" s="54"/>
      <c r="B12" s="95" t="s">
        <v>621</v>
      </c>
      <c r="C12" s="16"/>
      <c r="D12" s="93"/>
      <c r="E12" s="93"/>
      <c r="F12" s="16"/>
      <c r="G12" s="93"/>
      <c r="H12" s="93"/>
      <c r="I12" s="16"/>
      <c r="J12" s="93"/>
      <c r="K12" s="93"/>
      <c r="L12" s="16"/>
      <c r="M12" s="93"/>
      <c r="N12" s="93"/>
      <c r="O12" s="16"/>
    </row>
    <row r="13" spans="1:15" ht="26.25" x14ac:dyDescent="0.25">
      <c r="A13" s="54"/>
      <c r="B13" s="25" t="s">
        <v>622</v>
      </c>
      <c r="C13" s="26"/>
      <c r="D13" s="38" t="s">
        <v>623</v>
      </c>
      <c r="E13" s="38"/>
      <c r="F13" s="26"/>
      <c r="G13" s="38" t="s">
        <v>624</v>
      </c>
      <c r="H13" s="38"/>
      <c r="I13" s="26"/>
      <c r="J13" s="38" t="s">
        <v>625</v>
      </c>
      <c r="K13" s="38"/>
      <c r="L13" s="26"/>
      <c r="M13" s="38" t="s">
        <v>626</v>
      </c>
      <c r="N13" s="38"/>
      <c r="O13" s="26"/>
    </row>
    <row r="14" spans="1:15" x14ac:dyDescent="0.25">
      <c r="A14" s="54"/>
      <c r="B14" s="42" t="s">
        <v>627</v>
      </c>
      <c r="C14" s="16"/>
      <c r="D14" s="37" t="s">
        <v>628</v>
      </c>
      <c r="E14" s="37"/>
      <c r="F14" s="16"/>
      <c r="G14" s="37" t="s">
        <v>629</v>
      </c>
      <c r="H14" s="37"/>
      <c r="I14" s="16"/>
      <c r="J14" s="37" t="s">
        <v>628</v>
      </c>
      <c r="K14" s="37"/>
      <c r="L14" s="16"/>
      <c r="M14" s="37" t="s">
        <v>630</v>
      </c>
      <c r="N14" s="37"/>
      <c r="O14" s="16"/>
    </row>
    <row r="15" spans="1:15" x14ac:dyDescent="0.25">
      <c r="A15" s="54"/>
      <c r="B15" s="43" t="s">
        <v>631</v>
      </c>
      <c r="C15" s="26"/>
      <c r="D15" s="38" t="s">
        <v>286</v>
      </c>
      <c r="E15" s="38"/>
      <c r="F15" s="26"/>
      <c r="G15" s="38" t="s">
        <v>397</v>
      </c>
      <c r="H15" s="38"/>
      <c r="I15" s="26"/>
      <c r="J15" s="38" t="s">
        <v>632</v>
      </c>
      <c r="K15" s="38"/>
      <c r="L15" s="26"/>
      <c r="M15" s="38" t="s">
        <v>286</v>
      </c>
      <c r="N15" s="38"/>
      <c r="O15" s="26"/>
    </row>
    <row r="16" spans="1:15" x14ac:dyDescent="0.25">
      <c r="A16" s="54"/>
      <c r="B16" s="42" t="s">
        <v>633</v>
      </c>
      <c r="C16" s="16"/>
      <c r="D16" s="35" t="s">
        <v>258</v>
      </c>
      <c r="E16" s="35"/>
      <c r="F16" s="16"/>
      <c r="G16" s="37" t="s">
        <v>634</v>
      </c>
      <c r="H16" s="37"/>
      <c r="I16" s="16"/>
      <c r="J16" s="35" t="s">
        <v>258</v>
      </c>
      <c r="K16" s="35"/>
      <c r="L16" s="16"/>
      <c r="M16" s="37" t="s">
        <v>634</v>
      </c>
      <c r="N16" s="37"/>
      <c r="O16" s="16"/>
    </row>
    <row r="17" spans="1:15" ht="15.75" thickBot="1" x14ac:dyDescent="0.3">
      <c r="A17" s="54"/>
      <c r="B17" s="43" t="s">
        <v>635</v>
      </c>
      <c r="C17" s="26"/>
      <c r="D17" s="90" t="s">
        <v>258</v>
      </c>
      <c r="E17" s="90"/>
      <c r="F17" s="26"/>
      <c r="G17" s="50" t="s">
        <v>394</v>
      </c>
      <c r="H17" s="50"/>
      <c r="I17" s="26"/>
      <c r="J17" s="90" t="s">
        <v>258</v>
      </c>
      <c r="K17" s="90"/>
      <c r="L17" s="26"/>
      <c r="M17" s="50" t="s">
        <v>394</v>
      </c>
      <c r="N17" s="50"/>
      <c r="O17" s="26"/>
    </row>
    <row r="18" spans="1:15" ht="27" thickBot="1" x14ac:dyDescent="0.3">
      <c r="A18" s="54"/>
      <c r="B18" s="23" t="s">
        <v>636</v>
      </c>
      <c r="C18" s="16"/>
      <c r="D18" s="138" t="s">
        <v>637</v>
      </c>
      <c r="E18" s="138"/>
      <c r="F18" s="16"/>
      <c r="G18" s="138" t="s">
        <v>638</v>
      </c>
      <c r="H18" s="138"/>
      <c r="I18" s="16"/>
      <c r="J18" s="138" t="s">
        <v>639</v>
      </c>
      <c r="K18" s="138"/>
      <c r="L18" s="16"/>
      <c r="M18" s="138" t="s">
        <v>640</v>
      </c>
      <c r="N18" s="138"/>
      <c r="O18" s="16"/>
    </row>
    <row r="19" spans="1:15" ht="15.75" thickTop="1" x14ac:dyDescent="0.25">
      <c r="A19" s="54"/>
      <c r="B19" s="25"/>
      <c r="C19" s="27"/>
      <c r="D19" s="127"/>
      <c r="E19" s="127"/>
      <c r="F19" s="27"/>
      <c r="G19" s="127"/>
      <c r="H19" s="127"/>
      <c r="I19" s="27"/>
      <c r="J19" s="127"/>
      <c r="K19" s="127"/>
      <c r="L19" s="27"/>
      <c r="M19" s="127"/>
      <c r="N19" s="127"/>
      <c r="O19" s="27"/>
    </row>
    <row r="20" spans="1:15" ht="26.25" x14ac:dyDescent="0.25">
      <c r="A20" s="54"/>
      <c r="B20" s="95" t="s">
        <v>641</v>
      </c>
      <c r="C20" s="16"/>
      <c r="D20" s="93"/>
      <c r="E20" s="93"/>
      <c r="F20" s="16"/>
      <c r="G20" s="93"/>
      <c r="H20" s="93"/>
      <c r="I20" s="16"/>
      <c r="J20" s="93"/>
      <c r="K20" s="93"/>
      <c r="L20" s="16"/>
      <c r="M20" s="93"/>
      <c r="N20" s="93"/>
      <c r="O20" s="16"/>
    </row>
    <row r="21" spans="1:15" x14ac:dyDescent="0.25">
      <c r="A21" s="54"/>
      <c r="B21" s="25" t="s">
        <v>642</v>
      </c>
      <c r="C21" s="26"/>
      <c r="D21" s="27" t="s">
        <v>170</v>
      </c>
      <c r="E21" s="28" t="s">
        <v>643</v>
      </c>
      <c r="F21" s="26"/>
      <c r="G21" s="27" t="s">
        <v>170</v>
      </c>
      <c r="H21" s="28" t="s">
        <v>644</v>
      </c>
      <c r="I21" s="26"/>
      <c r="J21" s="27" t="s">
        <v>170</v>
      </c>
      <c r="K21" s="28" t="s">
        <v>645</v>
      </c>
      <c r="L21" s="26"/>
      <c r="M21" s="27" t="s">
        <v>170</v>
      </c>
      <c r="N21" s="28" t="s">
        <v>646</v>
      </c>
      <c r="O21" s="26"/>
    </row>
    <row r="22" spans="1:15" x14ac:dyDescent="0.25">
      <c r="A22" s="54"/>
      <c r="B22" s="23" t="s">
        <v>647</v>
      </c>
      <c r="C22" s="16"/>
      <c r="D22" s="37" t="s">
        <v>648</v>
      </c>
      <c r="E22" s="37"/>
      <c r="F22" s="16"/>
      <c r="G22" s="37" t="s">
        <v>649</v>
      </c>
      <c r="H22" s="37"/>
      <c r="I22" s="16"/>
      <c r="J22" s="37" t="s">
        <v>650</v>
      </c>
      <c r="K22" s="37"/>
      <c r="L22" s="16"/>
      <c r="M22" s="37" t="s">
        <v>651</v>
      </c>
      <c r="N22" s="37"/>
      <c r="O22" s="16"/>
    </row>
    <row r="23" spans="1:15" x14ac:dyDescent="0.25">
      <c r="A23" s="54"/>
      <c r="B23" s="60"/>
      <c r="C23" s="60"/>
      <c r="D23" s="60"/>
      <c r="E23" s="60"/>
      <c r="F23" s="60"/>
      <c r="G23" s="60"/>
      <c r="H23" s="60"/>
      <c r="I23" s="60"/>
      <c r="J23" s="60"/>
      <c r="K23" s="60"/>
      <c r="L23" s="60"/>
      <c r="M23" s="60"/>
      <c r="N23" s="60"/>
      <c r="O23" s="60"/>
    </row>
    <row r="24" spans="1:15" ht="15.75" x14ac:dyDescent="0.25">
      <c r="A24" s="54"/>
      <c r="B24" s="85"/>
      <c r="C24" s="85"/>
      <c r="D24" s="85"/>
      <c r="E24" s="85"/>
      <c r="F24" s="85"/>
      <c r="G24" s="85"/>
      <c r="H24" s="85"/>
      <c r="I24" s="85"/>
      <c r="J24" s="85"/>
      <c r="K24" s="85"/>
      <c r="L24" s="85"/>
      <c r="M24" s="85"/>
      <c r="N24" s="85"/>
      <c r="O24" s="85"/>
    </row>
    <row r="25" spans="1:15" x14ac:dyDescent="0.25">
      <c r="A25" s="54"/>
      <c r="B25" s="62"/>
      <c r="C25" s="62"/>
      <c r="D25" s="62"/>
      <c r="E25" s="62"/>
      <c r="F25" s="62"/>
      <c r="G25" s="62"/>
      <c r="H25" s="62"/>
      <c r="I25" s="62"/>
      <c r="J25" s="62"/>
      <c r="K25" s="62"/>
      <c r="L25" s="62"/>
      <c r="M25" s="62"/>
      <c r="N25" s="62"/>
      <c r="O25" s="62"/>
    </row>
  </sheetData>
  <mergeCells count="70">
    <mergeCell ref="B5:O5"/>
    <mergeCell ref="B23:O23"/>
    <mergeCell ref="B24:O24"/>
    <mergeCell ref="B25:O25"/>
    <mergeCell ref="D22:E22"/>
    <mergeCell ref="G22:H22"/>
    <mergeCell ref="J22:K22"/>
    <mergeCell ref="M22:N22"/>
    <mergeCell ref="A1:A2"/>
    <mergeCell ref="B1:O1"/>
    <mergeCell ref="B2:O2"/>
    <mergeCell ref="B3:O3"/>
    <mergeCell ref="A4:A25"/>
    <mergeCell ref="B4:O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showGridLines="0" workbookViewId="0"/>
  </sheetViews>
  <sheetFormatPr defaultRowHeight="15" x14ac:dyDescent="0.25"/>
  <cols>
    <col min="1" max="2" width="36.5703125" bestFit="1" customWidth="1"/>
    <col min="4" max="4" width="15.42578125" bestFit="1" customWidth="1"/>
    <col min="5" max="5" width="3.7109375" bestFit="1" customWidth="1"/>
    <col min="6" max="6" width="15.5703125" bestFit="1" customWidth="1"/>
    <col min="7" max="7" width="1.85546875" bestFit="1" customWidth="1"/>
    <col min="8" max="8" width="9" customWidth="1"/>
    <col min="9" max="9" width="5.5703125" customWidth="1"/>
    <col min="10" max="10" width="2" customWidth="1"/>
    <col min="11" max="11" width="8.140625" customWidth="1"/>
    <col min="12" max="12" width="2.7109375" bestFit="1" customWidth="1"/>
    <col min="13" max="13" width="2.42578125" customWidth="1"/>
    <col min="14" max="14" width="7.7109375" customWidth="1"/>
    <col min="15" max="15" width="1.5703125" bestFit="1" customWidth="1"/>
    <col min="16" max="16" width="36.140625" bestFit="1" customWidth="1"/>
    <col min="17" max="17" width="6.7109375" bestFit="1" customWidth="1"/>
    <col min="18" max="18" width="1.5703125" bestFit="1" customWidth="1"/>
    <col min="19" max="19" width="1.85546875" bestFit="1" customWidth="1"/>
    <col min="20" max="20" width="7" bestFit="1" customWidth="1"/>
    <col min="21" max="21" width="1.5703125" bestFit="1" customWidth="1"/>
    <col min="22" max="22" width="2.5703125" customWidth="1"/>
    <col min="23" max="23" width="6.42578125" customWidth="1"/>
    <col min="24" max="24" width="1.5703125" bestFit="1" customWidth="1"/>
    <col min="25" max="25" width="1.85546875" bestFit="1" customWidth="1"/>
    <col min="26" max="26" width="7" bestFit="1" customWidth="1"/>
    <col min="27" max="27" width="1.5703125" bestFit="1" customWidth="1"/>
  </cols>
  <sheetData>
    <row r="1" spans="1:27" ht="15" customHeight="1" x14ac:dyDescent="0.25">
      <c r="A1" s="6" t="s">
        <v>839</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7" t="s">
        <v>653</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27" x14ac:dyDescent="0.25">
      <c r="A4" s="54" t="s">
        <v>840</v>
      </c>
      <c r="B4" s="84"/>
      <c r="C4" s="84"/>
      <c r="D4" s="84"/>
      <c r="E4" s="84"/>
      <c r="F4" s="84"/>
      <c r="G4" s="84"/>
      <c r="H4" s="84"/>
      <c r="I4" s="84"/>
      <c r="J4" s="84"/>
      <c r="K4" s="84"/>
      <c r="L4" s="84"/>
      <c r="M4" s="84"/>
      <c r="N4" s="84"/>
      <c r="O4" s="84"/>
      <c r="P4" s="84"/>
      <c r="Q4" s="84"/>
      <c r="R4" s="84"/>
      <c r="S4" s="84"/>
      <c r="T4" s="84"/>
      <c r="U4" s="84"/>
      <c r="V4" s="84"/>
      <c r="W4" s="84"/>
      <c r="X4" s="84"/>
      <c r="Y4" s="84"/>
      <c r="Z4" s="84"/>
      <c r="AA4" s="84"/>
    </row>
    <row r="5" spans="1:27" x14ac:dyDescent="0.25">
      <c r="A5" s="54"/>
      <c r="B5" s="61" t="s">
        <v>165</v>
      </c>
      <c r="C5" s="61"/>
      <c r="D5" s="61"/>
      <c r="E5" s="61"/>
      <c r="F5" s="61"/>
      <c r="G5" s="61"/>
      <c r="H5" s="61"/>
      <c r="I5" s="61"/>
      <c r="J5" s="61"/>
      <c r="K5" s="61"/>
      <c r="L5" s="61"/>
      <c r="M5" s="61"/>
      <c r="N5" s="61"/>
      <c r="O5" s="61"/>
      <c r="P5" s="61"/>
      <c r="Q5" s="61"/>
      <c r="R5" s="61"/>
      <c r="S5" s="61"/>
      <c r="T5" s="61"/>
      <c r="U5" s="61"/>
      <c r="V5" s="61"/>
      <c r="W5" s="61"/>
      <c r="X5" s="61"/>
      <c r="Y5" s="61"/>
      <c r="Z5" s="61"/>
      <c r="AA5" s="61"/>
    </row>
    <row r="6" spans="1:27" ht="15.75" thickBot="1" x14ac:dyDescent="0.3">
      <c r="A6" s="54"/>
      <c r="B6" s="17"/>
      <c r="C6" s="19"/>
      <c r="D6" s="34" t="s">
        <v>655</v>
      </c>
      <c r="E6" s="34"/>
      <c r="F6" s="34"/>
      <c r="G6" s="34"/>
      <c r="H6" s="34"/>
      <c r="I6" s="34"/>
      <c r="J6" s="34"/>
      <c r="K6" s="34"/>
      <c r="L6" s="34"/>
      <c r="M6" s="34"/>
      <c r="N6" s="34"/>
      <c r="O6" s="34"/>
      <c r="P6" s="34"/>
      <c r="Q6" s="34"/>
      <c r="R6" s="34"/>
      <c r="S6" s="34"/>
      <c r="T6" s="34"/>
      <c r="U6" s="19"/>
      <c r="V6" s="33" t="s">
        <v>656</v>
      </c>
      <c r="W6" s="33"/>
      <c r="X6" s="19"/>
      <c r="Y6" s="70"/>
      <c r="Z6" s="70"/>
      <c r="AA6" s="19"/>
    </row>
    <row r="7" spans="1:27" x14ac:dyDescent="0.25">
      <c r="A7" s="54"/>
      <c r="B7" s="68" t="s">
        <v>168</v>
      </c>
      <c r="C7" s="70"/>
      <c r="D7" s="75" t="s">
        <v>657</v>
      </c>
      <c r="E7" s="75"/>
      <c r="F7" s="76"/>
      <c r="G7" s="75" t="s">
        <v>659</v>
      </c>
      <c r="H7" s="75"/>
      <c r="I7" s="76"/>
      <c r="J7" s="75" t="s">
        <v>661</v>
      </c>
      <c r="K7" s="75"/>
      <c r="L7" s="76"/>
      <c r="M7" s="75" t="s">
        <v>662</v>
      </c>
      <c r="N7" s="75"/>
      <c r="O7" s="76"/>
      <c r="P7" s="75" t="s">
        <v>663</v>
      </c>
      <c r="Q7" s="75"/>
      <c r="R7" s="76"/>
      <c r="S7" s="75" t="s">
        <v>265</v>
      </c>
      <c r="T7" s="75"/>
      <c r="U7" s="70"/>
      <c r="V7" s="33" t="s">
        <v>664</v>
      </c>
      <c r="W7" s="33"/>
      <c r="X7" s="70"/>
      <c r="Y7" s="33" t="s">
        <v>265</v>
      </c>
      <c r="Z7" s="33"/>
      <c r="AA7" s="70"/>
    </row>
    <row r="8" spans="1:27" ht="15.75" thickBot="1" x14ac:dyDescent="0.3">
      <c r="A8" s="54"/>
      <c r="B8" s="69"/>
      <c r="C8" s="70"/>
      <c r="D8" s="34" t="s">
        <v>658</v>
      </c>
      <c r="E8" s="34"/>
      <c r="F8" s="70"/>
      <c r="G8" s="34" t="s">
        <v>660</v>
      </c>
      <c r="H8" s="34"/>
      <c r="I8" s="70"/>
      <c r="J8" s="34" t="s">
        <v>382</v>
      </c>
      <c r="K8" s="34"/>
      <c r="L8" s="70"/>
      <c r="M8" s="34"/>
      <c r="N8" s="34"/>
      <c r="O8" s="70"/>
      <c r="P8" s="34" t="s">
        <v>658</v>
      </c>
      <c r="Q8" s="34"/>
      <c r="R8" s="70"/>
      <c r="S8" s="34"/>
      <c r="T8" s="34"/>
      <c r="U8" s="70"/>
      <c r="V8" s="34" t="s">
        <v>665</v>
      </c>
      <c r="W8" s="34"/>
      <c r="X8" s="70"/>
      <c r="Y8" s="34" t="s">
        <v>92</v>
      </c>
      <c r="Z8" s="34"/>
      <c r="AA8" s="70"/>
    </row>
    <row r="9" spans="1:27" x14ac:dyDescent="0.25">
      <c r="A9" s="54"/>
      <c r="B9" s="23"/>
      <c r="C9" s="11"/>
      <c r="D9" s="36"/>
      <c r="E9" s="36"/>
      <c r="F9" s="11"/>
      <c r="G9" s="36"/>
      <c r="H9" s="36"/>
      <c r="I9" s="11"/>
      <c r="J9" s="36"/>
      <c r="K9" s="36"/>
      <c r="L9" s="11"/>
      <c r="M9" s="36"/>
      <c r="N9" s="36"/>
      <c r="O9" s="11"/>
      <c r="P9" s="36"/>
      <c r="Q9" s="36"/>
      <c r="R9" s="11"/>
      <c r="S9" s="36"/>
      <c r="T9" s="36"/>
      <c r="U9" s="11"/>
      <c r="V9" s="36"/>
      <c r="W9" s="36"/>
      <c r="X9" s="11"/>
      <c r="Y9" s="36"/>
      <c r="Z9" s="36"/>
      <c r="AA9" s="11"/>
    </row>
    <row r="10" spans="1:27" x14ac:dyDescent="0.25">
      <c r="A10" s="54"/>
      <c r="B10" s="105" t="s">
        <v>666</v>
      </c>
      <c r="C10" s="26"/>
      <c r="D10" s="27" t="s">
        <v>170</v>
      </c>
      <c r="E10" s="28">
        <v>5.6</v>
      </c>
      <c r="F10" s="26"/>
      <c r="G10" s="27" t="s">
        <v>170</v>
      </c>
      <c r="H10" s="89">
        <v>2562.6999999999998</v>
      </c>
      <c r="I10" s="26"/>
      <c r="J10" s="27" t="s">
        <v>170</v>
      </c>
      <c r="K10" s="89">
        <v>6265.8</v>
      </c>
      <c r="L10" s="26"/>
      <c r="M10" s="27" t="s">
        <v>170</v>
      </c>
      <c r="N10" s="28" t="s">
        <v>667</v>
      </c>
      <c r="O10" s="27" t="s">
        <v>260</v>
      </c>
      <c r="P10" s="27" t="s">
        <v>170</v>
      </c>
      <c r="Q10" s="28" t="s">
        <v>668</v>
      </c>
      <c r="R10" s="27" t="s">
        <v>260</v>
      </c>
      <c r="S10" s="27" t="s">
        <v>170</v>
      </c>
      <c r="T10" s="89">
        <v>3854.9</v>
      </c>
      <c r="U10" s="26"/>
      <c r="V10" s="27" t="s">
        <v>170</v>
      </c>
      <c r="W10" s="28">
        <v>14.5</v>
      </c>
      <c r="X10" s="26"/>
      <c r="Y10" s="27" t="s">
        <v>170</v>
      </c>
      <c r="Z10" s="89">
        <v>3869.4</v>
      </c>
      <c r="AA10" s="26"/>
    </row>
    <row r="11" spans="1:27" x14ac:dyDescent="0.25">
      <c r="A11" s="54"/>
      <c r="B11" s="139" t="s">
        <v>669</v>
      </c>
      <c r="C11" s="16"/>
      <c r="D11" s="35" t="s">
        <v>258</v>
      </c>
      <c r="E11" s="35"/>
      <c r="F11" s="16"/>
      <c r="G11" s="35" t="s">
        <v>258</v>
      </c>
      <c r="H11" s="35"/>
      <c r="I11" s="16"/>
      <c r="J11" s="37">
        <v>663.8</v>
      </c>
      <c r="K11" s="37"/>
      <c r="L11" s="16"/>
      <c r="M11" s="35" t="s">
        <v>258</v>
      </c>
      <c r="N11" s="35"/>
      <c r="O11" s="16"/>
      <c r="P11" s="35" t="s">
        <v>258</v>
      </c>
      <c r="Q11" s="35"/>
      <c r="R11" s="16"/>
      <c r="S11" s="37">
        <v>663.8</v>
      </c>
      <c r="T11" s="37"/>
      <c r="U11" s="16"/>
      <c r="V11" s="37">
        <v>3.1</v>
      </c>
      <c r="W11" s="37"/>
      <c r="X11" s="16"/>
      <c r="Y11" s="37">
        <v>666.9</v>
      </c>
      <c r="Z11" s="37"/>
      <c r="AA11" s="16"/>
    </row>
    <row r="12" spans="1:27" x14ac:dyDescent="0.25">
      <c r="A12" s="54"/>
      <c r="B12" s="80" t="s">
        <v>670</v>
      </c>
      <c r="C12" s="26"/>
      <c r="D12" s="71" t="s">
        <v>258</v>
      </c>
      <c r="E12" s="71"/>
      <c r="F12" s="26"/>
      <c r="G12" s="71" t="s">
        <v>258</v>
      </c>
      <c r="H12" s="71"/>
      <c r="I12" s="26"/>
      <c r="J12" s="38" t="s">
        <v>671</v>
      </c>
      <c r="K12" s="38"/>
      <c r="L12" s="27" t="s">
        <v>260</v>
      </c>
      <c r="M12" s="71" t="s">
        <v>258</v>
      </c>
      <c r="N12" s="71"/>
      <c r="O12" s="26"/>
      <c r="P12" s="71" t="s">
        <v>258</v>
      </c>
      <c r="Q12" s="71"/>
      <c r="R12" s="26"/>
      <c r="S12" s="38" t="s">
        <v>671</v>
      </c>
      <c r="T12" s="38"/>
      <c r="U12" s="27" t="s">
        <v>260</v>
      </c>
      <c r="V12" s="38" t="s">
        <v>672</v>
      </c>
      <c r="W12" s="38"/>
      <c r="X12" s="27" t="s">
        <v>260</v>
      </c>
      <c r="Y12" s="38" t="s">
        <v>673</v>
      </c>
      <c r="Z12" s="38"/>
      <c r="AA12" s="27" t="s">
        <v>260</v>
      </c>
    </row>
    <row r="13" spans="1:27" x14ac:dyDescent="0.25">
      <c r="A13" s="54"/>
      <c r="B13" s="139" t="s">
        <v>674</v>
      </c>
      <c r="C13" s="16"/>
      <c r="D13" s="35" t="s">
        <v>258</v>
      </c>
      <c r="E13" s="35"/>
      <c r="F13" s="16"/>
      <c r="G13" s="35" t="s">
        <v>258</v>
      </c>
      <c r="H13" s="35"/>
      <c r="I13" s="16"/>
      <c r="J13" s="35" t="s">
        <v>258</v>
      </c>
      <c r="K13" s="35"/>
      <c r="L13" s="16"/>
      <c r="M13" s="37" t="s">
        <v>675</v>
      </c>
      <c r="N13" s="37"/>
      <c r="O13" s="11" t="s">
        <v>260</v>
      </c>
      <c r="P13" s="35" t="s">
        <v>258</v>
      </c>
      <c r="Q13" s="35"/>
      <c r="R13" s="16"/>
      <c r="S13" s="37" t="s">
        <v>675</v>
      </c>
      <c r="T13" s="37"/>
      <c r="U13" s="11" t="s">
        <v>260</v>
      </c>
      <c r="V13" s="37" t="s">
        <v>479</v>
      </c>
      <c r="W13" s="37"/>
      <c r="X13" s="11" t="s">
        <v>260</v>
      </c>
      <c r="Y13" s="37" t="s">
        <v>676</v>
      </c>
      <c r="Z13" s="37"/>
      <c r="AA13" s="11" t="s">
        <v>260</v>
      </c>
    </row>
    <row r="14" spans="1:27" x14ac:dyDescent="0.25">
      <c r="A14" s="54"/>
      <c r="B14" s="80" t="s">
        <v>677</v>
      </c>
      <c r="C14" s="26"/>
      <c r="D14" s="71" t="s">
        <v>258</v>
      </c>
      <c r="E14" s="71"/>
      <c r="F14" s="26"/>
      <c r="G14" s="71" t="s">
        <v>258</v>
      </c>
      <c r="H14" s="71"/>
      <c r="I14" s="26"/>
      <c r="J14" s="71" t="s">
        <v>258</v>
      </c>
      <c r="K14" s="71"/>
      <c r="L14" s="26"/>
      <c r="M14" s="71" t="s">
        <v>258</v>
      </c>
      <c r="N14" s="71"/>
      <c r="O14" s="26"/>
      <c r="P14" s="38" t="s">
        <v>678</v>
      </c>
      <c r="Q14" s="38"/>
      <c r="R14" s="27" t="s">
        <v>260</v>
      </c>
      <c r="S14" s="38" t="s">
        <v>678</v>
      </c>
      <c r="T14" s="38"/>
      <c r="U14" s="27" t="s">
        <v>260</v>
      </c>
      <c r="V14" s="71" t="s">
        <v>258</v>
      </c>
      <c r="W14" s="71"/>
      <c r="X14" s="26"/>
      <c r="Y14" s="38" t="s">
        <v>678</v>
      </c>
      <c r="Z14" s="38"/>
      <c r="AA14" s="27" t="s">
        <v>260</v>
      </c>
    </row>
    <row r="15" spans="1:27" ht="15.75" thickBot="1" x14ac:dyDescent="0.3">
      <c r="A15" s="54"/>
      <c r="B15" s="139" t="s">
        <v>679</v>
      </c>
      <c r="C15" s="16"/>
      <c r="D15" s="72" t="s">
        <v>258</v>
      </c>
      <c r="E15" s="72"/>
      <c r="F15" s="16"/>
      <c r="G15" s="39">
        <v>138.1</v>
      </c>
      <c r="H15" s="39"/>
      <c r="I15" s="16"/>
      <c r="J15" s="72" t="s">
        <v>258</v>
      </c>
      <c r="K15" s="72"/>
      <c r="L15" s="16"/>
      <c r="M15" s="72" t="s">
        <v>258</v>
      </c>
      <c r="N15" s="72"/>
      <c r="O15" s="16"/>
      <c r="P15" s="39" t="s">
        <v>680</v>
      </c>
      <c r="Q15" s="39"/>
      <c r="R15" s="11" t="s">
        <v>260</v>
      </c>
      <c r="S15" s="39">
        <v>87.9</v>
      </c>
      <c r="T15" s="39"/>
      <c r="U15" s="16"/>
      <c r="V15" s="72" t="s">
        <v>258</v>
      </c>
      <c r="W15" s="72"/>
      <c r="X15" s="16"/>
      <c r="Y15" s="39">
        <v>87.9</v>
      </c>
      <c r="Z15" s="39"/>
      <c r="AA15" s="16"/>
    </row>
    <row r="16" spans="1:27" ht="15.75" thickBot="1" x14ac:dyDescent="0.3">
      <c r="A16" s="54"/>
      <c r="B16" s="105" t="s">
        <v>681</v>
      </c>
      <c r="C16" s="26"/>
      <c r="D16" s="31" t="s">
        <v>170</v>
      </c>
      <c r="E16" s="32">
        <v>5.6</v>
      </c>
      <c r="F16" s="26"/>
      <c r="G16" s="31" t="s">
        <v>170</v>
      </c>
      <c r="H16" s="140">
        <v>2700.8</v>
      </c>
      <c r="I16" s="26"/>
      <c r="J16" s="31" t="s">
        <v>170</v>
      </c>
      <c r="K16" s="140">
        <v>6761.5</v>
      </c>
      <c r="L16" s="26"/>
      <c r="M16" s="31" t="s">
        <v>170</v>
      </c>
      <c r="N16" s="32" t="s">
        <v>682</v>
      </c>
      <c r="O16" s="27" t="s">
        <v>260</v>
      </c>
      <c r="P16" s="31" t="s">
        <v>170</v>
      </c>
      <c r="Q16" s="32" t="s">
        <v>683</v>
      </c>
      <c r="R16" s="27" t="s">
        <v>260</v>
      </c>
      <c r="S16" s="31" t="s">
        <v>170</v>
      </c>
      <c r="T16" s="140">
        <v>3818</v>
      </c>
      <c r="U16" s="26"/>
      <c r="V16" s="31" t="s">
        <v>170</v>
      </c>
      <c r="W16" s="32">
        <v>11.3</v>
      </c>
      <c r="X16" s="26"/>
      <c r="Y16" s="31" t="s">
        <v>170</v>
      </c>
      <c r="Z16" s="140">
        <v>3829.3</v>
      </c>
      <c r="AA16" s="26"/>
    </row>
    <row r="17" spans="1:27" ht="15.75" thickTop="1" x14ac:dyDescent="0.25">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row>
    <row r="18" spans="1:27" ht="15.75" x14ac:dyDescent="0.25">
      <c r="A18" s="54"/>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row>
    <row r="19" spans="1:27" x14ac:dyDescent="0.25">
      <c r="A19" s="54"/>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spans="1:27" x14ac:dyDescent="0.25">
      <c r="A20" s="54" t="s">
        <v>841</v>
      </c>
      <c r="B20" s="55" t="s">
        <v>684</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1:27" x14ac:dyDescent="0.25">
      <c r="A21" s="5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row>
    <row r="22" spans="1:27" x14ac:dyDescent="0.25">
      <c r="A22" s="54"/>
      <c r="B22" s="61" t="s">
        <v>165</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1:27" ht="15.75" thickBot="1" x14ac:dyDescent="0.3">
      <c r="A23" s="54"/>
      <c r="B23" s="21" t="s">
        <v>685</v>
      </c>
      <c r="C23" s="19"/>
      <c r="D23" s="22" t="s">
        <v>686</v>
      </c>
      <c r="E23" s="19"/>
      <c r="F23" s="22" t="s">
        <v>687</v>
      </c>
      <c r="G23" s="19"/>
      <c r="H23" s="34" t="s">
        <v>688</v>
      </c>
      <c r="I23" s="34"/>
      <c r="J23" s="19"/>
    </row>
    <row r="24" spans="1:27" x14ac:dyDescent="0.25">
      <c r="A24" s="54"/>
      <c r="B24" s="23"/>
      <c r="C24" s="11"/>
      <c r="D24" s="24"/>
      <c r="E24" s="11"/>
      <c r="F24" s="24"/>
      <c r="G24" s="11"/>
      <c r="H24" s="36"/>
      <c r="I24" s="36"/>
      <c r="J24" s="11"/>
    </row>
    <row r="25" spans="1:27" x14ac:dyDescent="0.25">
      <c r="A25" s="54"/>
      <c r="B25" s="105" t="s">
        <v>689</v>
      </c>
      <c r="C25" s="26"/>
      <c r="D25" s="27" t="s">
        <v>690</v>
      </c>
      <c r="E25" s="26"/>
      <c r="F25" s="27" t="s">
        <v>691</v>
      </c>
      <c r="G25" s="26"/>
      <c r="H25" s="27" t="s">
        <v>170</v>
      </c>
      <c r="I25" s="66">
        <v>0.2</v>
      </c>
      <c r="J25" s="26"/>
    </row>
    <row r="26" spans="1:27" x14ac:dyDescent="0.25">
      <c r="A26" s="54"/>
      <c r="B26" s="104" t="s">
        <v>692</v>
      </c>
      <c r="C26" s="16"/>
      <c r="D26" s="11" t="s">
        <v>693</v>
      </c>
      <c r="E26" s="16"/>
      <c r="F26" s="11" t="s">
        <v>694</v>
      </c>
      <c r="G26" s="16"/>
      <c r="H26" s="11" t="s">
        <v>170</v>
      </c>
      <c r="I26" s="24">
        <v>0.24</v>
      </c>
      <c r="J26" s="16"/>
    </row>
    <row r="27" spans="1:27" x14ac:dyDescent="0.25">
      <c r="A27" s="5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7" ht="15.75" x14ac:dyDescent="0.25">
      <c r="A28" s="54"/>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row>
    <row r="29" spans="1:27" x14ac:dyDescent="0.25">
      <c r="A29" s="54"/>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row>
    <row r="30" spans="1:27" ht="15.75" x14ac:dyDescent="0.25">
      <c r="A30" s="54" t="s">
        <v>842</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1:27" x14ac:dyDescent="0.25">
      <c r="A31" s="54"/>
      <c r="B31" s="61" t="s">
        <v>165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row>
    <row r="32" spans="1:27" x14ac:dyDescent="0.25">
      <c r="A32" s="54"/>
      <c r="B32" s="68" t="s">
        <v>168</v>
      </c>
      <c r="C32" s="70"/>
      <c r="D32" s="33" t="s">
        <v>702</v>
      </c>
      <c r="E32" s="33"/>
      <c r="F32" s="70"/>
      <c r="G32" s="33" t="s">
        <v>702</v>
      </c>
      <c r="H32" s="33"/>
      <c r="I32" s="70"/>
      <c r="J32" s="33" t="s">
        <v>707</v>
      </c>
      <c r="K32" s="33"/>
      <c r="L32" s="70"/>
      <c r="M32" s="33" t="s">
        <v>711</v>
      </c>
      <c r="N32" s="33"/>
      <c r="O32" s="70"/>
      <c r="P32" s="33" t="s">
        <v>265</v>
      </c>
      <c r="Q32" s="33"/>
      <c r="R32" s="70"/>
    </row>
    <row r="33" spans="1:27" x14ac:dyDescent="0.25">
      <c r="A33" s="54"/>
      <c r="B33" s="68"/>
      <c r="C33" s="70"/>
      <c r="D33" s="33" t="s">
        <v>253</v>
      </c>
      <c r="E33" s="33"/>
      <c r="F33" s="70"/>
      <c r="G33" s="33" t="s">
        <v>705</v>
      </c>
      <c r="H33" s="33"/>
      <c r="I33" s="70"/>
      <c r="J33" s="33" t="s">
        <v>708</v>
      </c>
      <c r="K33" s="33"/>
      <c r="L33" s="70"/>
      <c r="M33" s="33" t="s">
        <v>712</v>
      </c>
      <c r="N33" s="33"/>
      <c r="O33" s="70"/>
      <c r="P33" s="33"/>
      <c r="Q33" s="33"/>
      <c r="R33" s="70"/>
    </row>
    <row r="34" spans="1:27" x14ac:dyDescent="0.25">
      <c r="A34" s="54"/>
      <c r="B34" s="68"/>
      <c r="C34" s="70"/>
      <c r="D34" s="33" t="s">
        <v>703</v>
      </c>
      <c r="E34" s="33"/>
      <c r="F34" s="70"/>
      <c r="G34" s="33" t="s">
        <v>706</v>
      </c>
      <c r="H34" s="33"/>
      <c r="I34" s="70"/>
      <c r="J34" s="33" t="s">
        <v>709</v>
      </c>
      <c r="K34" s="33"/>
      <c r="L34" s="70"/>
      <c r="M34" s="53"/>
      <c r="N34" s="53"/>
      <c r="O34" s="70"/>
      <c r="P34" s="33"/>
      <c r="Q34" s="33"/>
      <c r="R34" s="70"/>
    </row>
    <row r="35" spans="1:27" ht="15.75" thickBot="1" x14ac:dyDescent="0.3">
      <c r="A35" s="54"/>
      <c r="B35" s="69"/>
      <c r="C35" s="70"/>
      <c r="D35" s="34" t="s">
        <v>704</v>
      </c>
      <c r="E35" s="34"/>
      <c r="F35" s="70"/>
      <c r="G35" s="34" t="s">
        <v>704</v>
      </c>
      <c r="H35" s="34"/>
      <c r="I35" s="70"/>
      <c r="J35" s="34" t="s">
        <v>710</v>
      </c>
      <c r="K35" s="34"/>
      <c r="L35" s="70"/>
      <c r="M35" s="100"/>
      <c r="N35" s="100"/>
      <c r="O35" s="70"/>
      <c r="P35" s="34"/>
      <c r="Q35" s="34"/>
      <c r="R35" s="70"/>
    </row>
    <row r="36" spans="1:27" x14ac:dyDescent="0.25">
      <c r="A36" s="54"/>
      <c r="B36" s="23"/>
      <c r="C36" s="11"/>
      <c r="D36" s="36"/>
      <c r="E36" s="36"/>
      <c r="F36" s="11"/>
      <c r="G36" s="36"/>
      <c r="H36" s="36"/>
      <c r="I36" s="11"/>
      <c r="J36" s="36"/>
      <c r="K36" s="36"/>
      <c r="L36" s="11"/>
      <c r="M36" s="36"/>
      <c r="N36" s="36"/>
      <c r="O36" s="11"/>
      <c r="P36" s="36"/>
      <c r="Q36" s="36"/>
      <c r="R36" s="11"/>
    </row>
    <row r="37" spans="1:27" ht="15.75" thickBot="1" x14ac:dyDescent="0.3">
      <c r="A37" s="54"/>
      <c r="B37" s="25" t="s">
        <v>666</v>
      </c>
      <c r="C37" s="26"/>
      <c r="D37" s="141" t="s">
        <v>170</v>
      </c>
      <c r="E37" s="44">
        <v>1.4</v>
      </c>
      <c r="F37" s="26"/>
      <c r="G37" s="141" t="s">
        <v>170</v>
      </c>
      <c r="H37" s="44" t="s">
        <v>713</v>
      </c>
      <c r="I37" s="27" t="s">
        <v>260</v>
      </c>
      <c r="J37" s="141" t="s">
        <v>170</v>
      </c>
      <c r="K37" s="44" t="s">
        <v>714</v>
      </c>
      <c r="L37" s="27" t="s">
        <v>260</v>
      </c>
      <c r="M37" s="141" t="s">
        <v>170</v>
      </c>
      <c r="N37" s="44">
        <v>132.19999999999999</v>
      </c>
      <c r="O37" s="26"/>
      <c r="P37" s="141" t="s">
        <v>170</v>
      </c>
      <c r="Q37" s="44" t="s">
        <v>667</v>
      </c>
      <c r="R37" s="27" t="s">
        <v>260</v>
      </c>
    </row>
    <row r="38" spans="1:27" x14ac:dyDescent="0.25">
      <c r="A38" s="54"/>
      <c r="B38" s="139" t="s">
        <v>715</v>
      </c>
      <c r="C38" s="16"/>
      <c r="D38" s="51" t="s">
        <v>716</v>
      </c>
      <c r="E38" s="51"/>
      <c r="F38" s="11" t="s">
        <v>260</v>
      </c>
      <c r="G38" s="51">
        <v>41.3</v>
      </c>
      <c r="H38" s="51"/>
      <c r="I38" s="16"/>
      <c r="J38" s="51">
        <v>10.7</v>
      </c>
      <c r="K38" s="51"/>
      <c r="L38" s="142">
        <v>-1</v>
      </c>
      <c r="M38" s="51" t="s">
        <v>717</v>
      </c>
      <c r="N38" s="51"/>
      <c r="O38" s="11" t="s">
        <v>260</v>
      </c>
      <c r="P38" s="51" t="s">
        <v>718</v>
      </c>
      <c r="Q38" s="51"/>
      <c r="R38" s="11" t="s">
        <v>260</v>
      </c>
    </row>
    <row r="39" spans="1:27" ht="15.75" thickBot="1" x14ac:dyDescent="0.3">
      <c r="A39" s="54"/>
      <c r="B39" s="80" t="s">
        <v>719</v>
      </c>
      <c r="C39" s="26"/>
      <c r="D39" s="50" t="s">
        <v>720</v>
      </c>
      <c r="E39" s="50"/>
      <c r="F39" s="27" t="s">
        <v>260</v>
      </c>
      <c r="G39" s="50" t="s">
        <v>721</v>
      </c>
      <c r="H39" s="50"/>
      <c r="I39" s="27" t="s">
        <v>260</v>
      </c>
      <c r="J39" s="50">
        <v>9.1</v>
      </c>
      <c r="K39" s="50"/>
      <c r="L39" s="26"/>
      <c r="M39" s="90" t="s">
        <v>258</v>
      </c>
      <c r="N39" s="90"/>
      <c r="O39" s="26"/>
      <c r="P39" s="50">
        <v>2.4</v>
      </c>
      <c r="Q39" s="50"/>
      <c r="R39" s="26"/>
    </row>
    <row r="40" spans="1:27" ht="15.75" thickBot="1" x14ac:dyDescent="0.3">
      <c r="A40" s="54"/>
      <c r="B40" s="104" t="s">
        <v>722</v>
      </c>
      <c r="C40" s="16"/>
      <c r="D40" s="91" t="s">
        <v>723</v>
      </c>
      <c r="E40" s="91"/>
      <c r="F40" s="11" t="s">
        <v>260</v>
      </c>
      <c r="G40" s="91">
        <v>35.700000000000003</v>
      </c>
      <c r="H40" s="91"/>
      <c r="I40" s="16"/>
      <c r="J40" s="91">
        <v>19.8</v>
      </c>
      <c r="K40" s="91"/>
      <c r="L40" s="16"/>
      <c r="M40" s="91" t="s">
        <v>717</v>
      </c>
      <c r="N40" s="91"/>
      <c r="O40" s="11" t="s">
        <v>260</v>
      </c>
      <c r="P40" s="91" t="s">
        <v>675</v>
      </c>
      <c r="Q40" s="91"/>
      <c r="R40" s="11" t="s">
        <v>260</v>
      </c>
    </row>
    <row r="41" spans="1:27" ht="15.75" thickBot="1" x14ac:dyDescent="0.3">
      <c r="A41" s="54"/>
      <c r="B41" s="105" t="s">
        <v>681</v>
      </c>
      <c r="C41" s="26"/>
      <c r="D41" s="31" t="s">
        <v>170</v>
      </c>
      <c r="E41" s="32" t="s">
        <v>490</v>
      </c>
      <c r="F41" s="27" t="s">
        <v>260</v>
      </c>
      <c r="G41" s="31" t="s">
        <v>170</v>
      </c>
      <c r="H41" s="32">
        <v>34.799999999999997</v>
      </c>
      <c r="I41" s="26"/>
      <c r="J41" s="31" t="s">
        <v>170</v>
      </c>
      <c r="K41" s="32" t="s">
        <v>724</v>
      </c>
      <c r="L41" s="27" t="s">
        <v>260</v>
      </c>
      <c r="M41" s="31" t="s">
        <v>170</v>
      </c>
      <c r="N41" s="32" t="s">
        <v>725</v>
      </c>
      <c r="O41" s="27" t="s">
        <v>260</v>
      </c>
      <c r="P41" s="31" t="s">
        <v>170</v>
      </c>
      <c r="Q41" s="32" t="s">
        <v>682</v>
      </c>
      <c r="R41" s="27" t="s">
        <v>260</v>
      </c>
    </row>
    <row r="42" spans="1:27" ht="15.75" thickTop="1" x14ac:dyDescent="0.25">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row>
    <row r="43" spans="1:27" x14ac:dyDescent="0.25">
      <c r="A43" s="5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row>
    <row r="44" spans="1:27" x14ac:dyDescent="0.25">
      <c r="A44" s="54"/>
      <c r="B44" s="120" t="s">
        <v>726</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row>
    <row r="45" spans="1:27" x14ac:dyDescent="0.25">
      <c r="A45" s="54"/>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row>
    <row r="46" spans="1:27" ht="15.75" x14ac:dyDescent="0.25">
      <c r="A46" s="5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row>
    <row r="47" spans="1:27" x14ac:dyDescent="0.25">
      <c r="A47" s="54"/>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row>
    <row r="48" spans="1:27" x14ac:dyDescent="0.25">
      <c r="A48" s="54" t="s">
        <v>843</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7" x14ac:dyDescent="0.25">
      <c r="A49" s="54"/>
      <c r="B49" s="61" t="s">
        <v>165</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1:27" ht="15.75" thickBot="1" x14ac:dyDescent="0.3">
      <c r="A50" s="54"/>
      <c r="B50" s="143"/>
      <c r="C50" s="16"/>
      <c r="D50" s="151" t="s">
        <v>728</v>
      </c>
      <c r="E50" s="151"/>
      <c r="F50" s="151"/>
      <c r="G50" s="151"/>
      <c r="H50" s="151"/>
      <c r="I50" s="151"/>
      <c r="J50" s="151"/>
      <c r="K50" s="151"/>
      <c r="L50" s="151"/>
      <c r="M50" s="151"/>
      <c r="N50" s="151"/>
      <c r="O50" s="18"/>
      <c r="P50" s="18"/>
      <c r="Q50" s="16"/>
    </row>
    <row r="51" spans="1:27" x14ac:dyDescent="0.25">
      <c r="A51" s="54"/>
      <c r="B51" s="152"/>
      <c r="C51" s="153"/>
      <c r="D51" s="75" t="s">
        <v>729</v>
      </c>
      <c r="E51" s="75"/>
      <c r="F51" s="75"/>
      <c r="G51" s="75"/>
      <c r="H51" s="75"/>
      <c r="I51" s="117"/>
      <c r="J51" s="75" t="s">
        <v>730</v>
      </c>
      <c r="K51" s="75"/>
      <c r="L51" s="75"/>
      <c r="M51" s="75"/>
      <c r="N51" s="75"/>
      <c r="O51" s="116"/>
      <c r="P51" s="20" t="s">
        <v>731</v>
      </c>
      <c r="Q51" s="153"/>
    </row>
    <row r="52" spans="1:27" ht="15.75" thickBot="1" x14ac:dyDescent="0.3">
      <c r="A52" s="54"/>
      <c r="B52" s="152"/>
      <c r="C52" s="153"/>
      <c r="D52" s="34" t="s">
        <v>166</v>
      </c>
      <c r="E52" s="34"/>
      <c r="F52" s="34"/>
      <c r="G52" s="34"/>
      <c r="H52" s="34"/>
      <c r="I52" s="118"/>
      <c r="J52" s="34" t="s">
        <v>166</v>
      </c>
      <c r="K52" s="34"/>
      <c r="L52" s="34"/>
      <c r="M52" s="34"/>
      <c r="N52" s="34"/>
      <c r="O52" s="116"/>
      <c r="P52" s="20" t="s">
        <v>732</v>
      </c>
      <c r="Q52" s="153"/>
    </row>
    <row r="53" spans="1:27" ht="15.75" thickBot="1" x14ac:dyDescent="0.3">
      <c r="A53" s="54"/>
      <c r="B53" s="144" t="s">
        <v>733</v>
      </c>
      <c r="C53" s="16"/>
      <c r="D53" s="82">
        <v>2014</v>
      </c>
      <c r="E53" s="82"/>
      <c r="F53" s="79"/>
      <c r="G53" s="82">
        <v>2013</v>
      </c>
      <c r="H53" s="82"/>
      <c r="I53" s="18"/>
      <c r="J53" s="82">
        <v>2014</v>
      </c>
      <c r="K53" s="82"/>
      <c r="L53" s="18"/>
      <c r="M53" s="82">
        <v>2013</v>
      </c>
      <c r="N53" s="82"/>
      <c r="O53" s="18"/>
      <c r="P53" s="22" t="s">
        <v>734</v>
      </c>
      <c r="Q53" s="16"/>
    </row>
    <row r="54" spans="1:27" x14ac:dyDescent="0.25">
      <c r="A54" s="54"/>
      <c r="B54" s="95"/>
      <c r="C54" s="11"/>
      <c r="D54" s="36"/>
      <c r="E54" s="36"/>
      <c r="F54" s="11"/>
      <c r="G54" s="36"/>
      <c r="H54" s="36"/>
      <c r="I54" s="11"/>
      <c r="J54" s="36"/>
      <c r="K54" s="36"/>
      <c r="L54" s="11"/>
      <c r="M54" s="36"/>
      <c r="N54" s="36"/>
      <c r="O54" s="11"/>
      <c r="P54" s="24"/>
      <c r="Q54" s="11"/>
    </row>
    <row r="55" spans="1:27" ht="26.25" x14ac:dyDescent="0.25">
      <c r="A55" s="54"/>
      <c r="B55" s="40" t="s">
        <v>735</v>
      </c>
      <c r="C55" s="26"/>
      <c r="D55" s="48"/>
      <c r="E55" s="48"/>
      <c r="F55" s="26"/>
      <c r="G55" s="48"/>
      <c r="H55" s="48"/>
      <c r="I55" s="26"/>
      <c r="J55" s="48"/>
      <c r="K55" s="48"/>
      <c r="L55" s="26"/>
      <c r="M55" s="48"/>
      <c r="N55" s="48"/>
      <c r="O55" s="26"/>
      <c r="P55" s="41"/>
      <c r="Q55" s="26"/>
    </row>
    <row r="56" spans="1:27" x14ac:dyDescent="0.25">
      <c r="A56" s="54"/>
      <c r="B56" s="42" t="s">
        <v>281</v>
      </c>
      <c r="C56" s="16"/>
      <c r="D56" s="11" t="s">
        <v>170</v>
      </c>
      <c r="E56" s="29">
        <v>1.5</v>
      </c>
      <c r="F56" s="16"/>
      <c r="G56" s="11" t="s">
        <v>170</v>
      </c>
      <c r="H56" s="24" t="s">
        <v>258</v>
      </c>
      <c r="I56" s="16"/>
      <c r="J56" s="11" t="s">
        <v>170</v>
      </c>
      <c r="K56" s="29">
        <v>1.5</v>
      </c>
      <c r="L56" s="16"/>
      <c r="M56" s="11" t="s">
        <v>170</v>
      </c>
      <c r="N56" s="24" t="s">
        <v>258</v>
      </c>
      <c r="O56" s="16"/>
      <c r="P56" s="23" t="s">
        <v>36</v>
      </c>
      <c r="Q56" s="16"/>
    </row>
    <row r="57" spans="1:27" ht="15.75" thickBot="1" x14ac:dyDescent="0.3">
      <c r="A57" s="54"/>
      <c r="B57" s="43" t="s">
        <v>736</v>
      </c>
      <c r="C57" s="26"/>
      <c r="D57" s="50" t="s">
        <v>737</v>
      </c>
      <c r="E57" s="50"/>
      <c r="F57" s="27" t="s">
        <v>260</v>
      </c>
      <c r="G57" s="90" t="s">
        <v>258</v>
      </c>
      <c r="H57" s="90"/>
      <c r="I57" s="26"/>
      <c r="J57" s="50" t="s">
        <v>737</v>
      </c>
      <c r="K57" s="50"/>
      <c r="L57" s="27" t="s">
        <v>260</v>
      </c>
      <c r="M57" s="90" t="s">
        <v>258</v>
      </c>
      <c r="N57" s="90"/>
      <c r="O57" s="26"/>
      <c r="P57" s="25" t="s">
        <v>38</v>
      </c>
      <c r="Q57" s="26"/>
    </row>
    <row r="58" spans="1:27" ht="15.75" thickBot="1" x14ac:dyDescent="0.3">
      <c r="A58" s="54"/>
      <c r="B58" s="143"/>
      <c r="C58" s="16"/>
      <c r="D58" s="145" t="s">
        <v>170</v>
      </c>
      <c r="E58" s="146">
        <v>1.1000000000000001</v>
      </c>
      <c r="F58" s="16"/>
      <c r="G58" s="145" t="s">
        <v>170</v>
      </c>
      <c r="H58" s="147" t="s">
        <v>258</v>
      </c>
      <c r="I58" s="16"/>
      <c r="J58" s="145" t="s">
        <v>170</v>
      </c>
      <c r="K58" s="146">
        <v>1.1000000000000001</v>
      </c>
      <c r="L58" s="16"/>
      <c r="M58" s="145" t="s">
        <v>170</v>
      </c>
      <c r="N58" s="147" t="s">
        <v>258</v>
      </c>
      <c r="O58" s="16"/>
      <c r="P58" s="23" t="s">
        <v>52</v>
      </c>
      <c r="Q58" s="16"/>
    </row>
    <row r="59" spans="1:27" x14ac:dyDescent="0.25">
      <c r="A59" s="54"/>
      <c r="B59" s="25"/>
      <c r="C59" s="27"/>
      <c r="D59" s="92"/>
      <c r="E59" s="92"/>
      <c r="F59" s="27"/>
      <c r="G59" s="92"/>
      <c r="H59" s="92"/>
      <c r="I59" s="27"/>
      <c r="J59" s="92"/>
      <c r="K59" s="92"/>
      <c r="L59" s="27"/>
      <c r="M59" s="92"/>
      <c r="N59" s="92"/>
      <c r="O59" s="27"/>
      <c r="P59" s="27"/>
      <c r="Q59" s="27"/>
    </row>
    <row r="60" spans="1:27" x14ac:dyDescent="0.25">
      <c r="A60" s="54"/>
      <c r="B60" s="95" t="s">
        <v>738</v>
      </c>
      <c r="C60" s="16"/>
      <c r="D60" s="93"/>
      <c r="E60" s="93"/>
      <c r="F60" s="16"/>
      <c r="G60" s="93"/>
      <c r="H60" s="93"/>
      <c r="I60" s="16"/>
      <c r="J60" s="93"/>
      <c r="K60" s="93"/>
      <c r="L60" s="16"/>
      <c r="M60" s="93"/>
      <c r="N60" s="93"/>
      <c r="O60" s="16"/>
      <c r="P60" s="16"/>
      <c r="Q60" s="16"/>
    </row>
    <row r="61" spans="1:27" x14ac:dyDescent="0.25">
      <c r="A61" s="54"/>
      <c r="B61" s="43" t="s">
        <v>359</v>
      </c>
      <c r="C61" s="26"/>
      <c r="D61" s="27" t="s">
        <v>170</v>
      </c>
      <c r="E61" s="28">
        <v>2.2000000000000002</v>
      </c>
      <c r="F61" s="26"/>
      <c r="G61" s="27" t="s">
        <v>170</v>
      </c>
      <c r="H61" s="28">
        <v>1.1000000000000001</v>
      </c>
      <c r="I61" s="26"/>
      <c r="J61" s="27" t="s">
        <v>170</v>
      </c>
      <c r="K61" s="28">
        <v>1.8</v>
      </c>
      <c r="L61" s="26"/>
      <c r="M61" s="27" t="s">
        <v>170</v>
      </c>
      <c r="N61" s="28">
        <v>2.5</v>
      </c>
      <c r="O61" s="26"/>
      <c r="P61" s="27" t="s">
        <v>390</v>
      </c>
      <c r="Q61" s="26"/>
    </row>
    <row r="62" spans="1:27" ht="15.75" thickBot="1" x14ac:dyDescent="0.3">
      <c r="A62" s="54"/>
      <c r="B62" s="42" t="s">
        <v>359</v>
      </c>
      <c r="C62" s="16"/>
      <c r="D62" s="39">
        <v>6.6</v>
      </c>
      <c r="E62" s="39"/>
      <c r="F62" s="16"/>
      <c r="G62" s="39">
        <v>0.3</v>
      </c>
      <c r="H62" s="39"/>
      <c r="I62" s="16"/>
      <c r="J62" s="39">
        <v>6.8</v>
      </c>
      <c r="K62" s="39"/>
      <c r="L62" s="16"/>
      <c r="M62" s="39">
        <v>2.7</v>
      </c>
      <c r="N62" s="39"/>
      <c r="O62" s="16"/>
      <c r="P62" s="23" t="s">
        <v>31</v>
      </c>
      <c r="Q62" s="16"/>
    </row>
    <row r="63" spans="1:27" x14ac:dyDescent="0.25">
      <c r="A63" s="54"/>
      <c r="B63" s="30"/>
      <c r="C63" s="26"/>
      <c r="D63" s="154">
        <v>8.8000000000000007</v>
      </c>
      <c r="E63" s="154"/>
      <c r="F63" s="26"/>
      <c r="G63" s="154">
        <v>1.4</v>
      </c>
      <c r="H63" s="154"/>
      <c r="I63" s="26"/>
      <c r="J63" s="154">
        <v>8.6</v>
      </c>
      <c r="K63" s="154"/>
      <c r="L63" s="26"/>
      <c r="M63" s="154">
        <v>5.2</v>
      </c>
      <c r="N63" s="154"/>
      <c r="O63" s="26"/>
      <c r="P63" s="25" t="s">
        <v>739</v>
      </c>
      <c r="Q63" s="26"/>
    </row>
    <row r="64" spans="1:27" ht="15.75" thickBot="1" x14ac:dyDescent="0.3">
      <c r="A64" s="54"/>
      <c r="B64" s="42" t="s">
        <v>736</v>
      </c>
      <c r="C64" s="16"/>
      <c r="D64" s="39" t="s">
        <v>740</v>
      </c>
      <c r="E64" s="39"/>
      <c r="F64" s="11" t="s">
        <v>260</v>
      </c>
      <c r="G64" s="39" t="s">
        <v>737</v>
      </c>
      <c r="H64" s="39"/>
      <c r="I64" s="11" t="s">
        <v>260</v>
      </c>
      <c r="J64" s="39" t="s">
        <v>740</v>
      </c>
      <c r="K64" s="39"/>
      <c r="L64" s="11" t="s">
        <v>260</v>
      </c>
      <c r="M64" s="39" t="s">
        <v>741</v>
      </c>
      <c r="N64" s="39"/>
      <c r="O64" s="11" t="s">
        <v>260</v>
      </c>
      <c r="P64" s="23" t="s">
        <v>38</v>
      </c>
      <c r="Q64" s="16"/>
    </row>
    <row r="65" spans="1:27" ht="15.75" thickBot="1" x14ac:dyDescent="0.3">
      <c r="A65" s="54"/>
      <c r="B65" s="148"/>
      <c r="C65" s="26"/>
      <c r="D65" s="141" t="s">
        <v>170</v>
      </c>
      <c r="E65" s="149">
        <v>5.7</v>
      </c>
      <c r="F65" s="26"/>
      <c r="G65" s="141" t="s">
        <v>170</v>
      </c>
      <c r="H65" s="149">
        <v>1</v>
      </c>
      <c r="I65" s="26"/>
      <c r="J65" s="141" t="s">
        <v>170</v>
      </c>
      <c r="K65" s="149">
        <v>5.5</v>
      </c>
      <c r="L65" s="26"/>
      <c r="M65" s="141" t="s">
        <v>170</v>
      </c>
      <c r="N65" s="149">
        <v>3.4</v>
      </c>
      <c r="O65" s="26"/>
      <c r="P65" s="27" t="s">
        <v>52</v>
      </c>
      <c r="Q65" s="26"/>
    </row>
    <row r="66" spans="1:27" x14ac:dyDescent="0.25">
      <c r="A66" s="54"/>
      <c r="B66" s="23"/>
      <c r="C66" s="11"/>
      <c r="D66" s="36"/>
      <c r="E66" s="36"/>
      <c r="F66" s="11"/>
      <c r="G66" s="36"/>
      <c r="H66" s="36"/>
      <c r="I66" s="11"/>
      <c r="J66" s="36"/>
      <c r="K66" s="36"/>
      <c r="L66" s="11"/>
      <c r="M66" s="36"/>
      <c r="N66" s="36"/>
      <c r="O66" s="11"/>
      <c r="P66" s="11"/>
      <c r="Q66" s="11"/>
    </row>
    <row r="67" spans="1:27" x14ac:dyDescent="0.25">
      <c r="A67" s="54"/>
      <c r="B67" s="40" t="s">
        <v>742</v>
      </c>
      <c r="C67" s="26"/>
      <c r="D67" s="48"/>
      <c r="E67" s="48"/>
      <c r="F67" s="26"/>
      <c r="G67" s="48"/>
      <c r="H67" s="48"/>
      <c r="I67" s="26"/>
      <c r="J67" s="48"/>
      <c r="K67" s="48"/>
      <c r="L67" s="26"/>
      <c r="M67" s="48"/>
      <c r="N67" s="48"/>
      <c r="O67" s="26"/>
      <c r="P67" s="26"/>
      <c r="Q67" s="26"/>
    </row>
    <row r="68" spans="1:27" x14ac:dyDescent="0.25">
      <c r="A68" s="54"/>
      <c r="B68" s="42" t="s">
        <v>743</v>
      </c>
      <c r="C68" s="16"/>
      <c r="D68" s="11" t="s">
        <v>170</v>
      </c>
      <c r="E68" s="29">
        <v>0.1</v>
      </c>
      <c r="F68" s="16"/>
      <c r="G68" s="11" t="s">
        <v>170</v>
      </c>
      <c r="H68" s="24" t="s">
        <v>258</v>
      </c>
      <c r="I68" s="16"/>
      <c r="J68" s="11" t="s">
        <v>170</v>
      </c>
      <c r="K68" s="29">
        <v>0.2</v>
      </c>
      <c r="L68" s="16"/>
      <c r="M68" s="11" t="s">
        <v>170</v>
      </c>
      <c r="N68" s="29">
        <v>0.1</v>
      </c>
      <c r="O68" s="16"/>
      <c r="P68" s="23" t="s">
        <v>35</v>
      </c>
      <c r="Q68" s="16"/>
    </row>
    <row r="69" spans="1:27" ht="15.75" thickBot="1" x14ac:dyDescent="0.3">
      <c r="A69" s="54"/>
      <c r="B69" s="43" t="s">
        <v>736</v>
      </c>
      <c r="C69" s="26"/>
      <c r="D69" s="50" t="s">
        <v>744</v>
      </c>
      <c r="E69" s="50"/>
      <c r="F69" s="27" t="s">
        <v>260</v>
      </c>
      <c r="G69" s="50" t="s">
        <v>744</v>
      </c>
      <c r="H69" s="50"/>
      <c r="I69" s="27" t="s">
        <v>260</v>
      </c>
      <c r="J69" s="50" t="s">
        <v>744</v>
      </c>
      <c r="K69" s="50"/>
      <c r="L69" s="27" t="s">
        <v>260</v>
      </c>
      <c r="M69" s="50" t="s">
        <v>744</v>
      </c>
      <c r="N69" s="50"/>
      <c r="O69" s="27" t="s">
        <v>260</v>
      </c>
      <c r="P69" s="25" t="s">
        <v>38</v>
      </c>
      <c r="Q69" s="26"/>
    </row>
    <row r="70" spans="1:27" ht="15.75" thickBot="1" x14ac:dyDescent="0.3">
      <c r="A70" s="54"/>
      <c r="B70" s="143"/>
      <c r="C70" s="16"/>
      <c r="D70" s="145" t="s">
        <v>170</v>
      </c>
      <c r="E70" s="147" t="s">
        <v>258</v>
      </c>
      <c r="F70" s="16"/>
      <c r="G70" s="145" t="s">
        <v>170</v>
      </c>
      <c r="H70" s="146" t="s">
        <v>744</v>
      </c>
      <c r="I70" s="11" t="s">
        <v>260</v>
      </c>
      <c r="J70" s="145" t="s">
        <v>170</v>
      </c>
      <c r="K70" s="146">
        <v>0.1</v>
      </c>
      <c r="L70" s="16"/>
      <c r="M70" s="145" t="s">
        <v>170</v>
      </c>
      <c r="N70" s="147" t="s">
        <v>258</v>
      </c>
      <c r="O70" s="16"/>
      <c r="P70" s="11" t="s">
        <v>52</v>
      </c>
      <c r="Q70" s="16"/>
    </row>
    <row r="71" spans="1:27" x14ac:dyDescent="0.25">
      <c r="A71" s="54"/>
      <c r="B71" s="25"/>
      <c r="C71" s="27"/>
      <c r="D71" s="92"/>
      <c r="E71" s="92"/>
      <c r="F71" s="27"/>
      <c r="G71" s="92"/>
      <c r="H71" s="92"/>
      <c r="I71" s="27"/>
      <c r="J71" s="92"/>
      <c r="K71" s="92"/>
      <c r="L71" s="27"/>
      <c r="M71" s="92"/>
      <c r="N71" s="92"/>
      <c r="O71" s="27"/>
      <c r="P71" s="27"/>
      <c r="Q71" s="27"/>
    </row>
    <row r="72" spans="1:27" ht="26.25" x14ac:dyDescent="0.25">
      <c r="A72" s="54"/>
      <c r="B72" s="95" t="s">
        <v>745</v>
      </c>
      <c r="C72" s="16"/>
      <c r="D72" s="93"/>
      <c r="E72" s="93"/>
      <c r="F72" s="16"/>
      <c r="G72" s="93"/>
      <c r="H72" s="93"/>
      <c r="I72" s="16"/>
      <c r="J72" s="93"/>
      <c r="K72" s="93"/>
      <c r="L72" s="16"/>
      <c r="M72" s="93"/>
      <c r="N72" s="93"/>
      <c r="O72" s="16"/>
      <c r="P72" s="16"/>
      <c r="Q72" s="16"/>
    </row>
    <row r="73" spans="1:27" x14ac:dyDescent="0.25">
      <c r="A73" s="54"/>
      <c r="B73" s="43" t="s">
        <v>746</v>
      </c>
      <c r="C73" s="26"/>
      <c r="D73" s="27" t="s">
        <v>170</v>
      </c>
      <c r="E73" s="28" t="s">
        <v>713</v>
      </c>
      <c r="F73" s="27" t="s">
        <v>260</v>
      </c>
      <c r="G73" s="27" t="s">
        <v>170</v>
      </c>
      <c r="H73" s="28" t="s">
        <v>720</v>
      </c>
      <c r="I73" s="27" t="s">
        <v>260</v>
      </c>
      <c r="J73" s="27" t="s">
        <v>170</v>
      </c>
      <c r="K73" s="28" t="s">
        <v>741</v>
      </c>
      <c r="L73" s="27" t="s">
        <v>260</v>
      </c>
      <c r="M73" s="27" t="s">
        <v>170</v>
      </c>
      <c r="N73" s="28" t="s">
        <v>747</v>
      </c>
      <c r="O73" s="27" t="s">
        <v>260</v>
      </c>
      <c r="P73" s="150">
        <v>-1</v>
      </c>
      <c r="Q73" s="26"/>
    </row>
    <row r="74" spans="1:27" ht="15.75" thickBot="1" x14ac:dyDescent="0.3">
      <c r="A74" s="54"/>
      <c r="B74" s="42" t="s">
        <v>748</v>
      </c>
      <c r="C74" s="16"/>
      <c r="D74" s="39" t="s">
        <v>749</v>
      </c>
      <c r="E74" s="39"/>
      <c r="F74" s="11" t="s">
        <v>260</v>
      </c>
      <c r="G74" s="39" t="s">
        <v>750</v>
      </c>
      <c r="H74" s="39"/>
      <c r="I74" s="11" t="s">
        <v>260</v>
      </c>
      <c r="J74" s="39" t="s">
        <v>751</v>
      </c>
      <c r="K74" s="39"/>
      <c r="L74" s="11" t="s">
        <v>260</v>
      </c>
      <c r="M74" s="39" t="s">
        <v>752</v>
      </c>
      <c r="N74" s="39"/>
      <c r="O74" s="11" t="s">
        <v>260</v>
      </c>
      <c r="P74" s="142">
        <v>-1</v>
      </c>
      <c r="Q74" s="16"/>
    </row>
    <row r="75" spans="1:27" x14ac:dyDescent="0.25">
      <c r="A75" s="54"/>
      <c r="B75" s="148"/>
      <c r="C75" s="26"/>
      <c r="D75" s="154" t="s">
        <v>753</v>
      </c>
      <c r="E75" s="154"/>
      <c r="F75" s="27" t="s">
        <v>260</v>
      </c>
      <c r="G75" s="154" t="s">
        <v>749</v>
      </c>
      <c r="H75" s="154"/>
      <c r="I75" s="27" t="s">
        <v>260</v>
      </c>
      <c r="J75" s="154" t="s">
        <v>754</v>
      </c>
      <c r="K75" s="154"/>
      <c r="L75" s="27" t="s">
        <v>260</v>
      </c>
      <c r="M75" s="154" t="s">
        <v>755</v>
      </c>
      <c r="N75" s="154"/>
      <c r="O75" s="27" t="s">
        <v>260</v>
      </c>
      <c r="P75" s="25" t="s">
        <v>739</v>
      </c>
      <c r="Q75" s="26"/>
    </row>
    <row r="76" spans="1:27" ht="15.75" thickBot="1" x14ac:dyDescent="0.3">
      <c r="A76" s="54"/>
      <c r="B76" s="42" t="s">
        <v>736</v>
      </c>
      <c r="C76" s="16"/>
      <c r="D76" s="39">
        <v>1.9</v>
      </c>
      <c r="E76" s="39"/>
      <c r="F76" s="16"/>
      <c r="G76" s="39">
        <v>1.5</v>
      </c>
      <c r="H76" s="39"/>
      <c r="I76" s="16"/>
      <c r="J76" s="39">
        <v>3.8</v>
      </c>
      <c r="K76" s="39"/>
      <c r="L76" s="16"/>
      <c r="M76" s="39">
        <v>3.1</v>
      </c>
      <c r="N76" s="39"/>
      <c r="O76" s="16"/>
      <c r="P76" s="23" t="s">
        <v>38</v>
      </c>
      <c r="Q76" s="16"/>
    </row>
    <row r="77" spans="1:27" ht="15.75" thickBot="1" x14ac:dyDescent="0.3">
      <c r="A77" s="54"/>
      <c r="B77" s="148"/>
      <c r="C77" s="26"/>
      <c r="D77" s="141" t="s">
        <v>170</v>
      </c>
      <c r="E77" s="149" t="s">
        <v>756</v>
      </c>
      <c r="F77" s="27" t="s">
        <v>260</v>
      </c>
      <c r="G77" s="141" t="s">
        <v>170</v>
      </c>
      <c r="H77" s="149" t="s">
        <v>312</v>
      </c>
      <c r="I77" s="27" t="s">
        <v>260</v>
      </c>
      <c r="J77" s="141" t="s">
        <v>170</v>
      </c>
      <c r="K77" s="149" t="s">
        <v>757</v>
      </c>
      <c r="L77" s="27" t="s">
        <v>260</v>
      </c>
      <c r="M77" s="141" t="s">
        <v>170</v>
      </c>
      <c r="N77" s="149" t="s">
        <v>758</v>
      </c>
      <c r="O77" s="27" t="s">
        <v>260</v>
      </c>
      <c r="P77" s="27" t="s">
        <v>52</v>
      </c>
      <c r="Q77" s="26"/>
    </row>
    <row r="78" spans="1:27" ht="15.75" thickBot="1" x14ac:dyDescent="0.3">
      <c r="A78" s="54"/>
      <c r="B78" s="95" t="s">
        <v>759</v>
      </c>
      <c r="C78" s="16"/>
      <c r="D78" s="46" t="s">
        <v>170</v>
      </c>
      <c r="E78" s="132">
        <v>2.4</v>
      </c>
      <c r="F78" s="16"/>
      <c r="G78" s="46" t="s">
        <v>170</v>
      </c>
      <c r="H78" s="132" t="s">
        <v>760</v>
      </c>
      <c r="I78" s="11" t="s">
        <v>260</v>
      </c>
      <c r="J78" s="46" t="s">
        <v>170</v>
      </c>
      <c r="K78" s="132" t="s">
        <v>723</v>
      </c>
      <c r="L78" s="11" t="s">
        <v>260</v>
      </c>
      <c r="M78" s="46" t="s">
        <v>170</v>
      </c>
      <c r="N78" s="132" t="s">
        <v>750</v>
      </c>
      <c r="O78" s="11" t="s">
        <v>260</v>
      </c>
      <c r="P78" s="11" t="s">
        <v>52</v>
      </c>
      <c r="Q78" s="16"/>
    </row>
    <row r="79" spans="1:27" ht="15.75" thickTop="1" x14ac:dyDescent="0.25">
      <c r="A79" s="54"/>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row>
    <row r="80" spans="1:27" x14ac:dyDescent="0.25">
      <c r="A80" s="54"/>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row>
    <row r="81" spans="1:27" x14ac:dyDescent="0.25">
      <c r="A81" s="54"/>
      <c r="B81" s="120" t="s">
        <v>761</v>
      </c>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row>
    <row r="82" spans="1:27" x14ac:dyDescent="0.25">
      <c r="A82" s="54"/>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row>
  </sheetData>
  <mergeCells count="232">
    <mergeCell ref="A48:A82"/>
    <mergeCell ref="B48:AA48"/>
    <mergeCell ref="B49:AA49"/>
    <mergeCell ref="B79:AA79"/>
    <mergeCell ref="B80:AA80"/>
    <mergeCell ref="B81:AA81"/>
    <mergeCell ref="B82:AA82"/>
    <mergeCell ref="A30:A47"/>
    <mergeCell ref="B30:AA30"/>
    <mergeCell ref="B31:AA31"/>
    <mergeCell ref="B42:AA42"/>
    <mergeCell ref="B43:AA43"/>
    <mergeCell ref="B44:AA44"/>
    <mergeCell ref="B45:AA45"/>
    <mergeCell ref="B46:AA46"/>
    <mergeCell ref="B47:AA47"/>
    <mergeCell ref="A20:A29"/>
    <mergeCell ref="B20:AA20"/>
    <mergeCell ref="B21:AA21"/>
    <mergeCell ref="B22:AA22"/>
    <mergeCell ref="B27:AA27"/>
    <mergeCell ref="B28:AA28"/>
    <mergeCell ref="B29:AA29"/>
    <mergeCell ref="A1:A2"/>
    <mergeCell ref="B1:AA1"/>
    <mergeCell ref="B2:AA2"/>
    <mergeCell ref="B3:AA3"/>
    <mergeCell ref="A4:A19"/>
    <mergeCell ref="B4:AA4"/>
    <mergeCell ref="B5:AA5"/>
    <mergeCell ref="B17:AA17"/>
    <mergeCell ref="B18:AA18"/>
    <mergeCell ref="B19:AA19"/>
    <mergeCell ref="D75:E75"/>
    <mergeCell ref="G75:H75"/>
    <mergeCell ref="J75:K75"/>
    <mergeCell ref="M75:N75"/>
    <mergeCell ref="D76:E76"/>
    <mergeCell ref="G76:H76"/>
    <mergeCell ref="J76:K76"/>
    <mergeCell ref="M76:N76"/>
    <mergeCell ref="D72:E72"/>
    <mergeCell ref="G72:H72"/>
    <mergeCell ref="J72:K72"/>
    <mergeCell ref="M72:N72"/>
    <mergeCell ref="D74:E74"/>
    <mergeCell ref="G74:H74"/>
    <mergeCell ref="J74:K74"/>
    <mergeCell ref="M74:N74"/>
    <mergeCell ref="D69:E69"/>
    <mergeCell ref="G69:H69"/>
    <mergeCell ref="J69:K69"/>
    <mergeCell ref="M69:N69"/>
    <mergeCell ref="D71:E71"/>
    <mergeCell ref="G71:H71"/>
    <mergeCell ref="J71:K71"/>
    <mergeCell ref="M71:N71"/>
    <mergeCell ref="D66:E66"/>
    <mergeCell ref="G66:H66"/>
    <mergeCell ref="J66:K66"/>
    <mergeCell ref="M66:N66"/>
    <mergeCell ref="D67:E67"/>
    <mergeCell ref="G67:H67"/>
    <mergeCell ref="J67:K67"/>
    <mergeCell ref="M67:N67"/>
    <mergeCell ref="D63:E63"/>
    <mergeCell ref="G63:H63"/>
    <mergeCell ref="J63:K63"/>
    <mergeCell ref="M63:N63"/>
    <mergeCell ref="D64:E64"/>
    <mergeCell ref="G64:H64"/>
    <mergeCell ref="J64:K64"/>
    <mergeCell ref="M64:N64"/>
    <mergeCell ref="D60:E60"/>
    <mergeCell ref="G60:H60"/>
    <mergeCell ref="J60:K60"/>
    <mergeCell ref="M60:N60"/>
    <mergeCell ref="D62:E62"/>
    <mergeCell ref="G62:H62"/>
    <mergeCell ref="J62:K62"/>
    <mergeCell ref="M62:N62"/>
    <mergeCell ref="D57:E57"/>
    <mergeCell ref="G57:H57"/>
    <mergeCell ref="J57:K57"/>
    <mergeCell ref="M57:N57"/>
    <mergeCell ref="D59:E59"/>
    <mergeCell ref="G59:H59"/>
    <mergeCell ref="J59:K59"/>
    <mergeCell ref="M59:N59"/>
    <mergeCell ref="D54:E54"/>
    <mergeCell ref="G54:H54"/>
    <mergeCell ref="J54:K54"/>
    <mergeCell ref="M54:N54"/>
    <mergeCell ref="D55:E55"/>
    <mergeCell ref="G55:H55"/>
    <mergeCell ref="J55:K55"/>
    <mergeCell ref="M55:N55"/>
    <mergeCell ref="O51:O52"/>
    <mergeCell ref="Q51:Q52"/>
    <mergeCell ref="D53:E53"/>
    <mergeCell ref="G53:H53"/>
    <mergeCell ref="J53:K53"/>
    <mergeCell ref="M53:N53"/>
    <mergeCell ref="B51:B52"/>
    <mergeCell ref="C51:C52"/>
    <mergeCell ref="D51:H51"/>
    <mergeCell ref="D52:H52"/>
    <mergeCell ref="I51:I52"/>
    <mergeCell ref="J51:N51"/>
    <mergeCell ref="J52:N52"/>
    <mergeCell ref="D40:E40"/>
    <mergeCell ref="G40:H40"/>
    <mergeCell ref="J40:K40"/>
    <mergeCell ref="M40:N40"/>
    <mergeCell ref="P40:Q40"/>
    <mergeCell ref="D50:N50"/>
    <mergeCell ref="D38:E38"/>
    <mergeCell ref="G38:H38"/>
    <mergeCell ref="J38:K38"/>
    <mergeCell ref="M38:N38"/>
    <mergeCell ref="P38:Q38"/>
    <mergeCell ref="D39:E39"/>
    <mergeCell ref="G39:H39"/>
    <mergeCell ref="J39:K39"/>
    <mergeCell ref="M39:N39"/>
    <mergeCell ref="P39:Q39"/>
    <mergeCell ref="P32:Q35"/>
    <mergeCell ref="R32:R35"/>
    <mergeCell ref="D36:E36"/>
    <mergeCell ref="G36:H36"/>
    <mergeCell ref="J36:K36"/>
    <mergeCell ref="M36:N36"/>
    <mergeCell ref="P36:Q36"/>
    <mergeCell ref="L32:L35"/>
    <mergeCell ref="M32:N32"/>
    <mergeCell ref="M33:N33"/>
    <mergeCell ref="M34:N34"/>
    <mergeCell ref="M35:N35"/>
    <mergeCell ref="O32:O35"/>
    <mergeCell ref="G33:H33"/>
    <mergeCell ref="G34:H34"/>
    <mergeCell ref="G35:H35"/>
    <mergeCell ref="I32:I35"/>
    <mergeCell ref="J32:K32"/>
    <mergeCell ref="J33:K33"/>
    <mergeCell ref="J34:K34"/>
    <mergeCell ref="J35:K35"/>
    <mergeCell ref="H23:I23"/>
    <mergeCell ref="H24:I24"/>
    <mergeCell ref="B32:B35"/>
    <mergeCell ref="C32:C35"/>
    <mergeCell ref="D32:E32"/>
    <mergeCell ref="D33:E33"/>
    <mergeCell ref="D34:E34"/>
    <mergeCell ref="D35:E35"/>
    <mergeCell ref="F32:F35"/>
    <mergeCell ref="G32:H32"/>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9:W9"/>
    <mergeCell ref="Y9:Z9"/>
    <mergeCell ref="D11:E11"/>
    <mergeCell ref="G11:H11"/>
    <mergeCell ref="J11:K11"/>
    <mergeCell ref="M11:N11"/>
    <mergeCell ref="P11:Q11"/>
    <mergeCell ref="S11:T11"/>
    <mergeCell ref="V11:W11"/>
    <mergeCell ref="Y11:Z11"/>
    <mergeCell ref="X7:X8"/>
    <mergeCell ref="Y7:Z7"/>
    <mergeCell ref="Y8:Z8"/>
    <mergeCell ref="AA7:AA8"/>
    <mergeCell ref="D9:E9"/>
    <mergeCell ref="G9:H9"/>
    <mergeCell ref="J9:K9"/>
    <mergeCell ref="M9:N9"/>
    <mergeCell ref="P9:Q9"/>
    <mergeCell ref="S9:T9"/>
    <mergeCell ref="P7:Q7"/>
    <mergeCell ref="P8:Q8"/>
    <mergeCell ref="R7:R8"/>
    <mergeCell ref="S7:T8"/>
    <mergeCell ref="U7:U8"/>
    <mergeCell ref="V7:W7"/>
    <mergeCell ref="V8:W8"/>
    <mergeCell ref="I7:I8"/>
    <mergeCell ref="J7:K7"/>
    <mergeCell ref="J8:K8"/>
    <mergeCell ref="L7:L8"/>
    <mergeCell ref="M7:N8"/>
    <mergeCell ref="O7:O8"/>
    <mergeCell ref="D6:T6"/>
    <mergeCell ref="V6:W6"/>
    <mergeCell ref="Y6:Z6"/>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v>
      </c>
      <c r="B1" s="6" t="s">
        <v>24</v>
      </c>
      <c r="C1" s="6"/>
      <c r="D1" s="6" t="s">
        <v>1</v>
      </c>
      <c r="E1" s="6"/>
    </row>
    <row r="2" spans="1:5" x14ac:dyDescent="0.25">
      <c r="A2" s="1" t="s">
        <v>50</v>
      </c>
      <c r="B2" s="1" t="s">
        <v>2</v>
      </c>
      <c r="C2" s="1" t="s">
        <v>25</v>
      </c>
      <c r="D2" s="1" t="s">
        <v>2</v>
      </c>
      <c r="E2" s="1" t="s">
        <v>25</v>
      </c>
    </row>
    <row r="3" spans="1:5" ht="30" x14ac:dyDescent="0.25">
      <c r="A3" s="7" t="s">
        <v>51</v>
      </c>
      <c r="B3" s="3"/>
      <c r="C3" s="3"/>
      <c r="D3" s="3"/>
      <c r="E3" s="3"/>
    </row>
    <row r="4" spans="1:5" x14ac:dyDescent="0.25">
      <c r="A4" s="2" t="s">
        <v>52</v>
      </c>
      <c r="B4" s="8">
        <v>437.7</v>
      </c>
      <c r="C4" s="8">
        <v>435.2</v>
      </c>
      <c r="D4" s="8">
        <v>666.9</v>
      </c>
      <c r="E4" s="10">
        <v>737</v>
      </c>
    </row>
    <row r="5" spans="1:5" x14ac:dyDescent="0.25">
      <c r="A5" s="7" t="s">
        <v>53</v>
      </c>
      <c r="B5" s="3"/>
      <c r="C5" s="3"/>
      <c r="D5" s="3"/>
      <c r="E5" s="3"/>
    </row>
    <row r="6" spans="1:5" x14ac:dyDescent="0.25">
      <c r="A6" s="2" t="s">
        <v>54</v>
      </c>
      <c r="B6" s="3">
        <v>-2.9</v>
      </c>
      <c r="C6" s="3">
        <v>0.1</v>
      </c>
      <c r="D6" s="3">
        <v>-2.8</v>
      </c>
      <c r="E6" s="3">
        <v>0.4</v>
      </c>
    </row>
    <row r="7" spans="1:5" x14ac:dyDescent="0.25">
      <c r="A7" s="2" t="s">
        <v>55</v>
      </c>
      <c r="B7" s="3">
        <v>21.5</v>
      </c>
      <c r="C7" s="3">
        <v>1.9</v>
      </c>
      <c r="D7" s="3">
        <v>55.3</v>
      </c>
      <c r="E7" s="3">
        <v>-15.6</v>
      </c>
    </row>
    <row r="8" spans="1:5" ht="30" x14ac:dyDescent="0.25">
      <c r="A8" s="2" t="s">
        <v>56</v>
      </c>
      <c r="B8" s="3">
        <v>6.3</v>
      </c>
      <c r="C8" s="3">
        <v>5.4</v>
      </c>
      <c r="D8" s="3">
        <v>12.9</v>
      </c>
      <c r="E8" s="3">
        <v>10.8</v>
      </c>
    </row>
    <row r="9" spans="1:5" x14ac:dyDescent="0.25">
      <c r="A9" s="2" t="s">
        <v>57</v>
      </c>
      <c r="B9" s="3">
        <v>-104.7</v>
      </c>
      <c r="C9" s="3">
        <v>-15.2</v>
      </c>
      <c r="D9" s="3">
        <v>-234.6</v>
      </c>
      <c r="E9" s="3">
        <v>52.5</v>
      </c>
    </row>
    <row r="10" spans="1:5" ht="45" x14ac:dyDescent="0.25">
      <c r="A10" s="2" t="s">
        <v>58</v>
      </c>
      <c r="B10" s="3">
        <v>-10.3</v>
      </c>
      <c r="C10" s="3">
        <v>-2.1</v>
      </c>
      <c r="D10" s="3">
        <v>-26.3</v>
      </c>
      <c r="E10" s="3">
        <v>3.8</v>
      </c>
    </row>
    <row r="11" spans="1:5" ht="30" x14ac:dyDescent="0.25">
      <c r="A11" s="2" t="s">
        <v>59</v>
      </c>
      <c r="B11" s="3">
        <v>-90.1</v>
      </c>
      <c r="C11" s="3">
        <v>-9.9</v>
      </c>
      <c r="D11" s="3">
        <v>-195.5</v>
      </c>
      <c r="E11" s="3">
        <v>51.9</v>
      </c>
    </row>
    <row r="12" spans="1:5" x14ac:dyDescent="0.25">
      <c r="A12" s="2" t="s">
        <v>60</v>
      </c>
      <c r="B12" s="3">
        <v>347.6</v>
      </c>
      <c r="C12" s="3">
        <v>425.3</v>
      </c>
      <c r="D12" s="3">
        <v>471.4</v>
      </c>
      <c r="E12" s="3">
        <v>788.9</v>
      </c>
    </row>
    <row r="13" spans="1:5" ht="45" x14ac:dyDescent="0.25">
      <c r="A13" s="7" t="s">
        <v>61</v>
      </c>
      <c r="B13" s="3"/>
      <c r="C13" s="3"/>
      <c r="D13" s="3"/>
      <c r="E13" s="3"/>
    </row>
    <row r="14" spans="1:5" x14ac:dyDescent="0.25">
      <c r="A14" s="2" t="s">
        <v>52</v>
      </c>
      <c r="B14" s="3">
        <v>-2</v>
      </c>
      <c r="C14" s="3">
        <v>-2.7</v>
      </c>
      <c r="D14" s="3">
        <v>-3.1</v>
      </c>
      <c r="E14" s="3">
        <v>-3.8</v>
      </c>
    </row>
    <row r="15" spans="1:5" x14ac:dyDescent="0.25">
      <c r="A15" s="2" t="s">
        <v>57</v>
      </c>
      <c r="B15" s="3">
        <v>-1.1000000000000001</v>
      </c>
      <c r="C15" s="3">
        <v>-0.1</v>
      </c>
      <c r="D15" s="3">
        <v>0.5</v>
      </c>
      <c r="E15" s="3">
        <v>-0.7</v>
      </c>
    </row>
    <row r="16" spans="1:5" ht="30" x14ac:dyDescent="0.25">
      <c r="A16" s="2" t="s">
        <v>62</v>
      </c>
      <c r="B16" s="3">
        <v>-3.1</v>
      </c>
      <c r="C16" s="3">
        <v>-2.8</v>
      </c>
      <c r="D16" s="3">
        <v>-2.6</v>
      </c>
      <c r="E16" s="3">
        <v>-4.5</v>
      </c>
    </row>
    <row r="17" spans="1:5" ht="30" x14ac:dyDescent="0.25">
      <c r="A17" s="2" t="s">
        <v>63</v>
      </c>
      <c r="B17" s="8">
        <v>344.5</v>
      </c>
      <c r="C17" s="8">
        <v>422.5</v>
      </c>
      <c r="D17" s="8">
        <v>468.8</v>
      </c>
      <c r="E17" s="8">
        <v>784.4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7109375" bestFit="1" customWidth="1"/>
    <col min="2" max="2" width="36.5703125" bestFit="1" customWidth="1"/>
    <col min="3" max="3" width="11.7109375" customWidth="1"/>
    <col min="4" max="4" width="2.28515625" customWidth="1"/>
    <col min="5" max="5" width="5.7109375" customWidth="1"/>
    <col min="6" max="6" width="2" customWidth="1"/>
    <col min="7" max="7" width="2.28515625" customWidth="1"/>
    <col min="8" max="8" width="6.7109375" customWidth="1"/>
    <col min="9" max="9" width="2" customWidth="1"/>
  </cols>
  <sheetData>
    <row r="1" spans="1:9" ht="15" customHeight="1" x14ac:dyDescent="0.25">
      <c r="A1" s="6" t="s">
        <v>844</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762</v>
      </c>
      <c r="B3" s="53"/>
      <c r="C3" s="53"/>
      <c r="D3" s="53"/>
      <c r="E3" s="53"/>
      <c r="F3" s="53"/>
      <c r="G3" s="53"/>
      <c r="H3" s="53"/>
      <c r="I3" s="53"/>
    </row>
    <row r="4" spans="1:9" ht="15.75" x14ac:dyDescent="0.25">
      <c r="A4" s="54" t="s">
        <v>845</v>
      </c>
      <c r="B4" s="56"/>
      <c r="C4" s="56"/>
      <c r="D4" s="56"/>
      <c r="E4" s="56"/>
      <c r="F4" s="56"/>
      <c r="G4" s="56"/>
      <c r="H4" s="56"/>
      <c r="I4" s="56"/>
    </row>
    <row r="5" spans="1:9" ht="25.5" customHeight="1" x14ac:dyDescent="0.25">
      <c r="A5" s="54"/>
      <c r="B5" s="61" t="s">
        <v>165</v>
      </c>
      <c r="C5" s="61"/>
      <c r="D5" s="61"/>
      <c r="E5" s="61"/>
      <c r="F5" s="61"/>
      <c r="G5" s="61"/>
      <c r="H5" s="61"/>
      <c r="I5" s="61"/>
    </row>
    <row r="6" spans="1:9" ht="15.75" thickBot="1" x14ac:dyDescent="0.3">
      <c r="A6" s="54"/>
      <c r="B6" s="21" t="s">
        <v>168</v>
      </c>
      <c r="C6" s="19"/>
      <c r="D6" s="34">
        <v>2014</v>
      </c>
      <c r="E6" s="34"/>
      <c r="F6" s="19"/>
      <c r="G6" s="34">
        <v>2013</v>
      </c>
      <c r="H6" s="34"/>
      <c r="I6" s="19"/>
    </row>
    <row r="7" spans="1:9" x14ac:dyDescent="0.25">
      <c r="A7" s="54"/>
      <c r="B7" s="23"/>
      <c r="C7" s="11"/>
      <c r="D7" s="36"/>
      <c r="E7" s="36"/>
      <c r="F7" s="11"/>
      <c r="G7" s="36"/>
      <c r="H7" s="36"/>
      <c r="I7" s="11"/>
    </row>
    <row r="8" spans="1:9" x14ac:dyDescent="0.25">
      <c r="A8" s="54"/>
      <c r="B8" s="25" t="s">
        <v>765</v>
      </c>
      <c r="C8" s="26"/>
      <c r="D8" s="48"/>
      <c r="E8" s="48"/>
      <c r="F8" s="26"/>
      <c r="G8" s="48"/>
      <c r="H8" s="48"/>
      <c r="I8" s="26"/>
    </row>
    <row r="9" spans="1:9" ht="15.75" thickBot="1" x14ac:dyDescent="0.3">
      <c r="A9" s="54"/>
      <c r="B9" s="42" t="s">
        <v>766</v>
      </c>
      <c r="C9" s="16"/>
      <c r="D9" s="46" t="s">
        <v>170</v>
      </c>
      <c r="E9" s="132">
        <v>32.799999999999997</v>
      </c>
      <c r="F9" s="16"/>
      <c r="G9" s="46" t="s">
        <v>170</v>
      </c>
      <c r="H9" s="132">
        <v>32.5</v>
      </c>
      <c r="I9" s="16"/>
    </row>
    <row r="10" spans="1:9" ht="27.75" thickTop="1" thickBot="1" x14ac:dyDescent="0.3">
      <c r="A10" s="54"/>
      <c r="B10" s="43" t="s">
        <v>767</v>
      </c>
      <c r="C10" s="26"/>
      <c r="D10" s="31" t="s">
        <v>170</v>
      </c>
      <c r="E10" s="107">
        <v>200</v>
      </c>
      <c r="F10" s="26"/>
      <c r="G10" s="31" t="s">
        <v>170</v>
      </c>
      <c r="H10" s="107">
        <v>235.5</v>
      </c>
      <c r="I10" s="26"/>
    </row>
    <row r="11" spans="1:9" ht="15.75" thickTop="1" x14ac:dyDescent="0.25">
      <c r="A11" s="54"/>
      <c r="B11" s="23"/>
      <c r="C11" s="11"/>
      <c r="D11" s="134"/>
      <c r="E11" s="134"/>
      <c r="F11" s="11"/>
      <c r="G11" s="134"/>
      <c r="H11" s="134"/>
      <c r="I11" s="11"/>
    </row>
    <row r="12" spans="1:9" ht="26.25" x14ac:dyDescent="0.25">
      <c r="A12" s="54"/>
      <c r="B12" s="25" t="s">
        <v>768</v>
      </c>
      <c r="C12" s="26"/>
      <c r="D12" s="48"/>
      <c r="E12" s="48"/>
      <c r="F12" s="26"/>
      <c r="G12" s="48"/>
      <c r="H12" s="48"/>
      <c r="I12" s="26"/>
    </row>
    <row r="13" spans="1:9" ht="27" thickBot="1" x14ac:dyDescent="0.3">
      <c r="A13" s="54"/>
      <c r="B13" s="42" t="s">
        <v>769</v>
      </c>
      <c r="C13" s="16"/>
      <c r="D13" s="46" t="s">
        <v>170</v>
      </c>
      <c r="E13" s="132" t="s">
        <v>770</v>
      </c>
      <c r="F13" s="11" t="s">
        <v>260</v>
      </c>
      <c r="G13" s="46" t="s">
        <v>170</v>
      </c>
      <c r="H13" s="132" t="s">
        <v>771</v>
      </c>
      <c r="I13" s="11" t="s">
        <v>260</v>
      </c>
    </row>
    <row r="14" spans="1:9" ht="16.5" thickTop="1" thickBot="1" x14ac:dyDescent="0.3">
      <c r="A14" s="54"/>
      <c r="B14" s="43" t="s">
        <v>772</v>
      </c>
      <c r="C14" s="26"/>
      <c r="D14" s="31" t="s">
        <v>170</v>
      </c>
      <c r="E14" s="107">
        <v>8.1999999999999993</v>
      </c>
      <c r="F14" s="26"/>
      <c r="G14" s="31" t="s">
        <v>170</v>
      </c>
      <c r="H14" s="107">
        <v>2</v>
      </c>
      <c r="I14" s="26"/>
    </row>
    <row r="15" spans="1:9" ht="27.75" thickTop="1" thickBot="1" x14ac:dyDescent="0.3">
      <c r="A15" s="54"/>
      <c r="B15" s="42" t="s">
        <v>773</v>
      </c>
      <c r="C15" s="16"/>
      <c r="D15" s="46" t="s">
        <v>170</v>
      </c>
      <c r="E15" s="132">
        <v>2.6</v>
      </c>
      <c r="F15" s="16"/>
      <c r="G15" s="46" t="s">
        <v>170</v>
      </c>
      <c r="H15" s="132">
        <v>5</v>
      </c>
      <c r="I15" s="16"/>
    </row>
    <row r="16" spans="1:9" ht="15.75" thickTop="1" x14ac:dyDescent="0.25">
      <c r="A16" s="54"/>
      <c r="B16" s="55"/>
      <c r="C16" s="55"/>
      <c r="D16" s="55"/>
      <c r="E16" s="55"/>
      <c r="F16" s="55"/>
      <c r="G16" s="55"/>
      <c r="H16" s="55"/>
      <c r="I16" s="55"/>
    </row>
    <row r="17" spans="1:9" ht="15.75" x14ac:dyDescent="0.25">
      <c r="A17" s="54"/>
      <c r="B17" s="85"/>
      <c r="C17" s="85"/>
      <c r="D17" s="85"/>
      <c r="E17" s="85"/>
      <c r="F17" s="85"/>
      <c r="G17" s="85"/>
      <c r="H17" s="85"/>
      <c r="I17" s="85"/>
    </row>
    <row r="18" spans="1:9" x14ac:dyDescent="0.25">
      <c r="A18" s="54"/>
      <c r="B18" s="62"/>
      <c r="C18" s="62"/>
      <c r="D18" s="62"/>
      <c r="E18" s="62"/>
      <c r="F18" s="62"/>
      <c r="G18" s="62"/>
      <c r="H18" s="62"/>
      <c r="I18" s="62"/>
    </row>
  </sheetData>
  <mergeCells count="20">
    <mergeCell ref="B5:I5"/>
    <mergeCell ref="B16:I16"/>
    <mergeCell ref="B17:I17"/>
    <mergeCell ref="B18:I18"/>
    <mergeCell ref="D11:E11"/>
    <mergeCell ref="G11:H11"/>
    <mergeCell ref="D12:E12"/>
    <mergeCell ref="G12:H12"/>
    <mergeCell ref="A1:A2"/>
    <mergeCell ref="B1:I1"/>
    <mergeCell ref="B2:I2"/>
    <mergeCell ref="B3:I3"/>
    <mergeCell ref="A4:A18"/>
    <mergeCell ref="B4:I4"/>
    <mergeCell ref="D6:E6"/>
    <mergeCell ref="G6:H6"/>
    <mergeCell ref="D7:E7"/>
    <mergeCell ref="G7:H7"/>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 min="10" max="10" width="1.85546875" bestFit="1" customWidth="1"/>
    <col min="11" max="11" width="7" bestFit="1" customWidth="1"/>
    <col min="12" max="12" width="1.5703125" bestFit="1" customWidth="1"/>
    <col min="13" max="13" width="1.85546875" bestFit="1" customWidth="1"/>
    <col min="14" max="14" width="7" bestFit="1" customWidth="1"/>
    <col min="15" max="15" width="1.5703125" bestFit="1" customWidth="1"/>
  </cols>
  <sheetData>
    <row r="1" spans="1:15" ht="15" customHeight="1" x14ac:dyDescent="0.25">
      <c r="A1" s="6" t="s">
        <v>846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774</v>
      </c>
      <c r="B3" s="53"/>
      <c r="C3" s="53"/>
      <c r="D3" s="53"/>
      <c r="E3" s="53"/>
      <c r="F3" s="53"/>
      <c r="G3" s="53"/>
      <c r="H3" s="53"/>
      <c r="I3" s="53"/>
      <c r="J3" s="53"/>
      <c r="K3" s="53"/>
      <c r="L3" s="53"/>
      <c r="M3" s="53"/>
      <c r="N3" s="53"/>
      <c r="O3" s="53"/>
    </row>
    <row r="4" spans="1:15" x14ac:dyDescent="0.25">
      <c r="A4" s="54" t="s">
        <v>847</v>
      </c>
      <c r="B4" s="60"/>
      <c r="C4" s="60"/>
      <c r="D4" s="60"/>
      <c r="E4" s="60"/>
      <c r="F4" s="60"/>
      <c r="G4" s="60"/>
      <c r="H4" s="60"/>
      <c r="I4" s="60"/>
      <c r="J4" s="60"/>
      <c r="K4" s="60"/>
      <c r="L4" s="60"/>
      <c r="M4" s="60"/>
      <c r="N4" s="60"/>
      <c r="O4" s="60"/>
    </row>
    <row r="5" spans="1:15" x14ac:dyDescent="0.25">
      <c r="A5" s="54"/>
      <c r="B5" s="61" t="s">
        <v>165</v>
      </c>
      <c r="C5" s="61"/>
      <c r="D5" s="61"/>
      <c r="E5" s="61"/>
      <c r="F5" s="61"/>
      <c r="G5" s="61"/>
      <c r="H5" s="61"/>
      <c r="I5" s="61"/>
      <c r="J5" s="61"/>
      <c r="K5" s="61"/>
      <c r="L5" s="61"/>
      <c r="M5" s="61"/>
      <c r="N5" s="61"/>
      <c r="O5" s="61"/>
    </row>
    <row r="6" spans="1:15" x14ac:dyDescent="0.25">
      <c r="A6" s="54"/>
      <c r="B6" s="74"/>
      <c r="C6" s="70"/>
      <c r="D6" s="33" t="s">
        <v>386</v>
      </c>
      <c r="E6" s="33"/>
      <c r="F6" s="33"/>
      <c r="G6" s="33"/>
      <c r="H6" s="33"/>
      <c r="I6" s="70"/>
      <c r="J6" s="33" t="s">
        <v>399</v>
      </c>
      <c r="K6" s="33"/>
      <c r="L6" s="33"/>
      <c r="M6" s="33"/>
      <c r="N6" s="33"/>
      <c r="O6" s="70"/>
    </row>
    <row r="7" spans="1:15" ht="15.75" thickBot="1" x14ac:dyDescent="0.3">
      <c r="A7" s="54"/>
      <c r="B7" s="74"/>
      <c r="C7" s="70"/>
      <c r="D7" s="34" t="s">
        <v>166</v>
      </c>
      <c r="E7" s="34"/>
      <c r="F7" s="34"/>
      <c r="G7" s="34"/>
      <c r="H7" s="34"/>
      <c r="I7" s="70"/>
      <c r="J7" s="34" t="s">
        <v>166</v>
      </c>
      <c r="K7" s="34"/>
      <c r="L7" s="34"/>
      <c r="M7" s="34"/>
      <c r="N7" s="34"/>
      <c r="O7" s="70"/>
    </row>
    <row r="8" spans="1:15" ht="15.75" thickBot="1" x14ac:dyDescent="0.3">
      <c r="A8" s="54"/>
      <c r="B8" s="21" t="s">
        <v>168</v>
      </c>
      <c r="C8" s="19"/>
      <c r="D8" s="82">
        <v>2014</v>
      </c>
      <c r="E8" s="82"/>
      <c r="F8" s="19"/>
      <c r="G8" s="82">
        <v>2013</v>
      </c>
      <c r="H8" s="82"/>
      <c r="I8" s="19"/>
      <c r="J8" s="82">
        <v>2014</v>
      </c>
      <c r="K8" s="82"/>
      <c r="L8" s="73"/>
      <c r="M8" s="82">
        <v>2013</v>
      </c>
      <c r="N8" s="82"/>
      <c r="O8" s="19"/>
    </row>
    <row r="9" spans="1:15" x14ac:dyDescent="0.25">
      <c r="A9" s="54"/>
      <c r="B9" s="40" t="s">
        <v>778</v>
      </c>
      <c r="C9" s="26"/>
      <c r="D9" s="49"/>
      <c r="E9" s="49"/>
      <c r="F9" s="26"/>
      <c r="G9" s="49"/>
      <c r="H9" s="49"/>
      <c r="I9" s="26"/>
      <c r="J9" s="49"/>
      <c r="K9" s="49"/>
      <c r="L9" s="26"/>
      <c r="M9" s="49"/>
      <c r="N9" s="49"/>
      <c r="O9" s="26"/>
    </row>
    <row r="10" spans="1:15" x14ac:dyDescent="0.25">
      <c r="A10" s="54"/>
      <c r="B10" s="155" t="s">
        <v>779</v>
      </c>
      <c r="C10" s="16"/>
      <c r="D10" s="93"/>
      <c r="E10" s="93"/>
      <c r="F10" s="16"/>
      <c r="G10" s="93"/>
      <c r="H10" s="93"/>
      <c r="I10" s="16"/>
      <c r="J10" s="93"/>
      <c r="K10" s="93"/>
      <c r="L10" s="16"/>
      <c r="M10" s="93"/>
      <c r="N10" s="93"/>
      <c r="O10" s="16"/>
    </row>
    <row r="11" spans="1:15" x14ac:dyDescent="0.25">
      <c r="A11" s="54"/>
      <c r="B11" s="125" t="s">
        <v>780</v>
      </c>
      <c r="C11" s="26"/>
      <c r="D11" s="27" t="s">
        <v>170</v>
      </c>
      <c r="E11" s="89">
        <v>1274.4000000000001</v>
      </c>
      <c r="F11" s="26"/>
      <c r="G11" s="27" t="s">
        <v>170</v>
      </c>
      <c r="H11" s="89">
        <v>1261.3</v>
      </c>
      <c r="I11" s="26"/>
      <c r="J11" s="27" t="s">
        <v>170</v>
      </c>
      <c r="K11" s="89">
        <v>2365.8000000000002</v>
      </c>
      <c r="L11" s="26"/>
      <c r="M11" s="27" t="s">
        <v>170</v>
      </c>
      <c r="N11" s="89">
        <v>2432.3000000000002</v>
      </c>
      <c r="O11" s="26"/>
    </row>
    <row r="12" spans="1:15" x14ac:dyDescent="0.25">
      <c r="A12" s="54"/>
      <c r="B12" s="124" t="s">
        <v>781</v>
      </c>
      <c r="C12" s="16"/>
      <c r="D12" s="159">
        <v>1176.2</v>
      </c>
      <c r="E12" s="159"/>
      <c r="F12" s="16"/>
      <c r="G12" s="159">
        <v>1129.0999999999999</v>
      </c>
      <c r="H12" s="159"/>
      <c r="I12" s="16"/>
      <c r="J12" s="159">
        <v>2197.5</v>
      </c>
      <c r="K12" s="159"/>
      <c r="L12" s="16"/>
      <c r="M12" s="159">
        <v>2130.1</v>
      </c>
      <c r="N12" s="159"/>
      <c r="O12" s="16"/>
    </row>
    <row r="13" spans="1:15" x14ac:dyDescent="0.25">
      <c r="A13" s="54"/>
      <c r="B13" s="125" t="s">
        <v>782</v>
      </c>
      <c r="C13" s="26"/>
      <c r="D13" s="38">
        <v>439.7</v>
      </c>
      <c r="E13" s="38"/>
      <c r="F13" s="26"/>
      <c r="G13" s="38">
        <v>477.8</v>
      </c>
      <c r="H13" s="38"/>
      <c r="I13" s="26"/>
      <c r="J13" s="38">
        <v>817.1</v>
      </c>
      <c r="K13" s="38"/>
      <c r="L13" s="26"/>
      <c r="M13" s="38">
        <v>845.2</v>
      </c>
      <c r="N13" s="38"/>
      <c r="O13" s="26"/>
    </row>
    <row r="14" spans="1:15" x14ac:dyDescent="0.25">
      <c r="A14" s="54"/>
      <c r="B14" s="124" t="s">
        <v>783</v>
      </c>
      <c r="C14" s="16"/>
      <c r="D14" s="37">
        <v>137.1</v>
      </c>
      <c r="E14" s="37"/>
      <c r="F14" s="16"/>
      <c r="G14" s="37">
        <v>135.1</v>
      </c>
      <c r="H14" s="37"/>
      <c r="I14" s="16"/>
      <c r="J14" s="37">
        <v>265.2</v>
      </c>
      <c r="K14" s="37"/>
      <c r="L14" s="16"/>
      <c r="M14" s="37">
        <v>259.89999999999998</v>
      </c>
      <c r="N14" s="37"/>
      <c r="O14" s="16"/>
    </row>
    <row r="15" spans="1:15" ht="15.75" thickBot="1" x14ac:dyDescent="0.3">
      <c r="A15" s="54"/>
      <c r="B15" s="125" t="s">
        <v>784</v>
      </c>
      <c r="C15" s="26"/>
      <c r="D15" s="50">
        <v>17.100000000000001</v>
      </c>
      <c r="E15" s="50"/>
      <c r="F15" s="26"/>
      <c r="G15" s="50">
        <v>15.3</v>
      </c>
      <c r="H15" s="50"/>
      <c r="I15" s="26"/>
      <c r="J15" s="50">
        <v>29.9</v>
      </c>
      <c r="K15" s="50"/>
      <c r="L15" s="26"/>
      <c r="M15" s="50">
        <v>26.1</v>
      </c>
      <c r="N15" s="50"/>
      <c r="O15" s="26"/>
    </row>
    <row r="16" spans="1:15" x14ac:dyDescent="0.25">
      <c r="A16" s="54"/>
      <c r="B16" s="45"/>
      <c r="C16" s="16"/>
      <c r="D16" s="160">
        <v>3044.5</v>
      </c>
      <c r="E16" s="160"/>
      <c r="F16" s="16"/>
      <c r="G16" s="160">
        <v>3018.6</v>
      </c>
      <c r="H16" s="160"/>
      <c r="I16" s="16"/>
      <c r="J16" s="160">
        <v>5675.5</v>
      </c>
      <c r="K16" s="160"/>
      <c r="L16" s="16"/>
      <c r="M16" s="160">
        <v>5693.6</v>
      </c>
      <c r="N16" s="160"/>
      <c r="O16" s="16"/>
    </row>
    <row r="17" spans="1:15" ht="27" thickBot="1" x14ac:dyDescent="0.3">
      <c r="A17" s="54"/>
      <c r="B17" s="125" t="s">
        <v>785</v>
      </c>
      <c r="C17" s="26"/>
      <c r="D17" s="90" t="s">
        <v>258</v>
      </c>
      <c r="E17" s="90"/>
      <c r="F17" s="26"/>
      <c r="G17" s="50">
        <v>0.1</v>
      </c>
      <c r="H17" s="50"/>
      <c r="I17" s="26"/>
      <c r="J17" s="90" t="s">
        <v>258</v>
      </c>
      <c r="K17" s="90"/>
      <c r="L17" s="26"/>
      <c r="M17" s="50">
        <v>0.1</v>
      </c>
      <c r="N17" s="50"/>
      <c r="O17" s="26"/>
    </row>
    <row r="18" spans="1:15" ht="15.75" thickBot="1" x14ac:dyDescent="0.3">
      <c r="A18" s="54"/>
      <c r="B18" s="13" t="s">
        <v>27</v>
      </c>
      <c r="C18" s="16"/>
      <c r="D18" s="46" t="s">
        <v>170</v>
      </c>
      <c r="E18" s="156">
        <v>3044.5</v>
      </c>
      <c r="F18" s="16"/>
      <c r="G18" s="46" t="s">
        <v>170</v>
      </c>
      <c r="H18" s="156">
        <v>3018.7</v>
      </c>
      <c r="I18" s="16"/>
      <c r="J18" s="46" t="s">
        <v>170</v>
      </c>
      <c r="K18" s="156">
        <v>5675.5</v>
      </c>
      <c r="L18" s="16"/>
      <c r="M18" s="46" t="s">
        <v>170</v>
      </c>
      <c r="N18" s="156">
        <v>5693.7</v>
      </c>
      <c r="O18" s="16"/>
    </row>
    <row r="19" spans="1:15" ht="15.75" thickTop="1" x14ac:dyDescent="0.25">
      <c r="A19" s="54"/>
      <c r="B19" s="25"/>
      <c r="C19" s="27"/>
      <c r="D19" s="127"/>
      <c r="E19" s="127"/>
      <c r="F19" s="27"/>
      <c r="G19" s="127"/>
      <c r="H19" s="127"/>
      <c r="I19" s="27"/>
      <c r="J19" s="127"/>
      <c r="K19" s="127"/>
      <c r="L19" s="27"/>
      <c r="M19" s="127"/>
      <c r="N19" s="127"/>
      <c r="O19" s="27"/>
    </row>
    <row r="20" spans="1:15" ht="39" x14ac:dyDescent="0.25">
      <c r="A20" s="54"/>
      <c r="B20" s="155" t="s">
        <v>786</v>
      </c>
      <c r="C20" s="16"/>
      <c r="D20" s="93"/>
      <c r="E20" s="93"/>
      <c r="F20" s="16"/>
      <c r="G20" s="93"/>
      <c r="H20" s="93"/>
      <c r="I20" s="16"/>
      <c r="J20" s="93"/>
      <c r="K20" s="93"/>
      <c r="L20" s="16"/>
      <c r="M20" s="93"/>
      <c r="N20" s="93"/>
      <c r="O20" s="16"/>
    </row>
    <row r="21" spans="1:15" x14ac:dyDescent="0.25">
      <c r="A21" s="54"/>
      <c r="B21" s="125" t="s">
        <v>787</v>
      </c>
      <c r="C21" s="26"/>
      <c r="D21" s="27" t="s">
        <v>170</v>
      </c>
      <c r="E21" s="28">
        <v>317.10000000000002</v>
      </c>
      <c r="F21" s="26"/>
      <c r="G21" s="27" t="s">
        <v>170</v>
      </c>
      <c r="H21" s="28">
        <v>338</v>
      </c>
      <c r="I21" s="26"/>
      <c r="J21" s="27" t="s">
        <v>170</v>
      </c>
      <c r="K21" s="28">
        <v>493.5</v>
      </c>
      <c r="L21" s="26"/>
      <c r="M21" s="27" t="s">
        <v>170</v>
      </c>
      <c r="N21" s="28">
        <v>579.6</v>
      </c>
      <c r="O21" s="26"/>
    </row>
    <row r="22" spans="1:15" x14ac:dyDescent="0.25">
      <c r="A22" s="54"/>
      <c r="B22" s="124" t="s">
        <v>301</v>
      </c>
      <c r="C22" s="16"/>
      <c r="D22" s="37">
        <v>253.4</v>
      </c>
      <c r="E22" s="37"/>
      <c r="F22" s="16"/>
      <c r="G22" s="37">
        <v>248.3</v>
      </c>
      <c r="H22" s="37"/>
      <c r="I22" s="16"/>
      <c r="J22" s="37">
        <v>379.3</v>
      </c>
      <c r="K22" s="37"/>
      <c r="L22" s="16"/>
      <c r="M22" s="37">
        <v>414.6</v>
      </c>
      <c r="N22" s="37"/>
      <c r="O22" s="16"/>
    </row>
    <row r="23" spans="1:15" x14ac:dyDescent="0.25">
      <c r="A23" s="54"/>
      <c r="B23" s="125" t="s">
        <v>302</v>
      </c>
      <c r="C23" s="26"/>
      <c r="D23" s="38">
        <v>47.5</v>
      </c>
      <c r="E23" s="38"/>
      <c r="F23" s="26"/>
      <c r="G23" s="38">
        <v>60.5</v>
      </c>
      <c r="H23" s="38"/>
      <c r="I23" s="26"/>
      <c r="J23" s="38">
        <v>86.5</v>
      </c>
      <c r="K23" s="38"/>
      <c r="L23" s="26"/>
      <c r="M23" s="38">
        <v>97.4</v>
      </c>
      <c r="N23" s="38"/>
      <c r="O23" s="26"/>
    </row>
    <row r="24" spans="1:15" x14ac:dyDescent="0.25">
      <c r="A24" s="54"/>
      <c r="B24" s="124" t="s">
        <v>788</v>
      </c>
      <c r="C24" s="16"/>
      <c r="D24" s="37">
        <v>16.2</v>
      </c>
      <c r="E24" s="37"/>
      <c r="F24" s="16"/>
      <c r="G24" s="37">
        <v>7.7</v>
      </c>
      <c r="H24" s="37"/>
      <c r="I24" s="16"/>
      <c r="J24" s="37">
        <v>25</v>
      </c>
      <c r="K24" s="37"/>
      <c r="L24" s="16"/>
      <c r="M24" s="37">
        <v>16.100000000000001</v>
      </c>
      <c r="N24" s="37"/>
      <c r="O24" s="16"/>
    </row>
    <row r="25" spans="1:15" ht="15.75" thickBot="1" x14ac:dyDescent="0.3">
      <c r="A25" s="54"/>
      <c r="B25" s="125" t="s">
        <v>784</v>
      </c>
      <c r="C25" s="26"/>
      <c r="D25" s="50" t="s">
        <v>789</v>
      </c>
      <c r="E25" s="50"/>
      <c r="F25" s="27" t="s">
        <v>260</v>
      </c>
      <c r="G25" s="50" t="s">
        <v>790</v>
      </c>
      <c r="H25" s="50"/>
      <c r="I25" s="27" t="s">
        <v>260</v>
      </c>
      <c r="J25" s="50" t="s">
        <v>791</v>
      </c>
      <c r="K25" s="50"/>
      <c r="L25" s="27" t="s">
        <v>260</v>
      </c>
      <c r="M25" s="50" t="s">
        <v>792</v>
      </c>
      <c r="N25" s="50"/>
      <c r="O25" s="27" t="s">
        <v>260</v>
      </c>
    </row>
    <row r="26" spans="1:15" x14ac:dyDescent="0.25">
      <c r="A26" s="54"/>
      <c r="B26" s="45"/>
      <c r="C26" s="16"/>
      <c r="D26" s="51">
        <v>632.79999999999995</v>
      </c>
      <c r="E26" s="51"/>
      <c r="F26" s="16"/>
      <c r="G26" s="51">
        <v>652.79999999999995</v>
      </c>
      <c r="H26" s="51"/>
      <c r="I26" s="16"/>
      <c r="J26" s="51">
        <v>980.8</v>
      </c>
      <c r="K26" s="51"/>
      <c r="L26" s="16"/>
      <c r="M26" s="160">
        <v>1103.5</v>
      </c>
      <c r="N26" s="160"/>
      <c r="O26" s="16"/>
    </row>
    <row r="27" spans="1:15" x14ac:dyDescent="0.25">
      <c r="A27" s="54"/>
      <c r="B27" s="157" t="s">
        <v>793</v>
      </c>
      <c r="C27" s="26"/>
      <c r="D27" s="48"/>
      <c r="E27" s="48"/>
      <c r="F27" s="26"/>
      <c r="G27" s="48"/>
      <c r="H27" s="48"/>
      <c r="I27" s="26"/>
      <c r="J27" s="48"/>
      <c r="K27" s="48"/>
      <c r="L27" s="26"/>
      <c r="M27" s="48"/>
      <c r="N27" s="48"/>
      <c r="O27" s="26"/>
    </row>
    <row r="28" spans="1:15" ht="26.25" x14ac:dyDescent="0.25">
      <c r="A28" s="54"/>
      <c r="B28" s="124" t="s">
        <v>794</v>
      </c>
      <c r="C28" s="16"/>
      <c r="D28" s="35" t="s">
        <v>258</v>
      </c>
      <c r="E28" s="35"/>
      <c r="F28" s="16"/>
      <c r="G28" s="37">
        <v>3.5</v>
      </c>
      <c r="H28" s="37"/>
      <c r="I28" s="16"/>
      <c r="J28" s="35" t="s">
        <v>258</v>
      </c>
      <c r="K28" s="35"/>
      <c r="L28" s="16"/>
      <c r="M28" s="37">
        <v>2.2999999999999998</v>
      </c>
      <c r="N28" s="37"/>
      <c r="O28" s="16"/>
    </row>
    <row r="29" spans="1:15" x14ac:dyDescent="0.25">
      <c r="A29" s="54"/>
      <c r="B29" s="125" t="s">
        <v>795</v>
      </c>
      <c r="C29" s="26"/>
      <c r="D29" s="38" t="s">
        <v>796</v>
      </c>
      <c r="E29" s="38"/>
      <c r="F29" s="27" t="s">
        <v>260</v>
      </c>
      <c r="G29" s="38" t="s">
        <v>797</v>
      </c>
      <c r="H29" s="38"/>
      <c r="I29" s="27" t="s">
        <v>260</v>
      </c>
      <c r="J29" s="38" t="s">
        <v>798</v>
      </c>
      <c r="K29" s="38"/>
      <c r="L29" s="27" t="s">
        <v>260</v>
      </c>
      <c r="M29" s="38" t="s">
        <v>799</v>
      </c>
      <c r="N29" s="38"/>
      <c r="O29" s="27" t="s">
        <v>260</v>
      </c>
    </row>
    <row r="30" spans="1:15" ht="27" thickBot="1" x14ac:dyDescent="0.3">
      <c r="A30" s="54"/>
      <c r="B30" s="124" t="s">
        <v>36</v>
      </c>
      <c r="C30" s="16"/>
      <c r="D30" s="39">
        <v>3.8</v>
      </c>
      <c r="E30" s="39"/>
      <c r="F30" s="16"/>
      <c r="G30" s="39">
        <v>2.2000000000000002</v>
      </c>
      <c r="H30" s="39"/>
      <c r="I30" s="16"/>
      <c r="J30" s="39">
        <v>5.4</v>
      </c>
      <c r="K30" s="39"/>
      <c r="L30" s="16"/>
      <c r="M30" s="39">
        <v>3.3</v>
      </c>
      <c r="N30" s="39"/>
      <c r="O30" s="16"/>
    </row>
    <row r="31" spans="1:15" ht="15.75" thickBot="1" x14ac:dyDescent="0.3">
      <c r="A31" s="54"/>
      <c r="B31" s="158" t="s">
        <v>800</v>
      </c>
      <c r="C31" s="26"/>
      <c r="D31" s="31" t="s">
        <v>170</v>
      </c>
      <c r="E31" s="32">
        <v>621.6</v>
      </c>
      <c r="F31" s="26"/>
      <c r="G31" s="31" t="s">
        <v>170</v>
      </c>
      <c r="H31" s="32">
        <v>643.9</v>
      </c>
      <c r="I31" s="26"/>
      <c r="J31" s="31" t="s">
        <v>170</v>
      </c>
      <c r="K31" s="32">
        <v>956.4</v>
      </c>
      <c r="L31" s="26"/>
      <c r="M31" s="31" t="s">
        <v>170</v>
      </c>
      <c r="N31" s="140">
        <v>1079.9000000000001</v>
      </c>
      <c r="O31" s="26"/>
    </row>
    <row r="32" spans="1:15" ht="15.75" thickTop="1" x14ac:dyDescent="0.25">
      <c r="A32" s="54"/>
      <c r="B32" s="23"/>
      <c r="C32" s="11"/>
      <c r="D32" s="134"/>
      <c r="E32" s="134"/>
      <c r="F32" s="11"/>
      <c r="G32" s="134"/>
      <c r="H32" s="134"/>
      <c r="I32" s="11"/>
      <c r="J32" s="134"/>
      <c r="K32" s="134"/>
      <c r="L32" s="11"/>
      <c r="M32" s="134"/>
      <c r="N32" s="134"/>
      <c r="O32" s="11"/>
    </row>
    <row r="33" spans="1:15" x14ac:dyDescent="0.25">
      <c r="A33" s="54"/>
      <c r="B33" s="40" t="s">
        <v>801</v>
      </c>
      <c r="C33" s="26"/>
      <c r="D33" s="48"/>
      <c r="E33" s="48"/>
      <c r="F33" s="26"/>
      <c r="G33" s="48"/>
      <c r="H33" s="48"/>
      <c r="I33" s="26"/>
      <c r="J33" s="48"/>
      <c r="K33" s="48"/>
      <c r="L33" s="26"/>
      <c r="M33" s="48"/>
      <c r="N33" s="48"/>
      <c r="O33" s="26"/>
    </row>
    <row r="34" spans="1:15" x14ac:dyDescent="0.25">
      <c r="A34" s="54"/>
      <c r="B34" s="155" t="s">
        <v>802</v>
      </c>
      <c r="C34" s="16"/>
      <c r="D34" s="93"/>
      <c r="E34" s="93"/>
      <c r="F34" s="16"/>
      <c r="G34" s="93"/>
      <c r="H34" s="93"/>
      <c r="I34" s="16"/>
      <c r="J34" s="93"/>
      <c r="K34" s="93"/>
      <c r="L34" s="16"/>
      <c r="M34" s="93"/>
      <c r="N34" s="93"/>
      <c r="O34" s="16"/>
    </row>
    <row r="35" spans="1:15" x14ac:dyDescent="0.25">
      <c r="A35" s="54"/>
      <c r="B35" s="125" t="s">
        <v>803</v>
      </c>
      <c r="C35" s="26"/>
      <c r="D35" s="27" t="s">
        <v>170</v>
      </c>
      <c r="E35" s="89">
        <v>1201.4000000000001</v>
      </c>
      <c r="F35" s="26"/>
      <c r="G35" s="27" t="s">
        <v>170</v>
      </c>
      <c r="H35" s="89">
        <v>1194.5999999999999</v>
      </c>
      <c r="I35" s="26"/>
      <c r="J35" s="27" t="s">
        <v>170</v>
      </c>
      <c r="K35" s="89">
        <v>2316.1999999999998</v>
      </c>
      <c r="L35" s="26"/>
      <c r="M35" s="27" t="s">
        <v>170</v>
      </c>
      <c r="N35" s="89">
        <v>2397</v>
      </c>
      <c r="O35" s="26"/>
    </row>
    <row r="36" spans="1:15" x14ac:dyDescent="0.25">
      <c r="A36" s="54"/>
      <c r="B36" s="124" t="s">
        <v>804</v>
      </c>
      <c r="C36" s="16"/>
      <c r="D36" s="159">
        <v>1211.5</v>
      </c>
      <c r="E36" s="159"/>
      <c r="F36" s="16"/>
      <c r="G36" s="159">
        <v>1181</v>
      </c>
      <c r="H36" s="159"/>
      <c r="I36" s="16"/>
      <c r="J36" s="159">
        <v>2153.6999999999998</v>
      </c>
      <c r="K36" s="159"/>
      <c r="L36" s="16"/>
      <c r="M36" s="159">
        <v>2072.1999999999998</v>
      </c>
      <c r="N36" s="159"/>
      <c r="O36" s="16"/>
    </row>
    <row r="37" spans="1:15" ht="15.75" thickBot="1" x14ac:dyDescent="0.3">
      <c r="A37" s="54"/>
      <c r="B37" s="125" t="s">
        <v>805</v>
      </c>
      <c r="C37" s="26"/>
      <c r="D37" s="50">
        <v>631.6</v>
      </c>
      <c r="E37" s="50"/>
      <c r="F37" s="26"/>
      <c r="G37" s="50">
        <v>643</v>
      </c>
      <c r="H37" s="50"/>
      <c r="I37" s="26"/>
      <c r="J37" s="161">
        <v>1205.5999999999999</v>
      </c>
      <c r="K37" s="161"/>
      <c r="L37" s="26"/>
      <c r="M37" s="161">
        <v>1224.4000000000001</v>
      </c>
      <c r="N37" s="161"/>
      <c r="O37" s="26"/>
    </row>
    <row r="38" spans="1:15" x14ac:dyDescent="0.25">
      <c r="A38" s="54"/>
      <c r="B38" s="45"/>
      <c r="C38" s="16"/>
      <c r="D38" s="160">
        <v>3044.5</v>
      </c>
      <c r="E38" s="160"/>
      <c r="F38" s="16"/>
      <c r="G38" s="160">
        <v>3018.6</v>
      </c>
      <c r="H38" s="160"/>
      <c r="I38" s="16"/>
      <c r="J38" s="160">
        <v>5675.5</v>
      </c>
      <c r="K38" s="160"/>
      <c r="L38" s="16"/>
      <c r="M38" s="160">
        <v>5693.6</v>
      </c>
      <c r="N38" s="160"/>
      <c r="O38" s="16"/>
    </row>
    <row r="39" spans="1:15" ht="27" thickBot="1" x14ac:dyDescent="0.3">
      <c r="A39" s="54"/>
      <c r="B39" s="125" t="s">
        <v>785</v>
      </c>
      <c r="C39" s="26"/>
      <c r="D39" s="90" t="s">
        <v>258</v>
      </c>
      <c r="E39" s="90"/>
      <c r="F39" s="26"/>
      <c r="G39" s="50">
        <v>0.1</v>
      </c>
      <c r="H39" s="50"/>
      <c r="I39" s="26"/>
      <c r="J39" s="90" t="s">
        <v>258</v>
      </c>
      <c r="K39" s="90"/>
      <c r="L39" s="26"/>
      <c r="M39" s="50">
        <v>0.1</v>
      </c>
      <c r="N39" s="50"/>
      <c r="O39" s="26"/>
    </row>
    <row r="40" spans="1:15" ht="15.75" thickBot="1" x14ac:dyDescent="0.3">
      <c r="A40" s="54"/>
      <c r="B40" s="13" t="s">
        <v>27</v>
      </c>
      <c r="C40" s="16"/>
      <c r="D40" s="46" t="s">
        <v>170</v>
      </c>
      <c r="E40" s="156">
        <v>3044.5</v>
      </c>
      <c r="F40" s="16"/>
      <c r="G40" s="46" t="s">
        <v>170</v>
      </c>
      <c r="H40" s="156">
        <v>3018.7</v>
      </c>
      <c r="I40" s="16"/>
      <c r="J40" s="46" t="s">
        <v>170</v>
      </c>
      <c r="K40" s="156">
        <v>5675.5</v>
      </c>
      <c r="L40" s="16"/>
      <c r="M40" s="46" t="s">
        <v>170</v>
      </c>
      <c r="N40" s="156">
        <v>5693.7</v>
      </c>
      <c r="O40" s="16"/>
    </row>
    <row r="41" spans="1:15" ht="15.75" thickTop="1" x14ac:dyDescent="0.25">
      <c r="A41" s="54"/>
      <c r="B41" s="25"/>
      <c r="C41" s="27"/>
      <c r="D41" s="127"/>
      <c r="E41" s="127"/>
      <c r="F41" s="27"/>
      <c r="G41" s="127"/>
      <c r="H41" s="127"/>
      <c r="I41" s="27"/>
      <c r="J41" s="127"/>
      <c r="K41" s="127"/>
      <c r="L41" s="27"/>
      <c r="M41" s="127"/>
      <c r="N41" s="127"/>
      <c r="O41" s="27"/>
    </row>
    <row r="42" spans="1:15" x14ac:dyDescent="0.25">
      <c r="A42" s="54"/>
      <c r="B42" s="155" t="s">
        <v>806</v>
      </c>
      <c r="C42" s="16"/>
      <c r="D42" s="93"/>
      <c r="E42" s="93"/>
      <c r="F42" s="16"/>
      <c r="G42" s="93"/>
      <c r="H42" s="93"/>
      <c r="I42" s="16"/>
      <c r="J42" s="93"/>
      <c r="K42" s="93"/>
      <c r="L42" s="16"/>
      <c r="M42" s="93"/>
      <c r="N42" s="93"/>
      <c r="O42" s="16"/>
    </row>
    <row r="43" spans="1:15" x14ac:dyDescent="0.25">
      <c r="A43" s="54"/>
      <c r="B43" s="125" t="s">
        <v>803</v>
      </c>
      <c r="C43" s="26"/>
      <c r="D43" s="27" t="s">
        <v>170</v>
      </c>
      <c r="E43" s="28">
        <v>120.8</v>
      </c>
      <c r="F43" s="26"/>
      <c r="G43" s="27" t="s">
        <v>170</v>
      </c>
      <c r="H43" s="28">
        <v>152.19999999999999</v>
      </c>
      <c r="I43" s="26"/>
      <c r="J43" s="27" t="s">
        <v>170</v>
      </c>
      <c r="K43" s="28">
        <v>178.2</v>
      </c>
      <c r="L43" s="26"/>
      <c r="M43" s="27" t="s">
        <v>170</v>
      </c>
      <c r="N43" s="28">
        <v>308.2</v>
      </c>
      <c r="O43" s="26"/>
    </row>
    <row r="44" spans="1:15" x14ac:dyDescent="0.25">
      <c r="A44" s="54"/>
      <c r="B44" s="124" t="s">
        <v>804</v>
      </c>
      <c r="C44" s="16"/>
      <c r="D44" s="37">
        <v>355.2</v>
      </c>
      <c r="E44" s="37"/>
      <c r="F44" s="16"/>
      <c r="G44" s="37">
        <v>332.4</v>
      </c>
      <c r="H44" s="37"/>
      <c r="I44" s="16"/>
      <c r="J44" s="37">
        <v>525.1</v>
      </c>
      <c r="K44" s="37"/>
      <c r="L44" s="16"/>
      <c r="M44" s="37">
        <v>513.20000000000005</v>
      </c>
      <c r="N44" s="37"/>
      <c r="O44" s="16"/>
    </row>
    <row r="45" spans="1:15" ht="15.75" thickBot="1" x14ac:dyDescent="0.3">
      <c r="A45" s="54"/>
      <c r="B45" s="125" t="s">
        <v>807</v>
      </c>
      <c r="C45" s="26"/>
      <c r="D45" s="50">
        <v>156.80000000000001</v>
      </c>
      <c r="E45" s="50"/>
      <c r="F45" s="26"/>
      <c r="G45" s="50">
        <v>168.2</v>
      </c>
      <c r="H45" s="50"/>
      <c r="I45" s="26"/>
      <c r="J45" s="50">
        <v>277.5</v>
      </c>
      <c r="K45" s="50"/>
      <c r="L45" s="26"/>
      <c r="M45" s="50">
        <v>282.10000000000002</v>
      </c>
      <c r="N45" s="50"/>
      <c r="O45" s="26"/>
    </row>
    <row r="46" spans="1:15" x14ac:dyDescent="0.25">
      <c r="A46" s="54"/>
      <c r="B46" s="45"/>
      <c r="C46" s="16"/>
      <c r="D46" s="51">
        <v>632.79999999999995</v>
      </c>
      <c r="E46" s="51"/>
      <c r="F46" s="16"/>
      <c r="G46" s="51">
        <v>652.79999999999995</v>
      </c>
      <c r="H46" s="51"/>
      <c r="I46" s="16"/>
      <c r="J46" s="51">
        <v>980.8</v>
      </c>
      <c r="K46" s="51"/>
      <c r="L46" s="16"/>
      <c r="M46" s="160">
        <v>1103.5</v>
      </c>
      <c r="N46" s="160"/>
      <c r="O46" s="16"/>
    </row>
    <row r="47" spans="1:15" ht="27" thickBot="1" x14ac:dyDescent="0.3">
      <c r="A47" s="54"/>
      <c r="B47" s="125" t="s">
        <v>794</v>
      </c>
      <c r="C47" s="26"/>
      <c r="D47" s="90" t="s">
        <v>258</v>
      </c>
      <c r="E47" s="90"/>
      <c r="F47" s="26"/>
      <c r="G47" s="50">
        <v>3.5</v>
      </c>
      <c r="H47" s="50"/>
      <c r="I47" s="26"/>
      <c r="J47" s="90" t="s">
        <v>258</v>
      </c>
      <c r="K47" s="90"/>
      <c r="L47" s="26"/>
      <c r="M47" s="50">
        <v>2.2999999999999998</v>
      </c>
      <c r="N47" s="50"/>
      <c r="O47" s="26"/>
    </row>
    <row r="48" spans="1:15" ht="15.75" thickBot="1" x14ac:dyDescent="0.3">
      <c r="A48" s="54"/>
      <c r="B48" s="13" t="s">
        <v>34</v>
      </c>
      <c r="C48" s="16"/>
      <c r="D48" s="46" t="s">
        <v>170</v>
      </c>
      <c r="E48" s="47">
        <v>632.79999999999995</v>
      </c>
      <c r="F48" s="16"/>
      <c r="G48" s="46" t="s">
        <v>170</v>
      </c>
      <c r="H48" s="47">
        <v>656.3</v>
      </c>
      <c r="I48" s="16"/>
      <c r="J48" s="46" t="s">
        <v>170</v>
      </c>
      <c r="K48" s="47">
        <v>980.8</v>
      </c>
      <c r="L48" s="16"/>
      <c r="M48" s="46" t="s">
        <v>170</v>
      </c>
      <c r="N48" s="156">
        <v>1105.8</v>
      </c>
      <c r="O48" s="16"/>
    </row>
    <row r="49" spans="1:15" ht="16.5" thickTop="1" x14ac:dyDescent="0.25">
      <c r="A49" s="54"/>
      <c r="B49" s="56"/>
      <c r="C49" s="56"/>
      <c r="D49" s="56"/>
      <c r="E49" s="56"/>
      <c r="F49" s="56"/>
      <c r="G49" s="56"/>
      <c r="H49" s="56"/>
      <c r="I49" s="56"/>
      <c r="J49" s="56"/>
      <c r="K49" s="56"/>
      <c r="L49" s="56"/>
      <c r="M49" s="56"/>
      <c r="N49" s="56"/>
      <c r="O49" s="56"/>
    </row>
    <row r="50" spans="1:15" ht="15.75" x14ac:dyDescent="0.25">
      <c r="A50" s="54"/>
      <c r="B50" s="85"/>
      <c r="C50" s="85"/>
      <c r="D50" s="85"/>
      <c r="E50" s="85"/>
      <c r="F50" s="85"/>
      <c r="G50" s="85"/>
      <c r="H50" s="85"/>
      <c r="I50" s="85"/>
      <c r="J50" s="85"/>
      <c r="K50" s="85"/>
      <c r="L50" s="85"/>
      <c r="M50" s="85"/>
      <c r="N50" s="85"/>
      <c r="O50" s="85"/>
    </row>
    <row r="51" spans="1:15" x14ac:dyDescent="0.25">
      <c r="A51" s="54"/>
      <c r="B51" s="62"/>
      <c r="C51" s="62"/>
      <c r="D51" s="62"/>
      <c r="E51" s="62"/>
      <c r="F51" s="62"/>
      <c r="G51" s="62"/>
      <c r="H51" s="62"/>
      <c r="I51" s="62"/>
      <c r="J51" s="62"/>
      <c r="K51" s="62"/>
      <c r="L51" s="62"/>
      <c r="M51" s="62"/>
      <c r="N51" s="62"/>
      <c r="O51" s="62"/>
    </row>
  </sheetData>
  <mergeCells count="150">
    <mergeCell ref="B5:O5"/>
    <mergeCell ref="B49:O49"/>
    <mergeCell ref="B50:O50"/>
    <mergeCell ref="B51:O51"/>
    <mergeCell ref="D47:E47"/>
    <mergeCell ref="G47:H47"/>
    <mergeCell ref="J47:K47"/>
    <mergeCell ref="M47:N47"/>
    <mergeCell ref="A1:A2"/>
    <mergeCell ref="B1:O1"/>
    <mergeCell ref="B2:O2"/>
    <mergeCell ref="B3:O3"/>
    <mergeCell ref="A4:A51"/>
    <mergeCell ref="B4:O4"/>
    <mergeCell ref="D45:E45"/>
    <mergeCell ref="G45:H45"/>
    <mergeCell ref="J45:K45"/>
    <mergeCell ref="M45:N45"/>
    <mergeCell ref="D46:E46"/>
    <mergeCell ref="G46:H46"/>
    <mergeCell ref="J46:K46"/>
    <mergeCell ref="M46:N46"/>
    <mergeCell ref="D42:E42"/>
    <mergeCell ref="G42:H42"/>
    <mergeCell ref="J42:K42"/>
    <mergeCell ref="M42:N42"/>
    <mergeCell ref="D44:E44"/>
    <mergeCell ref="G44:H44"/>
    <mergeCell ref="J44:K44"/>
    <mergeCell ref="M44:N44"/>
    <mergeCell ref="D39:E39"/>
    <mergeCell ref="G39:H39"/>
    <mergeCell ref="J39:K39"/>
    <mergeCell ref="M39:N39"/>
    <mergeCell ref="D41:E41"/>
    <mergeCell ref="G41:H41"/>
    <mergeCell ref="J41:K41"/>
    <mergeCell ref="M41:N41"/>
    <mergeCell ref="D37:E37"/>
    <mergeCell ref="G37:H37"/>
    <mergeCell ref="J37:K37"/>
    <mergeCell ref="M37:N37"/>
    <mergeCell ref="D38:E38"/>
    <mergeCell ref="G38:H38"/>
    <mergeCell ref="J38:K38"/>
    <mergeCell ref="M38:N38"/>
    <mergeCell ref="D34:E34"/>
    <mergeCell ref="G34:H34"/>
    <mergeCell ref="J34:K34"/>
    <mergeCell ref="M34:N34"/>
    <mergeCell ref="D36:E36"/>
    <mergeCell ref="G36:H36"/>
    <mergeCell ref="J36:K36"/>
    <mergeCell ref="M36:N36"/>
    <mergeCell ref="D32:E32"/>
    <mergeCell ref="G32:H32"/>
    <mergeCell ref="J32:K32"/>
    <mergeCell ref="M32:N32"/>
    <mergeCell ref="D33:E33"/>
    <mergeCell ref="G33:H33"/>
    <mergeCell ref="J33:K33"/>
    <mergeCell ref="M33:N3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848</v>
      </c>
      <c r="B1" s="6" t="s">
        <v>24</v>
      </c>
      <c r="C1" s="6"/>
      <c r="D1" s="6" t="s">
        <v>1</v>
      </c>
      <c r="E1" s="6"/>
      <c r="F1" s="1" t="s">
        <v>849</v>
      </c>
    </row>
    <row r="2" spans="1:6" x14ac:dyDescent="0.25">
      <c r="A2" s="1" t="s">
        <v>50</v>
      </c>
      <c r="B2" s="1" t="s">
        <v>2</v>
      </c>
      <c r="C2" s="1" t="s">
        <v>25</v>
      </c>
      <c r="D2" s="1" t="s">
        <v>2</v>
      </c>
      <c r="E2" s="1" t="s">
        <v>25</v>
      </c>
      <c r="F2" s="1" t="s">
        <v>65</v>
      </c>
    </row>
    <row r="3" spans="1:6" x14ac:dyDescent="0.25">
      <c r="A3" s="7" t="s">
        <v>154</v>
      </c>
      <c r="B3" s="3"/>
      <c r="C3" s="3"/>
      <c r="D3" s="3"/>
      <c r="E3" s="3"/>
      <c r="F3" s="3"/>
    </row>
    <row r="4" spans="1:6" ht="30" x14ac:dyDescent="0.25">
      <c r="A4" s="2" t="s">
        <v>850</v>
      </c>
      <c r="B4" s="8">
        <v>-111.4</v>
      </c>
      <c r="C4" s="8">
        <v>-14.5</v>
      </c>
      <c r="D4" s="8">
        <v>-248.1</v>
      </c>
      <c r="E4" s="10">
        <v>58</v>
      </c>
      <c r="F4" s="3"/>
    </row>
    <row r="5" spans="1:6" ht="30" x14ac:dyDescent="0.25">
      <c r="A5" s="2" t="s">
        <v>851</v>
      </c>
      <c r="B5" s="3">
        <v>6.5</v>
      </c>
      <c r="C5" s="3">
        <v>6.5</v>
      </c>
      <c r="D5" s="3">
        <v>16.3</v>
      </c>
      <c r="E5" s="3">
        <v>6.4</v>
      </c>
      <c r="F5" s="3"/>
    </row>
    <row r="6" spans="1:6" x14ac:dyDescent="0.25">
      <c r="A6" s="7" t="s">
        <v>158</v>
      </c>
      <c r="B6" s="3"/>
      <c r="C6" s="3"/>
      <c r="D6" s="3"/>
      <c r="E6" s="3"/>
      <c r="F6" s="3"/>
    </row>
    <row r="7" spans="1:6" ht="30" x14ac:dyDescent="0.25">
      <c r="A7" s="2" t="s">
        <v>852</v>
      </c>
      <c r="B7" s="3">
        <v>22.1</v>
      </c>
      <c r="C7" s="3"/>
      <c r="D7" s="3">
        <v>22.1</v>
      </c>
      <c r="E7" s="3"/>
      <c r="F7" s="3">
        <v>23.9</v>
      </c>
    </row>
    <row r="8" spans="1:6" x14ac:dyDescent="0.25">
      <c r="A8" s="7" t="s">
        <v>853</v>
      </c>
      <c r="B8" s="3"/>
      <c r="C8" s="3"/>
      <c r="D8" s="3"/>
      <c r="E8" s="3"/>
      <c r="F8" s="3"/>
    </row>
    <row r="9" spans="1:6" x14ac:dyDescent="0.25">
      <c r="A9" s="2" t="s">
        <v>27</v>
      </c>
      <c r="B9" s="9">
        <v>3044.5</v>
      </c>
      <c r="C9" s="9">
        <v>3018.7</v>
      </c>
      <c r="D9" s="9">
        <v>5675.5</v>
      </c>
      <c r="E9" s="9">
        <v>5693.7</v>
      </c>
      <c r="F9" s="3"/>
    </row>
    <row r="10" spans="1:6" x14ac:dyDescent="0.25">
      <c r="A10" s="2" t="s">
        <v>69</v>
      </c>
      <c r="B10" s="5">
        <v>1399</v>
      </c>
      <c r="C10" s="3"/>
      <c r="D10" s="5">
        <v>1399</v>
      </c>
      <c r="E10" s="3"/>
      <c r="F10" s="9">
        <v>1379.3</v>
      </c>
    </row>
    <row r="11" spans="1:6" ht="30" x14ac:dyDescent="0.25">
      <c r="A11" s="7" t="s">
        <v>163</v>
      </c>
      <c r="B11" s="3"/>
      <c r="C11" s="3"/>
      <c r="D11" s="3"/>
      <c r="E11" s="3"/>
      <c r="F11" s="3"/>
    </row>
    <row r="12" spans="1:6" x14ac:dyDescent="0.25">
      <c r="A12" s="2" t="s">
        <v>854</v>
      </c>
      <c r="B12" s="3">
        <v>256.89999999999998</v>
      </c>
      <c r="C12" s="3"/>
      <c r="D12" s="3">
        <v>256.89999999999998</v>
      </c>
      <c r="E12" s="3"/>
      <c r="F12" s="3">
        <v>317.5</v>
      </c>
    </row>
    <row r="13" spans="1:6" x14ac:dyDescent="0.25">
      <c r="A13" s="2" t="s">
        <v>855</v>
      </c>
      <c r="B13" s="3">
        <v>143.80000000000001</v>
      </c>
      <c r="C13" s="3"/>
      <c r="D13" s="3">
        <v>143.80000000000001</v>
      </c>
      <c r="E13" s="3"/>
      <c r="F13" s="3">
        <v>192.4</v>
      </c>
    </row>
    <row r="14" spans="1:6" x14ac:dyDescent="0.25">
      <c r="A14" s="2" t="s">
        <v>856</v>
      </c>
      <c r="B14" s="3">
        <v>540.1</v>
      </c>
      <c r="C14" s="3"/>
      <c r="D14" s="3">
        <v>540.1</v>
      </c>
      <c r="E14" s="3"/>
      <c r="F14" s="3">
        <v>599.5</v>
      </c>
    </row>
    <row r="15" spans="1:6" x14ac:dyDescent="0.25">
      <c r="A15" s="2" t="s">
        <v>857</v>
      </c>
      <c r="B15" s="3">
        <v>171.5</v>
      </c>
      <c r="C15" s="3"/>
      <c r="D15" s="3">
        <v>171.5</v>
      </c>
      <c r="E15" s="3"/>
      <c r="F15" s="3">
        <v>184.6</v>
      </c>
    </row>
    <row r="16" spans="1:6" ht="30" x14ac:dyDescent="0.25">
      <c r="A16" s="2" t="s">
        <v>70</v>
      </c>
      <c r="B16" s="9">
        <v>1112.3</v>
      </c>
      <c r="C16" s="3"/>
      <c r="D16" s="9">
        <v>1112.3</v>
      </c>
      <c r="E16" s="3"/>
      <c r="F16" s="5">
        <v>1294</v>
      </c>
    </row>
    <row r="17" spans="1:6" x14ac:dyDescent="0.25">
      <c r="A17" s="2" t="s">
        <v>858</v>
      </c>
      <c r="B17" s="3"/>
      <c r="C17" s="3"/>
      <c r="D17" s="3"/>
      <c r="E17" s="3"/>
      <c r="F17" s="3"/>
    </row>
    <row r="18" spans="1:6" x14ac:dyDescent="0.25">
      <c r="A18" s="7" t="s">
        <v>853</v>
      </c>
      <c r="B18" s="3"/>
      <c r="C18" s="3"/>
      <c r="D18" s="3"/>
      <c r="E18" s="3"/>
      <c r="F18" s="3"/>
    </row>
    <row r="19" spans="1:6" x14ac:dyDescent="0.25">
      <c r="A19" s="2" t="s">
        <v>27</v>
      </c>
      <c r="B19" s="3">
        <v>266</v>
      </c>
      <c r="C19" s="3">
        <v>281.39999999999998</v>
      </c>
      <c r="D19" s="3">
        <v>558.79999999999995</v>
      </c>
      <c r="E19" s="3">
        <v>623</v>
      </c>
      <c r="F19" s="3"/>
    </row>
    <row r="20" spans="1:6" ht="30" x14ac:dyDescent="0.25">
      <c r="A20" s="2" t="s">
        <v>859</v>
      </c>
      <c r="B20" s="164">
        <v>0.09</v>
      </c>
      <c r="C20" s="164">
        <v>0.09</v>
      </c>
      <c r="D20" s="164">
        <v>0.1</v>
      </c>
      <c r="E20" s="164">
        <v>0.11</v>
      </c>
      <c r="F20" s="3"/>
    </row>
    <row r="21" spans="1:6" ht="30" x14ac:dyDescent="0.25">
      <c r="A21" s="2" t="s">
        <v>860</v>
      </c>
      <c r="B21" s="3"/>
      <c r="C21" s="3"/>
      <c r="D21" s="3"/>
      <c r="E21" s="3"/>
      <c r="F21" s="3"/>
    </row>
    <row r="22" spans="1:6" x14ac:dyDescent="0.25">
      <c r="A22" s="7" t="s">
        <v>853</v>
      </c>
      <c r="B22" s="3"/>
      <c r="C22" s="3"/>
      <c r="D22" s="3"/>
      <c r="E22" s="3"/>
      <c r="F22" s="3"/>
    </row>
    <row r="23" spans="1:6" x14ac:dyDescent="0.25">
      <c r="A23" s="2" t="s">
        <v>69</v>
      </c>
      <c r="B23" s="8">
        <v>141.30000000000001</v>
      </c>
      <c r="C23" s="3"/>
      <c r="D23" s="8">
        <v>141.30000000000001</v>
      </c>
      <c r="E23" s="3"/>
      <c r="F23" s="8">
        <v>158.5</v>
      </c>
    </row>
    <row r="24" spans="1:6" ht="30" x14ac:dyDescent="0.25">
      <c r="A24" s="2" t="s">
        <v>859</v>
      </c>
      <c r="B24" s="3"/>
      <c r="C24" s="3"/>
      <c r="D24" s="164">
        <v>0.1</v>
      </c>
      <c r="E24" s="3"/>
      <c r="F24" s="164">
        <v>0.11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861</v>
      </c>
      <c r="B1" s="6" t="s">
        <v>24</v>
      </c>
      <c r="C1" s="6"/>
      <c r="D1" s="6" t="s">
        <v>1</v>
      </c>
      <c r="E1" s="6"/>
      <c r="F1" s="1"/>
    </row>
    <row r="2" spans="1:6" x14ac:dyDescent="0.25">
      <c r="A2" s="1" t="s">
        <v>50</v>
      </c>
      <c r="B2" s="1" t="s">
        <v>2</v>
      </c>
      <c r="C2" s="1" t="s">
        <v>25</v>
      </c>
      <c r="D2" s="1" t="s">
        <v>2</v>
      </c>
      <c r="E2" s="1" t="s">
        <v>25</v>
      </c>
      <c r="F2" s="1" t="s">
        <v>65</v>
      </c>
    </row>
    <row r="3" spans="1:6" x14ac:dyDescent="0.25">
      <c r="A3" s="7" t="s">
        <v>184</v>
      </c>
      <c r="B3" s="3"/>
      <c r="C3" s="3"/>
      <c r="D3" s="3"/>
      <c r="E3" s="3"/>
      <c r="F3" s="3"/>
    </row>
    <row r="4" spans="1:6" x14ac:dyDescent="0.25">
      <c r="A4" s="2" t="s">
        <v>184</v>
      </c>
      <c r="B4" s="8">
        <v>3525.2</v>
      </c>
      <c r="C4" s="3"/>
      <c r="D4" s="8">
        <v>3525.2</v>
      </c>
      <c r="E4" s="3"/>
      <c r="F4" s="8">
        <v>3529.9</v>
      </c>
    </row>
    <row r="5" spans="1:6" ht="30" x14ac:dyDescent="0.25">
      <c r="A5" s="2" t="s">
        <v>862</v>
      </c>
      <c r="B5" s="5">
        <v>2091</v>
      </c>
      <c r="C5" s="3"/>
      <c r="D5" s="5">
        <v>2091</v>
      </c>
      <c r="E5" s="3"/>
      <c r="F5" s="9">
        <v>2027.3</v>
      </c>
    </row>
    <row r="6" spans="1:6" x14ac:dyDescent="0.25">
      <c r="A6" s="2" t="s">
        <v>73</v>
      </c>
      <c r="B6" s="9">
        <v>1434.2</v>
      </c>
      <c r="C6" s="3"/>
      <c r="D6" s="9">
        <v>1434.2</v>
      </c>
      <c r="E6" s="3"/>
      <c r="F6" s="9">
        <v>1502.6</v>
      </c>
    </row>
    <row r="7" spans="1:6" ht="30" x14ac:dyDescent="0.25">
      <c r="A7" s="2" t="s">
        <v>863</v>
      </c>
      <c r="B7" s="3">
        <v>136.4</v>
      </c>
      <c r="C7" s="3"/>
      <c r="D7" s="3">
        <v>136.4</v>
      </c>
      <c r="E7" s="3"/>
      <c r="F7" s="3">
        <v>229.9</v>
      </c>
    </row>
    <row r="8" spans="1:6" ht="30" x14ac:dyDescent="0.25">
      <c r="A8" s="2" t="s">
        <v>864</v>
      </c>
      <c r="B8" s="3">
        <v>96.2</v>
      </c>
      <c r="C8" s="3">
        <v>94</v>
      </c>
      <c r="D8" s="3">
        <v>195.1</v>
      </c>
      <c r="E8" s="3">
        <v>181.1</v>
      </c>
      <c r="F8" s="3"/>
    </row>
    <row r="9" spans="1:6" x14ac:dyDescent="0.25">
      <c r="A9" s="2" t="s">
        <v>865</v>
      </c>
      <c r="B9" s="3"/>
      <c r="C9" s="3"/>
      <c r="D9" s="3"/>
      <c r="E9" s="3"/>
      <c r="F9" s="3"/>
    </row>
    <row r="10" spans="1:6" x14ac:dyDescent="0.25">
      <c r="A10" s="7" t="s">
        <v>184</v>
      </c>
      <c r="B10" s="3"/>
      <c r="C10" s="3"/>
      <c r="D10" s="3"/>
      <c r="E10" s="3"/>
      <c r="F10" s="3"/>
    </row>
    <row r="11" spans="1:6" x14ac:dyDescent="0.25">
      <c r="A11" s="2" t="s">
        <v>184</v>
      </c>
      <c r="B11" s="3">
        <v>15</v>
      </c>
      <c r="C11" s="3"/>
      <c r="D11" s="3">
        <v>15</v>
      </c>
      <c r="E11" s="3"/>
      <c r="F11" s="3">
        <v>15.4</v>
      </c>
    </row>
    <row r="12" spans="1:6" x14ac:dyDescent="0.25">
      <c r="A12" s="2" t="s">
        <v>866</v>
      </c>
      <c r="B12" s="3"/>
      <c r="C12" s="3"/>
      <c r="D12" s="3"/>
      <c r="E12" s="3"/>
      <c r="F12" s="3"/>
    </row>
    <row r="13" spans="1:6" x14ac:dyDescent="0.25">
      <c r="A13" s="7" t="s">
        <v>184</v>
      </c>
      <c r="B13" s="3"/>
      <c r="C13" s="3"/>
      <c r="D13" s="3"/>
      <c r="E13" s="3"/>
      <c r="F13" s="3"/>
    </row>
    <row r="14" spans="1:6" x14ac:dyDescent="0.25">
      <c r="A14" s="2" t="s">
        <v>184</v>
      </c>
      <c r="B14" s="3">
        <v>197.8</v>
      </c>
      <c r="C14" s="3"/>
      <c r="D14" s="3">
        <v>197.8</v>
      </c>
      <c r="E14" s="3"/>
      <c r="F14" s="3">
        <v>205</v>
      </c>
    </row>
    <row r="15" spans="1:6" ht="30" x14ac:dyDescent="0.25">
      <c r="A15" s="2" t="s">
        <v>867</v>
      </c>
      <c r="B15" s="3"/>
      <c r="C15" s="3"/>
      <c r="D15" s="3"/>
      <c r="E15" s="3"/>
      <c r="F15" s="3"/>
    </row>
    <row r="16" spans="1:6" x14ac:dyDescent="0.25">
      <c r="A16" s="7" t="s">
        <v>184</v>
      </c>
      <c r="B16" s="3"/>
      <c r="C16" s="3"/>
      <c r="D16" s="3"/>
      <c r="E16" s="3"/>
      <c r="F16" s="3"/>
    </row>
    <row r="17" spans="1:6" ht="30" x14ac:dyDescent="0.25">
      <c r="A17" s="2" t="s">
        <v>868</v>
      </c>
      <c r="B17" s="3"/>
      <c r="C17" s="3"/>
      <c r="D17" s="3" t="s">
        <v>869</v>
      </c>
      <c r="E17" s="3"/>
      <c r="F17" s="3"/>
    </row>
    <row r="18" spans="1:6" ht="30" x14ac:dyDescent="0.25">
      <c r="A18" s="2" t="s">
        <v>870</v>
      </c>
      <c r="B18" s="3"/>
      <c r="C18" s="3"/>
      <c r="D18" s="3"/>
      <c r="E18" s="3"/>
      <c r="F18" s="3"/>
    </row>
    <row r="19" spans="1:6" x14ac:dyDescent="0.25">
      <c r="A19" s="7" t="s">
        <v>184</v>
      </c>
      <c r="B19" s="3"/>
      <c r="C19" s="3"/>
      <c r="D19" s="3"/>
      <c r="E19" s="3"/>
      <c r="F19" s="3"/>
    </row>
    <row r="20" spans="1:6" ht="30" x14ac:dyDescent="0.25">
      <c r="A20" s="2" t="s">
        <v>868</v>
      </c>
      <c r="B20" s="3"/>
      <c r="C20" s="3"/>
      <c r="D20" s="3" t="s">
        <v>871</v>
      </c>
      <c r="E20" s="3"/>
      <c r="F20" s="3"/>
    </row>
    <row r="21" spans="1:6" x14ac:dyDescent="0.25">
      <c r="A21" s="2" t="s">
        <v>872</v>
      </c>
      <c r="B21" s="3"/>
      <c r="C21" s="3"/>
      <c r="D21" s="3"/>
      <c r="E21" s="3"/>
      <c r="F21" s="3"/>
    </row>
    <row r="22" spans="1:6" x14ac:dyDescent="0.25">
      <c r="A22" s="7" t="s">
        <v>184</v>
      </c>
      <c r="B22" s="3"/>
      <c r="C22" s="3"/>
      <c r="D22" s="3"/>
      <c r="E22" s="3"/>
      <c r="F22" s="3"/>
    </row>
    <row r="23" spans="1:6" x14ac:dyDescent="0.25">
      <c r="A23" s="2" t="s">
        <v>184</v>
      </c>
      <c r="B23" s="3">
        <v>667.8</v>
      </c>
      <c r="C23" s="3"/>
      <c r="D23" s="3">
        <v>667.8</v>
      </c>
      <c r="E23" s="3"/>
      <c r="F23" s="3">
        <v>673.9</v>
      </c>
    </row>
    <row r="24" spans="1:6" x14ac:dyDescent="0.25">
      <c r="A24" s="2" t="s">
        <v>873</v>
      </c>
      <c r="B24" s="3"/>
      <c r="C24" s="3"/>
      <c r="D24" s="3"/>
      <c r="E24" s="3"/>
      <c r="F24" s="3"/>
    </row>
    <row r="25" spans="1:6" x14ac:dyDescent="0.25">
      <c r="A25" s="7" t="s">
        <v>184</v>
      </c>
      <c r="B25" s="3"/>
      <c r="C25" s="3"/>
      <c r="D25" s="3"/>
      <c r="E25" s="3"/>
      <c r="F25" s="3"/>
    </row>
    <row r="26" spans="1:6" ht="30" x14ac:dyDescent="0.25">
      <c r="A26" s="2" t="s">
        <v>868</v>
      </c>
      <c r="B26" s="3"/>
      <c r="C26" s="3"/>
      <c r="D26" s="3" t="s">
        <v>874</v>
      </c>
      <c r="E26" s="3"/>
      <c r="F26" s="3"/>
    </row>
    <row r="27" spans="1:6" x14ac:dyDescent="0.25">
      <c r="A27" s="2" t="s">
        <v>875</v>
      </c>
      <c r="B27" s="3"/>
      <c r="C27" s="3"/>
      <c r="D27" s="3"/>
      <c r="E27" s="3"/>
      <c r="F27" s="3"/>
    </row>
    <row r="28" spans="1:6" x14ac:dyDescent="0.25">
      <c r="A28" s="7" t="s">
        <v>184</v>
      </c>
      <c r="B28" s="3"/>
      <c r="C28" s="3"/>
      <c r="D28" s="3"/>
      <c r="E28" s="3"/>
      <c r="F28" s="3"/>
    </row>
    <row r="29" spans="1:6" ht="30" x14ac:dyDescent="0.25">
      <c r="A29" s="2" t="s">
        <v>868</v>
      </c>
      <c r="B29" s="3"/>
      <c r="C29" s="3"/>
      <c r="D29" s="3" t="s">
        <v>869</v>
      </c>
      <c r="E29" s="3"/>
      <c r="F29" s="3"/>
    </row>
    <row r="30" spans="1:6" x14ac:dyDescent="0.25">
      <c r="A30" s="2" t="s">
        <v>876</v>
      </c>
      <c r="B30" s="3"/>
      <c r="C30" s="3"/>
      <c r="D30" s="3"/>
      <c r="E30" s="3"/>
      <c r="F30" s="3"/>
    </row>
    <row r="31" spans="1:6" x14ac:dyDescent="0.25">
      <c r="A31" s="7" t="s">
        <v>184</v>
      </c>
      <c r="B31" s="3"/>
      <c r="C31" s="3"/>
      <c r="D31" s="3"/>
      <c r="E31" s="3"/>
      <c r="F31" s="3"/>
    </row>
    <row r="32" spans="1:6" x14ac:dyDescent="0.25">
      <c r="A32" s="2" t="s">
        <v>184</v>
      </c>
      <c r="B32" s="9">
        <v>1017.7</v>
      </c>
      <c r="C32" s="3"/>
      <c r="D32" s="9">
        <v>1017.7</v>
      </c>
      <c r="E32" s="3"/>
      <c r="F32" s="3">
        <v>994.8</v>
      </c>
    </row>
    <row r="33" spans="1:6" ht="30" x14ac:dyDescent="0.25">
      <c r="A33" s="2" t="s">
        <v>877</v>
      </c>
      <c r="B33" s="3"/>
      <c r="C33" s="3"/>
      <c r="D33" s="3"/>
      <c r="E33" s="3"/>
      <c r="F33" s="3"/>
    </row>
    <row r="34" spans="1:6" x14ac:dyDescent="0.25">
      <c r="A34" s="7" t="s">
        <v>184</v>
      </c>
      <c r="B34" s="3"/>
      <c r="C34" s="3"/>
      <c r="D34" s="3"/>
      <c r="E34" s="3"/>
      <c r="F34" s="3"/>
    </row>
    <row r="35" spans="1:6" ht="30" x14ac:dyDescent="0.25">
      <c r="A35" s="2" t="s">
        <v>868</v>
      </c>
      <c r="B35" s="3"/>
      <c r="C35" s="3"/>
      <c r="D35" s="3" t="s">
        <v>878</v>
      </c>
      <c r="E35" s="3"/>
      <c r="F35" s="3"/>
    </row>
    <row r="36" spans="1:6" ht="30" x14ac:dyDescent="0.25">
      <c r="A36" s="2" t="s">
        <v>879</v>
      </c>
      <c r="B36" s="3"/>
      <c r="C36" s="3"/>
      <c r="D36" s="3"/>
      <c r="E36" s="3"/>
      <c r="F36" s="3"/>
    </row>
    <row r="37" spans="1:6" x14ac:dyDescent="0.25">
      <c r="A37" s="7" t="s">
        <v>184</v>
      </c>
      <c r="B37" s="3"/>
      <c r="C37" s="3"/>
      <c r="D37" s="3"/>
      <c r="E37" s="3"/>
      <c r="F37" s="3"/>
    </row>
    <row r="38" spans="1:6" ht="30" x14ac:dyDescent="0.25">
      <c r="A38" s="2" t="s">
        <v>868</v>
      </c>
      <c r="B38" s="3"/>
      <c r="C38" s="3"/>
      <c r="D38" s="3" t="s">
        <v>869</v>
      </c>
      <c r="E38" s="3"/>
      <c r="F38" s="3"/>
    </row>
    <row r="39" spans="1:6" x14ac:dyDescent="0.25">
      <c r="A39" s="2" t="s">
        <v>880</v>
      </c>
      <c r="B39" s="3"/>
      <c r="C39" s="3"/>
      <c r="D39" s="3"/>
      <c r="E39" s="3"/>
      <c r="F39" s="3"/>
    </row>
    <row r="40" spans="1:6" x14ac:dyDescent="0.25">
      <c r="A40" s="7" t="s">
        <v>184</v>
      </c>
      <c r="B40" s="3"/>
      <c r="C40" s="3"/>
      <c r="D40" s="3"/>
      <c r="E40" s="3"/>
      <c r="F40" s="3"/>
    </row>
    <row r="41" spans="1:6" x14ac:dyDescent="0.25">
      <c r="A41" s="2" t="s">
        <v>184</v>
      </c>
      <c r="B41" s="3">
        <v>71.099999999999994</v>
      </c>
      <c r="C41" s="3"/>
      <c r="D41" s="3">
        <v>71.099999999999994</v>
      </c>
      <c r="E41" s="3"/>
      <c r="F41" s="3">
        <v>75.099999999999994</v>
      </c>
    </row>
    <row r="42" spans="1:6" x14ac:dyDescent="0.25">
      <c r="A42" s="2" t="s">
        <v>881</v>
      </c>
      <c r="B42" s="3"/>
      <c r="C42" s="3"/>
      <c r="D42" s="3"/>
      <c r="E42" s="3"/>
      <c r="F42" s="3"/>
    </row>
    <row r="43" spans="1:6" x14ac:dyDescent="0.25">
      <c r="A43" s="7" t="s">
        <v>184</v>
      </c>
      <c r="B43" s="3"/>
      <c r="C43" s="3"/>
      <c r="D43" s="3"/>
      <c r="E43" s="3"/>
      <c r="F43" s="3"/>
    </row>
    <row r="44" spans="1:6" ht="30" x14ac:dyDescent="0.25">
      <c r="A44" s="2" t="s">
        <v>868</v>
      </c>
      <c r="B44" s="3"/>
      <c r="C44" s="3"/>
      <c r="D44" s="3" t="s">
        <v>882</v>
      </c>
      <c r="E44" s="3"/>
      <c r="F44" s="3"/>
    </row>
    <row r="45" spans="1:6" x14ac:dyDescent="0.25">
      <c r="A45" s="2" t="s">
        <v>883</v>
      </c>
      <c r="B45" s="3"/>
      <c r="C45" s="3"/>
      <c r="D45" s="3"/>
      <c r="E45" s="3"/>
      <c r="F45" s="3"/>
    </row>
    <row r="46" spans="1:6" x14ac:dyDescent="0.25">
      <c r="A46" s="7" t="s">
        <v>184</v>
      </c>
      <c r="B46" s="3"/>
      <c r="C46" s="3"/>
      <c r="D46" s="3"/>
      <c r="E46" s="3"/>
      <c r="F46" s="3"/>
    </row>
    <row r="47" spans="1:6" ht="30" x14ac:dyDescent="0.25">
      <c r="A47" s="2" t="s">
        <v>868</v>
      </c>
      <c r="B47" s="3"/>
      <c r="C47" s="3"/>
      <c r="D47" s="3" t="s">
        <v>869</v>
      </c>
      <c r="E47" s="3"/>
      <c r="F47" s="3"/>
    </row>
    <row r="48" spans="1:6" x14ac:dyDescent="0.25">
      <c r="A48" s="2" t="s">
        <v>884</v>
      </c>
      <c r="B48" s="3"/>
      <c r="C48" s="3"/>
      <c r="D48" s="3"/>
      <c r="E48" s="3"/>
      <c r="F48" s="3"/>
    </row>
    <row r="49" spans="1:6" x14ac:dyDescent="0.25">
      <c r="A49" s="7" t="s">
        <v>184</v>
      </c>
      <c r="B49" s="3"/>
      <c r="C49" s="3"/>
      <c r="D49" s="3"/>
      <c r="E49" s="3"/>
      <c r="F49" s="3"/>
    </row>
    <row r="50" spans="1:6" x14ac:dyDescent="0.25">
      <c r="A50" s="2" t="s">
        <v>184</v>
      </c>
      <c r="B50" s="8">
        <v>1555.8</v>
      </c>
      <c r="C50" s="3"/>
      <c r="D50" s="8">
        <v>1555.8</v>
      </c>
      <c r="E50" s="3"/>
      <c r="F50" s="8">
        <v>1565.7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885</v>
      </c>
      <c r="B1" s="6" t="s">
        <v>24</v>
      </c>
      <c r="C1" s="6"/>
      <c r="D1" s="6" t="s">
        <v>1</v>
      </c>
      <c r="E1" s="6"/>
      <c r="F1" s="1"/>
    </row>
    <row r="2" spans="1:6" x14ac:dyDescent="0.25">
      <c r="A2" s="1" t="s">
        <v>50</v>
      </c>
      <c r="B2" s="1" t="s">
        <v>2</v>
      </c>
      <c r="C2" s="1" t="s">
        <v>25</v>
      </c>
      <c r="D2" s="1" t="s">
        <v>2</v>
      </c>
      <c r="E2" s="1" t="s">
        <v>25</v>
      </c>
      <c r="F2" s="1" t="s">
        <v>65</v>
      </c>
    </row>
    <row r="3" spans="1:6" x14ac:dyDescent="0.25">
      <c r="A3" s="7" t="s">
        <v>212</v>
      </c>
      <c r="B3" s="3"/>
      <c r="C3" s="3"/>
      <c r="D3" s="3"/>
      <c r="E3" s="3"/>
      <c r="F3" s="3"/>
    </row>
    <row r="4" spans="1:6" ht="30" x14ac:dyDescent="0.25">
      <c r="A4" s="2" t="s">
        <v>886</v>
      </c>
      <c r="B4" s="8">
        <v>327.8</v>
      </c>
      <c r="C4" s="3"/>
      <c r="D4" s="8">
        <v>327.8</v>
      </c>
      <c r="E4" s="3"/>
      <c r="F4" s="8">
        <v>301.7</v>
      </c>
    </row>
    <row r="5" spans="1:6" x14ac:dyDescent="0.25">
      <c r="A5" s="2" t="s">
        <v>887</v>
      </c>
      <c r="B5" s="3">
        <v>330.2</v>
      </c>
      <c r="C5" s="3"/>
      <c r="D5" s="3">
        <v>330.2</v>
      </c>
      <c r="E5" s="3"/>
      <c r="F5" s="3">
        <v>468.2</v>
      </c>
    </row>
    <row r="6" spans="1:6" x14ac:dyDescent="0.25">
      <c r="A6" s="2" t="s">
        <v>888</v>
      </c>
      <c r="B6" s="3">
        <v>202.2</v>
      </c>
      <c r="C6" s="3"/>
      <c r="D6" s="3">
        <v>202.2</v>
      </c>
      <c r="E6" s="3"/>
      <c r="F6" s="3">
        <v>161.19999999999999</v>
      </c>
    </row>
    <row r="7" spans="1:6" x14ac:dyDescent="0.25">
      <c r="A7" s="2" t="s">
        <v>223</v>
      </c>
      <c r="B7" s="3">
        <v>172</v>
      </c>
      <c r="C7" s="3"/>
      <c r="D7" s="3">
        <v>172</v>
      </c>
      <c r="E7" s="3"/>
      <c r="F7" s="3">
        <v>113.6</v>
      </c>
    </row>
    <row r="8" spans="1:6" x14ac:dyDescent="0.25">
      <c r="A8" s="2" t="s">
        <v>784</v>
      </c>
      <c r="B8" s="3">
        <v>448.5</v>
      </c>
      <c r="C8" s="3"/>
      <c r="D8" s="3">
        <v>448.5</v>
      </c>
      <c r="E8" s="3"/>
      <c r="F8" s="3">
        <v>469.1</v>
      </c>
    </row>
    <row r="9" spans="1:6" x14ac:dyDescent="0.25">
      <c r="A9" s="2" t="s">
        <v>265</v>
      </c>
      <c r="B9" s="9">
        <v>1480.7</v>
      </c>
      <c r="C9" s="3"/>
      <c r="D9" s="9">
        <v>1480.7</v>
      </c>
      <c r="E9" s="3"/>
      <c r="F9" s="9">
        <v>1513.8</v>
      </c>
    </row>
    <row r="10" spans="1:6" x14ac:dyDescent="0.25">
      <c r="A10" s="7" t="s">
        <v>231</v>
      </c>
      <c r="B10" s="3"/>
      <c r="C10" s="3"/>
      <c r="D10" s="3"/>
      <c r="E10" s="3"/>
      <c r="F10" s="3"/>
    </row>
    <row r="11" spans="1:6" x14ac:dyDescent="0.25">
      <c r="A11" s="2" t="s">
        <v>889</v>
      </c>
      <c r="B11" s="164">
        <v>0.29599999999999999</v>
      </c>
      <c r="C11" s="164">
        <v>0.32400000000000001</v>
      </c>
      <c r="D11" s="164">
        <v>0.30299999999999999</v>
      </c>
      <c r="E11" s="164">
        <v>0.318</v>
      </c>
      <c r="F11" s="3"/>
    </row>
    <row r="12" spans="1:6" x14ac:dyDescent="0.25">
      <c r="A12" s="2" t="s">
        <v>890</v>
      </c>
      <c r="B12" s="3">
        <v>69.599999999999994</v>
      </c>
      <c r="C12" s="3"/>
      <c r="D12" s="3">
        <v>69.599999999999994</v>
      </c>
      <c r="E12" s="3"/>
      <c r="F12" s="3">
        <v>58.1</v>
      </c>
    </row>
    <row r="13" spans="1:6" ht="45" x14ac:dyDescent="0.25">
      <c r="A13" s="2" t="s">
        <v>891</v>
      </c>
      <c r="B13" s="3">
        <v>49.1</v>
      </c>
      <c r="C13" s="3"/>
      <c r="D13" s="3">
        <v>49.1</v>
      </c>
      <c r="E13" s="3"/>
      <c r="F13" s="3"/>
    </row>
    <row r="14" spans="1:6" x14ac:dyDescent="0.25">
      <c r="A14" s="2" t="s">
        <v>892</v>
      </c>
      <c r="B14" s="3">
        <v>3.8</v>
      </c>
      <c r="C14" s="3"/>
      <c r="D14" s="3">
        <v>4.8</v>
      </c>
      <c r="E14" s="3"/>
      <c r="F14" s="3"/>
    </row>
    <row r="15" spans="1:6" ht="30" x14ac:dyDescent="0.25">
      <c r="A15" s="2" t="s">
        <v>893</v>
      </c>
      <c r="B15" s="3">
        <v>16.8</v>
      </c>
      <c r="C15" s="3"/>
      <c r="D15" s="3">
        <v>16.8</v>
      </c>
      <c r="E15" s="3"/>
      <c r="F15" s="3">
        <v>12.5</v>
      </c>
    </row>
    <row r="16" spans="1:6" x14ac:dyDescent="0.25">
      <c r="A16" s="2" t="s">
        <v>894</v>
      </c>
      <c r="B16" s="3">
        <v>273.7</v>
      </c>
      <c r="C16" s="3"/>
      <c r="D16" s="3">
        <v>273.7</v>
      </c>
      <c r="E16" s="3"/>
      <c r="F16" s="3">
        <v>295.10000000000002</v>
      </c>
    </row>
    <row r="17" spans="1:6" x14ac:dyDescent="0.25">
      <c r="A17" s="2" t="s">
        <v>895</v>
      </c>
      <c r="B17" s="8">
        <v>60.7</v>
      </c>
      <c r="C17" s="3"/>
      <c r="D17" s="8">
        <v>60.7</v>
      </c>
      <c r="E17" s="3"/>
      <c r="F17" s="8">
        <v>85.5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896</v>
      </c>
      <c r="B1" s="6" t="s">
        <v>2</v>
      </c>
      <c r="C1" s="6" t="s">
        <v>65</v>
      </c>
    </row>
    <row r="2" spans="1:3" x14ac:dyDescent="0.25">
      <c r="A2" s="1" t="s">
        <v>50</v>
      </c>
      <c r="B2" s="6"/>
      <c r="C2" s="6"/>
    </row>
    <row r="3" spans="1:3" x14ac:dyDescent="0.25">
      <c r="A3" s="7" t="s">
        <v>897</v>
      </c>
      <c r="B3" s="3"/>
      <c r="C3" s="3"/>
    </row>
    <row r="4" spans="1:3" x14ac:dyDescent="0.25">
      <c r="A4" s="2" t="s">
        <v>251</v>
      </c>
      <c r="B4" s="8">
        <v>513.6</v>
      </c>
      <c r="C4" s="3"/>
    </row>
    <row r="5" spans="1:3" x14ac:dyDescent="0.25">
      <c r="A5" s="2" t="s">
        <v>898</v>
      </c>
      <c r="B5" s="3">
        <v>0.8</v>
      </c>
      <c r="C5" s="3"/>
    </row>
    <row r="6" spans="1:3" x14ac:dyDescent="0.25">
      <c r="A6" s="2" t="s">
        <v>899</v>
      </c>
      <c r="B6" s="3">
        <v>-1.5</v>
      </c>
      <c r="C6" s="3"/>
    </row>
    <row r="7" spans="1:3" x14ac:dyDescent="0.25">
      <c r="A7" s="2" t="s">
        <v>900</v>
      </c>
      <c r="B7" s="3">
        <v>512.9</v>
      </c>
      <c r="C7" s="3"/>
    </row>
    <row r="8" spans="1:3" ht="30" x14ac:dyDescent="0.25">
      <c r="A8" s="2" t="s">
        <v>901</v>
      </c>
      <c r="B8" s="3"/>
      <c r="C8" s="3">
        <v>2.1</v>
      </c>
    </row>
    <row r="9" spans="1:3" x14ac:dyDescent="0.25">
      <c r="A9" s="2" t="s">
        <v>257</v>
      </c>
      <c r="B9" s="3"/>
      <c r="C9" s="3"/>
    </row>
    <row r="10" spans="1:3" x14ac:dyDescent="0.25">
      <c r="A10" s="7" t="s">
        <v>897</v>
      </c>
      <c r="B10" s="3"/>
      <c r="C10" s="3"/>
    </row>
    <row r="11" spans="1:3" x14ac:dyDescent="0.25">
      <c r="A11" s="2" t="s">
        <v>251</v>
      </c>
      <c r="B11" s="3">
        <v>322.7</v>
      </c>
      <c r="C11" s="3"/>
    </row>
    <row r="12" spans="1:3" x14ac:dyDescent="0.25">
      <c r="A12" s="2" t="s">
        <v>899</v>
      </c>
      <c r="B12" s="3">
        <v>-0.7</v>
      </c>
      <c r="C12" s="3"/>
    </row>
    <row r="13" spans="1:3" x14ac:dyDescent="0.25">
      <c r="A13" s="2" t="s">
        <v>900</v>
      </c>
      <c r="B13" s="3">
        <v>322</v>
      </c>
      <c r="C13" s="3"/>
    </row>
    <row r="14" spans="1:3" ht="30" x14ac:dyDescent="0.25">
      <c r="A14" s="2" t="s">
        <v>261</v>
      </c>
      <c r="B14" s="3"/>
      <c r="C14" s="3"/>
    </row>
    <row r="15" spans="1:3" x14ac:dyDescent="0.25">
      <c r="A15" s="7" t="s">
        <v>897</v>
      </c>
      <c r="B15" s="3"/>
      <c r="C15" s="3"/>
    </row>
    <row r="16" spans="1:3" x14ac:dyDescent="0.25">
      <c r="A16" s="2" t="s">
        <v>251</v>
      </c>
      <c r="B16" s="3">
        <v>16</v>
      </c>
      <c r="C16" s="3"/>
    </row>
    <row r="17" spans="1:3" x14ac:dyDescent="0.25">
      <c r="A17" s="2" t="s">
        <v>900</v>
      </c>
      <c r="B17" s="3">
        <v>16</v>
      </c>
      <c r="C17" s="3"/>
    </row>
    <row r="18" spans="1:3" x14ac:dyDescent="0.25">
      <c r="A18" s="2" t="s">
        <v>262</v>
      </c>
      <c r="B18" s="3"/>
      <c r="C18" s="3"/>
    </row>
    <row r="19" spans="1:3" x14ac:dyDescent="0.25">
      <c r="A19" s="7" t="s">
        <v>897</v>
      </c>
      <c r="B19" s="3"/>
      <c r="C19" s="3"/>
    </row>
    <row r="20" spans="1:3" x14ac:dyDescent="0.25">
      <c r="A20" s="2" t="s">
        <v>251</v>
      </c>
      <c r="B20" s="3">
        <v>152.69999999999999</v>
      </c>
      <c r="C20" s="3"/>
    </row>
    <row r="21" spans="1:3" x14ac:dyDescent="0.25">
      <c r="A21" s="2" t="s">
        <v>899</v>
      </c>
      <c r="B21" s="3">
        <v>-0.8</v>
      </c>
      <c r="C21" s="3"/>
    </row>
    <row r="22" spans="1:3" x14ac:dyDescent="0.25">
      <c r="A22" s="2" t="s">
        <v>900</v>
      </c>
      <c r="B22" s="3">
        <v>151.9</v>
      </c>
      <c r="C22" s="3"/>
    </row>
    <row r="23" spans="1:3" x14ac:dyDescent="0.25">
      <c r="A23" s="2" t="s">
        <v>264</v>
      </c>
      <c r="B23" s="3"/>
      <c r="C23" s="3"/>
    </row>
    <row r="24" spans="1:3" x14ac:dyDescent="0.25">
      <c r="A24" s="7" t="s">
        <v>897</v>
      </c>
      <c r="B24" s="3"/>
      <c r="C24" s="3"/>
    </row>
    <row r="25" spans="1:3" x14ac:dyDescent="0.25">
      <c r="A25" s="2" t="s">
        <v>251</v>
      </c>
      <c r="B25" s="3">
        <v>22.2</v>
      </c>
      <c r="C25" s="3"/>
    </row>
    <row r="26" spans="1:3" x14ac:dyDescent="0.25">
      <c r="A26" s="2" t="s">
        <v>898</v>
      </c>
      <c r="B26" s="3">
        <v>0.8</v>
      </c>
      <c r="C26" s="3"/>
    </row>
    <row r="27" spans="1:3" x14ac:dyDescent="0.25">
      <c r="A27" s="2" t="s">
        <v>900</v>
      </c>
      <c r="B27" s="10">
        <v>23</v>
      </c>
      <c r="C27" s="3"/>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902</v>
      </c>
      <c r="B1" s="6" t="s">
        <v>2</v>
      </c>
    </row>
    <row r="2" spans="1:2" x14ac:dyDescent="0.25">
      <c r="A2" s="1" t="s">
        <v>50</v>
      </c>
      <c r="B2" s="6"/>
    </row>
    <row r="3" spans="1:2" ht="30" x14ac:dyDescent="0.25">
      <c r="A3" s="7" t="s">
        <v>903</v>
      </c>
      <c r="B3" s="3"/>
    </row>
    <row r="4" spans="1:2" x14ac:dyDescent="0.25">
      <c r="A4" s="2" t="s">
        <v>904</v>
      </c>
      <c r="B4" s="8">
        <v>130.80000000000001</v>
      </c>
    </row>
    <row r="5" spans="1:2" x14ac:dyDescent="0.25">
      <c r="A5" s="2" t="s">
        <v>905</v>
      </c>
      <c r="B5" s="3">
        <v>382.8</v>
      </c>
    </row>
    <row r="6" spans="1:2" x14ac:dyDescent="0.25">
      <c r="A6" s="2" t="s">
        <v>906</v>
      </c>
      <c r="B6" s="3">
        <v>513.6</v>
      </c>
    </row>
    <row r="7" spans="1:2" x14ac:dyDescent="0.25">
      <c r="A7" s="2" t="s">
        <v>907</v>
      </c>
      <c r="B7" s="3">
        <v>130.80000000000001</v>
      </c>
    </row>
    <row r="8" spans="1:2" ht="30" x14ac:dyDescent="0.25">
      <c r="A8" s="2" t="s">
        <v>908</v>
      </c>
      <c r="B8" s="3">
        <v>382.1</v>
      </c>
    </row>
    <row r="9" spans="1:2" x14ac:dyDescent="0.25">
      <c r="A9" s="2" t="s">
        <v>909</v>
      </c>
      <c r="B9" s="8">
        <v>512.9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910</v>
      </c>
      <c r="B1" s="1" t="s">
        <v>1</v>
      </c>
    </row>
    <row r="2" spans="1:2" x14ac:dyDescent="0.25">
      <c r="A2" s="1" t="s">
        <v>50</v>
      </c>
      <c r="B2" s="1" t="s">
        <v>2</v>
      </c>
    </row>
    <row r="3" spans="1:2" x14ac:dyDescent="0.25">
      <c r="A3" s="2" t="s">
        <v>281</v>
      </c>
      <c r="B3" s="3"/>
    </row>
    <row r="4" spans="1:2" ht="45" x14ac:dyDescent="0.25">
      <c r="A4" s="7" t="s">
        <v>911</v>
      </c>
      <c r="B4" s="3"/>
    </row>
    <row r="5" spans="1:2" ht="30" x14ac:dyDescent="0.25">
      <c r="A5" s="2" t="s">
        <v>912</v>
      </c>
      <c r="B5" s="8">
        <v>466.3</v>
      </c>
    </row>
    <row r="6" spans="1:2" ht="30" x14ac:dyDescent="0.25">
      <c r="A6" s="2" t="s">
        <v>913</v>
      </c>
      <c r="B6" s="8">
        <v>-1.5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914</v>
      </c>
      <c r="B1" s="1" t="s">
        <v>24</v>
      </c>
      <c r="C1" s="1" t="s">
        <v>1</v>
      </c>
    </row>
    <row r="2" spans="1:3" x14ac:dyDescent="0.25">
      <c r="A2" s="1" t="s">
        <v>50</v>
      </c>
      <c r="B2" s="1" t="s">
        <v>2</v>
      </c>
      <c r="C2" s="1" t="s">
        <v>2</v>
      </c>
    </row>
    <row r="3" spans="1:3" ht="30" x14ac:dyDescent="0.25">
      <c r="A3" s="7" t="s">
        <v>915</v>
      </c>
      <c r="B3" s="3"/>
      <c r="C3" s="3"/>
    </row>
    <row r="4" spans="1:3" x14ac:dyDescent="0.25">
      <c r="A4" s="2" t="s">
        <v>285</v>
      </c>
      <c r="B4" s="8">
        <v>1.5</v>
      </c>
      <c r="C4" s="8">
        <v>1.5</v>
      </c>
    </row>
    <row r="5" spans="1:3" ht="30" x14ac:dyDescent="0.25">
      <c r="A5" s="2" t="s">
        <v>916</v>
      </c>
      <c r="B5" s="8">
        <v>1.5</v>
      </c>
      <c r="C5" s="8">
        <v>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917</v>
      </c>
      <c r="B1" s="1" t="s">
        <v>918</v>
      </c>
      <c r="C1" s="1" t="s">
        <v>919</v>
      </c>
    </row>
    <row r="2" spans="1:3" x14ac:dyDescent="0.25">
      <c r="A2" s="1" t="s">
        <v>50</v>
      </c>
      <c r="B2" s="1" t="s">
        <v>2</v>
      </c>
      <c r="C2" s="1" t="s">
        <v>920</v>
      </c>
    </row>
    <row r="3" spans="1:3" x14ac:dyDescent="0.25">
      <c r="A3" s="2" t="s">
        <v>921</v>
      </c>
      <c r="B3" s="3"/>
      <c r="C3" s="3"/>
    </row>
    <row r="4" spans="1:3" x14ac:dyDescent="0.25">
      <c r="A4" s="7" t="s">
        <v>922</v>
      </c>
      <c r="B4" s="3"/>
      <c r="C4" s="3"/>
    </row>
    <row r="5" spans="1:3" ht="30" x14ac:dyDescent="0.25">
      <c r="A5" s="2" t="s">
        <v>923</v>
      </c>
      <c r="B5" s="10">
        <v>146</v>
      </c>
      <c r="C5" s="3"/>
    </row>
    <row r="6" spans="1:3" ht="45" x14ac:dyDescent="0.25">
      <c r="A6" s="2" t="s">
        <v>924</v>
      </c>
      <c r="B6" s="3"/>
      <c r="C6" s="3"/>
    </row>
    <row r="7" spans="1:3" x14ac:dyDescent="0.25">
      <c r="A7" s="7" t="s">
        <v>922</v>
      </c>
      <c r="B7" s="3"/>
      <c r="C7" s="3"/>
    </row>
    <row r="8" spans="1:3" ht="30" x14ac:dyDescent="0.25">
      <c r="A8" s="2" t="s">
        <v>923</v>
      </c>
      <c r="B8" s="3"/>
      <c r="C8" s="10">
        <v>295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64</v>
      </c>
      <c r="B1" s="6" t="s">
        <v>2</v>
      </c>
      <c r="C1" s="6" t="s">
        <v>65</v>
      </c>
    </row>
    <row r="2" spans="1:3" x14ac:dyDescent="0.25">
      <c r="A2" s="1" t="s">
        <v>50</v>
      </c>
      <c r="B2" s="6"/>
      <c r="C2" s="6"/>
    </row>
    <row r="3" spans="1:3" x14ac:dyDescent="0.25">
      <c r="A3" s="7" t="s">
        <v>66</v>
      </c>
      <c r="B3" s="3"/>
      <c r="C3" s="3"/>
    </row>
    <row r="4" spans="1:3" x14ac:dyDescent="0.25">
      <c r="A4" s="2" t="s">
        <v>67</v>
      </c>
      <c r="B4" s="8">
        <v>1241.2</v>
      </c>
      <c r="C4" s="8">
        <v>1629.1</v>
      </c>
    </row>
    <row r="5" spans="1:3" x14ac:dyDescent="0.25">
      <c r="A5" s="2" t="s">
        <v>68</v>
      </c>
      <c r="B5" s="3">
        <v>130.80000000000001</v>
      </c>
      <c r="C5" s="3"/>
    </row>
    <row r="6" spans="1:3" x14ac:dyDescent="0.25">
      <c r="A6" s="2" t="s">
        <v>69</v>
      </c>
      <c r="B6" s="5">
        <v>1399</v>
      </c>
      <c r="C6" s="9">
        <v>1379.3</v>
      </c>
    </row>
    <row r="7" spans="1:3" ht="30" x14ac:dyDescent="0.25">
      <c r="A7" s="2" t="s">
        <v>70</v>
      </c>
      <c r="B7" s="9">
        <v>1112.3</v>
      </c>
      <c r="C7" s="5">
        <v>1294</v>
      </c>
    </row>
    <row r="8" spans="1:3" ht="30" x14ac:dyDescent="0.25">
      <c r="A8" s="2" t="s">
        <v>71</v>
      </c>
      <c r="B8" s="3">
        <v>542.70000000000005</v>
      </c>
      <c r="C8" s="3">
        <v>522.79999999999995</v>
      </c>
    </row>
    <row r="9" spans="1:3" x14ac:dyDescent="0.25">
      <c r="A9" s="2" t="s">
        <v>72</v>
      </c>
      <c r="B9" s="5">
        <v>4426</v>
      </c>
      <c r="C9" s="9">
        <v>4825.2</v>
      </c>
    </row>
    <row r="10" spans="1:3" x14ac:dyDescent="0.25">
      <c r="A10" s="2" t="s">
        <v>73</v>
      </c>
      <c r="B10" s="9">
        <v>1434.2</v>
      </c>
      <c r="C10" s="9">
        <v>1502.6</v>
      </c>
    </row>
    <row r="11" spans="1:3" x14ac:dyDescent="0.25">
      <c r="A11" s="7" t="s">
        <v>74</v>
      </c>
      <c r="B11" s="3"/>
      <c r="C11" s="3"/>
    </row>
    <row r="12" spans="1:3" x14ac:dyDescent="0.25">
      <c r="A12" s="2" t="s">
        <v>75</v>
      </c>
      <c r="B12" s="3">
        <v>387.9</v>
      </c>
      <c r="C12" s="3">
        <v>13.6</v>
      </c>
    </row>
    <row r="13" spans="1:3" x14ac:dyDescent="0.25">
      <c r="A13" s="2" t="s">
        <v>76</v>
      </c>
      <c r="B13" s="3">
        <v>993.3</v>
      </c>
      <c r="C13" s="3">
        <v>893.2</v>
      </c>
    </row>
    <row r="14" spans="1:3" x14ac:dyDescent="0.25">
      <c r="A14" s="2" t="s">
        <v>77</v>
      </c>
      <c r="B14" s="3">
        <v>215.5</v>
      </c>
      <c r="C14" s="3">
        <v>157.30000000000001</v>
      </c>
    </row>
    <row r="15" spans="1:3" x14ac:dyDescent="0.25">
      <c r="A15" s="2" t="s">
        <v>78</v>
      </c>
      <c r="B15" s="3">
        <v>399.7</v>
      </c>
      <c r="C15" s="3">
        <v>476.9</v>
      </c>
    </row>
    <row r="16" spans="1:3" x14ac:dyDescent="0.25">
      <c r="A16" s="2" t="s">
        <v>79</v>
      </c>
      <c r="B16" s="9">
        <v>1996.4</v>
      </c>
      <c r="C16" s="5">
        <v>1541</v>
      </c>
    </row>
    <row r="17" spans="1:3" x14ac:dyDescent="0.25">
      <c r="A17" s="2" t="s">
        <v>80</v>
      </c>
      <c r="B17" s="9">
        <v>7856.6</v>
      </c>
      <c r="C17" s="9">
        <v>7868.8</v>
      </c>
    </row>
    <row r="18" spans="1:3" x14ac:dyDescent="0.25">
      <c r="A18" s="7" t="s">
        <v>81</v>
      </c>
      <c r="B18" s="3"/>
      <c r="C18" s="3"/>
    </row>
    <row r="19" spans="1:3" x14ac:dyDescent="0.25">
      <c r="A19" s="2" t="s">
        <v>82</v>
      </c>
      <c r="B19" s="3">
        <v>68.5</v>
      </c>
      <c r="C19" s="3">
        <v>18.399999999999999</v>
      </c>
    </row>
    <row r="20" spans="1:3" x14ac:dyDescent="0.25">
      <c r="A20" s="2" t="s">
        <v>83</v>
      </c>
      <c r="B20" s="3">
        <v>495</v>
      </c>
      <c r="C20" s="3">
        <v>524.5</v>
      </c>
    </row>
    <row r="21" spans="1:3" x14ac:dyDescent="0.25">
      <c r="A21" s="2" t="s">
        <v>84</v>
      </c>
      <c r="B21" s="9">
        <v>1480.7</v>
      </c>
      <c r="C21" s="9">
        <v>1513.8</v>
      </c>
    </row>
    <row r="22" spans="1:3" x14ac:dyDescent="0.25">
      <c r="A22" s="2" t="s">
        <v>85</v>
      </c>
      <c r="B22" s="9">
        <v>2044.2</v>
      </c>
      <c r="C22" s="9">
        <v>2056.6999999999998</v>
      </c>
    </row>
    <row r="23" spans="1:3" x14ac:dyDescent="0.25">
      <c r="A23" s="7" t="s">
        <v>86</v>
      </c>
      <c r="B23" s="3"/>
      <c r="C23" s="3"/>
    </row>
    <row r="24" spans="1:3" x14ac:dyDescent="0.25">
      <c r="A24" s="2" t="s">
        <v>87</v>
      </c>
      <c r="B24" s="9">
        <v>1320.7</v>
      </c>
      <c r="C24" s="9">
        <v>1324.7</v>
      </c>
    </row>
    <row r="25" spans="1:3" x14ac:dyDescent="0.25">
      <c r="A25" s="2" t="s">
        <v>88</v>
      </c>
      <c r="B25" s="3">
        <v>662.4</v>
      </c>
      <c r="C25" s="3">
        <v>618</v>
      </c>
    </row>
    <row r="26" spans="1:3" x14ac:dyDescent="0.25">
      <c r="A26" s="2" t="s">
        <v>89</v>
      </c>
      <c r="B26" s="9">
        <v>1983.1</v>
      </c>
      <c r="C26" s="9">
        <v>1942.7</v>
      </c>
    </row>
    <row r="27" spans="1:3" x14ac:dyDescent="0.25">
      <c r="A27" s="2" t="s">
        <v>90</v>
      </c>
      <c r="B27" s="3" t="s">
        <v>91</v>
      </c>
      <c r="C27" s="3" t="s">
        <v>91</v>
      </c>
    </row>
    <row r="28" spans="1:3" x14ac:dyDescent="0.25">
      <c r="A28" s="7" t="s">
        <v>92</v>
      </c>
      <c r="B28" s="3"/>
      <c r="C28" s="3"/>
    </row>
    <row r="29" spans="1:3" ht="165" x14ac:dyDescent="0.25">
      <c r="A29" s="2" t="s">
        <v>93</v>
      </c>
      <c r="B29" s="3">
        <v>5.6</v>
      </c>
      <c r="C29" s="3">
        <v>5.6</v>
      </c>
    </row>
    <row r="30" spans="1:3" x14ac:dyDescent="0.25">
      <c r="A30" s="2" t="s">
        <v>94</v>
      </c>
      <c r="B30" s="9">
        <v>2700.8</v>
      </c>
      <c r="C30" s="9">
        <v>2562.6999999999998</v>
      </c>
    </row>
    <row r="31" spans="1:3" x14ac:dyDescent="0.25">
      <c r="A31" s="2" t="s">
        <v>95</v>
      </c>
      <c r="B31" s="9">
        <v>6761.5</v>
      </c>
      <c r="C31" s="9">
        <v>6265.8</v>
      </c>
    </row>
    <row r="32" spans="1:3" ht="30" x14ac:dyDescent="0.25">
      <c r="A32" s="2" t="s">
        <v>96</v>
      </c>
      <c r="B32" s="3">
        <v>-295.3</v>
      </c>
      <c r="C32" s="3">
        <v>-100.3</v>
      </c>
    </row>
    <row r="33" spans="1:3" ht="30" x14ac:dyDescent="0.25">
      <c r="A33" s="2" t="s">
        <v>97</v>
      </c>
      <c r="B33" s="9">
        <v>9172.6</v>
      </c>
      <c r="C33" s="9">
        <v>8733.7999999999993</v>
      </c>
    </row>
    <row r="34" spans="1:3" ht="60" x14ac:dyDescent="0.25">
      <c r="A34" s="2" t="s">
        <v>98</v>
      </c>
      <c r="B34" s="9">
        <v>-5354.6</v>
      </c>
      <c r="C34" s="9">
        <v>-4878.8999999999996</v>
      </c>
    </row>
    <row r="35" spans="1:3" ht="30" x14ac:dyDescent="0.25">
      <c r="A35" s="2" t="s">
        <v>99</v>
      </c>
      <c r="B35" s="5">
        <v>3818</v>
      </c>
      <c r="C35" s="9">
        <v>3854.9</v>
      </c>
    </row>
    <row r="36" spans="1:3" x14ac:dyDescent="0.25">
      <c r="A36" s="2" t="s">
        <v>100</v>
      </c>
      <c r="B36" s="3">
        <v>11.3</v>
      </c>
      <c r="C36" s="3">
        <v>14.5</v>
      </c>
    </row>
    <row r="37" spans="1:3" x14ac:dyDescent="0.25">
      <c r="A37" s="2" t="s">
        <v>101</v>
      </c>
      <c r="B37" s="9">
        <v>3829.3</v>
      </c>
      <c r="C37" s="9">
        <v>3869.4</v>
      </c>
    </row>
    <row r="38" spans="1:3" x14ac:dyDescent="0.25">
      <c r="A38" s="2" t="s">
        <v>102</v>
      </c>
      <c r="B38" s="8">
        <v>7856.6</v>
      </c>
      <c r="C38" s="8">
        <v>7868.8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925</v>
      </c>
      <c r="B1" s="1" t="s">
        <v>1</v>
      </c>
      <c r="C1" s="1"/>
    </row>
    <row r="2" spans="1:3" x14ac:dyDescent="0.25">
      <c r="A2" s="1" t="s">
        <v>50</v>
      </c>
      <c r="B2" s="1" t="s">
        <v>2</v>
      </c>
      <c r="C2" s="1" t="s">
        <v>65</v>
      </c>
    </row>
    <row r="3" spans="1:3" x14ac:dyDescent="0.25">
      <c r="A3" s="7" t="s">
        <v>926</v>
      </c>
      <c r="B3" s="3"/>
      <c r="C3" s="3"/>
    </row>
    <row r="4" spans="1:3" x14ac:dyDescent="0.25">
      <c r="A4" s="2" t="s">
        <v>927</v>
      </c>
      <c r="B4" s="8">
        <v>1061.7</v>
      </c>
      <c r="C4" s="8">
        <v>966.7</v>
      </c>
    </row>
    <row r="5" spans="1:3" x14ac:dyDescent="0.25">
      <c r="A5" s="2" t="s">
        <v>305</v>
      </c>
      <c r="B5" s="3">
        <v>-68.400000000000006</v>
      </c>
      <c r="C5" s="3">
        <v>-73.5</v>
      </c>
    </row>
    <row r="6" spans="1:3" x14ac:dyDescent="0.25">
      <c r="A6" s="7" t="s">
        <v>928</v>
      </c>
      <c r="B6" s="3"/>
      <c r="C6" s="3"/>
    </row>
    <row r="7" spans="1:3" ht="30" x14ac:dyDescent="0.25">
      <c r="A7" s="2" t="s">
        <v>929</v>
      </c>
      <c r="B7" s="3">
        <v>893.2</v>
      </c>
      <c r="C7" s="3"/>
    </row>
    <row r="8" spans="1:3" x14ac:dyDescent="0.25">
      <c r="A8" s="2" t="s">
        <v>309</v>
      </c>
      <c r="B8" s="3">
        <v>104</v>
      </c>
      <c r="C8" s="3"/>
    </row>
    <row r="9" spans="1:3" x14ac:dyDescent="0.25">
      <c r="A9" s="2" t="s">
        <v>57</v>
      </c>
      <c r="B9" s="3">
        <v>-3.9</v>
      </c>
      <c r="C9" s="3"/>
    </row>
    <row r="10" spans="1:3" x14ac:dyDescent="0.25">
      <c r="A10" s="2" t="s">
        <v>930</v>
      </c>
      <c r="B10" s="3">
        <v>100.1</v>
      </c>
      <c r="C10" s="3"/>
    </row>
    <row r="11" spans="1:3" x14ac:dyDescent="0.25">
      <c r="A11" s="2" t="s">
        <v>931</v>
      </c>
      <c r="B11" s="3">
        <v>993.3</v>
      </c>
      <c r="C11" s="3"/>
    </row>
    <row r="12" spans="1:3" x14ac:dyDescent="0.25">
      <c r="A12" s="2" t="s">
        <v>921</v>
      </c>
      <c r="B12" s="3"/>
      <c r="C12" s="3"/>
    </row>
    <row r="13" spans="1:3" x14ac:dyDescent="0.25">
      <c r="A13" s="7" t="s">
        <v>932</v>
      </c>
      <c r="B13" s="3"/>
      <c r="C13" s="3"/>
    </row>
    <row r="14" spans="1:3" x14ac:dyDescent="0.25">
      <c r="A14" s="2" t="s">
        <v>933</v>
      </c>
      <c r="B14" s="3">
        <v>6.8</v>
      </c>
      <c r="C14" s="3"/>
    </row>
    <row r="15" spans="1:3" x14ac:dyDescent="0.25">
      <c r="A15" s="2" t="s">
        <v>934</v>
      </c>
      <c r="B15" s="3" t="s">
        <v>869</v>
      </c>
      <c r="C15" s="3"/>
    </row>
    <row r="16" spans="1:3" x14ac:dyDescent="0.25">
      <c r="A16" s="2" t="s">
        <v>935</v>
      </c>
      <c r="B16" s="3">
        <v>57.9</v>
      </c>
      <c r="C16" s="3"/>
    </row>
    <row r="17" spans="1:3" x14ac:dyDescent="0.25">
      <c r="A17" s="7" t="s">
        <v>928</v>
      </c>
      <c r="B17" s="3"/>
      <c r="C17" s="3"/>
    </row>
    <row r="18" spans="1:3" x14ac:dyDescent="0.25">
      <c r="A18" s="2" t="s">
        <v>309</v>
      </c>
      <c r="B18" s="3">
        <v>97.7</v>
      </c>
      <c r="C18" s="3"/>
    </row>
    <row r="19" spans="1:3" x14ac:dyDescent="0.25">
      <c r="A19" s="2" t="s">
        <v>936</v>
      </c>
      <c r="B19" s="3"/>
      <c r="C19" s="3"/>
    </row>
    <row r="20" spans="1:3" x14ac:dyDescent="0.25">
      <c r="A20" s="7" t="s">
        <v>928</v>
      </c>
      <c r="B20" s="3"/>
      <c r="C20" s="3"/>
    </row>
    <row r="21" spans="1:3" x14ac:dyDescent="0.25">
      <c r="A21" s="2" t="s">
        <v>309</v>
      </c>
      <c r="B21" s="3">
        <v>6.3</v>
      </c>
      <c r="C21" s="3"/>
    </row>
    <row r="22" spans="1:3" x14ac:dyDescent="0.25">
      <c r="A22" s="2" t="s">
        <v>787</v>
      </c>
      <c r="B22" s="3"/>
      <c r="C22" s="3"/>
    </row>
    <row r="23" spans="1:3" x14ac:dyDescent="0.25">
      <c r="A23" s="7" t="s">
        <v>926</v>
      </c>
      <c r="B23" s="3"/>
      <c r="C23" s="3"/>
    </row>
    <row r="24" spans="1:3" x14ac:dyDescent="0.25">
      <c r="A24" s="2" t="s">
        <v>927</v>
      </c>
      <c r="B24" s="3">
        <v>70.5</v>
      </c>
      <c r="C24" s="3">
        <v>68.900000000000006</v>
      </c>
    </row>
    <row r="25" spans="1:3" x14ac:dyDescent="0.25">
      <c r="A25" s="2" t="s">
        <v>305</v>
      </c>
      <c r="B25" s="3">
        <v>-30.9</v>
      </c>
      <c r="C25" s="3">
        <v>-33.6</v>
      </c>
    </row>
    <row r="26" spans="1:3" x14ac:dyDescent="0.25">
      <c r="A26" s="7" t="s">
        <v>928</v>
      </c>
      <c r="B26" s="3"/>
      <c r="C26" s="3"/>
    </row>
    <row r="27" spans="1:3" ht="30" x14ac:dyDescent="0.25">
      <c r="A27" s="2" t="s">
        <v>929</v>
      </c>
      <c r="B27" s="3">
        <v>35.299999999999997</v>
      </c>
      <c r="C27" s="3"/>
    </row>
    <row r="28" spans="1:3" x14ac:dyDescent="0.25">
      <c r="A28" s="2" t="s">
        <v>309</v>
      </c>
      <c r="B28" s="3">
        <v>4.5999999999999996</v>
      </c>
      <c r="C28" s="3"/>
    </row>
    <row r="29" spans="1:3" x14ac:dyDescent="0.25">
      <c r="A29" s="2" t="s">
        <v>57</v>
      </c>
      <c r="B29" s="3">
        <v>-0.3</v>
      </c>
      <c r="C29" s="3"/>
    </row>
    <row r="30" spans="1:3" x14ac:dyDescent="0.25">
      <c r="A30" s="2" t="s">
        <v>930</v>
      </c>
      <c r="B30" s="3">
        <v>4.3</v>
      </c>
      <c r="C30" s="3"/>
    </row>
    <row r="31" spans="1:3" x14ac:dyDescent="0.25">
      <c r="A31" s="2" t="s">
        <v>931</v>
      </c>
      <c r="B31" s="3">
        <v>39.6</v>
      </c>
      <c r="C31" s="3"/>
    </row>
    <row r="32" spans="1:3" x14ac:dyDescent="0.25">
      <c r="A32" s="2" t="s">
        <v>301</v>
      </c>
      <c r="B32" s="3"/>
      <c r="C32" s="3"/>
    </row>
    <row r="33" spans="1:3" x14ac:dyDescent="0.25">
      <c r="A33" s="7" t="s">
        <v>926</v>
      </c>
      <c r="B33" s="3"/>
      <c r="C33" s="3"/>
    </row>
    <row r="34" spans="1:3" x14ac:dyDescent="0.25">
      <c r="A34" s="2" t="s">
        <v>927</v>
      </c>
      <c r="B34" s="3">
        <v>446.7</v>
      </c>
      <c r="C34" s="3">
        <v>440.7</v>
      </c>
    </row>
    <row r="35" spans="1:3" x14ac:dyDescent="0.25">
      <c r="A35" s="7" t="s">
        <v>928</v>
      </c>
      <c r="B35" s="3"/>
      <c r="C35" s="3"/>
    </row>
    <row r="36" spans="1:3" ht="30" x14ac:dyDescent="0.25">
      <c r="A36" s="2" t="s">
        <v>929</v>
      </c>
      <c r="B36" s="3">
        <v>440.7</v>
      </c>
      <c r="C36" s="3"/>
    </row>
    <row r="37" spans="1:3" x14ac:dyDescent="0.25">
      <c r="A37" s="2" t="s">
        <v>309</v>
      </c>
      <c r="B37" s="3">
        <v>6.3</v>
      </c>
      <c r="C37" s="3"/>
    </row>
    <row r="38" spans="1:3" x14ac:dyDescent="0.25">
      <c r="A38" s="2" t="s">
        <v>57</v>
      </c>
      <c r="B38" s="3">
        <v>-0.3</v>
      </c>
      <c r="C38" s="3"/>
    </row>
    <row r="39" spans="1:3" x14ac:dyDescent="0.25">
      <c r="A39" s="2" t="s">
        <v>930</v>
      </c>
      <c r="B39" s="3">
        <v>6</v>
      </c>
      <c r="C39" s="3"/>
    </row>
    <row r="40" spans="1:3" x14ac:dyDescent="0.25">
      <c r="A40" s="2" t="s">
        <v>931</v>
      </c>
      <c r="B40" s="3">
        <v>446.7</v>
      </c>
      <c r="C40" s="3"/>
    </row>
    <row r="41" spans="1:3" x14ac:dyDescent="0.25">
      <c r="A41" s="2" t="s">
        <v>302</v>
      </c>
      <c r="B41" s="3"/>
      <c r="C41" s="3"/>
    </row>
    <row r="42" spans="1:3" x14ac:dyDescent="0.25">
      <c r="A42" s="7" t="s">
        <v>926</v>
      </c>
      <c r="B42" s="3"/>
      <c r="C42" s="3"/>
    </row>
    <row r="43" spans="1:3" x14ac:dyDescent="0.25">
      <c r="A43" s="2" t="s">
        <v>927</v>
      </c>
      <c r="B43" s="3">
        <v>147.19999999999999</v>
      </c>
      <c r="C43" s="3">
        <v>54.8</v>
      </c>
    </row>
    <row r="44" spans="1:3" x14ac:dyDescent="0.25">
      <c r="A44" s="7" t="s">
        <v>928</v>
      </c>
      <c r="B44" s="3"/>
      <c r="C44" s="3"/>
    </row>
    <row r="45" spans="1:3" ht="30" x14ac:dyDescent="0.25">
      <c r="A45" s="2" t="s">
        <v>929</v>
      </c>
      <c r="B45" s="3">
        <v>54.8</v>
      </c>
      <c r="C45" s="3"/>
    </row>
    <row r="46" spans="1:3" x14ac:dyDescent="0.25">
      <c r="A46" s="2" t="s">
        <v>309</v>
      </c>
      <c r="B46" s="3">
        <v>93.1</v>
      </c>
      <c r="C46" s="3"/>
    </row>
    <row r="47" spans="1:3" x14ac:dyDescent="0.25">
      <c r="A47" s="2" t="s">
        <v>57</v>
      </c>
      <c r="B47" s="3">
        <v>-0.7</v>
      </c>
      <c r="C47" s="3"/>
    </row>
    <row r="48" spans="1:3" x14ac:dyDescent="0.25">
      <c r="A48" s="2" t="s">
        <v>930</v>
      </c>
      <c r="B48" s="3">
        <v>92.4</v>
      </c>
      <c r="C48" s="3"/>
    </row>
    <row r="49" spans="1:3" x14ac:dyDescent="0.25">
      <c r="A49" s="2" t="s">
        <v>931</v>
      </c>
      <c r="B49" s="3">
        <v>147.19999999999999</v>
      </c>
      <c r="C49" s="3"/>
    </row>
    <row r="50" spans="1:3" x14ac:dyDescent="0.25">
      <c r="A50" s="2" t="s">
        <v>788</v>
      </c>
      <c r="B50" s="3"/>
      <c r="C50" s="3"/>
    </row>
    <row r="51" spans="1:3" x14ac:dyDescent="0.25">
      <c r="A51" s="7" t="s">
        <v>926</v>
      </c>
      <c r="B51" s="3"/>
      <c r="C51" s="3"/>
    </row>
    <row r="52" spans="1:3" x14ac:dyDescent="0.25">
      <c r="A52" s="2" t="s">
        <v>927</v>
      </c>
      <c r="B52" s="3">
        <v>397.3</v>
      </c>
      <c r="C52" s="3">
        <v>402.3</v>
      </c>
    </row>
    <row r="53" spans="1:3" x14ac:dyDescent="0.25">
      <c r="A53" s="2" t="s">
        <v>305</v>
      </c>
      <c r="B53" s="3">
        <v>-37.5</v>
      </c>
      <c r="C53" s="3">
        <v>-39.9</v>
      </c>
    </row>
    <row r="54" spans="1:3" x14ac:dyDescent="0.25">
      <c r="A54" s="7" t="s">
        <v>928</v>
      </c>
      <c r="B54" s="3"/>
      <c r="C54" s="3"/>
    </row>
    <row r="55" spans="1:3" ht="30" x14ac:dyDescent="0.25">
      <c r="A55" s="2" t="s">
        <v>929</v>
      </c>
      <c r="B55" s="3">
        <v>362.4</v>
      </c>
      <c r="C55" s="3"/>
    </row>
    <row r="56" spans="1:3" x14ac:dyDescent="0.25">
      <c r="A56" s="2" t="s">
        <v>57</v>
      </c>
      <c r="B56" s="3">
        <v>-2.6</v>
      </c>
      <c r="C56" s="3"/>
    </row>
    <row r="57" spans="1:3" x14ac:dyDescent="0.25">
      <c r="A57" s="2" t="s">
        <v>930</v>
      </c>
      <c r="B57" s="3">
        <v>-2.6</v>
      </c>
      <c r="C57" s="3"/>
    </row>
    <row r="58" spans="1:3" x14ac:dyDescent="0.25">
      <c r="A58" s="2" t="s">
        <v>931</v>
      </c>
      <c r="B58" s="8">
        <v>359.8</v>
      </c>
      <c r="C58" s="3"/>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937</v>
      </c>
      <c r="B1" s="6" t="s">
        <v>24</v>
      </c>
      <c r="C1" s="6"/>
      <c r="D1" s="6" t="s">
        <v>1</v>
      </c>
      <c r="E1" s="6"/>
      <c r="F1" s="1"/>
    </row>
    <row r="2" spans="1:6" x14ac:dyDescent="0.25">
      <c r="A2" s="1" t="s">
        <v>50</v>
      </c>
      <c r="B2" s="1" t="s">
        <v>2</v>
      </c>
      <c r="C2" s="1" t="s">
        <v>25</v>
      </c>
      <c r="D2" s="1" t="s">
        <v>2</v>
      </c>
      <c r="E2" s="1" t="s">
        <v>25</v>
      </c>
      <c r="F2" s="1" t="s">
        <v>65</v>
      </c>
    </row>
    <row r="3" spans="1:6" x14ac:dyDescent="0.25">
      <c r="A3" s="7" t="s">
        <v>326</v>
      </c>
      <c r="B3" s="3"/>
      <c r="C3" s="3"/>
      <c r="D3" s="3"/>
      <c r="E3" s="3"/>
      <c r="F3" s="3"/>
    </row>
    <row r="4" spans="1:6" x14ac:dyDescent="0.25">
      <c r="A4" s="2" t="s">
        <v>938</v>
      </c>
      <c r="B4" s="8">
        <v>316.8</v>
      </c>
      <c r="C4" s="3"/>
      <c r="D4" s="8">
        <v>316.8</v>
      </c>
      <c r="E4" s="3"/>
      <c r="F4" s="8">
        <v>311.3</v>
      </c>
    </row>
    <row r="5" spans="1:6" x14ac:dyDescent="0.25">
      <c r="A5" s="2" t="s">
        <v>939</v>
      </c>
      <c r="B5" s="3">
        <v>264.89999999999998</v>
      </c>
      <c r="C5" s="3"/>
      <c r="D5" s="3">
        <v>264.89999999999998</v>
      </c>
      <c r="E5" s="3"/>
      <c r="F5" s="3">
        <v>259.7</v>
      </c>
    </row>
    <row r="6" spans="1:6" x14ac:dyDescent="0.25">
      <c r="A6" s="2" t="s">
        <v>940</v>
      </c>
      <c r="B6" s="3">
        <v>51.9</v>
      </c>
      <c r="C6" s="3"/>
      <c r="D6" s="3">
        <v>51.9</v>
      </c>
      <c r="E6" s="3"/>
      <c r="F6" s="3">
        <v>51.6</v>
      </c>
    </row>
    <row r="7" spans="1:6" ht="30" x14ac:dyDescent="0.25">
      <c r="A7" s="2" t="s">
        <v>941</v>
      </c>
      <c r="B7" s="3">
        <v>3.1</v>
      </c>
      <c r="C7" s="3">
        <v>3.1</v>
      </c>
      <c r="D7" s="3">
        <v>6.1</v>
      </c>
      <c r="E7" s="3">
        <v>6.3</v>
      </c>
      <c r="F7" s="3"/>
    </row>
    <row r="8" spans="1:6" x14ac:dyDescent="0.25">
      <c r="A8" s="7" t="s">
        <v>340</v>
      </c>
      <c r="B8" s="3"/>
      <c r="C8" s="3"/>
      <c r="D8" s="3"/>
      <c r="E8" s="3"/>
      <c r="F8" s="3"/>
    </row>
    <row r="9" spans="1:6" x14ac:dyDescent="0.25">
      <c r="A9" s="2" t="s">
        <v>341</v>
      </c>
      <c r="B9" s="3">
        <v>163.6</v>
      </c>
      <c r="C9" s="3"/>
      <c r="D9" s="3">
        <v>163.6</v>
      </c>
      <c r="E9" s="3"/>
      <c r="F9" s="3">
        <v>105.7</v>
      </c>
    </row>
    <row r="10" spans="1:6" x14ac:dyDescent="0.25">
      <c r="A10" s="2" t="s">
        <v>344</v>
      </c>
      <c r="B10" s="3">
        <v>215.5</v>
      </c>
      <c r="C10" s="3"/>
      <c r="D10" s="3">
        <v>215.5</v>
      </c>
      <c r="E10" s="3"/>
      <c r="F10" s="3">
        <v>157.30000000000001</v>
      </c>
    </row>
    <row r="11" spans="1:6" ht="30" x14ac:dyDescent="0.25">
      <c r="A11" s="7" t="s">
        <v>942</v>
      </c>
      <c r="B11" s="3"/>
      <c r="C11" s="3"/>
      <c r="D11" s="3"/>
      <c r="E11" s="3"/>
      <c r="F11" s="3"/>
    </row>
    <row r="12" spans="1:6" ht="45" x14ac:dyDescent="0.25">
      <c r="A12" s="2" t="s">
        <v>943</v>
      </c>
      <c r="B12" s="3">
        <v>6.6</v>
      </c>
      <c r="C12" s="3"/>
      <c r="D12" s="3">
        <v>6.6</v>
      </c>
      <c r="E12" s="3"/>
      <c r="F12" s="3"/>
    </row>
    <row r="13" spans="1:6" ht="30" x14ac:dyDescent="0.25">
      <c r="A13" s="2" t="s">
        <v>944</v>
      </c>
      <c r="B13" s="3">
        <v>12.6</v>
      </c>
      <c r="C13" s="3"/>
      <c r="D13" s="3">
        <v>12.6</v>
      </c>
      <c r="E13" s="3"/>
      <c r="F13" s="3"/>
    </row>
    <row r="14" spans="1:6" ht="30" x14ac:dyDescent="0.25">
      <c r="A14" s="2" t="s">
        <v>945</v>
      </c>
      <c r="B14" s="3">
        <v>10.6</v>
      </c>
      <c r="C14" s="3"/>
      <c r="D14" s="3">
        <v>10.6</v>
      </c>
      <c r="E14" s="3"/>
      <c r="F14" s="3"/>
    </row>
    <row r="15" spans="1:6" ht="30" x14ac:dyDescent="0.25">
      <c r="A15" s="2" t="s">
        <v>946</v>
      </c>
      <c r="B15" s="3">
        <v>9.1</v>
      </c>
      <c r="C15" s="3"/>
      <c r="D15" s="3">
        <v>9.1</v>
      </c>
      <c r="E15" s="3"/>
      <c r="F15" s="3"/>
    </row>
    <row r="16" spans="1:6" ht="30" x14ac:dyDescent="0.25">
      <c r="A16" s="2" t="s">
        <v>947</v>
      </c>
      <c r="B16" s="3">
        <v>8.3000000000000007</v>
      </c>
      <c r="C16" s="3"/>
      <c r="D16" s="3">
        <v>8.3000000000000007</v>
      </c>
      <c r="E16" s="3"/>
      <c r="F16" s="3"/>
    </row>
    <row r="17" spans="1:6" x14ac:dyDescent="0.25">
      <c r="A17" s="2" t="s">
        <v>327</v>
      </c>
      <c r="B17" s="3"/>
      <c r="C17" s="3"/>
      <c r="D17" s="3"/>
      <c r="E17" s="3"/>
      <c r="F17" s="3"/>
    </row>
    <row r="18" spans="1:6" x14ac:dyDescent="0.25">
      <c r="A18" s="7" t="s">
        <v>326</v>
      </c>
      <c r="B18" s="3"/>
      <c r="C18" s="3"/>
      <c r="D18" s="3"/>
      <c r="E18" s="3"/>
      <c r="F18" s="3"/>
    </row>
    <row r="19" spans="1:6" x14ac:dyDescent="0.25">
      <c r="A19" s="2" t="s">
        <v>938</v>
      </c>
      <c r="B19" s="3">
        <v>273.8</v>
      </c>
      <c r="C19" s="3"/>
      <c r="D19" s="3">
        <v>273.8</v>
      </c>
      <c r="E19" s="3"/>
      <c r="F19" s="3">
        <v>268.3</v>
      </c>
    </row>
    <row r="20" spans="1:6" x14ac:dyDescent="0.25">
      <c r="A20" s="2" t="s">
        <v>939</v>
      </c>
      <c r="B20" s="3">
        <v>221.9</v>
      </c>
      <c r="C20" s="3"/>
      <c r="D20" s="3">
        <v>221.9</v>
      </c>
      <c r="E20" s="3"/>
      <c r="F20" s="3">
        <v>216.7</v>
      </c>
    </row>
    <row r="21" spans="1:6" x14ac:dyDescent="0.25">
      <c r="A21" s="2" t="s">
        <v>940</v>
      </c>
      <c r="B21" s="3">
        <v>51.9</v>
      </c>
      <c r="C21" s="3"/>
      <c r="D21" s="3">
        <v>51.9</v>
      </c>
      <c r="E21" s="3"/>
      <c r="F21" s="3">
        <v>51.6</v>
      </c>
    </row>
    <row r="22" spans="1:6" x14ac:dyDescent="0.25">
      <c r="A22" s="2" t="s">
        <v>334</v>
      </c>
      <c r="B22" s="3"/>
      <c r="C22" s="3"/>
      <c r="D22" s="3"/>
      <c r="E22" s="3"/>
      <c r="F22" s="3"/>
    </row>
    <row r="23" spans="1:6" x14ac:dyDescent="0.25">
      <c r="A23" s="7" t="s">
        <v>326</v>
      </c>
      <c r="B23" s="3"/>
      <c r="C23" s="3"/>
      <c r="D23" s="3"/>
      <c r="E23" s="3"/>
      <c r="F23" s="3"/>
    </row>
    <row r="24" spans="1:6" x14ac:dyDescent="0.25">
      <c r="A24" s="2" t="s">
        <v>938</v>
      </c>
      <c r="B24" s="3">
        <v>43</v>
      </c>
      <c r="C24" s="3"/>
      <c r="D24" s="3">
        <v>43</v>
      </c>
      <c r="E24" s="3"/>
      <c r="F24" s="3">
        <v>43</v>
      </c>
    </row>
    <row r="25" spans="1:6" x14ac:dyDescent="0.25">
      <c r="A25" s="2" t="s">
        <v>939</v>
      </c>
      <c r="B25" s="10">
        <v>43</v>
      </c>
      <c r="C25" s="3"/>
      <c r="D25" s="10">
        <v>43</v>
      </c>
      <c r="E25" s="3"/>
      <c r="F25" s="10">
        <v>43</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948</v>
      </c>
      <c r="B1" s="6" t="s">
        <v>2</v>
      </c>
      <c r="C1" s="6" t="s">
        <v>65</v>
      </c>
    </row>
    <row r="2" spans="1:3" x14ac:dyDescent="0.25">
      <c r="A2" s="1" t="s">
        <v>50</v>
      </c>
      <c r="B2" s="6"/>
      <c r="C2" s="6"/>
    </row>
    <row r="3" spans="1:3" x14ac:dyDescent="0.25">
      <c r="A3" s="7" t="s">
        <v>949</v>
      </c>
      <c r="B3" s="3"/>
      <c r="C3" s="3"/>
    </row>
    <row r="4" spans="1:3" x14ac:dyDescent="0.25">
      <c r="A4" s="2" t="s">
        <v>950</v>
      </c>
      <c r="B4" s="8">
        <v>46.5</v>
      </c>
      <c r="C4" s="8">
        <v>4.2</v>
      </c>
    </row>
    <row r="5" spans="1:3" x14ac:dyDescent="0.25">
      <c r="A5" s="2" t="s">
        <v>951</v>
      </c>
      <c r="B5" s="3">
        <v>5.9</v>
      </c>
      <c r="C5" s="3">
        <v>19.100000000000001</v>
      </c>
    </row>
    <row r="6" spans="1:3" ht="60" x14ac:dyDescent="0.25">
      <c r="A6" s="2" t="s">
        <v>952</v>
      </c>
      <c r="B6" s="3"/>
      <c r="C6" s="3"/>
    </row>
    <row r="7" spans="1:3" x14ac:dyDescent="0.25">
      <c r="A7" s="7" t="s">
        <v>949</v>
      </c>
      <c r="B7" s="3"/>
      <c r="C7" s="3"/>
    </row>
    <row r="8" spans="1:3" x14ac:dyDescent="0.25">
      <c r="A8" s="2" t="s">
        <v>953</v>
      </c>
      <c r="B8" s="3">
        <v>44.2</v>
      </c>
      <c r="C8" s="3">
        <v>3.4</v>
      </c>
    </row>
    <row r="9" spans="1:3" ht="45" x14ac:dyDescent="0.25">
      <c r="A9" s="2" t="s">
        <v>954</v>
      </c>
      <c r="B9" s="3"/>
      <c r="C9" s="3"/>
    </row>
    <row r="10" spans="1:3" x14ac:dyDescent="0.25">
      <c r="A10" s="7" t="s">
        <v>949</v>
      </c>
      <c r="B10" s="3"/>
      <c r="C10" s="3"/>
    </row>
    <row r="11" spans="1:3" x14ac:dyDescent="0.25">
      <c r="A11" s="2" t="s">
        <v>955</v>
      </c>
      <c r="B11" s="3">
        <v>3.6</v>
      </c>
      <c r="C11" s="3">
        <v>18.2</v>
      </c>
    </row>
    <row r="12" spans="1:3" ht="60" x14ac:dyDescent="0.25">
      <c r="A12" s="2" t="s">
        <v>956</v>
      </c>
      <c r="B12" s="3"/>
      <c r="C12" s="3"/>
    </row>
    <row r="13" spans="1:3" x14ac:dyDescent="0.25">
      <c r="A13" s="7" t="s">
        <v>949</v>
      </c>
      <c r="B13" s="3"/>
      <c r="C13" s="3"/>
    </row>
    <row r="14" spans="1:3" x14ac:dyDescent="0.25">
      <c r="A14" s="2" t="s">
        <v>953</v>
      </c>
      <c r="B14" s="3">
        <v>2.2999999999999998</v>
      </c>
      <c r="C14" s="3">
        <v>0.8</v>
      </c>
    </row>
    <row r="15" spans="1:3" ht="45" x14ac:dyDescent="0.25">
      <c r="A15" s="2" t="s">
        <v>957</v>
      </c>
      <c r="B15" s="3"/>
      <c r="C15" s="3"/>
    </row>
    <row r="16" spans="1:3" x14ac:dyDescent="0.25">
      <c r="A16" s="7" t="s">
        <v>949</v>
      </c>
      <c r="B16" s="3"/>
      <c r="C16" s="3"/>
    </row>
    <row r="17" spans="1:3" x14ac:dyDescent="0.25">
      <c r="A17" s="2" t="s">
        <v>955</v>
      </c>
      <c r="B17" s="8">
        <v>2.2999999999999998</v>
      </c>
      <c r="C17" s="8">
        <v>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958</v>
      </c>
      <c r="B1" s="6" t="s">
        <v>24</v>
      </c>
      <c r="C1" s="6"/>
      <c r="D1" s="6" t="s">
        <v>1</v>
      </c>
      <c r="E1" s="6"/>
    </row>
    <row r="2" spans="1:5" x14ac:dyDescent="0.25">
      <c r="A2" s="1" t="s">
        <v>50</v>
      </c>
      <c r="B2" s="1" t="s">
        <v>2</v>
      </c>
      <c r="C2" s="1" t="s">
        <v>25</v>
      </c>
      <c r="D2" s="1" t="s">
        <v>2</v>
      </c>
      <c r="E2" s="1" t="s">
        <v>25</v>
      </c>
    </row>
    <row r="3" spans="1:5" ht="60" x14ac:dyDescent="0.25">
      <c r="A3" s="2" t="s">
        <v>959</v>
      </c>
      <c r="B3" s="3"/>
      <c r="C3" s="3"/>
      <c r="D3" s="3"/>
      <c r="E3" s="3"/>
    </row>
    <row r="4" spans="1:5" ht="30" x14ac:dyDescent="0.25">
      <c r="A4" s="7" t="s">
        <v>960</v>
      </c>
      <c r="B4" s="3"/>
      <c r="C4" s="3"/>
      <c r="D4" s="3"/>
      <c r="E4" s="3"/>
    </row>
    <row r="5" spans="1:5" ht="30" x14ac:dyDescent="0.25">
      <c r="A5" s="2" t="s">
        <v>961</v>
      </c>
      <c r="B5" s="8">
        <v>2.8</v>
      </c>
      <c r="C5" s="8">
        <v>-1.6</v>
      </c>
      <c r="D5" s="8">
        <v>0.1</v>
      </c>
      <c r="E5" s="8">
        <v>1.4</v>
      </c>
    </row>
    <row r="6" spans="1:5" ht="30" x14ac:dyDescent="0.25">
      <c r="A6" s="2" t="s">
        <v>962</v>
      </c>
      <c r="B6" s="3"/>
      <c r="C6" s="3"/>
      <c r="D6" s="3"/>
      <c r="E6" s="3"/>
    </row>
    <row r="7" spans="1:5" ht="30" x14ac:dyDescent="0.25">
      <c r="A7" s="7" t="s">
        <v>960</v>
      </c>
      <c r="B7" s="3"/>
      <c r="C7" s="3"/>
      <c r="D7" s="3"/>
      <c r="E7" s="3"/>
    </row>
    <row r="8" spans="1:5" ht="30" x14ac:dyDescent="0.25">
      <c r="A8" s="2" t="s">
        <v>963</v>
      </c>
      <c r="B8" s="3">
        <v>30.4</v>
      </c>
      <c r="C8" s="3">
        <v>3.3</v>
      </c>
      <c r="D8" s="3">
        <v>64.099999999999994</v>
      </c>
      <c r="E8" s="3">
        <v>-10.3</v>
      </c>
    </row>
    <row r="9" spans="1:5" ht="45" x14ac:dyDescent="0.25">
      <c r="A9" s="2" t="s">
        <v>964</v>
      </c>
      <c r="B9" s="3">
        <v>8.8000000000000007</v>
      </c>
      <c r="C9" s="3">
        <v>1.4</v>
      </c>
      <c r="D9" s="3">
        <v>8.6</v>
      </c>
      <c r="E9" s="3">
        <v>5.2</v>
      </c>
    </row>
    <row r="10" spans="1:5" ht="45" x14ac:dyDescent="0.25">
      <c r="A10" s="2" t="s">
        <v>965</v>
      </c>
      <c r="B10" s="3">
        <v>0.6</v>
      </c>
      <c r="C10" s="3">
        <v>0.7</v>
      </c>
      <c r="D10" s="3">
        <v>-0.8</v>
      </c>
      <c r="E10" s="3">
        <v>0.6</v>
      </c>
    </row>
    <row r="11" spans="1:5" ht="45" x14ac:dyDescent="0.25">
      <c r="A11" s="2" t="s">
        <v>966</v>
      </c>
      <c r="B11" s="3">
        <v>0.6</v>
      </c>
      <c r="C11" s="3">
        <v>0</v>
      </c>
      <c r="D11" s="3">
        <v>0.6</v>
      </c>
      <c r="E11" s="3">
        <v>-0.5</v>
      </c>
    </row>
    <row r="12" spans="1:5" ht="45" x14ac:dyDescent="0.25">
      <c r="A12" s="2" t="s">
        <v>967</v>
      </c>
      <c r="B12" s="3"/>
      <c r="C12" s="3"/>
      <c r="D12" s="3"/>
      <c r="E12" s="3"/>
    </row>
    <row r="13" spans="1:5" ht="30" x14ac:dyDescent="0.25">
      <c r="A13" s="7" t="s">
        <v>960</v>
      </c>
      <c r="B13" s="3"/>
      <c r="C13" s="3"/>
      <c r="D13" s="3"/>
      <c r="E13" s="3"/>
    </row>
    <row r="14" spans="1:5" ht="30" x14ac:dyDescent="0.25">
      <c r="A14" s="2" t="s">
        <v>963</v>
      </c>
      <c r="B14" s="3">
        <v>30.4</v>
      </c>
      <c r="C14" s="3">
        <v>3.3</v>
      </c>
      <c r="D14" s="3">
        <v>64.099999999999994</v>
      </c>
      <c r="E14" s="3">
        <v>-10.3</v>
      </c>
    </row>
    <row r="15" spans="1:5" ht="45" x14ac:dyDescent="0.25">
      <c r="A15" s="2" t="s">
        <v>968</v>
      </c>
      <c r="B15" s="3"/>
      <c r="C15" s="3"/>
      <c r="D15" s="3"/>
      <c r="E15" s="3"/>
    </row>
    <row r="16" spans="1:5" ht="30" x14ac:dyDescent="0.25">
      <c r="A16" s="7" t="s">
        <v>960</v>
      </c>
      <c r="B16" s="3"/>
      <c r="C16" s="3"/>
      <c r="D16" s="3"/>
      <c r="E16" s="3"/>
    </row>
    <row r="17" spans="1:5" ht="45" x14ac:dyDescent="0.25">
      <c r="A17" s="2" t="s">
        <v>964</v>
      </c>
      <c r="B17" s="3">
        <v>2.2000000000000002</v>
      </c>
      <c r="C17" s="3">
        <v>1.1000000000000001</v>
      </c>
      <c r="D17" s="3">
        <v>1.8</v>
      </c>
      <c r="E17" s="3">
        <v>2.5</v>
      </c>
    </row>
    <row r="18" spans="1:5" ht="60" x14ac:dyDescent="0.25">
      <c r="A18" s="2" t="s">
        <v>969</v>
      </c>
      <c r="B18" s="3"/>
      <c r="C18" s="3"/>
      <c r="D18" s="3"/>
      <c r="E18" s="3"/>
    </row>
    <row r="19" spans="1:5" ht="30" x14ac:dyDescent="0.25">
      <c r="A19" s="7" t="s">
        <v>960</v>
      </c>
      <c r="B19" s="3"/>
      <c r="C19" s="3"/>
      <c r="D19" s="3"/>
      <c r="E19" s="3"/>
    </row>
    <row r="20" spans="1:5" ht="45" x14ac:dyDescent="0.25">
      <c r="A20" s="2" t="s">
        <v>964</v>
      </c>
      <c r="B20" s="8">
        <v>6.6</v>
      </c>
      <c r="C20" s="8">
        <v>0.3</v>
      </c>
      <c r="D20" s="8">
        <v>6.8</v>
      </c>
      <c r="E20" s="8">
        <v>2.7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970</v>
      </c>
      <c r="B1" s="6" t="s">
        <v>2</v>
      </c>
      <c r="C1" s="6" t="s">
        <v>65</v>
      </c>
    </row>
    <row r="2" spans="1:3" x14ac:dyDescent="0.25">
      <c r="A2" s="1" t="s">
        <v>50</v>
      </c>
      <c r="B2" s="6"/>
      <c r="C2" s="6"/>
    </row>
    <row r="3" spans="1:3" x14ac:dyDescent="0.25">
      <c r="A3" s="7" t="s">
        <v>413</v>
      </c>
      <c r="B3" s="3"/>
      <c r="C3" s="3"/>
    </row>
    <row r="4" spans="1:3" ht="30" x14ac:dyDescent="0.25">
      <c r="A4" s="2" t="s">
        <v>971</v>
      </c>
      <c r="B4" s="3">
        <v>2</v>
      </c>
      <c r="C4" s="3"/>
    </row>
    <row r="5" spans="1:3" x14ac:dyDescent="0.25">
      <c r="A5" s="7" t="s">
        <v>972</v>
      </c>
      <c r="B5" s="3"/>
      <c r="C5" s="3"/>
    </row>
    <row r="6" spans="1:3" ht="30" x14ac:dyDescent="0.25">
      <c r="A6" s="2" t="s">
        <v>973</v>
      </c>
      <c r="B6" s="3">
        <v>2</v>
      </c>
      <c r="C6" s="3"/>
    </row>
    <row r="7" spans="1:3" ht="30" x14ac:dyDescent="0.25">
      <c r="A7" s="2" t="s">
        <v>974</v>
      </c>
      <c r="B7" s="8">
        <v>17.399999999999999</v>
      </c>
      <c r="C7" s="3"/>
    </row>
    <row r="8" spans="1:3" x14ac:dyDescent="0.25">
      <c r="A8" s="2" t="s">
        <v>705</v>
      </c>
      <c r="B8" s="3"/>
      <c r="C8" s="3"/>
    </row>
    <row r="9" spans="1:3" x14ac:dyDescent="0.25">
      <c r="A9" s="7" t="s">
        <v>413</v>
      </c>
      <c r="B9" s="3"/>
      <c r="C9" s="3"/>
    </row>
    <row r="10" spans="1:3" ht="60" x14ac:dyDescent="0.25">
      <c r="A10" s="2" t="s">
        <v>975</v>
      </c>
      <c r="B10" s="3">
        <v>46.5</v>
      </c>
      <c r="C10" s="3"/>
    </row>
    <row r="11" spans="1:3" x14ac:dyDescent="0.25">
      <c r="A11" s="2" t="s">
        <v>359</v>
      </c>
      <c r="B11" s="3"/>
      <c r="C11" s="3"/>
    </row>
    <row r="12" spans="1:3" x14ac:dyDescent="0.25">
      <c r="A12" s="7" t="s">
        <v>407</v>
      </c>
      <c r="B12" s="3"/>
      <c r="C12" s="3"/>
    </row>
    <row r="13" spans="1:3" ht="45" x14ac:dyDescent="0.25">
      <c r="A13" s="2" t="s">
        <v>976</v>
      </c>
      <c r="B13" s="3">
        <v>20.100000000000001</v>
      </c>
      <c r="C13" s="3"/>
    </row>
    <row r="14" spans="1:3" ht="30" x14ac:dyDescent="0.25">
      <c r="A14" s="2" t="s">
        <v>977</v>
      </c>
      <c r="B14" s="3"/>
      <c r="C14" s="3"/>
    </row>
    <row r="15" spans="1:3" x14ac:dyDescent="0.25">
      <c r="A15" s="7" t="s">
        <v>407</v>
      </c>
      <c r="B15" s="3"/>
      <c r="C15" s="3"/>
    </row>
    <row r="16" spans="1:3" ht="30" x14ac:dyDescent="0.25">
      <c r="A16" s="2" t="s">
        <v>978</v>
      </c>
      <c r="B16" s="3">
        <v>43</v>
      </c>
      <c r="C16" s="3">
        <v>-12.5</v>
      </c>
    </row>
    <row r="17" spans="1:3" ht="45" x14ac:dyDescent="0.25">
      <c r="A17" s="2" t="s">
        <v>979</v>
      </c>
      <c r="B17" s="3"/>
      <c r="C17" s="3"/>
    </row>
    <row r="18" spans="1:3" x14ac:dyDescent="0.25">
      <c r="A18" s="7" t="s">
        <v>407</v>
      </c>
      <c r="B18" s="3"/>
      <c r="C18" s="3"/>
    </row>
    <row r="19" spans="1:3" ht="30" x14ac:dyDescent="0.25">
      <c r="A19" s="2" t="s">
        <v>980</v>
      </c>
      <c r="B19" s="9">
        <v>2108.1999999999998</v>
      </c>
      <c r="C19" s="3"/>
    </row>
    <row r="20" spans="1:3" ht="45" x14ac:dyDescent="0.25">
      <c r="A20" s="2" t="s">
        <v>981</v>
      </c>
      <c r="B20" s="3"/>
      <c r="C20" s="3"/>
    </row>
    <row r="21" spans="1:3" x14ac:dyDescent="0.25">
      <c r="A21" s="7" t="s">
        <v>407</v>
      </c>
      <c r="B21" s="3"/>
      <c r="C21" s="3"/>
    </row>
    <row r="22" spans="1:3" ht="30" x14ac:dyDescent="0.25">
      <c r="A22" s="2" t="s">
        <v>980</v>
      </c>
      <c r="B22" s="3">
        <v>463.2</v>
      </c>
      <c r="C22" s="3"/>
    </row>
    <row r="23" spans="1:3" ht="45" x14ac:dyDescent="0.25">
      <c r="A23" s="2" t="s">
        <v>982</v>
      </c>
      <c r="B23" s="3"/>
      <c r="C23" s="3"/>
    </row>
    <row r="24" spans="1:3" x14ac:dyDescent="0.25">
      <c r="A24" s="7" t="s">
        <v>407</v>
      </c>
      <c r="B24" s="3"/>
      <c r="C24" s="3"/>
    </row>
    <row r="25" spans="1:3" ht="30" x14ac:dyDescent="0.25">
      <c r="A25" s="2" t="s">
        <v>980</v>
      </c>
      <c r="B25" s="3">
        <v>338</v>
      </c>
      <c r="C25" s="3"/>
    </row>
    <row r="26" spans="1:3" ht="45" x14ac:dyDescent="0.25">
      <c r="A26" s="2" t="s">
        <v>983</v>
      </c>
      <c r="B26" s="3"/>
      <c r="C26" s="3"/>
    </row>
    <row r="27" spans="1:3" x14ac:dyDescent="0.25">
      <c r="A27" s="7" t="s">
        <v>407</v>
      </c>
      <c r="B27" s="3"/>
      <c r="C27" s="3"/>
    </row>
    <row r="28" spans="1:3" ht="30" x14ac:dyDescent="0.25">
      <c r="A28" s="2" t="s">
        <v>980</v>
      </c>
      <c r="B28" s="3">
        <v>240.8</v>
      </c>
      <c r="C28" s="3"/>
    </row>
    <row r="29" spans="1:3" ht="45" x14ac:dyDescent="0.25">
      <c r="A29" s="2" t="s">
        <v>984</v>
      </c>
      <c r="B29" s="3"/>
      <c r="C29" s="3"/>
    </row>
    <row r="30" spans="1:3" x14ac:dyDescent="0.25">
      <c r="A30" s="7" t="s">
        <v>407</v>
      </c>
      <c r="B30" s="3"/>
      <c r="C30" s="3"/>
    </row>
    <row r="31" spans="1:3" ht="30" x14ac:dyDescent="0.25">
      <c r="A31" s="2" t="s">
        <v>980</v>
      </c>
      <c r="B31" s="3">
        <v>176.8</v>
      </c>
      <c r="C31" s="3"/>
    </row>
    <row r="32" spans="1:3" ht="45" x14ac:dyDescent="0.25">
      <c r="A32" s="2" t="s">
        <v>985</v>
      </c>
      <c r="B32" s="3"/>
      <c r="C32" s="3"/>
    </row>
    <row r="33" spans="1:3" x14ac:dyDescent="0.25">
      <c r="A33" s="7" t="s">
        <v>407</v>
      </c>
      <c r="B33" s="3"/>
      <c r="C33" s="3"/>
    </row>
    <row r="34" spans="1:3" ht="30" x14ac:dyDescent="0.25">
      <c r="A34" s="2" t="s">
        <v>980</v>
      </c>
      <c r="B34" s="3">
        <v>148.1</v>
      </c>
      <c r="C34" s="3"/>
    </row>
    <row r="35" spans="1:3" ht="45" x14ac:dyDescent="0.25">
      <c r="A35" s="2" t="s">
        <v>986</v>
      </c>
      <c r="B35" s="3"/>
      <c r="C35" s="3"/>
    </row>
    <row r="36" spans="1:3" x14ac:dyDescent="0.25">
      <c r="A36" s="7" t="s">
        <v>407</v>
      </c>
      <c r="B36" s="3"/>
      <c r="C36" s="3"/>
    </row>
    <row r="37" spans="1:3" ht="30" x14ac:dyDescent="0.25">
      <c r="A37" s="2" t="s">
        <v>980</v>
      </c>
      <c r="B37" s="3">
        <v>124.5</v>
      </c>
      <c r="C37" s="3"/>
    </row>
    <row r="38" spans="1:3" ht="45" x14ac:dyDescent="0.25">
      <c r="A38" s="2" t="s">
        <v>987</v>
      </c>
      <c r="B38" s="3"/>
      <c r="C38" s="3"/>
    </row>
    <row r="39" spans="1:3" x14ac:dyDescent="0.25">
      <c r="A39" s="7" t="s">
        <v>407</v>
      </c>
      <c r="B39" s="3"/>
      <c r="C39" s="3"/>
    </row>
    <row r="40" spans="1:3" ht="30" x14ac:dyDescent="0.25">
      <c r="A40" s="2" t="s">
        <v>980</v>
      </c>
      <c r="B40" s="8">
        <v>120.2</v>
      </c>
      <c r="C40" s="3"/>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988</v>
      </c>
      <c r="B1" s="6" t="s">
        <v>2</v>
      </c>
      <c r="C1" s="6" t="s">
        <v>65</v>
      </c>
    </row>
    <row r="2" spans="1:3" x14ac:dyDescent="0.25">
      <c r="A2" s="1" t="s">
        <v>50</v>
      </c>
      <c r="B2" s="6"/>
      <c r="C2" s="6"/>
    </row>
    <row r="3" spans="1:3" x14ac:dyDescent="0.25">
      <c r="A3" s="7" t="s">
        <v>989</v>
      </c>
      <c r="B3" s="3"/>
      <c r="C3" s="3"/>
    </row>
    <row r="4" spans="1:3" x14ac:dyDescent="0.25">
      <c r="A4" s="2" t="s">
        <v>359</v>
      </c>
      <c r="B4" s="8">
        <v>46.5</v>
      </c>
      <c r="C4" s="8">
        <v>4.2</v>
      </c>
    </row>
    <row r="5" spans="1:3" x14ac:dyDescent="0.25">
      <c r="A5" s="2" t="s">
        <v>281</v>
      </c>
      <c r="B5" s="3">
        <v>512.9</v>
      </c>
      <c r="C5" s="3"/>
    </row>
    <row r="6" spans="1:3" x14ac:dyDescent="0.25">
      <c r="A6" s="7" t="s">
        <v>437</v>
      </c>
      <c r="B6" s="3"/>
      <c r="C6" s="3"/>
    </row>
    <row r="7" spans="1:3" x14ac:dyDescent="0.25">
      <c r="A7" s="2" t="s">
        <v>359</v>
      </c>
      <c r="B7" s="3">
        <v>5.9</v>
      </c>
      <c r="C7" s="3">
        <v>19.100000000000001</v>
      </c>
    </row>
    <row r="8" spans="1:3" x14ac:dyDescent="0.25">
      <c r="A8" s="2" t="s">
        <v>900</v>
      </c>
      <c r="B8" s="3"/>
      <c r="C8" s="3"/>
    </row>
    <row r="9" spans="1:3" x14ac:dyDescent="0.25">
      <c r="A9" s="7" t="s">
        <v>989</v>
      </c>
      <c r="B9" s="3"/>
      <c r="C9" s="3"/>
    </row>
    <row r="10" spans="1:3" x14ac:dyDescent="0.25">
      <c r="A10" s="2" t="s">
        <v>281</v>
      </c>
      <c r="B10" s="3">
        <v>512.9</v>
      </c>
      <c r="C10" s="3">
        <v>7.6</v>
      </c>
    </row>
    <row r="11" spans="1:3" x14ac:dyDescent="0.25">
      <c r="A11" s="7" t="s">
        <v>437</v>
      </c>
      <c r="B11" s="3"/>
      <c r="C11" s="3"/>
    </row>
    <row r="12" spans="1:3" x14ac:dyDescent="0.25">
      <c r="A12" s="2" t="s">
        <v>438</v>
      </c>
      <c r="B12" s="3">
        <v>12.1</v>
      </c>
      <c r="C12" s="3"/>
    </row>
    <row r="13" spans="1:3" x14ac:dyDescent="0.25">
      <c r="A13" s="2" t="s">
        <v>257</v>
      </c>
      <c r="B13" s="3"/>
      <c r="C13" s="3"/>
    </row>
    <row r="14" spans="1:3" x14ac:dyDescent="0.25">
      <c r="A14" s="7" t="s">
        <v>989</v>
      </c>
      <c r="B14" s="3"/>
      <c r="C14" s="3"/>
    </row>
    <row r="15" spans="1:3" x14ac:dyDescent="0.25">
      <c r="A15" s="2" t="s">
        <v>281</v>
      </c>
      <c r="B15" s="3">
        <v>322</v>
      </c>
      <c r="C15" s="3"/>
    </row>
    <row r="16" spans="1:3" ht="30" x14ac:dyDescent="0.25">
      <c r="A16" s="2" t="s">
        <v>261</v>
      </c>
      <c r="B16" s="3"/>
      <c r="C16" s="3"/>
    </row>
    <row r="17" spans="1:3" x14ac:dyDescent="0.25">
      <c r="A17" s="7" t="s">
        <v>989</v>
      </c>
      <c r="B17" s="3"/>
      <c r="C17" s="3"/>
    </row>
    <row r="18" spans="1:3" x14ac:dyDescent="0.25">
      <c r="A18" s="2" t="s">
        <v>281</v>
      </c>
      <c r="B18" s="3">
        <v>16</v>
      </c>
      <c r="C18" s="3"/>
    </row>
    <row r="19" spans="1:3" x14ac:dyDescent="0.25">
      <c r="A19" s="2" t="s">
        <v>262</v>
      </c>
      <c r="B19" s="3"/>
      <c r="C19" s="3"/>
    </row>
    <row r="20" spans="1:3" x14ac:dyDescent="0.25">
      <c r="A20" s="7" t="s">
        <v>989</v>
      </c>
      <c r="B20" s="3"/>
      <c r="C20" s="3"/>
    </row>
    <row r="21" spans="1:3" x14ac:dyDescent="0.25">
      <c r="A21" s="2" t="s">
        <v>281</v>
      </c>
      <c r="B21" s="3">
        <v>151.9</v>
      </c>
      <c r="C21" s="3"/>
    </row>
    <row r="22" spans="1:3" x14ac:dyDescent="0.25">
      <c r="A22" s="2" t="s">
        <v>990</v>
      </c>
      <c r="B22" s="3"/>
      <c r="C22" s="3"/>
    </row>
    <row r="23" spans="1:3" x14ac:dyDescent="0.25">
      <c r="A23" s="7" t="s">
        <v>989</v>
      </c>
      <c r="B23" s="3"/>
      <c r="C23" s="3"/>
    </row>
    <row r="24" spans="1:3" x14ac:dyDescent="0.25">
      <c r="A24" s="2" t="s">
        <v>359</v>
      </c>
      <c r="B24" s="3">
        <v>46.5</v>
      </c>
      <c r="C24" s="3">
        <v>4.2</v>
      </c>
    </row>
    <row r="25" spans="1:3" x14ac:dyDescent="0.25">
      <c r="A25" s="2" t="s">
        <v>281</v>
      </c>
      <c r="B25" s="3"/>
      <c r="C25" s="3">
        <v>7.6</v>
      </c>
    </row>
    <row r="26" spans="1:3" x14ac:dyDescent="0.25">
      <c r="A26" s="2" t="s">
        <v>265</v>
      </c>
      <c r="B26" s="3">
        <v>559.4</v>
      </c>
      <c r="C26" s="3">
        <v>11.8</v>
      </c>
    </row>
    <row r="27" spans="1:3" x14ac:dyDescent="0.25">
      <c r="A27" s="7" t="s">
        <v>437</v>
      </c>
      <c r="B27" s="3"/>
      <c r="C27" s="3"/>
    </row>
    <row r="28" spans="1:3" x14ac:dyDescent="0.25">
      <c r="A28" s="2" t="s">
        <v>359</v>
      </c>
      <c r="B28" s="3">
        <v>5.9</v>
      </c>
      <c r="C28" s="3">
        <v>19.100000000000001</v>
      </c>
    </row>
    <row r="29" spans="1:3" x14ac:dyDescent="0.25">
      <c r="A29" s="2" t="s">
        <v>438</v>
      </c>
      <c r="B29" s="3">
        <v>12.1</v>
      </c>
      <c r="C29" s="3"/>
    </row>
    <row r="30" spans="1:3" x14ac:dyDescent="0.25">
      <c r="A30" s="2" t="s">
        <v>265</v>
      </c>
      <c r="B30" s="3">
        <v>18</v>
      </c>
      <c r="C30" s="3"/>
    </row>
    <row r="31" spans="1:3" x14ac:dyDescent="0.25">
      <c r="A31" s="2" t="s">
        <v>991</v>
      </c>
      <c r="B31" s="3"/>
      <c r="C31" s="3"/>
    </row>
    <row r="32" spans="1:3" x14ac:dyDescent="0.25">
      <c r="A32" s="7" t="s">
        <v>989</v>
      </c>
      <c r="B32" s="3"/>
      <c r="C32" s="3"/>
    </row>
    <row r="33" spans="1:3" x14ac:dyDescent="0.25">
      <c r="A33" s="2" t="s">
        <v>281</v>
      </c>
      <c r="B33" s="3"/>
      <c r="C33" s="3">
        <v>7.6</v>
      </c>
    </row>
    <row r="34" spans="1:3" x14ac:dyDescent="0.25">
      <c r="A34" s="2" t="s">
        <v>265</v>
      </c>
      <c r="B34" s="3">
        <v>7.1</v>
      </c>
      <c r="C34" s="3">
        <v>7.6</v>
      </c>
    </row>
    <row r="35" spans="1:3" x14ac:dyDescent="0.25">
      <c r="A35" s="2" t="s">
        <v>992</v>
      </c>
      <c r="B35" s="3"/>
      <c r="C35" s="3"/>
    </row>
    <row r="36" spans="1:3" x14ac:dyDescent="0.25">
      <c r="A36" s="7" t="s">
        <v>989</v>
      </c>
      <c r="B36" s="3"/>
      <c r="C36" s="3"/>
    </row>
    <row r="37" spans="1:3" x14ac:dyDescent="0.25">
      <c r="A37" s="2" t="s">
        <v>359</v>
      </c>
      <c r="B37" s="3">
        <v>46.5</v>
      </c>
      <c r="C37" s="3">
        <v>4.2</v>
      </c>
    </row>
    <row r="38" spans="1:3" x14ac:dyDescent="0.25">
      <c r="A38" s="2" t="s">
        <v>265</v>
      </c>
      <c r="B38" s="3">
        <v>552.29999999999995</v>
      </c>
      <c r="C38" s="3">
        <v>4.2</v>
      </c>
    </row>
    <row r="39" spans="1:3" x14ac:dyDescent="0.25">
      <c r="A39" s="7" t="s">
        <v>437</v>
      </c>
      <c r="B39" s="3"/>
      <c r="C39" s="3"/>
    </row>
    <row r="40" spans="1:3" x14ac:dyDescent="0.25">
      <c r="A40" s="2" t="s">
        <v>359</v>
      </c>
      <c r="B40" s="3">
        <v>5.9</v>
      </c>
      <c r="C40" s="3">
        <v>19.100000000000001</v>
      </c>
    </row>
    <row r="41" spans="1:3" x14ac:dyDescent="0.25">
      <c r="A41" s="2" t="s">
        <v>265</v>
      </c>
      <c r="B41" s="3">
        <v>5.9</v>
      </c>
      <c r="C41" s="3"/>
    </row>
    <row r="42" spans="1:3" x14ac:dyDescent="0.25">
      <c r="A42" s="2" t="s">
        <v>993</v>
      </c>
      <c r="B42" s="3"/>
      <c r="C42" s="3"/>
    </row>
    <row r="43" spans="1:3" x14ac:dyDescent="0.25">
      <c r="A43" s="7" t="s">
        <v>437</v>
      </c>
      <c r="B43" s="3"/>
      <c r="C43" s="3"/>
    </row>
    <row r="44" spans="1:3" x14ac:dyDescent="0.25">
      <c r="A44" s="2" t="s">
        <v>438</v>
      </c>
      <c r="B44" s="3">
        <v>12.1</v>
      </c>
      <c r="C44" s="3"/>
    </row>
    <row r="45" spans="1:3" x14ac:dyDescent="0.25">
      <c r="A45" s="2" t="s">
        <v>265</v>
      </c>
      <c r="B45" s="3">
        <v>12.1</v>
      </c>
      <c r="C45" s="3"/>
    </row>
    <row r="46" spans="1:3" ht="30" x14ac:dyDescent="0.25">
      <c r="A46" s="2" t="s">
        <v>994</v>
      </c>
      <c r="B46" s="3"/>
      <c r="C46" s="3"/>
    </row>
    <row r="47" spans="1:3" x14ac:dyDescent="0.25">
      <c r="A47" s="7" t="s">
        <v>989</v>
      </c>
      <c r="B47" s="3"/>
      <c r="C47" s="3"/>
    </row>
    <row r="48" spans="1:3" x14ac:dyDescent="0.25">
      <c r="A48" s="2" t="s">
        <v>281</v>
      </c>
      <c r="B48" s="3">
        <v>322</v>
      </c>
      <c r="C48" s="3"/>
    </row>
    <row r="49" spans="1:3" ht="30" x14ac:dyDescent="0.25">
      <c r="A49" s="2" t="s">
        <v>995</v>
      </c>
      <c r="B49" s="3"/>
      <c r="C49" s="3"/>
    </row>
    <row r="50" spans="1:3" x14ac:dyDescent="0.25">
      <c r="A50" s="7" t="s">
        <v>989</v>
      </c>
      <c r="B50" s="3"/>
      <c r="C50" s="3"/>
    </row>
    <row r="51" spans="1:3" x14ac:dyDescent="0.25">
      <c r="A51" s="2" t="s">
        <v>281</v>
      </c>
      <c r="B51" s="3">
        <v>322</v>
      </c>
      <c r="C51" s="3"/>
    </row>
    <row r="52" spans="1:3" ht="30" x14ac:dyDescent="0.25">
      <c r="A52" s="2" t="s">
        <v>996</v>
      </c>
      <c r="B52" s="3"/>
      <c r="C52" s="3"/>
    </row>
    <row r="53" spans="1:3" x14ac:dyDescent="0.25">
      <c r="A53" s="7" t="s">
        <v>989</v>
      </c>
      <c r="B53" s="3"/>
      <c r="C53" s="3"/>
    </row>
    <row r="54" spans="1:3" x14ac:dyDescent="0.25">
      <c r="A54" s="2" t="s">
        <v>281</v>
      </c>
      <c r="B54" s="3">
        <v>16</v>
      </c>
      <c r="C54" s="3"/>
    </row>
    <row r="55" spans="1:3" ht="30" x14ac:dyDescent="0.25">
      <c r="A55" s="2" t="s">
        <v>997</v>
      </c>
      <c r="B55" s="3"/>
      <c r="C55" s="3"/>
    </row>
    <row r="56" spans="1:3" x14ac:dyDescent="0.25">
      <c r="A56" s="7" t="s">
        <v>989</v>
      </c>
      <c r="B56" s="3"/>
      <c r="C56" s="3"/>
    </row>
    <row r="57" spans="1:3" x14ac:dyDescent="0.25">
      <c r="A57" s="2" t="s">
        <v>281</v>
      </c>
      <c r="B57" s="3">
        <v>16</v>
      </c>
      <c r="C57" s="3"/>
    </row>
    <row r="58" spans="1:3" ht="30" x14ac:dyDescent="0.25">
      <c r="A58" s="2" t="s">
        <v>998</v>
      </c>
      <c r="B58" s="3"/>
      <c r="C58" s="3"/>
    </row>
    <row r="59" spans="1:3" x14ac:dyDescent="0.25">
      <c r="A59" s="7" t="s">
        <v>989</v>
      </c>
      <c r="B59" s="3"/>
      <c r="C59" s="3"/>
    </row>
    <row r="60" spans="1:3" x14ac:dyDescent="0.25">
      <c r="A60" s="2" t="s">
        <v>281</v>
      </c>
      <c r="B60" s="3">
        <v>151.9</v>
      </c>
      <c r="C60" s="3"/>
    </row>
    <row r="61" spans="1:3" ht="30" x14ac:dyDescent="0.25">
      <c r="A61" s="2" t="s">
        <v>999</v>
      </c>
      <c r="B61" s="3"/>
      <c r="C61" s="3"/>
    </row>
    <row r="62" spans="1:3" x14ac:dyDescent="0.25">
      <c r="A62" s="7" t="s">
        <v>989</v>
      </c>
      <c r="B62" s="3"/>
      <c r="C62" s="3"/>
    </row>
    <row r="63" spans="1:3" x14ac:dyDescent="0.25">
      <c r="A63" s="2" t="s">
        <v>281</v>
      </c>
      <c r="B63" s="3">
        <v>151.9</v>
      </c>
      <c r="C63" s="3"/>
    </row>
    <row r="64" spans="1:3" ht="30" x14ac:dyDescent="0.25">
      <c r="A64" s="2" t="s">
        <v>1000</v>
      </c>
      <c r="B64" s="3"/>
      <c r="C64" s="3"/>
    </row>
    <row r="65" spans="1:3" x14ac:dyDescent="0.25">
      <c r="A65" s="7" t="s">
        <v>989</v>
      </c>
      <c r="B65" s="3"/>
      <c r="C65" s="3"/>
    </row>
    <row r="66" spans="1:3" x14ac:dyDescent="0.25">
      <c r="A66" s="2" t="s">
        <v>281</v>
      </c>
      <c r="B66" s="3">
        <v>23</v>
      </c>
      <c r="C66" s="3"/>
    </row>
    <row r="67" spans="1:3" ht="30" x14ac:dyDescent="0.25">
      <c r="A67" s="2" t="s">
        <v>1001</v>
      </c>
      <c r="B67" s="3"/>
      <c r="C67" s="3"/>
    </row>
    <row r="68" spans="1:3" x14ac:dyDescent="0.25">
      <c r="A68" s="7" t="s">
        <v>989</v>
      </c>
      <c r="B68" s="3"/>
      <c r="C68" s="3"/>
    </row>
    <row r="69" spans="1:3" x14ac:dyDescent="0.25">
      <c r="A69" s="2" t="s">
        <v>281</v>
      </c>
      <c r="B69" s="3">
        <v>7.1</v>
      </c>
      <c r="C69" s="3"/>
    </row>
    <row r="70" spans="1:3" ht="30" x14ac:dyDescent="0.25">
      <c r="A70" s="2" t="s">
        <v>1002</v>
      </c>
      <c r="B70" s="3"/>
      <c r="C70" s="3"/>
    </row>
    <row r="71" spans="1:3" x14ac:dyDescent="0.25">
      <c r="A71" s="7" t="s">
        <v>989</v>
      </c>
      <c r="B71" s="3"/>
      <c r="C71" s="3"/>
    </row>
    <row r="72" spans="1:3" x14ac:dyDescent="0.25">
      <c r="A72" s="2" t="s">
        <v>281</v>
      </c>
      <c r="B72" s="8">
        <v>15.9</v>
      </c>
      <c r="C72" s="3"/>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1003</v>
      </c>
      <c r="B1" s="1" t="s">
        <v>918</v>
      </c>
      <c r="C1" s="1" t="s">
        <v>919</v>
      </c>
      <c r="D1" s="1" t="s">
        <v>1</v>
      </c>
    </row>
    <row r="2" spans="1:4" x14ac:dyDescent="0.25">
      <c r="A2" s="1" t="s">
        <v>50</v>
      </c>
      <c r="B2" s="1" t="s">
        <v>65</v>
      </c>
      <c r="C2" s="1" t="s">
        <v>1004</v>
      </c>
      <c r="D2" s="1" t="s">
        <v>2</v>
      </c>
    </row>
    <row r="3" spans="1:4" ht="30" x14ac:dyDescent="0.25">
      <c r="A3" s="7" t="s">
        <v>825</v>
      </c>
      <c r="B3" s="3"/>
      <c r="C3" s="3"/>
      <c r="D3" s="3"/>
    </row>
    <row r="4" spans="1:4" ht="45" x14ac:dyDescent="0.25">
      <c r="A4" s="2" t="s">
        <v>1005</v>
      </c>
      <c r="B4" s="164">
        <v>6.0999999999999999E-2</v>
      </c>
      <c r="C4" s="3"/>
      <c r="D4" s="3"/>
    </row>
    <row r="5" spans="1:4" ht="30" x14ac:dyDescent="0.25">
      <c r="A5" s="2" t="s">
        <v>1006</v>
      </c>
      <c r="B5" s="3"/>
      <c r="C5" s="8">
        <v>8.4</v>
      </c>
      <c r="D5" s="3"/>
    </row>
    <row r="6" spans="1:4" ht="30" x14ac:dyDescent="0.25">
      <c r="A6" s="2" t="s">
        <v>1007</v>
      </c>
      <c r="B6" s="3"/>
      <c r="C6" s="3"/>
      <c r="D6" s="164">
        <v>0.01</v>
      </c>
    </row>
    <row r="7" spans="1:4" x14ac:dyDescent="0.25">
      <c r="A7" s="7" t="s">
        <v>456</v>
      </c>
      <c r="B7" s="3"/>
      <c r="C7" s="3"/>
      <c r="D7" s="3"/>
    </row>
    <row r="8" spans="1:4" x14ac:dyDescent="0.25">
      <c r="A8" s="2" t="s">
        <v>281</v>
      </c>
      <c r="B8" s="3"/>
      <c r="C8" s="3"/>
      <c r="D8" s="3">
        <v>512.9</v>
      </c>
    </row>
    <row r="9" spans="1:4" ht="30" x14ac:dyDescent="0.25">
      <c r="A9" s="2" t="s">
        <v>1008</v>
      </c>
      <c r="B9" s="3"/>
      <c r="C9" s="3"/>
      <c r="D9" s="3"/>
    </row>
    <row r="10" spans="1:4" x14ac:dyDescent="0.25">
      <c r="A10" s="7" t="s">
        <v>377</v>
      </c>
      <c r="B10" s="3"/>
      <c r="C10" s="3"/>
      <c r="D10" s="3"/>
    </row>
    <row r="11" spans="1:4" x14ac:dyDescent="0.25">
      <c r="A11" s="2" t="s">
        <v>1009</v>
      </c>
      <c r="B11" s="3"/>
      <c r="C11" s="3"/>
      <c r="D11" s="3" t="s">
        <v>1010</v>
      </c>
    </row>
    <row r="12" spans="1:4" ht="30" x14ac:dyDescent="0.25">
      <c r="A12" s="2" t="s">
        <v>1011</v>
      </c>
      <c r="B12" s="3"/>
      <c r="C12" s="3"/>
      <c r="D12" s="3"/>
    </row>
    <row r="13" spans="1:4" x14ac:dyDescent="0.25">
      <c r="A13" s="7" t="s">
        <v>377</v>
      </c>
      <c r="B13" s="3"/>
      <c r="C13" s="3"/>
      <c r="D13" s="3"/>
    </row>
    <row r="14" spans="1:4" x14ac:dyDescent="0.25">
      <c r="A14" s="2" t="s">
        <v>1012</v>
      </c>
      <c r="B14" s="3"/>
      <c r="C14" s="3"/>
      <c r="D14" s="3" t="s">
        <v>1010</v>
      </c>
    </row>
    <row r="15" spans="1:4" x14ac:dyDescent="0.25">
      <c r="A15" s="2" t="s">
        <v>1013</v>
      </c>
      <c r="B15" s="3"/>
      <c r="C15" s="3"/>
      <c r="D15" s="3"/>
    </row>
    <row r="16" spans="1:4" x14ac:dyDescent="0.25">
      <c r="A16" s="7" t="s">
        <v>456</v>
      </c>
      <c r="B16" s="3"/>
      <c r="C16" s="3"/>
      <c r="D16" s="3"/>
    </row>
    <row r="17" spans="1:4" x14ac:dyDescent="0.25">
      <c r="A17" s="2" t="s">
        <v>67</v>
      </c>
      <c r="B17" s="9">
        <v>1629.1</v>
      </c>
      <c r="C17" s="3"/>
      <c r="D17" s="9">
        <v>1241.2</v>
      </c>
    </row>
    <row r="18" spans="1:4" x14ac:dyDescent="0.25">
      <c r="A18" s="2" t="s">
        <v>281</v>
      </c>
      <c r="B18" s="3">
        <v>7.6</v>
      </c>
      <c r="C18" s="3"/>
      <c r="D18" s="3">
        <v>512.9</v>
      </c>
    </row>
    <row r="19" spans="1:4" x14ac:dyDescent="0.25">
      <c r="A19" s="2" t="s">
        <v>457</v>
      </c>
      <c r="B19" s="3">
        <v>8.4</v>
      </c>
      <c r="C19" s="3"/>
      <c r="D19" s="3"/>
    </row>
    <row r="20" spans="1:4" x14ac:dyDescent="0.25">
      <c r="A20" s="2" t="s">
        <v>458</v>
      </c>
      <c r="B20" s="9">
        <v>1343.1</v>
      </c>
      <c r="C20" s="3"/>
      <c r="D20" s="9">
        <v>1389.2</v>
      </c>
    </row>
    <row r="21" spans="1:4" x14ac:dyDescent="0.25">
      <c r="A21" s="2" t="s">
        <v>459</v>
      </c>
      <c r="B21" s="3"/>
      <c r="C21" s="3"/>
      <c r="D21" s="3">
        <v>36.700000000000003</v>
      </c>
    </row>
    <row r="22" spans="1:4" x14ac:dyDescent="0.25">
      <c r="A22" s="2" t="s">
        <v>438</v>
      </c>
      <c r="B22" s="3"/>
      <c r="C22" s="3"/>
      <c r="D22" s="3">
        <v>12.1</v>
      </c>
    </row>
    <row r="23" spans="1:4" ht="30" x14ac:dyDescent="0.25">
      <c r="A23" s="2" t="s">
        <v>1014</v>
      </c>
      <c r="B23" s="3"/>
      <c r="C23" s="3"/>
      <c r="D23" s="3"/>
    </row>
    <row r="24" spans="1:4" x14ac:dyDescent="0.25">
      <c r="A24" s="7" t="s">
        <v>377</v>
      </c>
      <c r="B24" s="3"/>
      <c r="C24" s="3"/>
      <c r="D24" s="3"/>
    </row>
    <row r="25" spans="1:4" ht="30" x14ac:dyDescent="0.25">
      <c r="A25" s="2" t="s">
        <v>1015</v>
      </c>
      <c r="B25" s="3">
        <v>-14.9</v>
      </c>
      <c r="C25" s="3"/>
      <c r="D25" s="3">
        <v>40.6</v>
      </c>
    </row>
    <row r="26" spans="1:4" x14ac:dyDescent="0.25">
      <c r="A26" s="2" t="s">
        <v>900</v>
      </c>
      <c r="B26" s="3"/>
      <c r="C26" s="3"/>
      <c r="D26" s="3"/>
    </row>
    <row r="27" spans="1:4" x14ac:dyDescent="0.25">
      <c r="A27" s="7" t="s">
        <v>456</v>
      </c>
      <c r="B27" s="3"/>
      <c r="C27" s="3"/>
      <c r="D27" s="3"/>
    </row>
    <row r="28" spans="1:4" x14ac:dyDescent="0.25">
      <c r="A28" s="2" t="s">
        <v>67</v>
      </c>
      <c r="B28" s="9">
        <v>1629.1</v>
      </c>
      <c r="C28" s="3"/>
      <c r="D28" s="9">
        <v>1241.2</v>
      </c>
    </row>
    <row r="29" spans="1:4" x14ac:dyDescent="0.25">
      <c r="A29" s="2" t="s">
        <v>281</v>
      </c>
      <c r="B29" s="3">
        <v>7.6</v>
      </c>
      <c r="C29" s="3"/>
      <c r="D29" s="3">
        <v>512.9</v>
      </c>
    </row>
    <row r="30" spans="1:4" x14ac:dyDescent="0.25">
      <c r="A30" s="2" t="s">
        <v>457</v>
      </c>
      <c r="B30" s="3">
        <v>8.5</v>
      </c>
      <c r="C30" s="3"/>
      <c r="D30" s="3"/>
    </row>
    <row r="31" spans="1:4" x14ac:dyDescent="0.25">
      <c r="A31" s="2" t="s">
        <v>458</v>
      </c>
      <c r="B31" s="9">
        <v>1428.3</v>
      </c>
      <c r="C31" s="3"/>
      <c r="D31" s="9">
        <v>1534.8</v>
      </c>
    </row>
    <row r="32" spans="1:4" x14ac:dyDescent="0.25">
      <c r="A32" s="2" t="s">
        <v>459</v>
      </c>
      <c r="B32" s="3"/>
      <c r="C32" s="3"/>
      <c r="D32" s="3">
        <v>36.700000000000003</v>
      </c>
    </row>
    <row r="33" spans="1:4" x14ac:dyDescent="0.25">
      <c r="A33" s="2" t="s">
        <v>438</v>
      </c>
      <c r="B33" s="3"/>
      <c r="C33" s="3"/>
      <c r="D33" s="3">
        <v>12.1</v>
      </c>
    </row>
    <row r="34" spans="1:4" ht="30" x14ac:dyDescent="0.25">
      <c r="A34" s="2" t="s">
        <v>1016</v>
      </c>
      <c r="B34" s="3"/>
      <c r="C34" s="3"/>
      <c r="D34" s="3"/>
    </row>
    <row r="35" spans="1:4" x14ac:dyDescent="0.25">
      <c r="A35" s="7" t="s">
        <v>377</v>
      </c>
      <c r="B35" s="3"/>
      <c r="C35" s="3"/>
      <c r="D35" s="3"/>
    </row>
    <row r="36" spans="1:4" ht="30" x14ac:dyDescent="0.25">
      <c r="A36" s="2" t="s">
        <v>1015</v>
      </c>
      <c r="B36" s="3">
        <v>-14.9</v>
      </c>
      <c r="C36" s="3"/>
      <c r="D36" s="8">
        <v>40.6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1017</v>
      </c>
      <c r="B1" s="6" t="s">
        <v>24</v>
      </c>
      <c r="C1" s="6"/>
      <c r="D1" s="6" t="s">
        <v>1</v>
      </c>
      <c r="E1" s="6"/>
      <c r="F1" s="1"/>
    </row>
    <row r="2" spans="1:6" x14ac:dyDescent="0.25">
      <c r="A2" s="1" t="s">
        <v>50</v>
      </c>
      <c r="B2" s="1" t="s">
        <v>2</v>
      </c>
      <c r="C2" s="1" t="s">
        <v>25</v>
      </c>
      <c r="D2" s="1" t="s">
        <v>2</v>
      </c>
      <c r="E2" s="1" t="s">
        <v>25</v>
      </c>
      <c r="F2" s="1" t="s">
        <v>65</v>
      </c>
    </row>
    <row r="3" spans="1:6" ht="60" x14ac:dyDescent="0.25">
      <c r="A3" s="7" t="s">
        <v>1018</v>
      </c>
      <c r="B3" s="3"/>
      <c r="C3" s="3"/>
      <c r="D3" s="3"/>
      <c r="E3" s="3"/>
      <c r="F3" s="3"/>
    </row>
    <row r="4" spans="1:6" x14ac:dyDescent="0.25">
      <c r="A4" s="2" t="s">
        <v>78</v>
      </c>
      <c r="B4" s="8">
        <v>129.30000000000001</v>
      </c>
      <c r="C4" s="3"/>
      <c r="D4" s="8">
        <v>129.30000000000001</v>
      </c>
      <c r="E4" s="3"/>
      <c r="F4" s="8">
        <v>135.19999999999999</v>
      </c>
    </row>
    <row r="5" spans="1:6" x14ac:dyDescent="0.25">
      <c r="A5" s="2" t="s">
        <v>84</v>
      </c>
      <c r="B5" s="3">
        <v>-26.9</v>
      </c>
      <c r="C5" s="3"/>
      <c r="D5" s="3">
        <v>-26.9</v>
      </c>
      <c r="E5" s="3"/>
      <c r="F5" s="3">
        <v>-26.9</v>
      </c>
    </row>
    <row r="6" spans="1:6" x14ac:dyDescent="0.25">
      <c r="A6" s="2" t="s">
        <v>88</v>
      </c>
      <c r="B6" s="3">
        <v>-373</v>
      </c>
      <c r="C6" s="3"/>
      <c r="D6" s="3">
        <v>-373</v>
      </c>
      <c r="E6" s="3"/>
      <c r="F6" s="3">
        <v>-380.5</v>
      </c>
    </row>
    <row r="7" spans="1:6" x14ac:dyDescent="0.25">
      <c r="A7" s="2" t="s">
        <v>1019</v>
      </c>
      <c r="B7" s="3">
        <v>-270.60000000000002</v>
      </c>
      <c r="C7" s="3"/>
      <c r="D7" s="3">
        <v>-270.60000000000002</v>
      </c>
      <c r="E7" s="3"/>
      <c r="F7" s="3">
        <v>-272.2</v>
      </c>
    </row>
    <row r="8" spans="1:6" ht="30" x14ac:dyDescent="0.25">
      <c r="A8" s="2" t="s">
        <v>96</v>
      </c>
      <c r="B8" s="3">
        <v>311.3</v>
      </c>
      <c r="C8" s="3"/>
      <c r="D8" s="3">
        <v>311.3</v>
      </c>
      <c r="E8" s="3"/>
      <c r="F8" s="3">
        <v>338.2</v>
      </c>
    </row>
    <row r="9" spans="1:6" x14ac:dyDescent="0.25">
      <c r="A9" s="2" t="s">
        <v>502</v>
      </c>
      <c r="B9" s="3">
        <v>40.700000000000003</v>
      </c>
      <c r="C9" s="3"/>
      <c r="D9" s="3">
        <v>40.700000000000003</v>
      </c>
      <c r="E9" s="3"/>
      <c r="F9" s="3">
        <v>66</v>
      </c>
    </row>
    <row r="10" spans="1:6" x14ac:dyDescent="0.25">
      <c r="A10" s="2" t="s">
        <v>1020</v>
      </c>
      <c r="B10" s="3"/>
      <c r="C10" s="3"/>
      <c r="D10" s="3"/>
      <c r="E10" s="3"/>
      <c r="F10" s="3"/>
    </row>
    <row r="11" spans="1:6" ht="30" x14ac:dyDescent="0.25">
      <c r="A11" s="7" t="s">
        <v>1021</v>
      </c>
      <c r="B11" s="3"/>
      <c r="C11" s="3"/>
      <c r="D11" s="3"/>
      <c r="E11" s="3"/>
      <c r="F11" s="3"/>
    </row>
    <row r="12" spans="1:6" x14ac:dyDescent="0.25">
      <c r="A12" s="2" t="s">
        <v>1022</v>
      </c>
      <c r="B12" s="3">
        <v>7.9</v>
      </c>
      <c r="C12" s="3">
        <v>7.9</v>
      </c>
      <c r="D12" s="3">
        <v>15.8</v>
      </c>
      <c r="E12" s="3">
        <v>15.8</v>
      </c>
      <c r="F12" s="3"/>
    </row>
    <row r="13" spans="1:6" x14ac:dyDescent="0.25">
      <c r="A13" s="2" t="s">
        <v>1023</v>
      </c>
      <c r="B13" s="3">
        <v>7.6</v>
      </c>
      <c r="C13" s="3">
        <v>7.9</v>
      </c>
      <c r="D13" s="3">
        <v>15.2</v>
      </c>
      <c r="E13" s="3">
        <v>15.6</v>
      </c>
      <c r="F13" s="3"/>
    </row>
    <row r="14" spans="1:6" x14ac:dyDescent="0.25">
      <c r="A14" s="2" t="s">
        <v>473</v>
      </c>
      <c r="B14" s="3">
        <v>-12.5</v>
      </c>
      <c r="C14" s="3">
        <v>-11.7</v>
      </c>
      <c r="D14" s="3">
        <v>-25</v>
      </c>
      <c r="E14" s="3">
        <v>-23.4</v>
      </c>
      <c r="F14" s="3"/>
    </row>
    <row r="15" spans="1:6" x14ac:dyDescent="0.25">
      <c r="A15" s="7" t="s">
        <v>480</v>
      </c>
      <c r="B15" s="3"/>
      <c r="C15" s="3"/>
      <c r="D15" s="3"/>
      <c r="E15" s="3"/>
      <c r="F15" s="3"/>
    </row>
    <row r="16" spans="1:6" x14ac:dyDescent="0.25">
      <c r="A16" s="2" t="s">
        <v>1024</v>
      </c>
      <c r="B16" s="3">
        <v>0.2</v>
      </c>
      <c r="C16" s="3">
        <v>0.2</v>
      </c>
      <c r="D16" s="3">
        <v>0.3</v>
      </c>
      <c r="E16" s="3">
        <v>0.4</v>
      </c>
      <c r="F16" s="3"/>
    </row>
    <row r="17" spans="1:6" x14ac:dyDescent="0.25">
      <c r="A17" s="2" t="s">
        <v>1025</v>
      </c>
      <c r="B17" s="3">
        <v>2.4</v>
      </c>
      <c r="C17" s="3">
        <v>1.8</v>
      </c>
      <c r="D17" s="3">
        <v>4.9000000000000004</v>
      </c>
      <c r="E17" s="3">
        <v>3.7</v>
      </c>
      <c r="F17" s="3"/>
    </row>
    <row r="18" spans="1:6" x14ac:dyDescent="0.25">
      <c r="A18" s="2" t="s">
        <v>483</v>
      </c>
      <c r="B18" s="3">
        <v>5.6</v>
      </c>
      <c r="C18" s="3">
        <v>6.1</v>
      </c>
      <c r="D18" s="3">
        <v>11.2</v>
      </c>
      <c r="E18" s="3">
        <v>12.1</v>
      </c>
      <c r="F18" s="3"/>
    </row>
    <row r="19" spans="1:6" x14ac:dyDescent="0.25">
      <c r="A19" s="2" t="s">
        <v>1026</v>
      </c>
      <c r="B19" s="3"/>
      <c r="C19" s="3"/>
      <c r="D19" s="3"/>
      <c r="E19" s="3"/>
      <c r="F19" s="3"/>
    </row>
    <row r="20" spans="1:6" ht="30" x14ac:dyDescent="0.25">
      <c r="A20" s="7" t="s">
        <v>1021</v>
      </c>
      <c r="B20" s="3"/>
      <c r="C20" s="3"/>
      <c r="D20" s="3"/>
      <c r="E20" s="3"/>
      <c r="F20" s="3"/>
    </row>
    <row r="21" spans="1:6" x14ac:dyDescent="0.25">
      <c r="A21" s="2" t="s">
        <v>1022</v>
      </c>
      <c r="B21" s="3">
        <v>6.1</v>
      </c>
      <c r="C21" s="3">
        <v>6.2</v>
      </c>
      <c r="D21" s="3">
        <v>12.5</v>
      </c>
      <c r="E21" s="3">
        <v>12.3</v>
      </c>
      <c r="F21" s="3"/>
    </row>
    <row r="22" spans="1:6" x14ac:dyDescent="0.25">
      <c r="A22" s="2" t="s">
        <v>1023</v>
      </c>
      <c r="B22" s="3">
        <v>4.4000000000000004</v>
      </c>
      <c r="C22" s="3">
        <v>4.8</v>
      </c>
      <c r="D22" s="3">
        <v>9</v>
      </c>
      <c r="E22" s="3">
        <v>9.4</v>
      </c>
      <c r="F22" s="3"/>
    </row>
    <row r="23" spans="1:6" x14ac:dyDescent="0.25">
      <c r="A23" s="2" t="s">
        <v>473</v>
      </c>
      <c r="B23" s="3">
        <v>-5.3</v>
      </c>
      <c r="C23" s="3">
        <v>-5.2</v>
      </c>
      <c r="D23" s="3">
        <v>-11</v>
      </c>
      <c r="E23" s="3">
        <v>-10.199999999999999</v>
      </c>
      <c r="F23" s="3"/>
    </row>
    <row r="24" spans="1:6" x14ac:dyDescent="0.25">
      <c r="A24" s="7" t="s">
        <v>480</v>
      </c>
      <c r="B24" s="3"/>
      <c r="C24" s="3"/>
      <c r="D24" s="3"/>
      <c r="E24" s="3"/>
      <c r="F24" s="3"/>
    </row>
    <row r="25" spans="1:6" x14ac:dyDescent="0.25">
      <c r="A25" s="2" t="s">
        <v>1024</v>
      </c>
      <c r="B25" s="3">
        <v>0.5</v>
      </c>
      <c r="C25" s="3">
        <v>0.7</v>
      </c>
      <c r="D25" s="3">
        <v>1.1000000000000001</v>
      </c>
      <c r="E25" s="3">
        <v>1.4</v>
      </c>
      <c r="F25" s="3"/>
    </row>
    <row r="26" spans="1:6" x14ac:dyDescent="0.25">
      <c r="A26" s="2" t="s">
        <v>1025</v>
      </c>
      <c r="B26" s="3">
        <v>2.6</v>
      </c>
      <c r="C26" s="3">
        <v>2.2999999999999998</v>
      </c>
      <c r="D26" s="3">
        <v>5.4</v>
      </c>
      <c r="E26" s="3">
        <v>4.5</v>
      </c>
      <c r="F26" s="3"/>
    </row>
    <row r="27" spans="1:6" x14ac:dyDescent="0.25">
      <c r="A27" s="2" t="s">
        <v>483</v>
      </c>
      <c r="B27" s="3">
        <v>8.3000000000000007</v>
      </c>
      <c r="C27" s="3">
        <v>8.8000000000000007</v>
      </c>
      <c r="D27" s="3">
        <v>17</v>
      </c>
      <c r="E27" s="3">
        <v>17.399999999999999</v>
      </c>
      <c r="F27" s="3"/>
    </row>
    <row r="28" spans="1:6" x14ac:dyDescent="0.25">
      <c r="A28" s="2" t="s">
        <v>1027</v>
      </c>
      <c r="B28" s="3"/>
      <c r="C28" s="3"/>
      <c r="D28" s="3">
        <v>6</v>
      </c>
      <c r="E28" s="3"/>
      <c r="F28" s="3"/>
    </row>
    <row r="29" spans="1:6" ht="30" x14ac:dyDescent="0.25">
      <c r="A29" s="2" t="s">
        <v>1028</v>
      </c>
      <c r="B29" s="3"/>
      <c r="C29" s="3"/>
      <c r="D29" s="3"/>
      <c r="E29" s="3"/>
      <c r="F29" s="3"/>
    </row>
    <row r="30" spans="1:6" ht="30" x14ac:dyDescent="0.25">
      <c r="A30" s="7" t="s">
        <v>1021</v>
      </c>
      <c r="B30" s="3"/>
      <c r="C30" s="3"/>
      <c r="D30" s="3"/>
      <c r="E30" s="3"/>
      <c r="F30" s="3"/>
    </row>
    <row r="31" spans="1:6" x14ac:dyDescent="0.25">
      <c r="A31" s="2" t="s">
        <v>1022</v>
      </c>
      <c r="B31" s="3">
        <v>0.8</v>
      </c>
      <c r="C31" s="3">
        <v>0.8</v>
      </c>
      <c r="D31" s="3">
        <v>1.7</v>
      </c>
      <c r="E31" s="3">
        <v>1.7</v>
      </c>
      <c r="F31" s="3"/>
    </row>
    <row r="32" spans="1:6" x14ac:dyDescent="0.25">
      <c r="A32" s="2" t="s">
        <v>1023</v>
      </c>
      <c r="B32" s="3">
        <v>1.9</v>
      </c>
      <c r="C32" s="3">
        <v>2</v>
      </c>
      <c r="D32" s="3">
        <v>3.8</v>
      </c>
      <c r="E32" s="3">
        <v>4</v>
      </c>
      <c r="F32" s="3"/>
    </row>
    <row r="33" spans="1:6" x14ac:dyDescent="0.25">
      <c r="A33" s="2" t="s">
        <v>473</v>
      </c>
      <c r="B33" s="3">
        <v>-0.6</v>
      </c>
      <c r="C33" s="3">
        <v>-0.5</v>
      </c>
      <c r="D33" s="3">
        <v>-1.2</v>
      </c>
      <c r="E33" s="3">
        <v>-1</v>
      </c>
      <c r="F33" s="3"/>
    </row>
    <row r="34" spans="1:6" x14ac:dyDescent="0.25">
      <c r="A34" s="7" t="s">
        <v>480</v>
      </c>
      <c r="B34" s="3"/>
      <c r="C34" s="3"/>
      <c r="D34" s="3"/>
      <c r="E34" s="3"/>
      <c r="F34" s="3"/>
    </row>
    <row r="35" spans="1:6" x14ac:dyDescent="0.25">
      <c r="A35" s="2" t="s">
        <v>1024</v>
      </c>
      <c r="B35" s="3">
        <v>0.2</v>
      </c>
      <c r="C35" s="3">
        <v>0.2</v>
      </c>
      <c r="D35" s="3">
        <v>0.4</v>
      </c>
      <c r="E35" s="3">
        <v>0.4</v>
      </c>
      <c r="F35" s="3"/>
    </row>
    <row r="36" spans="1:6" x14ac:dyDescent="0.25">
      <c r="A36" s="2" t="s">
        <v>1025</v>
      </c>
      <c r="B36" s="3">
        <v>0.4</v>
      </c>
      <c r="C36" s="3">
        <v>0.2</v>
      </c>
      <c r="D36" s="3">
        <v>0.8</v>
      </c>
      <c r="E36" s="3">
        <v>0.4</v>
      </c>
      <c r="F36" s="3"/>
    </row>
    <row r="37" spans="1:6" x14ac:dyDescent="0.25">
      <c r="A37" s="2" t="s">
        <v>483</v>
      </c>
      <c r="B37" s="8">
        <v>2.7</v>
      </c>
      <c r="C37" s="8">
        <v>2.7</v>
      </c>
      <c r="D37" s="8">
        <v>5.5</v>
      </c>
      <c r="E37" s="8">
        <v>5.5</v>
      </c>
      <c r="F37" s="3"/>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1" t="s">
        <v>1029</v>
      </c>
      <c r="B1" s="6" t="s">
        <v>24</v>
      </c>
      <c r="C1" s="6"/>
      <c r="D1" s="6" t="s">
        <v>1</v>
      </c>
      <c r="E1" s="6"/>
    </row>
    <row r="2" spans="1:5" ht="30" x14ac:dyDescent="0.25">
      <c r="A2" s="1" t="s">
        <v>1030</v>
      </c>
      <c r="B2" s="1" t="s">
        <v>2</v>
      </c>
      <c r="C2" s="1" t="s">
        <v>25</v>
      </c>
      <c r="D2" s="1" t="s">
        <v>2</v>
      </c>
      <c r="E2" s="1" t="s">
        <v>25</v>
      </c>
    </row>
    <row r="3" spans="1:5" ht="45" x14ac:dyDescent="0.25">
      <c r="A3" s="7" t="s">
        <v>1031</v>
      </c>
      <c r="B3" s="3"/>
      <c r="C3" s="3"/>
      <c r="D3" s="3"/>
      <c r="E3" s="3"/>
    </row>
    <row r="4" spans="1:5" x14ac:dyDescent="0.25">
      <c r="A4" s="2" t="s">
        <v>511</v>
      </c>
      <c r="B4" s="8">
        <v>38.799999999999997</v>
      </c>
      <c r="C4" s="8">
        <v>38.6</v>
      </c>
      <c r="D4" s="8">
        <v>100.9</v>
      </c>
      <c r="E4" s="8">
        <v>94.9</v>
      </c>
    </row>
    <row r="5" spans="1:5" x14ac:dyDescent="0.25">
      <c r="A5" s="2" t="s">
        <v>1032</v>
      </c>
      <c r="B5" s="3">
        <v>12.6</v>
      </c>
      <c r="C5" s="3">
        <v>12.8</v>
      </c>
      <c r="D5" s="3">
        <v>33</v>
      </c>
      <c r="E5" s="3">
        <v>31.1</v>
      </c>
    </row>
    <row r="6" spans="1:5" ht="45" x14ac:dyDescent="0.25">
      <c r="A6" s="2" t="s">
        <v>1033</v>
      </c>
      <c r="B6" s="3">
        <v>168.3</v>
      </c>
      <c r="C6" s="3"/>
      <c r="D6" s="3">
        <v>168.3</v>
      </c>
      <c r="E6" s="3"/>
    </row>
    <row r="7" spans="1:5" ht="60" x14ac:dyDescent="0.25">
      <c r="A7" s="2" t="s">
        <v>1034</v>
      </c>
      <c r="B7" s="3"/>
      <c r="C7" s="3"/>
      <c r="D7" s="3" t="s">
        <v>1035</v>
      </c>
      <c r="E7" s="3"/>
    </row>
    <row r="8" spans="1:5" x14ac:dyDescent="0.25">
      <c r="A8" s="2" t="s">
        <v>19</v>
      </c>
      <c r="B8" s="3"/>
      <c r="C8" s="3"/>
      <c r="D8" s="3"/>
      <c r="E8" s="3"/>
    </row>
    <row r="9" spans="1:5" ht="45" x14ac:dyDescent="0.25">
      <c r="A9" s="7" t="s">
        <v>1031</v>
      </c>
      <c r="B9" s="3"/>
      <c r="C9" s="3"/>
      <c r="D9" s="3"/>
      <c r="E9" s="3"/>
    </row>
    <row r="10" spans="1:5" ht="60" x14ac:dyDescent="0.25">
      <c r="A10" s="2" t="s">
        <v>1036</v>
      </c>
      <c r="B10" s="5">
        <v>11072200</v>
      </c>
      <c r="C10" s="3"/>
      <c r="D10" s="5">
        <v>11072200</v>
      </c>
      <c r="E10" s="3"/>
    </row>
    <row r="11" spans="1:5" x14ac:dyDescent="0.25">
      <c r="A11" s="2" t="s">
        <v>1037</v>
      </c>
      <c r="B11" s="3"/>
      <c r="C11" s="3"/>
      <c r="D11" s="3"/>
      <c r="E11" s="3"/>
    </row>
    <row r="12" spans="1:5" x14ac:dyDescent="0.25">
      <c r="A12" s="7" t="s">
        <v>525</v>
      </c>
      <c r="B12" s="3"/>
      <c r="C12" s="3"/>
      <c r="D12" s="3"/>
      <c r="E12" s="3"/>
    </row>
    <row r="13" spans="1:5" ht="30" x14ac:dyDescent="0.25">
      <c r="A13" s="2" t="s">
        <v>1038</v>
      </c>
      <c r="B13" s="3"/>
      <c r="C13" s="3"/>
      <c r="D13" s="5">
        <v>14127800</v>
      </c>
      <c r="E13" s="3"/>
    </row>
    <row r="14" spans="1:5" x14ac:dyDescent="0.25">
      <c r="A14" s="2" t="s">
        <v>1039</v>
      </c>
      <c r="B14" s="3"/>
      <c r="C14" s="3"/>
      <c r="D14" s="5">
        <v>2166000</v>
      </c>
      <c r="E14" s="3"/>
    </row>
    <row r="15" spans="1:5" x14ac:dyDescent="0.25">
      <c r="A15" s="2" t="s">
        <v>1040</v>
      </c>
      <c r="B15" s="3"/>
      <c r="C15" s="3"/>
      <c r="D15" s="5">
        <v>-755100</v>
      </c>
      <c r="E15" s="3"/>
    </row>
    <row r="16" spans="1:5" x14ac:dyDescent="0.25">
      <c r="A16" s="2" t="s">
        <v>1041</v>
      </c>
      <c r="B16" s="3"/>
      <c r="C16" s="3"/>
      <c r="D16" s="5">
        <v>-16200</v>
      </c>
      <c r="E16" s="3"/>
    </row>
    <row r="17" spans="1:5" x14ac:dyDescent="0.25">
      <c r="A17" s="2" t="s">
        <v>1042</v>
      </c>
      <c r="B17" s="3"/>
      <c r="C17" s="3"/>
      <c r="D17" s="5">
        <v>-69500</v>
      </c>
      <c r="E17" s="3"/>
    </row>
    <row r="18" spans="1:5" ht="30" x14ac:dyDescent="0.25">
      <c r="A18" s="2" t="s">
        <v>1043</v>
      </c>
      <c r="B18" s="5">
        <v>15453000</v>
      </c>
      <c r="C18" s="3"/>
      <c r="D18" s="5">
        <v>15453000</v>
      </c>
      <c r="E18" s="3"/>
    </row>
    <row r="19" spans="1:5" ht="30" x14ac:dyDescent="0.25">
      <c r="A19" s="2" t="s">
        <v>1044</v>
      </c>
      <c r="B19" s="5">
        <v>15263400</v>
      </c>
      <c r="C19" s="3"/>
      <c r="D19" s="5">
        <v>15263400</v>
      </c>
      <c r="E19" s="3"/>
    </row>
    <row r="20" spans="1:5" x14ac:dyDescent="0.25">
      <c r="A20" s="2" t="s">
        <v>1045</v>
      </c>
      <c r="B20" s="5">
        <v>11094000</v>
      </c>
      <c r="C20" s="3"/>
      <c r="D20" s="5">
        <v>11094000</v>
      </c>
      <c r="E20" s="3"/>
    </row>
    <row r="21" spans="1:5" ht="30" x14ac:dyDescent="0.25">
      <c r="A21" s="7" t="s">
        <v>1046</v>
      </c>
      <c r="B21" s="3"/>
      <c r="C21" s="3"/>
      <c r="D21" s="3"/>
      <c r="E21" s="3"/>
    </row>
    <row r="22" spans="1:5" ht="30" x14ac:dyDescent="0.25">
      <c r="A22" s="2" t="s">
        <v>1047</v>
      </c>
      <c r="B22" s="3"/>
      <c r="C22" s="3"/>
      <c r="D22" s="8">
        <v>41.51</v>
      </c>
      <c r="E22" s="3"/>
    </row>
    <row r="23" spans="1:5" ht="30" x14ac:dyDescent="0.25">
      <c r="A23" s="2" t="s">
        <v>1048</v>
      </c>
      <c r="B23" s="3"/>
      <c r="C23" s="3"/>
      <c r="D23" s="8">
        <v>76.13</v>
      </c>
      <c r="E23" s="3"/>
    </row>
    <row r="24" spans="1:5" x14ac:dyDescent="0.25">
      <c r="A24" s="2" t="s">
        <v>1049</v>
      </c>
      <c r="B24" s="3"/>
      <c r="C24" s="3"/>
      <c r="D24" s="8">
        <v>31.61</v>
      </c>
      <c r="E24" s="3"/>
    </row>
    <row r="25" spans="1:5" x14ac:dyDescent="0.25">
      <c r="A25" s="2" t="s">
        <v>1050</v>
      </c>
      <c r="B25" s="3"/>
      <c r="C25" s="3"/>
      <c r="D25" s="8">
        <v>38.19</v>
      </c>
      <c r="E25" s="3"/>
    </row>
    <row r="26" spans="1:5" x14ac:dyDescent="0.25">
      <c r="A26" s="2" t="s">
        <v>1051</v>
      </c>
      <c r="B26" s="3"/>
      <c r="C26" s="3"/>
      <c r="D26" s="10">
        <v>64</v>
      </c>
      <c r="E26" s="3"/>
    </row>
    <row r="27" spans="1:5" ht="30" x14ac:dyDescent="0.25">
      <c r="A27" s="2" t="s">
        <v>1052</v>
      </c>
      <c r="B27" s="8">
        <v>46.75</v>
      </c>
      <c r="C27" s="3"/>
      <c r="D27" s="8">
        <v>46.75</v>
      </c>
      <c r="E27" s="3"/>
    </row>
    <row r="28" spans="1:5" ht="45" x14ac:dyDescent="0.25">
      <c r="A28" s="2" t="s">
        <v>1053</v>
      </c>
      <c r="B28" s="8">
        <v>46.44</v>
      </c>
      <c r="C28" s="3"/>
      <c r="D28" s="8">
        <v>46.44</v>
      </c>
      <c r="E28" s="3"/>
    </row>
    <row r="29" spans="1:5" ht="30" x14ac:dyDescent="0.25">
      <c r="A29" s="2" t="s">
        <v>1054</v>
      </c>
      <c r="B29" s="8">
        <v>37.729999999999997</v>
      </c>
      <c r="C29" s="3"/>
      <c r="D29" s="8">
        <v>37.729999999999997</v>
      </c>
      <c r="E29" s="3"/>
    </row>
    <row r="30" spans="1:5" x14ac:dyDescent="0.25">
      <c r="A30" s="7" t="s">
        <v>1055</v>
      </c>
      <c r="B30" s="3"/>
      <c r="C30" s="3"/>
      <c r="D30" s="3"/>
      <c r="E30" s="3"/>
    </row>
    <row r="31" spans="1:5" ht="30" x14ac:dyDescent="0.25">
      <c r="A31" s="2" t="s">
        <v>1056</v>
      </c>
      <c r="B31" s="3">
        <v>455.2</v>
      </c>
      <c r="C31" s="3"/>
      <c r="D31" s="3">
        <v>455.2</v>
      </c>
      <c r="E31" s="3"/>
    </row>
    <row r="32" spans="1:5" ht="30" x14ac:dyDescent="0.25">
      <c r="A32" s="2" t="s">
        <v>1057</v>
      </c>
      <c r="B32" s="3"/>
      <c r="C32" s="3"/>
      <c r="D32" s="3" t="s">
        <v>1058</v>
      </c>
      <c r="E32" s="3"/>
    </row>
    <row r="33" spans="1:5" ht="30" x14ac:dyDescent="0.25">
      <c r="A33" s="2" t="s">
        <v>1059</v>
      </c>
      <c r="B33" s="3">
        <v>454.2</v>
      </c>
      <c r="C33" s="3"/>
      <c r="D33" s="3">
        <v>454.2</v>
      </c>
      <c r="E33" s="3"/>
    </row>
    <row r="34" spans="1:5" ht="45" x14ac:dyDescent="0.25">
      <c r="A34" s="2" t="s">
        <v>1060</v>
      </c>
      <c r="B34" s="3"/>
      <c r="C34" s="3"/>
      <c r="D34" s="3" t="s">
        <v>1058</v>
      </c>
      <c r="E34" s="3"/>
    </row>
    <row r="35" spans="1:5" ht="30" x14ac:dyDescent="0.25">
      <c r="A35" s="2" t="s">
        <v>1061</v>
      </c>
      <c r="B35" s="3">
        <v>426.8</v>
      </c>
      <c r="C35" s="3"/>
      <c r="D35" s="3">
        <v>426.8</v>
      </c>
      <c r="E35" s="3"/>
    </row>
    <row r="36" spans="1:5" ht="30" x14ac:dyDescent="0.25">
      <c r="A36" s="2" t="s">
        <v>1062</v>
      </c>
      <c r="B36" s="3"/>
      <c r="C36" s="3"/>
      <c r="D36" s="3" t="s">
        <v>1063</v>
      </c>
      <c r="E36" s="3"/>
    </row>
    <row r="37" spans="1:5" ht="45" x14ac:dyDescent="0.25">
      <c r="A37" s="2" t="s">
        <v>1064</v>
      </c>
      <c r="B37" s="8">
        <v>23.62</v>
      </c>
      <c r="C37" s="8">
        <v>25.09</v>
      </c>
      <c r="D37" s="8">
        <v>22.46</v>
      </c>
      <c r="E37" s="8">
        <v>23.13</v>
      </c>
    </row>
    <row r="38" spans="1:5" ht="30" x14ac:dyDescent="0.25">
      <c r="A38" s="2" t="s">
        <v>1065</v>
      </c>
      <c r="B38" s="8">
        <v>15.1</v>
      </c>
      <c r="C38" s="8">
        <v>37.299999999999997</v>
      </c>
      <c r="D38" s="8">
        <v>31.9</v>
      </c>
      <c r="E38" s="8">
        <v>48.1</v>
      </c>
    </row>
    <row r="39" spans="1:5" ht="30" x14ac:dyDescent="0.25">
      <c r="A39" s="7" t="s">
        <v>1066</v>
      </c>
      <c r="B39" s="3"/>
      <c r="C39" s="3"/>
      <c r="D39" s="3"/>
      <c r="E39" s="3"/>
    </row>
    <row r="40" spans="1:5" ht="30" x14ac:dyDescent="0.25">
      <c r="A40" s="2" t="s">
        <v>1067</v>
      </c>
      <c r="B40" s="3"/>
      <c r="C40" s="3"/>
      <c r="D40" s="3" t="s">
        <v>1068</v>
      </c>
      <c r="E40" s="3"/>
    </row>
    <row r="41" spans="1:5" ht="30" x14ac:dyDescent="0.25">
      <c r="A41" s="2" t="s">
        <v>1069</v>
      </c>
      <c r="B41" s="164">
        <v>0.28000000000000003</v>
      </c>
      <c r="C41" s="164">
        <v>0.33</v>
      </c>
      <c r="D41" s="164">
        <v>0.28000000000000003</v>
      </c>
      <c r="E41" s="164">
        <v>0.33</v>
      </c>
    </row>
    <row r="42" spans="1:5" ht="30" x14ac:dyDescent="0.25">
      <c r="A42" s="2" t="s">
        <v>564</v>
      </c>
      <c r="B42" s="3" t="s">
        <v>565</v>
      </c>
      <c r="C42" s="3" t="s">
        <v>566</v>
      </c>
      <c r="D42" s="3" t="s">
        <v>567</v>
      </c>
      <c r="E42" s="3" t="s">
        <v>567</v>
      </c>
    </row>
    <row r="43" spans="1:5" ht="30" x14ac:dyDescent="0.25">
      <c r="A43" s="2" t="s">
        <v>1070</v>
      </c>
      <c r="B43" s="164">
        <v>2.3E-2</v>
      </c>
      <c r="C43" s="164">
        <v>2.7E-2</v>
      </c>
      <c r="D43" s="164">
        <v>2.1999999999999999E-2</v>
      </c>
      <c r="E43" s="164">
        <v>2.5000000000000001E-2</v>
      </c>
    </row>
    <row r="44" spans="1:5" x14ac:dyDescent="0.25">
      <c r="A44" s="2" t="s">
        <v>1071</v>
      </c>
      <c r="B44" s="164">
        <v>1.0999999999999999E-2</v>
      </c>
      <c r="C44" s="164">
        <v>1.0999999999999999E-2</v>
      </c>
      <c r="D44" s="164">
        <v>1.0999999999999999E-2</v>
      </c>
      <c r="E44" s="164">
        <v>1.0999999999999999E-2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2" width="30.5703125" bestFit="1" customWidth="1"/>
    <col min="3" max="3" width="16.42578125" bestFit="1" customWidth="1"/>
    <col min="4" max="4" width="15.42578125" bestFit="1" customWidth="1"/>
    <col min="5" max="5" width="16.42578125" bestFit="1" customWidth="1"/>
    <col min="6" max="6" width="15.42578125" bestFit="1" customWidth="1"/>
    <col min="7" max="8" width="12.28515625" bestFit="1" customWidth="1"/>
    <col min="9" max="9" width="15.42578125" bestFit="1" customWidth="1"/>
  </cols>
  <sheetData>
    <row r="1" spans="1:9" ht="15" customHeight="1" x14ac:dyDescent="0.25">
      <c r="A1" s="1" t="s">
        <v>1072</v>
      </c>
      <c r="B1" s="1" t="s">
        <v>1</v>
      </c>
      <c r="C1" s="1" t="s">
        <v>849</v>
      </c>
      <c r="D1" s="1" t="s">
        <v>919</v>
      </c>
      <c r="E1" s="1" t="s">
        <v>849</v>
      </c>
      <c r="F1" s="1" t="s">
        <v>919</v>
      </c>
      <c r="G1" s="6" t="s">
        <v>24</v>
      </c>
      <c r="H1" s="6"/>
      <c r="I1" s="1" t="s">
        <v>1</v>
      </c>
    </row>
    <row r="2" spans="1:9" ht="30" x14ac:dyDescent="0.25">
      <c r="A2" s="1" t="s">
        <v>1030</v>
      </c>
      <c r="B2" s="1" t="s">
        <v>2</v>
      </c>
      <c r="C2" s="1" t="s">
        <v>65</v>
      </c>
      <c r="D2" s="1" t="s">
        <v>1073</v>
      </c>
      <c r="E2" s="1" t="s">
        <v>1074</v>
      </c>
      <c r="F2" s="1" t="s">
        <v>65</v>
      </c>
      <c r="G2" s="1" t="s">
        <v>2</v>
      </c>
      <c r="H2" s="1" t="s">
        <v>25</v>
      </c>
      <c r="I2" s="1" t="s">
        <v>25</v>
      </c>
    </row>
    <row r="3" spans="1:9" x14ac:dyDescent="0.25">
      <c r="A3" s="2" t="s">
        <v>571</v>
      </c>
      <c r="B3" s="3"/>
      <c r="C3" s="3"/>
      <c r="D3" s="3"/>
      <c r="E3" s="3"/>
      <c r="F3" s="3"/>
      <c r="G3" s="3"/>
      <c r="H3" s="3"/>
      <c r="I3" s="3"/>
    </row>
    <row r="4" spans="1:9" x14ac:dyDescent="0.25">
      <c r="A4" s="7" t="s">
        <v>1075</v>
      </c>
      <c r="B4" s="3"/>
      <c r="C4" s="3"/>
      <c r="D4" s="3"/>
      <c r="E4" s="3"/>
      <c r="F4" s="3"/>
      <c r="G4" s="3"/>
      <c r="H4" s="3"/>
      <c r="I4" s="3"/>
    </row>
    <row r="5" spans="1:9" ht="30" x14ac:dyDescent="0.25">
      <c r="A5" s="2" t="s">
        <v>1076</v>
      </c>
      <c r="B5" s="5">
        <v>538600</v>
      </c>
      <c r="C5" s="3"/>
      <c r="D5" s="3"/>
      <c r="E5" s="3"/>
      <c r="F5" s="3"/>
      <c r="G5" s="3"/>
      <c r="H5" s="3"/>
      <c r="I5" s="3"/>
    </row>
    <row r="6" spans="1:9" x14ac:dyDescent="0.25">
      <c r="A6" s="2" t="s">
        <v>1077</v>
      </c>
      <c r="B6" s="5">
        <v>261700</v>
      </c>
      <c r="C6" s="3"/>
      <c r="D6" s="3"/>
      <c r="E6" s="3"/>
      <c r="F6" s="3"/>
      <c r="G6" s="3"/>
      <c r="H6" s="3"/>
      <c r="I6" s="3"/>
    </row>
    <row r="7" spans="1:9" x14ac:dyDescent="0.25">
      <c r="A7" s="2" t="s">
        <v>1078</v>
      </c>
      <c r="B7" s="3"/>
      <c r="C7" s="5">
        <v>-259700</v>
      </c>
      <c r="D7" s="3"/>
      <c r="E7" s="3"/>
      <c r="F7" s="3"/>
      <c r="G7" s="3"/>
      <c r="H7" s="3"/>
      <c r="I7" s="3"/>
    </row>
    <row r="8" spans="1:9" ht="30" x14ac:dyDescent="0.25">
      <c r="A8" s="2" t="s">
        <v>1079</v>
      </c>
      <c r="B8" s="5">
        <v>800300</v>
      </c>
      <c r="C8" s="5">
        <v>538600</v>
      </c>
      <c r="D8" s="3"/>
      <c r="E8" s="3"/>
      <c r="F8" s="5">
        <v>538600</v>
      </c>
      <c r="G8" s="5">
        <v>800300</v>
      </c>
      <c r="H8" s="3"/>
      <c r="I8" s="3"/>
    </row>
    <row r="9" spans="1:9" ht="75" x14ac:dyDescent="0.25">
      <c r="A9" s="7" t="s">
        <v>1080</v>
      </c>
      <c r="B9" s="3"/>
      <c r="C9" s="3"/>
      <c r="D9" s="3"/>
      <c r="E9" s="3"/>
      <c r="F9" s="3"/>
      <c r="G9" s="3"/>
      <c r="H9" s="3"/>
      <c r="I9" s="3"/>
    </row>
    <row r="10" spans="1:9" ht="30" x14ac:dyDescent="0.25">
      <c r="A10" s="2" t="s">
        <v>1081</v>
      </c>
      <c r="B10" s="8">
        <v>63.53</v>
      </c>
      <c r="C10" s="3"/>
      <c r="D10" s="3"/>
      <c r="E10" s="3"/>
      <c r="F10" s="3"/>
      <c r="G10" s="3"/>
      <c r="H10" s="3"/>
      <c r="I10" s="3"/>
    </row>
    <row r="11" spans="1:9" x14ac:dyDescent="0.25">
      <c r="A11" s="2" t="s">
        <v>1082</v>
      </c>
      <c r="B11" s="8">
        <v>76.23</v>
      </c>
      <c r="C11" s="3"/>
      <c r="D11" s="3"/>
      <c r="E11" s="3"/>
      <c r="F11" s="3"/>
      <c r="G11" s="3"/>
      <c r="H11" s="3"/>
      <c r="I11" s="3"/>
    </row>
    <row r="12" spans="1:9" ht="30" x14ac:dyDescent="0.25">
      <c r="A12" s="2" t="s">
        <v>1083</v>
      </c>
      <c r="B12" s="8">
        <v>67.680000000000007</v>
      </c>
      <c r="C12" s="8">
        <v>63.53</v>
      </c>
      <c r="D12" s="3"/>
      <c r="E12" s="3"/>
      <c r="F12" s="8">
        <v>63.53</v>
      </c>
      <c r="G12" s="8">
        <v>67.680000000000007</v>
      </c>
      <c r="H12" s="3"/>
      <c r="I12" s="3"/>
    </row>
    <row r="13" spans="1:9" ht="30" x14ac:dyDescent="0.25">
      <c r="A13" s="2" t="s">
        <v>1084</v>
      </c>
      <c r="B13" s="3"/>
      <c r="C13" s="3"/>
      <c r="D13" s="3"/>
      <c r="E13" s="3"/>
      <c r="F13" s="3"/>
      <c r="G13" s="3"/>
      <c r="H13" s="3"/>
      <c r="I13" s="3"/>
    </row>
    <row r="14" spans="1:9" ht="45" x14ac:dyDescent="0.25">
      <c r="A14" s="7" t="s">
        <v>1031</v>
      </c>
      <c r="B14" s="3"/>
      <c r="C14" s="3"/>
      <c r="D14" s="3"/>
      <c r="E14" s="3"/>
      <c r="F14" s="3"/>
      <c r="G14" s="3"/>
      <c r="H14" s="3"/>
      <c r="I14" s="3"/>
    </row>
    <row r="15" spans="1:9" x14ac:dyDescent="0.25">
      <c r="A15" s="2" t="s">
        <v>1085</v>
      </c>
      <c r="B15" s="3"/>
      <c r="C15" s="3"/>
      <c r="D15" s="5">
        <v>377300</v>
      </c>
      <c r="E15" s="3"/>
      <c r="F15" s="3"/>
      <c r="G15" s="3"/>
      <c r="H15" s="3"/>
      <c r="I15" s="3"/>
    </row>
    <row r="16" spans="1:9" x14ac:dyDescent="0.25">
      <c r="A16" s="2" t="s">
        <v>1086</v>
      </c>
      <c r="B16" s="3"/>
      <c r="C16" s="3"/>
      <c r="D16" s="3"/>
      <c r="E16" s="3"/>
      <c r="F16" s="3"/>
      <c r="G16" s="3"/>
      <c r="H16" s="3"/>
      <c r="I16" s="3"/>
    </row>
    <row r="17" spans="1:9" x14ac:dyDescent="0.25">
      <c r="A17" s="7" t="s">
        <v>1075</v>
      </c>
      <c r="B17" s="3"/>
      <c r="C17" s="3"/>
      <c r="D17" s="3"/>
      <c r="E17" s="3"/>
      <c r="F17" s="3"/>
      <c r="G17" s="3"/>
      <c r="H17" s="3"/>
      <c r="I17" s="3"/>
    </row>
    <row r="18" spans="1:9" ht="30" x14ac:dyDescent="0.25">
      <c r="A18" s="2" t="s">
        <v>1076</v>
      </c>
      <c r="B18" s="5">
        <v>2222100</v>
      </c>
      <c r="C18" s="3"/>
      <c r="D18" s="3"/>
      <c r="E18" s="3"/>
      <c r="F18" s="3"/>
      <c r="G18" s="3"/>
      <c r="H18" s="3"/>
      <c r="I18" s="3"/>
    </row>
    <row r="19" spans="1:9" x14ac:dyDescent="0.25">
      <c r="A19" s="2" t="s">
        <v>1077</v>
      </c>
      <c r="B19" s="5">
        <v>1394200</v>
      </c>
      <c r="C19" s="3"/>
      <c r="D19" s="3"/>
      <c r="E19" s="3"/>
      <c r="F19" s="3"/>
      <c r="G19" s="3"/>
      <c r="H19" s="3"/>
      <c r="I19" s="3"/>
    </row>
    <row r="20" spans="1:9" x14ac:dyDescent="0.25">
      <c r="A20" s="2" t="s">
        <v>1087</v>
      </c>
      <c r="B20" s="5">
        <v>4000</v>
      </c>
      <c r="C20" s="3"/>
      <c r="D20" s="3"/>
      <c r="E20" s="3"/>
      <c r="F20" s="3"/>
      <c r="G20" s="3"/>
      <c r="H20" s="3"/>
      <c r="I20" s="3"/>
    </row>
    <row r="21" spans="1:9" x14ac:dyDescent="0.25">
      <c r="A21" s="2" t="s">
        <v>1078</v>
      </c>
      <c r="B21" s="5">
        <v>-939100</v>
      </c>
      <c r="C21" s="3"/>
      <c r="D21" s="3"/>
      <c r="E21" s="3"/>
      <c r="F21" s="3"/>
      <c r="G21" s="3"/>
      <c r="H21" s="3"/>
      <c r="I21" s="3"/>
    </row>
    <row r="22" spans="1:9" x14ac:dyDescent="0.25">
      <c r="A22" s="2" t="s">
        <v>1042</v>
      </c>
      <c r="B22" s="5">
        <v>-48000</v>
      </c>
      <c r="C22" s="3"/>
      <c r="D22" s="3"/>
      <c r="E22" s="3"/>
      <c r="F22" s="3"/>
      <c r="G22" s="3"/>
      <c r="H22" s="3"/>
      <c r="I22" s="3"/>
    </row>
    <row r="23" spans="1:9" ht="30" x14ac:dyDescent="0.25">
      <c r="A23" s="2" t="s">
        <v>1079</v>
      </c>
      <c r="B23" s="5">
        <v>2633200</v>
      </c>
      <c r="C23" s="3"/>
      <c r="D23" s="3"/>
      <c r="E23" s="3"/>
      <c r="F23" s="3"/>
      <c r="G23" s="5">
        <v>2633200</v>
      </c>
      <c r="H23" s="3"/>
      <c r="I23" s="3"/>
    </row>
    <row r="24" spans="1:9" ht="75" x14ac:dyDescent="0.25">
      <c r="A24" s="7" t="s">
        <v>1080</v>
      </c>
      <c r="B24" s="3"/>
      <c r="C24" s="3"/>
      <c r="D24" s="3"/>
      <c r="E24" s="3"/>
      <c r="F24" s="3"/>
      <c r="G24" s="3"/>
      <c r="H24" s="3"/>
      <c r="I24" s="3"/>
    </row>
    <row r="25" spans="1:9" ht="30" x14ac:dyDescent="0.25">
      <c r="A25" s="2" t="s">
        <v>1081</v>
      </c>
      <c r="B25" s="8">
        <v>62.21</v>
      </c>
      <c r="C25" s="3"/>
      <c r="D25" s="3"/>
      <c r="E25" s="3"/>
      <c r="F25" s="3"/>
      <c r="G25" s="3"/>
      <c r="H25" s="3"/>
      <c r="I25" s="3"/>
    </row>
    <row r="26" spans="1:9" x14ac:dyDescent="0.25">
      <c r="A26" s="2" t="s">
        <v>1082</v>
      </c>
      <c r="B26" s="8">
        <v>76.23</v>
      </c>
      <c r="C26" s="3"/>
      <c r="D26" s="3"/>
      <c r="E26" s="3"/>
      <c r="F26" s="3"/>
      <c r="G26" s="3"/>
      <c r="H26" s="3"/>
      <c r="I26" s="3"/>
    </row>
    <row r="27" spans="1:9" ht="30" x14ac:dyDescent="0.25">
      <c r="A27" s="2" t="s">
        <v>1088</v>
      </c>
      <c r="B27" s="8">
        <v>72.23</v>
      </c>
      <c r="C27" s="3"/>
      <c r="D27" s="3"/>
      <c r="E27" s="3"/>
      <c r="F27" s="3"/>
      <c r="G27" s="3"/>
      <c r="H27" s="3"/>
      <c r="I27" s="3"/>
    </row>
    <row r="28" spans="1:9" x14ac:dyDescent="0.25">
      <c r="A28" s="2" t="s">
        <v>1089</v>
      </c>
      <c r="B28" s="8">
        <v>60.77</v>
      </c>
      <c r="C28" s="3"/>
      <c r="D28" s="3"/>
      <c r="E28" s="3"/>
      <c r="F28" s="3"/>
      <c r="G28" s="3"/>
      <c r="H28" s="3"/>
      <c r="I28" s="3"/>
    </row>
    <row r="29" spans="1:9" x14ac:dyDescent="0.25">
      <c r="A29" s="2" t="s">
        <v>1051</v>
      </c>
      <c r="B29" s="8">
        <v>66.17</v>
      </c>
      <c r="C29" s="3"/>
      <c r="D29" s="3"/>
      <c r="E29" s="3"/>
      <c r="F29" s="3"/>
      <c r="G29" s="3"/>
      <c r="H29" s="3"/>
      <c r="I29" s="3"/>
    </row>
    <row r="30" spans="1:9" ht="30" x14ac:dyDescent="0.25">
      <c r="A30" s="2" t="s">
        <v>1083</v>
      </c>
      <c r="B30" s="8">
        <v>70.09</v>
      </c>
      <c r="C30" s="3"/>
      <c r="D30" s="3"/>
      <c r="E30" s="3"/>
      <c r="F30" s="3"/>
      <c r="G30" s="8">
        <v>70.09</v>
      </c>
      <c r="H30" s="3"/>
      <c r="I30" s="3"/>
    </row>
    <row r="31" spans="1:9" x14ac:dyDescent="0.25">
      <c r="A31" s="7" t="s">
        <v>1090</v>
      </c>
      <c r="B31" s="3"/>
      <c r="C31" s="3"/>
      <c r="D31" s="3"/>
      <c r="E31" s="3"/>
      <c r="F31" s="3"/>
      <c r="G31" s="3"/>
      <c r="H31" s="3"/>
      <c r="I31" s="3"/>
    </row>
    <row r="32" spans="1:9" x14ac:dyDescent="0.25">
      <c r="A32" s="2" t="s">
        <v>1087</v>
      </c>
      <c r="B32" s="5">
        <v>4000</v>
      </c>
      <c r="C32" s="3"/>
      <c r="D32" s="3"/>
      <c r="E32" s="3"/>
      <c r="F32" s="3"/>
      <c r="G32" s="3"/>
      <c r="H32" s="3"/>
      <c r="I32" s="3"/>
    </row>
    <row r="33" spans="1:9" ht="30" x14ac:dyDescent="0.25">
      <c r="A33" s="7" t="s">
        <v>1091</v>
      </c>
      <c r="B33" s="3"/>
      <c r="C33" s="3"/>
      <c r="D33" s="3"/>
      <c r="E33" s="3"/>
      <c r="F33" s="3"/>
      <c r="G33" s="3"/>
      <c r="H33" s="3"/>
      <c r="I33" s="3"/>
    </row>
    <row r="34" spans="1:9" ht="30" x14ac:dyDescent="0.25">
      <c r="A34" s="2" t="s">
        <v>1088</v>
      </c>
      <c r="B34" s="8">
        <v>72.23</v>
      </c>
      <c r="C34" s="3"/>
      <c r="D34" s="3"/>
      <c r="E34" s="3"/>
      <c r="F34" s="3"/>
      <c r="G34" s="3"/>
      <c r="H34" s="3"/>
      <c r="I34" s="3"/>
    </row>
    <row r="35" spans="1:9" ht="30" x14ac:dyDescent="0.25">
      <c r="A35" s="2" t="s">
        <v>1092</v>
      </c>
      <c r="B35" s="3"/>
      <c r="C35" s="3"/>
      <c r="D35" s="3"/>
      <c r="E35" s="3"/>
      <c r="F35" s="3"/>
      <c r="G35" s="3"/>
      <c r="H35" s="3"/>
      <c r="I35" s="3"/>
    </row>
    <row r="36" spans="1:9" x14ac:dyDescent="0.25">
      <c r="A36" s="7" t="s">
        <v>1075</v>
      </c>
      <c r="B36" s="3"/>
      <c r="C36" s="3"/>
      <c r="D36" s="3"/>
      <c r="E36" s="3"/>
      <c r="F36" s="3"/>
      <c r="G36" s="3"/>
      <c r="H36" s="3"/>
      <c r="I36" s="3"/>
    </row>
    <row r="37" spans="1:9" ht="30" x14ac:dyDescent="0.25">
      <c r="A37" s="2" t="s">
        <v>1093</v>
      </c>
      <c r="B37" s="5">
        <v>495100</v>
      </c>
      <c r="C37" s="3"/>
      <c r="D37" s="3"/>
      <c r="E37" s="3"/>
      <c r="F37" s="3"/>
      <c r="G37" s="3"/>
      <c r="H37" s="3"/>
      <c r="I37" s="3"/>
    </row>
    <row r="38" spans="1:9" ht="30" x14ac:dyDescent="0.25">
      <c r="A38" s="2" t="s">
        <v>1094</v>
      </c>
      <c r="B38" s="3"/>
      <c r="C38" s="3"/>
      <c r="D38" s="3"/>
      <c r="E38" s="3"/>
      <c r="F38" s="3"/>
      <c r="G38" s="3"/>
      <c r="H38" s="3"/>
      <c r="I38" s="3"/>
    </row>
    <row r="39" spans="1:9" x14ac:dyDescent="0.25">
      <c r="A39" s="7" t="s">
        <v>1075</v>
      </c>
      <c r="B39" s="3"/>
      <c r="C39" s="3"/>
      <c r="D39" s="3"/>
      <c r="E39" s="3"/>
      <c r="F39" s="3"/>
      <c r="G39" s="3"/>
      <c r="H39" s="3"/>
      <c r="I39" s="3"/>
    </row>
    <row r="40" spans="1:9" ht="30" x14ac:dyDescent="0.25">
      <c r="A40" s="2" t="s">
        <v>1093</v>
      </c>
      <c r="B40" s="5">
        <v>511800</v>
      </c>
      <c r="C40" s="3"/>
      <c r="D40" s="3"/>
      <c r="E40" s="3"/>
      <c r="F40" s="3"/>
      <c r="G40" s="3"/>
      <c r="H40" s="3"/>
      <c r="I40" s="3"/>
    </row>
    <row r="41" spans="1:9" ht="30" x14ac:dyDescent="0.25">
      <c r="A41" s="2" t="s">
        <v>1095</v>
      </c>
      <c r="B41" s="3"/>
      <c r="C41" s="3"/>
      <c r="D41" s="3"/>
      <c r="E41" s="3"/>
      <c r="F41" s="3"/>
      <c r="G41" s="3"/>
      <c r="H41" s="3"/>
      <c r="I41" s="3"/>
    </row>
    <row r="42" spans="1:9" x14ac:dyDescent="0.25">
      <c r="A42" s="7" t="s">
        <v>1075</v>
      </c>
      <c r="B42" s="3"/>
      <c r="C42" s="3"/>
      <c r="D42" s="3"/>
      <c r="E42" s="3"/>
      <c r="F42" s="3"/>
      <c r="G42" s="3"/>
      <c r="H42" s="3"/>
      <c r="I42" s="3"/>
    </row>
    <row r="43" spans="1:9" ht="30" x14ac:dyDescent="0.25">
      <c r="A43" s="2" t="s">
        <v>1093</v>
      </c>
      <c r="B43" s="5">
        <v>387300</v>
      </c>
      <c r="C43" s="3"/>
      <c r="D43" s="3"/>
      <c r="E43" s="3"/>
      <c r="F43" s="3"/>
      <c r="G43" s="3"/>
      <c r="H43" s="3"/>
      <c r="I43" s="3"/>
    </row>
    <row r="44" spans="1:9" ht="30" x14ac:dyDescent="0.25">
      <c r="A44" s="2" t="s">
        <v>1096</v>
      </c>
      <c r="B44" s="3"/>
      <c r="C44" s="3"/>
      <c r="D44" s="3"/>
      <c r="E44" s="3"/>
      <c r="F44" s="3"/>
      <c r="G44" s="3"/>
      <c r="H44" s="3"/>
      <c r="I44" s="3"/>
    </row>
    <row r="45" spans="1:9" ht="75" x14ac:dyDescent="0.25">
      <c r="A45" s="7" t="s">
        <v>1080</v>
      </c>
      <c r="B45" s="3"/>
      <c r="C45" s="3"/>
      <c r="D45" s="3"/>
      <c r="E45" s="3"/>
      <c r="F45" s="3"/>
      <c r="G45" s="3"/>
      <c r="H45" s="3"/>
      <c r="I45" s="3"/>
    </row>
    <row r="46" spans="1:9" x14ac:dyDescent="0.25">
      <c r="A46" s="2" t="s">
        <v>1097</v>
      </c>
      <c r="B46" s="10">
        <v>11</v>
      </c>
      <c r="C46" s="3"/>
      <c r="D46" s="3"/>
      <c r="E46" s="3"/>
      <c r="F46" s="3"/>
      <c r="G46" s="10">
        <v>11</v>
      </c>
      <c r="H46" s="3"/>
      <c r="I46" s="3"/>
    </row>
    <row r="47" spans="1:9" ht="30" x14ac:dyDescent="0.25">
      <c r="A47" s="2" t="s">
        <v>1098</v>
      </c>
      <c r="B47" s="3" t="s">
        <v>1099</v>
      </c>
      <c r="C47" s="3"/>
      <c r="D47" s="3"/>
      <c r="E47" s="3"/>
      <c r="F47" s="3"/>
      <c r="G47" s="3"/>
      <c r="H47" s="3"/>
      <c r="I47" s="3"/>
    </row>
    <row r="48" spans="1:9" x14ac:dyDescent="0.25">
      <c r="A48" s="2" t="s">
        <v>1100</v>
      </c>
      <c r="B48" s="164">
        <v>0.01</v>
      </c>
      <c r="C48" s="3"/>
      <c r="D48" s="3"/>
      <c r="E48" s="3"/>
      <c r="F48" s="3"/>
      <c r="G48" s="3"/>
      <c r="H48" s="3"/>
      <c r="I48" s="3"/>
    </row>
    <row r="49" spans="1:9" ht="30" x14ac:dyDescent="0.25">
      <c r="A49" s="2" t="s">
        <v>1101</v>
      </c>
      <c r="B49" s="164">
        <v>0.32</v>
      </c>
      <c r="C49" s="3"/>
      <c r="D49" s="3"/>
      <c r="E49" s="3"/>
      <c r="F49" s="3"/>
      <c r="G49" s="3"/>
      <c r="H49" s="3"/>
      <c r="I49" s="3"/>
    </row>
    <row r="50" spans="1:9" ht="75" x14ac:dyDescent="0.25">
      <c r="A50" s="2" t="s">
        <v>1102</v>
      </c>
      <c r="B50" s="3"/>
      <c r="C50" s="3"/>
      <c r="D50" s="3"/>
      <c r="E50" s="3"/>
      <c r="F50" s="3"/>
      <c r="G50" s="3"/>
      <c r="H50" s="3"/>
      <c r="I50" s="3"/>
    </row>
    <row r="51" spans="1:9" ht="75" x14ac:dyDescent="0.25">
      <c r="A51" s="7" t="s">
        <v>1080</v>
      </c>
      <c r="B51" s="3"/>
      <c r="C51" s="3"/>
      <c r="D51" s="3"/>
      <c r="E51" s="3"/>
      <c r="F51" s="3"/>
      <c r="G51" s="3"/>
      <c r="H51" s="3"/>
      <c r="I51" s="3"/>
    </row>
    <row r="52" spans="1:9" ht="30" x14ac:dyDescent="0.25">
      <c r="A52" s="2" t="s">
        <v>564</v>
      </c>
      <c r="B52" s="3" t="s">
        <v>1103</v>
      </c>
      <c r="C52" s="3"/>
      <c r="D52" s="3"/>
      <c r="E52" s="3"/>
      <c r="F52" s="3"/>
      <c r="G52" s="3"/>
      <c r="H52" s="3"/>
      <c r="I52" s="3"/>
    </row>
    <row r="53" spans="1:9" ht="30" x14ac:dyDescent="0.25">
      <c r="A53" s="2" t="s">
        <v>1104</v>
      </c>
      <c r="B53" s="164">
        <v>3.0000000000000001E-3</v>
      </c>
      <c r="C53" s="3"/>
      <c r="D53" s="3"/>
      <c r="E53" s="3"/>
      <c r="F53" s="3"/>
      <c r="G53" s="3"/>
      <c r="H53" s="3"/>
      <c r="I53" s="3"/>
    </row>
    <row r="54" spans="1:9" ht="75" x14ac:dyDescent="0.25">
      <c r="A54" s="2" t="s">
        <v>1105</v>
      </c>
      <c r="B54" s="3"/>
      <c r="C54" s="3"/>
      <c r="D54" s="3"/>
      <c r="E54" s="3"/>
      <c r="F54" s="3"/>
      <c r="G54" s="3"/>
      <c r="H54" s="3"/>
      <c r="I54" s="3"/>
    </row>
    <row r="55" spans="1:9" ht="75" x14ac:dyDescent="0.25">
      <c r="A55" s="7" t="s">
        <v>1080</v>
      </c>
      <c r="B55" s="3"/>
      <c r="C55" s="3"/>
      <c r="D55" s="3"/>
      <c r="E55" s="3"/>
      <c r="F55" s="3"/>
      <c r="G55" s="3"/>
      <c r="H55" s="3"/>
      <c r="I55" s="3"/>
    </row>
    <row r="56" spans="1:9" ht="30" x14ac:dyDescent="0.25">
      <c r="A56" s="2" t="s">
        <v>564</v>
      </c>
      <c r="B56" s="3" t="s">
        <v>1106</v>
      </c>
      <c r="C56" s="3"/>
      <c r="D56" s="3"/>
      <c r="E56" s="3"/>
      <c r="F56" s="3"/>
      <c r="G56" s="3"/>
      <c r="H56" s="3"/>
      <c r="I56" s="3"/>
    </row>
    <row r="57" spans="1:9" ht="30" x14ac:dyDescent="0.25">
      <c r="A57" s="2" t="s">
        <v>1104</v>
      </c>
      <c r="B57" s="164">
        <v>5.0000000000000001E-3</v>
      </c>
      <c r="C57" s="3"/>
      <c r="D57" s="3"/>
      <c r="E57" s="3"/>
      <c r="F57" s="3"/>
      <c r="G57" s="3"/>
      <c r="H57" s="3"/>
      <c r="I57" s="3"/>
    </row>
    <row r="58" spans="1:9" ht="75" x14ac:dyDescent="0.25">
      <c r="A58" s="2" t="s">
        <v>1107</v>
      </c>
      <c r="B58" s="3"/>
      <c r="C58" s="3"/>
      <c r="D58" s="3"/>
      <c r="E58" s="3"/>
      <c r="F58" s="3"/>
      <c r="G58" s="3"/>
      <c r="H58" s="3"/>
      <c r="I58" s="3"/>
    </row>
    <row r="59" spans="1:9" ht="75" x14ac:dyDescent="0.25">
      <c r="A59" s="7" t="s">
        <v>1080</v>
      </c>
      <c r="B59" s="3"/>
      <c r="C59" s="3"/>
      <c r="D59" s="3"/>
      <c r="E59" s="3"/>
      <c r="F59" s="3"/>
      <c r="G59" s="3"/>
      <c r="H59" s="3"/>
      <c r="I59" s="3"/>
    </row>
    <row r="60" spans="1:9" ht="30" x14ac:dyDescent="0.25">
      <c r="A60" s="2" t="s">
        <v>564</v>
      </c>
      <c r="B60" s="3" t="s">
        <v>1108</v>
      </c>
      <c r="C60" s="3"/>
      <c r="D60" s="3"/>
      <c r="E60" s="3"/>
      <c r="F60" s="3"/>
      <c r="G60" s="3"/>
      <c r="H60" s="3"/>
      <c r="I60" s="3"/>
    </row>
    <row r="61" spans="1:9" ht="30" x14ac:dyDescent="0.25">
      <c r="A61" s="2" t="s">
        <v>1104</v>
      </c>
      <c r="B61" s="164">
        <v>7.0000000000000001E-3</v>
      </c>
      <c r="C61" s="3"/>
      <c r="D61" s="3"/>
      <c r="E61" s="3"/>
      <c r="F61" s="3"/>
      <c r="G61" s="3"/>
      <c r="H61" s="3"/>
      <c r="I61" s="3"/>
    </row>
    <row r="62" spans="1:9" ht="45" x14ac:dyDescent="0.25">
      <c r="A62" s="2" t="s">
        <v>1109</v>
      </c>
      <c r="B62" s="3"/>
      <c r="C62" s="3"/>
      <c r="D62" s="3"/>
      <c r="E62" s="3"/>
      <c r="F62" s="3"/>
      <c r="G62" s="3"/>
      <c r="H62" s="3"/>
      <c r="I62" s="3"/>
    </row>
    <row r="63" spans="1:9" ht="45" x14ac:dyDescent="0.25">
      <c r="A63" s="7" t="s">
        <v>1031</v>
      </c>
      <c r="B63" s="3"/>
      <c r="C63" s="3"/>
      <c r="D63" s="3"/>
      <c r="E63" s="3"/>
      <c r="F63" s="3"/>
      <c r="G63" s="3"/>
      <c r="H63" s="3"/>
      <c r="I63" s="3"/>
    </row>
    <row r="64" spans="1:9" ht="45" x14ac:dyDescent="0.25">
      <c r="A64" s="2" t="s">
        <v>1110</v>
      </c>
      <c r="B64" s="3"/>
      <c r="C64" s="3"/>
      <c r="D64" s="3"/>
      <c r="E64" s="5">
        <v>162760</v>
      </c>
      <c r="F64" s="3"/>
      <c r="G64" s="3"/>
      <c r="H64" s="3"/>
      <c r="I64" s="3"/>
    </row>
    <row r="65" spans="1:9" ht="45" x14ac:dyDescent="0.25">
      <c r="A65" s="2" t="s">
        <v>1111</v>
      </c>
      <c r="B65" s="3"/>
      <c r="C65" s="3"/>
      <c r="D65" s="3"/>
      <c r="E65" s="3"/>
      <c r="F65" s="3"/>
      <c r="G65" s="3"/>
      <c r="H65" s="3"/>
      <c r="I65" s="3"/>
    </row>
    <row r="66" spans="1:9" ht="45" x14ac:dyDescent="0.25">
      <c r="A66" s="7" t="s">
        <v>1031</v>
      </c>
      <c r="B66" s="3"/>
      <c r="C66" s="3"/>
      <c r="D66" s="3"/>
      <c r="E66" s="3"/>
      <c r="F66" s="3"/>
      <c r="G66" s="3"/>
      <c r="H66" s="3"/>
      <c r="I66" s="3"/>
    </row>
    <row r="67" spans="1:9" ht="45" x14ac:dyDescent="0.25">
      <c r="A67" s="2" t="s">
        <v>1110</v>
      </c>
      <c r="B67" s="5">
        <v>260416</v>
      </c>
      <c r="C67" s="3"/>
      <c r="D67" s="3"/>
      <c r="E67" s="3"/>
      <c r="F67" s="3"/>
      <c r="G67" s="3"/>
      <c r="H67" s="3"/>
      <c r="I67" s="3"/>
    </row>
    <row r="68" spans="1:9" x14ac:dyDescent="0.25">
      <c r="A68" s="2" t="s">
        <v>1112</v>
      </c>
      <c r="B68" s="3"/>
      <c r="C68" s="3"/>
      <c r="D68" s="3"/>
      <c r="E68" s="3"/>
      <c r="F68" s="3"/>
      <c r="G68" s="3"/>
      <c r="H68" s="3"/>
      <c r="I68" s="3"/>
    </row>
    <row r="69" spans="1:9" ht="75" x14ac:dyDescent="0.25">
      <c r="A69" s="7" t="s">
        <v>1080</v>
      </c>
      <c r="B69" s="3"/>
      <c r="C69" s="3"/>
      <c r="D69" s="3"/>
      <c r="E69" s="3"/>
      <c r="F69" s="3"/>
      <c r="G69" s="3"/>
      <c r="H69" s="3"/>
      <c r="I69" s="3"/>
    </row>
    <row r="70" spans="1:9" x14ac:dyDescent="0.25">
      <c r="A70" s="2" t="s">
        <v>1097</v>
      </c>
      <c r="B70" s="3">
        <v>10.6</v>
      </c>
      <c r="C70" s="3"/>
      <c r="D70" s="3"/>
      <c r="E70" s="3"/>
      <c r="F70" s="3"/>
      <c r="G70" s="3">
        <v>10.6</v>
      </c>
      <c r="H70" s="3"/>
      <c r="I70" s="3"/>
    </row>
    <row r="71" spans="1:9" x14ac:dyDescent="0.25">
      <c r="A71" s="2" t="s">
        <v>1113</v>
      </c>
      <c r="B71" s="3"/>
      <c r="C71" s="3">
        <v>1</v>
      </c>
      <c r="D71" s="3"/>
      <c r="E71" s="3"/>
      <c r="F71" s="3">
        <v>1</v>
      </c>
      <c r="G71" s="3"/>
      <c r="H71" s="3"/>
      <c r="I71" s="3"/>
    </row>
    <row r="72" spans="1:9" ht="30" x14ac:dyDescent="0.25">
      <c r="A72" s="2" t="s">
        <v>1098</v>
      </c>
      <c r="B72" s="3" t="s">
        <v>1099</v>
      </c>
      <c r="C72" s="3"/>
      <c r="D72" s="3"/>
      <c r="E72" s="3"/>
      <c r="F72" s="3"/>
      <c r="G72" s="3"/>
      <c r="H72" s="3"/>
      <c r="I72" s="3"/>
    </row>
    <row r="73" spans="1:9" x14ac:dyDescent="0.25">
      <c r="A73" s="2" t="s">
        <v>1114</v>
      </c>
      <c r="B73" s="3" t="s">
        <v>1115</v>
      </c>
      <c r="C73" s="3"/>
      <c r="D73" s="3"/>
      <c r="E73" s="3"/>
      <c r="F73" s="3"/>
      <c r="G73" s="3"/>
      <c r="H73" s="3"/>
      <c r="I73" s="3"/>
    </row>
    <row r="74" spans="1:9" ht="30" x14ac:dyDescent="0.25">
      <c r="A74" s="2" t="s">
        <v>1104</v>
      </c>
      <c r="B74" s="164">
        <v>1.6E-2</v>
      </c>
      <c r="C74" s="3"/>
      <c r="D74" s="3"/>
      <c r="E74" s="3"/>
      <c r="F74" s="3"/>
      <c r="G74" s="3"/>
      <c r="H74" s="3"/>
      <c r="I74" s="3"/>
    </row>
    <row r="75" spans="1:9" x14ac:dyDescent="0.25">
      <c r="A75" s="2" t="s">
        <v>1100</v>
      </c>
      <c r="B75" s="164">
        <v>0.01</v>
      </c>
      <c r="C75" s="3"/>
      <c r="D75" s="3"/>
      <c r="E75" s="3"/>
      <c r="F75" s="3"/>
      <c r="G75" s="3"/>
      <c r="H75" s="3"/>
      <c r="I75" s="3"/>
    </row>
    <row r="76" spans="1:9" ht="30" x14ac:dyDescent="0.25">
      <c r="A76" s="2" t="s">
        <v>1101</v>
      </c>
      <c r="B76" s="164">
        <v>0.28999999999999998</v>
      </c>
      <c r="C76" s="3"/>
      <c r="D76" s="3"/>
      <c r="E76" s="3"/>
      <c r="F76" s="3"/>
      <c r="G76" s="3"/>
      <c r="H76" s="3"/>
      <c r="I76" s="3"/>
    </row>
    <row r="77" spans="1:9" x14ac:dyDescent="0.25">
      <c r="A77" s="2" t="s">
        <v>1116</v>
      </c>
      <c r="B77" s="3"/>
      <c r="C77" s="3"/>
      <c r="D77" s="3"/>
      <c r="E77" s="3"/>
      <c r="F77" s="3"/>
      <c r="G77" s="3"/>
      <c r="H77" s="3"/>
      <c r="I77" s="3"/>
    </row>
    <row r="78" spans="1:9" ht="45" x14ac:dyDescent="0.25">
      <c r="A78" s="7" t="s">
        <v>1031</v>
      </c>
      <c r="B78" s="3"/>
      <c r="C78" s="3"/>
      <c r="D78" s="3"/>
      <c r="E78" s="3"/>
      <c r="F78" s="3"/>
      <c r="G78" s="3"/>
      <c r="H78" s="3"/>
      <c r="I78" s="3"/>
    </row>
    <row r="79" spans="1:9" x14ac:dyDescent="0.25">
      <c r="A79" s="2" t="s">
        <v>1117</v>
      </c>
      <c r="B79" s="3"/>
      <c r="C79" s="3"/>
      <c r="D79" s="3"/>
      <c r="E79" s="3"/>
      <c r="F79" s="10">
        <v>75</v>
      </c>
      <c r="G79" s="3"/>
      <c r="H79" s="3"/>
      <c r="I79" s="3"/>
    </row>
    <row r="80" spans="1:9" x14ac:dyDescent="0.25">
      <c r="A80" s="2" t="s">
        <v>1118</v>
      </c>
      <c r="B80" s="3"/>
      <c r="C80" s="3"/>
      <c r="D80" s="3"/>
      <c r="E80" s="3"/>
      <c r="F80" s="3"/>
      <c r="G80" s="3"/>
      <c r="H80" s="3"/>
      <c r="I80" s="3"/>
    </row>
    <row r="81" spans="1:9" ht="45" x14ac:dyDescent="0.25">
      <c r="A81" s="7" t="s">
        <v>1031</v>
      </c>
      <c r="B81" s="3"/>
      <c r="C81" s="3"/>
      <c r="D81" s="3"/>
      <c r="E81" s="3"/>
      <c r="F81" s="3"/>
      <c r="G81" s="3"/>
      <c r="H81" s="3"/>
      <c r="I81" s="3"/>
    </row>
    <row r="82" spans="1:9" ht="45" x14ac:dyDescent="0.25">
      <c r="A82" s="2" t="s">
        <v>1119</v>
      </c>
      <c r="B82" s="3"/>
      <c r="C82" s="3"/>
      <c r="D82" s="3"/>
      <c r="E82" s="3"/>
      <c r="F82" s="3" t="s">
        <v>1120</v>
      </c>
      <c r="G82" s="3"/>
      <c r="H82" s="3"/>
      <c r="I82" s="3"/>
    </row>
    <row r="83" spans="1:9" x14ac:dyDescent="0.25">
      <c r="A83" s="2" t="s">
        <v>1121</v>
      </c>
      <c r="B83" s="3"/>
      <c r="C83" s="3"/>
      <c r="D83" s="3"/>
      <c r="E83" s="3"/>
      <c r="F83" s="3"/>
      <c r="G83" s="3"/>
      <c r="H83" s="3"/>
      <c r="I83" s="3"/>
    </row>
    <row r="84" spans="1:9" ht="45" x14ac:dyDescent="0.25">
      <c r="A84" s="7" t="s">
        <v>1031</v>
      </c>
      <c r="B84" s="3"/>
      <c r="C84" s="3"/>
      <c r="D84" s="3"/>
      <c r="E84" s="3"/>
      <c r="F84" s="3"/>
      <c r="G84" s="3"/>
      <c r="H84" s="3"/>
      <c r="I84" s="3"/>
    </row>
    <row r="85" spans="1:9" ht="45" x14ac:dyDescent="0.25">
      <c r="A85" s="2" t="s">
        <v>1110</v>
      </c>
      <c r="B85" s="5">
        <v>320000</v>
      </c>
      <c r="C85" s="3"/>
      <c r="D85" s="3"/>
      <c r="E85" s="3"/>
      <c r="F85" s="3"/>
      <c r="G85" s="3"/>
      <c r="H85" s="3"/>
      <c r="I85" s="3"/>
    </row>
    <row r="86" spans="1:9" x14ac:dyDescent="0.25">
      <c r="A86" s="2" t="s">
        <v>598</v>
      </c>
      <c r="B86" s="3"/>
      <c r="C86" s="3"/>
      <c r="D86" s="3"/>
      <c r="E86" s="3"/>
      <c r="F86" s="3"/>
      <c r="G86" s="3"/>
      <c r="H86" s="3"/>
      <c r="I86" s="3"/>
    </row>
    <row r="87" spans="1:9" x14ac:dyDescent="0.25">
      <c r="A87" s="7" t="s">
        <v>1075</v>
      </c>
      <c r="B87" s="3"/>
      <c r="C87" s="3"/>
      <c r="D87" s="3"/>
      <c r="E87" s="3"/>
      <c r="F87" s="3"/>
      <c r="G87" s="3"/>
      <c r="H87" s="3"/>
      <c r="I87" s="3"/>
    </row>
    <row r="88" spans="1:9" x14ac:dyDescent="0.25">
      <c r="A88" s="2" t="s">
        <v>1087</v>
      </c>
      <c r="B88" s="3">
        <v>700</v>
      </c>
      <c r="C88" s="3"/>
      <c r="D88" s="3"/>
      <c r="E88" s="3"/>
      <c r="F88" s="3"/>
      <c r="G88" s="3"/>
      <c r="H88" s="3"/>
      <c r="I88" s="3"/>
    </row>
    <row r="89" spans="1:9" ht="75" x14ac:dyDescent="0.25">
      <c r="A89" s="7" t="s">
        <v>1080</v>
      </c>
      <c r="B89" s="3"/>
      <c r="C89" s="3"/>
      <c r="D89" s="3"/>
      <c r="E89" s="3"/>
      <c r="F89" s="3"/>
      <c r="G89" s="3"/>
      <c r="H89" s="3"/>
      <c r="I89" s="3"/>
    </row>
    <row r="90" spans="1:9" ht="30" x14ac:dyDescent="0.25">
      <c r="A90" s="2" t="s">
        <v>1088</v>
      </c>
      <c r="B90" s="8">
        <v>73.16</v>
      </c>
      <c r="C90" s="3"/>
      <c r="D90" s="3"/>
      <c r="E90" s="3"/>
      <c r="F90" s="3"/>
      <c r="G90" s="3"/>
      <c r="H90" s="3"/>
      <c r="I90" s="3"/>
    </row>
    <row r="91" spans="1:9" x14ac:dyDescent="0.25">
      <c r="A91" s="7" t="s">
        <v>1090</v>
      </c>
      <c r="B91" s="3"/>
      <c r="C91" s="3"/>
      <c r="D91" s="3"/>
      <c r="E91" s="3"/>
      <c r="F91" s="3"/>
      <c r="G91" s="3"/>
      <c r="H91" s="3"/>
      <c r="I91" s="3"/>
    </row>
    <row r="92" spans="1:9" ht="30" x14ac:dyDescent="0.25">
      <c r="A92" s="2" t="s">
        <v>1122</v>
      </c>
      <c r="B92" s="5">
        <v>98800</v>
      </c>
      <c r="C92" s="3"/>
      <c r="D92" s="3"/>
      <c r="E92" s="3"/>
      <c r="F92" s="3"/>
      <c r="G92" s="3"/>
      <c r="H92" s="3"/>
      <c r="I92" s="3"/>
    </row>
    <row r="93" spans="1:9" x14ac:dyDescent="0.25">
      <c r="A93" s="2" t="s">
        <v>1077</v>
      </c>
      <c r="B93" s="5">
        <v>10200</v>
      </c>
      <c r="C93" s="3"/>
      <c r="D93" s="3"/>
      <c r="E93" s="3"/>
      <c r="F93" s="3"/>
      <c r="G93" s="3"/>
      <c r="H93" s="3"/>
      <c r="I93" s="3"/>
    </row>
    <row r="94" spans="1:9" x14ac:dyDescent="0.25">
      <c r="A94" s="2" t="s">
        <v>1087</v>
      </c>
      <c r="B94" s="3">
        <v>700</v>
      </c>
      <c r="C94" s="3"/>
      <c r="D94" s="3"/>
      <c r="E94" s="3"/>
      <c r="F94" s="3"/>
      <c r="G94" s="3"/>
      <c r="H94" s="3"/>
      <c r="I94" s="3"/>
    </row>
    <row r="95" spans="1:9" ht="30" x14ac:dyDescent="0.25">
      <c r="A95" s="2" t="s">
        <v>1043</v>
      </c>
      <c r="B95" s="5">
        <v>109700</v>
      </c>
      <c r="C95" s="3"/>
      <c r="D95" s="3"/>
      <c r="E95" s="3"/>
      <c r="F95" s="3"/>
      <c r="G95" s="5">
        <v>109700</v>
      </c>
      <c r="H95" s="3"/>
      <c r="I95" s="3"/>
    </row>
    <row r="96" spans="1:9" ht="30" x14ac:dyDescent="0.25">
      <c r="A96" s="7" t="s">
        <v>1091</v>
      </c>
      <c r="B96" s="3"/>
      <c r="C96" s="3"/>
      <c r="D96" s="3"/>
      <c r="E96" s="3"/>
      <c r="F96" s="3"/>
      <c r="G96" s="3"/>
      <c r="H96" s="3"/>
      <c r="I96" s="3"/>
    </row>
    <row r="97" spans="1:9" ht="30" x14ac:dyDescent="0.25">
      <c r="A97" s="2" t="s">
        <v>1123</v>
      </c>
      <c r="B97" s="8">
        <v>37.67</v>
      </c>
      <c r="C97" s="3"/>
      <c r="D97" s="3"/>
      <c r="E97" s="3"/>
      <c r="F97" s="3"/>
      <c r="G97" s="3"/>
      <c r="H97" s="3"/>
      <c r="I97" s="3"/>
    </row>
    <row r="98" spans="1:9" x14ac:dyDescent="0.25">
      <c r="A98" s="2" t="s">
        <v>1082</v>
      </c>
      <c r="B98" s="8">
        <v>71.33</v>
      </c>
      <c r="C98" s="3"/>
      <c r="D98" s="3"/>
      <c r="E98" s="3"/>
      <c r="F98" s="3"/>
      <c r="G98" s="3"/>
      <c r="H98" s="3"/>
      <c r="I98" s="3"/>
    </row>
    <row r="99" spans="1:9" ht="30" x14ac:dyDescent="0.25">
      <c r="A99" s="2" t="s">
        <v>1088</v>
      </c>
      <c r="B99" s="8">
        <v>73.16</v>
      </c>
      <c r="C99" s="3"/>
      <c r="D99" s="3"/>
      <c r="E99" s="3"/>
      <c r="F99" s="3"/>
      <c r="G99" s="3"/>
      <c r="H99" s="3"/>
      <c r="I99" s="3"/>
    </row>
    <row r="100" spans="1:9" ht="30" x14ac:dyDescent="0.25">
      <c r="A100" s="2" t="s">
        <v>1052</v>
      </c>
      <c r="B100" s="10">
        <v>41</v>
      </c>
      <c r="C100" s="3"/>
      <c r="D100" s="3"/>
      <c r="E100" s="3"/>
      <c r="F100" s="3"/>
      <c r="G100" s="10">
        <v>41</v>
      </c>
      <c r="H100" s="3"/>
      <c r="I100" s="3"/>
    </row>
    <row r="101" spans="1:9" x14ac:dyDescent="0.25">
      <c r="A101" s="2" t="s">
        <v>609</v>
      </c>
      <c r="B101" s="3"/>
      <c r="C101" s="3"/>
      <c r="D101" s="3"/>
      <c r="E101" s="3"/>
      <c r="F101" s="3"/>
      <c r="G101" s="3"/>
      <c r="H101" s="3"/>
      <c r="I101" s="3"/>
    </row>
    <row r="102" spans="1:9" ht="30" x14ac:dyDescent="0.25">
      <c r="A102" s="7" t="s">
        <v>1124</v>
      </c>
      <c r="B102" s="3"/>
      <c r="C102" s="3"/>
      <c r="D102" s="3"/>
      <c r="E102" s="3"/>
      <c r="F102" s="3"/>
      <c r="G102" s="3"/>
      <c r="H102" s="3"/>
      <c r="I102" s="3"/>
    </row>
    <row r="103" spans="1:9" ht="45" x14ac:dyDescent="0.25">
      <c r="A103" s="2" t="s">
        <v>1125</v>
      </c>
      <c r="B103" s="8">
        <v>0.8</v>
      </c>
      <c r="C103" s="3"/>
      <c r="D103" s="3"/>
      <c r="E103" s="3"/>
      <c r="F103" s="3"/>
      <c r="G103" s="8">
        <v>0.6</v>
      </c>
      <c r="H103" s="8">
        <v>1.3</v>
      </c>
      <c r="I103" s="8">
        <v>2.2999999999999998</v>
      </c>
    </row>
  </sheetData>
  <mergeCells count="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103</v>
      </c>
      <c r="B1" s="1" t="s">
        <v>2</v>
      </c>
      <c r="C1" s="1" t="s">
        <v>65</v>
      </c>
    </row>
    <row r="2" spans="1:3" x14ac:dyDescent="0.25">
      <c r="A2" s="2" t="s">
        <v>19</v>
      </c>
      <c r="B2" s="3"/>
      <c r="C2" s="3"/>
    </row>
    <row r="3" spans="1:3" ht="30" x14ac:dyDescent="0.25">
      <c r="A3" s="2" t="s">
        <v>104</v>
      </c>
      <c r="B3" s="8">
        <v>0.01</v>
      </c>
      <c r="C3" s="8">
        <v>0.01</v>
      </c>
    </row>
    <row r="4" spans="1:3" x14ac:dyDescent="0.25">
      <c r="A4" s="2" t="s">
        <v>105</v>
      </c>
      <c r="B4" s="5">
        <v>1300000000</v>
      </c>
      <c r="C4" s="5">
        <v>1300000000</v>
      </c>
    </row>
    <row r="5" spans="1:3" x14ac:dyDescent="0.25">
      <c r="A5" s="2" t="s">
        <v>106</v>
      </c>
      <c r="B5" s="5">
        <v>415673504</v>
      </c>
      <c r="C5" s="5">
        <v>412590913</v>
      </c>
    </row>
    <row r="6" spans="1:3" x14ac:dyDescent="0.25">
      <c r="A6" s="2" t="s">
        <v>107</v>
      </c>
      <c r="B6" s="5">
        <v>184779637</v>
      </c>
      <c r="C6" s="5">
        <v>178434483</v>
      </c>
    </row>
    <row r="7" spans="1:3" x14ac:dyDescent="0.25">
      <c r="A7" s="2" t="s">
        <v>21</v>
      </c>
      <c r="B7" s="3"/>
      <c r="C7" s="3"/>
    </row>
    <row r="8" spans="1:3" ht="30" x14ac:dyDescent="0.25">
      <c r="A8" s="2" t="s">
        <v>104</v>
      </c>
      <c r="B8" s="8">
        <v>0.01</v>
      </c>
      <c r="C8" s="8">
        <v>0.01</v>
      </c>
    </row>
    <row r="9" spans="1:3" x14ac:dyDescent="0.25">
      <c r="A9" s="2" t="s">
        <v>105</v>
      </c>
      <c r="B9" s="5">
        <v>304000000</v>
      </c>
      <c r="C9" s="5">
        <v>304000000</v>
      </c>
    </row>
    <row r="10" spans="1:3" x14ac:dyDescent="0.25">
      <c r="A10" s="2" t="s">
        <v>106</v>
      </c>
      <c r="B10" s="5">
        <v>147946137</v>
      </c>
      <c r="C10" s="5">
        <v>148728082</v>
      </c>
    </row>
    <row r="11" spans="1:3" x14ac:dyDescent="0.25">
      <c r="A11" s="2" t="s">
        <v>108</v>
      </c>
      <c r="B11" s="5">
        <v>147946137</v>
      </c>
      <c r="C11" s="5">
        <v>148728082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1126</v>
      </c>
      <c r="B1" s="6" t="s">
        <v>24</v>
      </c>
      <c r="C1" s="6"/>
      <c r="D1" s="6" t="s">
        <v>1</v>
      </c>
      <c r="E1" s="6"/>
    </row>
    <row r="2" spans="1:5" ht="30" x14ac:dyDescent="0.25">
      <c r="A2" s="1" t="s">
        <v>23</v>
      </c>
      <c r="B2" s="1" t="s">
        <v>2</v>
      </c>
      <c r="C2" s="1" t="s">
        <v>25</v>
      </c>
      <c r="D2" s="1" t="s">
        <v>2</v>
      </c>
      <c r="E2" s="1" t="s">
        <v>25</v>
      </c>
    </row>
    <row r="3" spans="1:5" x14ac:dyDescent="0.25">
      <c r="A3" s="7" t="s">
        <v>615</v>
      </c>
      <c r="B3" s="3"/>
      <c r="C3" s="3"/>
      <c r="D3" s="3"/>
      <c r="E3" s="3"/>
    </row>
    <row r="4" spans="1:5" ht="30" x14ac:dyDescent="0.25">
      <c r="A4" s="2" t="s">
        <v>1127</v>
      </c>
      <c r="B4" s="8">
        <v>435.7</v>
      </c>
      <c r="C4" s="8">
        <v>432.5</v>
      </c>
      <c r="D4" s="8">
        <v>663.8</v>
      </c>
      <c r="E4" s="8">
        <v>733.2</v>
      </c>
    </row>
    <row r="5" spans="1:5" x14ac:dyDescent="0.25">
      <c r="A5" s="7" t="s">
        <v>621</v>
      </c>
      <c r="B5" s="3"/>
      <c r="C5" s="3"/>
      <c r="D5" s="3"/>
      <c r="E5" s="3"/>
    </row>
    <row r="6" spans="1:5" ht="30" x14ac:dyDescent="0.25">
      <c r="A6" s="2" t="s">
        <v>1128</v>
      </c>
      <c r="B6" s="3">
        <v>380</v>
      </c>
      <c r="C6" s="3">
        <v>388.3</v>
      </c>
      <c r="D6" s="3">
        <v>380.9</v>
      </c>
      <c r="E6" s="3">
        <v>388.1</v>
      </c>
    </row>
    <row r="7" spans="1:5" ht="30" x14ac:dyDescent="0.25">
      <c r="A7" s="2" t="s">
        <v>1129</v>
      </c>
      <c r="B7" s="3">
        <v>386.1</v>
      </c>
      <c r="C7" s="3">
        <v>395.4</v>
      </c>
      <c r="D7" s="3">
        <v>387.1</v>
      </c>
      <c r="E7" s="3">
        <v>395.1</v>
      </c>
    </row>
    <row r="8" spans="1:5" ht="45" x14ac:dyDescent="0.25">
      <c r="A8" s="7" t="s">
        <v>1130</v>
      </c>
      <c r="B8" s="3"/>
      <c r="C8" s="3"/>
      <c r="D8" s="3"/>
      <c r="E8" s="3"/>
    </row>
    <row r="9" spans="1:5" x14ac:dyDescent="0.25">
      <c r="A9" s="2" t="s">
        <v>43</v>
      </c>
      <c r="B9" s="8">
        <v>1.1499999999999999</v>
      </c>
      <c r="C9" s="8">
        <v>1.1100000000000001</v>
      </c>
      <c r="D9" s="8">
        <v>1.74</v>
      </c>
      <c r="E9" s="8">
        <v>1.89</v>
      </c>
    </row>
    <row r="10" spans="1:5" x14ac:dyDescent="0.25">
      <c r="A10" s="2" t="s">
        <v>44</v>
      </c>
      <c r="B10" s="8">
        <v>1.1299999999999999</v>
      </c>
      <c r="C10" s="8">
        <v>1.0900000000000001</v>
      </c>
      <c r="D10" s="8">
        <v>1.71</v>
      </c>
      <c r="E10" s="8">
        <v>1.86</v>
      </c>
    </row>
    <row r="11" spans="1:5" x14ac:dyDescent="0.25">
      <c r="A11" s="2" t="s">
        <v>1037</v>
      </c>
      <c r="B11" s="3"/>
      <c r="C11" s="3"/>
      <c r="D11" s="3"/>
      <c r="E11" s="3"/>
    </row>
    <row r="12" spans="1:5" x14ac:dyDescent="0.25">
      <c r="A12" s="7" t="s">
        <v>621</v>
      </c>
      <c r="B12" s="3"/>
      <c r="C12" s="3"/>
      <c r="D12" s="3"/>
      <c r="E12" s="3"/>
    </row>
    <row r="13" spans="1:5" ht="45" x14ac:dyDescent="0.25">
      <c r="A13" s="2" t="s">
        <v>1131</v>
      </c>
      <c r="B13" s="3">
        <v>4.5999999999999996</v>
      </c>
      <c r="C13" s="3">
        <v>5.3</v>
      </c>
      <c r="D13" s="3">
        <v>4.5999999999999996</v>
      </c>
      <c r="E13" s="3">
        <v>5.0999999999999996</v>
      </c>
    </row>
    <row r="14" spans="1:5" x14ac:dyDescent="0.25">
      <c r="A14" s="2" t="s">
        <v>1086</v>
      </c>
      <c r="B14" s="3"/>
      <c r="C14" s="3"/>
      <c r="D14" s="3"/>
      <c r="E14" s="3"/>
    </row>
    <row r="15" spans="1:5" x14ac:dyDescent="0.25">
      <c r="A15" s="7" t="s">
        <v>621</v>
      </c>
      <c r="B15" s="3"/>
      <c r="C15" s="3"/>
      <c r="D15" s="3"/>
      <c r="E15" s="3"/>
    </row>
    <row r="16" spans="1:5" ht="45" x14ac:dyDescent="0.25">
      <c r="A16" s="2" t="s">
        <v>1131</v>
      </c>
      <c r="B16" s="3">
        <v>1.5</v>
      </c>
      <c r="C16" s="3">
        <v>1.4</v>
      </c>
      <c r="D16" s="3">
        <v>1.6</v>
      </c>
      <c r="E16" s="3">
        <v>1.5</v>
      </c>
    </row>
    <row r="17" spans="1:5" ht="30" x14ac:dyDescent="0.25">
      <c r="A17" s="2" t="s">
        <v>1096</v>
      </c>
      <c r="B17" s="3"/>
      <c r="C17" s="3"/>
      <c r="D17" s="3"/>
      <c r="E17" s="3"/>
    </row>
    <row r="18" spans="1:5" x14ac:dyDescent="0.25">
      <c r="A18" s="7" t="s">
        <v>621</v>
      </c>
      <c r="B18" s="3"/>
      <c r="C18" s="3"/>
      <c r="D18" s="3"/>
      <c r="E18" s="3"/>
    </row>
    <row r="19" spans="1:5" ht="45" x14ac:dyDescent="0.25">
      <c r="A19" s="2" t="s">
        <v>1131</v>
      </c>
      <c r="B19" s="3"/>
      <c r="C19" s="3">
        <v>0.1</v>
      </c>
      <c r="D19" s="3"/>
      <c r="E19" s="3">
        <v>0.1</v>
      </c>
    </row>
    <row r="20" spans="1:5" x14ac:dyDescent="0.25">
      <c r="A20" s="2" t="s">
        <v>1112</v>
      </c>
      <c r="B20" s="3"/>
      <c r="C20" s="3"/>
      <c r="D20" s="3"/>
      <c r="E20" s="3"/>
    </row>
    <row r="21" spans="1:5" x14ac:dyDescent="0.25">
      <c r="A21" s="7" t="s">
        <v>621</v>
      </c>
      <c r="B21" s="3"/>
      <c r="C21" s="3"/>
      <c r="D21" s="3"/>
      <c r="E21" s="3"/>
    </row>
    <row r="22" spans="1:5" ht="45" x14ac:dyDescent="0.25">
      <c r="A22" s="2" t="s">
        <v>1131</v>
      </c>
      <c r="B22" s="3"/>
      <c r="C22" s="3">
        <v>0.3</v>
      </c>
      <c r="D22" s="3"/>
      <c r="E22" s="3">
        <v>0.3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1132</v>
      </c>
      <c r="B1" s="6" t="s">
        <v>1</v>
      </c>
      <c r="C1" s="6"/>
    </row>
    <row r="2" spans="1:3" x14ac:dyDescent="0.25">
      <c r="A2" s="1" t="s">
        <v>50</v>
      </c>
      <c r="B2" s="1" t="s">
        <v>2</v>
      </c>
      <c r="C2" s="1" t="s">
        <v>25</v>
      </c>
    </row>
    <row r="3" spans="1:3" x14ac:dyDescent="0.25">
      <c r="A3" s="2" t="s">
        <v>1037</v>
      </c>
      <c r="B3" s="3"/>
      <c r="C3" s="3"/>
    </row>
    <row r="4" spans="1:3" ht="30" x14ac:dyDescent="0.25">
      <c r="A4" s="7" t="s">
        <v>1133</v>
      </c>
      <c r="B4" s="3"/>
      <c r="C4" s="3"/>
    </row>
    <row r="5" spans="1:3" ht="45" x14ac:dyDescent="0.25">
      <c r="A5" s="2" t="s">
        <v>1134</v>
      </c>
      <c r="B5" s="3">
        <v>2.2000000000000002</v>
      </c>
      <c r="C5" s="3">
        <v>1.9</v>
      </c>
    </row>
    <row r="6" spans="1:3" x14ac:dyDescent="0.25">
      <c r="A6" s="2" t="s">
        <v>1135</v>
      </c>
      <c r="B6" s="3"/>
      <c r="C6" s="3"/>
    </row>
    <row r="7" spans="1:3" ht="30" x14ac:dyDescent="0.25">
      <c r="A7" s="7" t="s">
        <v>1133</v>
      </c>
      <c r="B7" s="3"/>
      <c r="C7" s="3"/>
    </row>
    <row r="8" spans="1:3" ht="45" x14ac:dyDescent="0.25">
      <c r="A8" s="2" t="s">
        <v>1134</v>
      </c>
      <c r="B8" s="3">
        <v>0.8</v>
      </c>
      <c r="C8" s="3">
        <v>0.8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1136</v>
      </c>
      <c r="B1" s="6" t="s">
        <v>24</v>
      </c>
      <c r="C1" s="6"/>
      <c r="D1" s="6" t="s">
        <v>1</v>
      </c>
      <c r="E1" s="6"/>
      <c r="F1" s="1"/>
    </row>
    <row r="2" spans="1:6" x14ac:dyDescent="0.25">
      <c r="A2" s="1" t="s">
        <v>50</v>
      </c>
      <c r="B2" s="1" t="s">
        <v>2</v>
      </c>
      <c r="C2" s="1" t="s">
        <v>25</v>
      </c>
      <c r="D2" s="1" t="s">
        <v>2</v>
      </c>
      <c r="E2" s="1" t="s">
        <v>25</v>
      </c>
      <c r="F2" s="1" t="s">
        <v>65</v>
      </c>
    </row>
    <row r="3" spans="1:6" ht="30" x14ac:dyDescent="0.25">
      <c r="A3" s="7" t="s">
        <v>1137</v>
      </c>
      <c r="B3" s="3"/>
      <c r="C3" s="3"/>
      <c r="D3" s="3"/>
      <c r="E3" s="3"/>
      <c r="F3" s="3"/>
    </row>
    <row r="4" spans="1:6" x14ac:dyDescent="0.25">
      <c r="A4" s="2" t="s">
        <v>1138</v>
      </c>
      <c r="B4" s="3"/>
      <c r="C4" s="3"/>
      <c r="D4" s="8">
        <v>3869.4</v>
      </c>
      <c r="E4" s="3"/>
      <c r="F4" s="3"/>
    </row>
    <row r="5" spans="1:6" x14ac:dyDescent="0.25">
      <c r="A5" s="2" t="s">
        <v>52</v>
      </c>
      <c r="B5" s="3">
        <v>437.7</v>
      </c>
      <c r="C5" s="3">
        <v>435.2</v>
      </c>
      <c r="D5" s="3">
        <v>666.9</v>
      </c>
      <c r="E5" s="3">
        <v>737</v>
      </c>
      <c r="F5" s="3"/>
    </row>
    <row r="6" spans="1:6" x14ac:dyDescent="0.25">
      <c r="A6" s="2" t="s">
        <v>1139</v>
      </c>
      <c r="B6" s="3"/>
      <c r="C6" s="3"/>
      <c r="D6" s="3">
        <v>-173.9</v>
      </c>
      <c r="E6" s="3"/>
      <c r="F6" s="3"/>
    </row>
    <row r="7" spans="1:6" x14ac:dyDescent="0.25">
      <c r="A7" s="2" t="s">
        <v>1140</v>
      </c>
      <c r="B7" s="3">
        <v>-90.1</v>
      </c>
      <c r="C7" s="3">
        <v>-9.9</v>
      </c>
      <c r="D7" s="3">
        <v>-195.5</v>
      </c>
      <c r="E7" s="3">
        <v>51.9</v>
      </c>
      <c r="F7" s="3"/>
    </row>
    <row r="8" spans="1:6" x14ac:dyDescent="0.25">
      <c r="A8" s="2" t="s">
        <v>677</v>
      </c>
      <c r="B8" s="3"/>
      <c r="C8" s="3"/>
      <c r="D8" s="3">
        <v>-425.5</v>
      </c>
      <c r="E8" s="3"/>
      <c r="F8" s="3"/>
    </row>
    <row r="9" spans="1:6" x14ac:dyDescent="0.25">
      <c r="A9" s="2" t="s">
        <v>679</v>
      </c>
      <c r="B9" s="3"/>
      <c r="C9" s="3"/>
      <c r="D9" s="3">
        <v>87.9</v>
      </c>
      <c r="E9" s="3"/>
      <c r="F9" s="3"/>
    </row>
    <row r="10" spans="1:6" x14ac:dyDescent="0.25">
      <c r="A10" s="2" t="s">
        <v>1138</v>
      </c>
      <c r="B10" s="9">
        <v>3829.3</v>
      </c>
      <c r="C10" s="3"/>
      <c r="D10" s="9">
        <v>3829.3</v>
      </c>
      <c r="E10" s="3"/>
      <c r="F10" s="3"/>
    </row>
    <row r="11" spans="1:6" ht="30" x14ac:dyDescent="0.25">
      <c r="A11" s="2" t="s">
        <v>99</v>
      </c>
      <c r="B11" s="3"/>
      <c r="C11" s="3"/>
      <c r="D11" s="3"/>
      <c r="E11" s="3"/>
      <c r="F11" s="3"/>
    </row>
    <row r="12" spans="1:6" ht="30" x14ac:dyDescent="0.25">
      <c r="A12" s="7" t="s">
        <v>1137</v>
      </c>
      <c r="B12" s="3"/>
      <c r="C12" s="3"/>
      <c r="D12" s="3"/>
      <c r="E12" s="3"/>
      <c r="F12" s="3"/>
    </row>
    <row r="13" spans="1:6" x14ac:dyDescent="0.25">
      <c r="A13" s="2" t="s">
        <v>1138</v>
      </c>
      <c r="B13" s="3"/>
      <c r="C13" s="3"/>
      <c r="D13" s="9">
        <v>3854.9</v>
      </c>
      <c r="E13" s="3"/>
      <c r="F13" s="3"/>
    </row>
    <row r="14" spans="1:6" x14ac:dyDescent="0.25">
      <c r="A14" s="2" t="s">
        <v>52</v>
      </c>
      <c r="B14" s="3"/>
      <c r="C14" s="3"/>
      <c r="D14" s="3">
        <v>663.8</v>
      </c>
      <c r="E14" s="3"/>
      <c r="F14" s="3"/>
    </row>
    <row r="15" spans="1:6" x14ac:dyDescent="0.25">
      <c r="A15" s="2" t="s">
        <v>1139</v>
      </c>
      <c r="B15" s="3"/>
      <c r="C15" s="3"/>
      <c r="D15" s="3">
        <v>-168.1</v>
      </c>
      <c r="E15" s="3"/>
      <c r="F15" s="3"/>
    </row>
    <row r="16" spans="1:6" x14ac:dyDescent="0.25">
      <c r="A16" s="2" t="s">
        <v>1140</v>
      </c>
      <c r="B16" s="3"/>
      <c r="C16" s="3"/>
      <c r="D16" s="3">
        <v>-195</v>
      </c>
      <c r="E16" s="3"/>
      <c r="F16" s="3"/>
    </row>
    <row r="17" spans="1:6" x14ac:dyDescent="0.25">
      <c r="A17" s="2" t="s">
        <v>677</v>
      </c>
      <c r="B17" s="3"/>
      <c r="C17" s="3"/>
      <c r="D17" s="3">
        <v>-425.5</v>
      </c>
      <c r="E17" s="3"/>
      <c r="F17" s="3"/>
    </row>
    <row r="18" spans="1:6" x14ac:dyDescent="0.25">
      <c r="A18" s="2" t="s">
        <v>679</v>
      </c>
      <c r="B18" s="3"/>
      <c r="C18" s="3"/>
      <c r="D18" s="3">
        <v>87.9</v>
      </c>
      <c r="E18" s="3"/>
      <c r="F18" s="3"/>
    </row>
    <row r="19" spans="1:6" x14ac:dyDescent="0.25">
      <c r="A19" s="2" t="s">
        <v>1138</v>
      </c>
      <c r="B19" s="5">
        <v>3818</v>
      </c>
      <c r="C19" s="3"/>
      <c r="D19" s="5">
        <v>3818</v>
      </c>
      <c r="E19" s="3"/>
      <c r="F19" s="3"/>
    </row>
    <row r="20" spans="1:6" x14ac:dyDescent="0.25">
      <c r="A20" s="2" t="s">
        <v>1141</v>
      </c>
      <c r="B20" s="3"/>
      <c r="C20" s="3"/>
      <c r="D20" s="3"/>
      <c r="E20" s="3"/>
      <c r="F20" s="3"/>
    </row>
    <row r="21" spans="1:6" ht="30" x14ac:dyDescent="0.25">
      <c r="A21" s="7" t="s">
        <v>1137</v>
      </c>
      <c r="B21" s="3"/>
      <c r="C21" s="3"/>
      <c r="D21" s="3"/>
      <c r="E21" s="3"/>
      <c r="F21" s="3"/>
    </row>
    <row r="22" spans="1:6" x14ac:dyDescent="0.25">
      <c r="A22" s="2" t="s">
        <v>1138</v>
      </c>
      <c r="B22" s="3"/>
      <c r="C22" s="3"/>
      <c r="D22" s="3"/>
      <c r="E22" s="3"/>
      <c r="F22" s="3">
        <v>5.6</v>
      </c>
    </row>
    <row r="23" spans="1:6" x14ac:dyDescent="0.25">
      <c r="A23" s="2" t="s">
        <v>1138</v>
      </c>
      <c r="B23" s="3">
        <v>5.6</v>
      </c>
      <c r="C23" s="3"/>
      <c r="D23" s="3">
        <v>5.6</v>
      </c>
      <c r="E23" s="3"/>
      <c r="F23" s="3">
        <v>5.6</v>
      </c>
    </row>
    <row r="24" spans="1:6" x14ac:dyDescent="0.25">
      <c r="A24" s="2" t="s">
        <v>1142</v>
      </c>
      <c r="B24" s="3"/>
      <c r="C24" s="3"/>
      <c r="D24" s="3"/>
      <c r="E24" s="3"/>
      <c r="F24" s="3"/>
    </row>
    <row r="25" spans="1:6" ht="30" x14ac:dyDescent="0.25">
      <c r="A25" s="7" t="s">
        <v>1137</v>
      </c>
      <c r="B25" s="3"/>
      <c r="C25" s="3"/>
      <c r="D25" s="3"/>
      <c r="E25" s="3"/>
      <c r="F25" s="3"/>
    </row>
    <row r="26" spans="1:6" x14ac:dyDescent="0.25">
      <c r="A26" s="2" t="s">
        <v>1138</v>
      </c>
      <c r="B26" s="3"/>
      <c r="C26" s="3"/>
      <c r="D26" s="9">
        <v>2562.6999999999998</v>
      </c>
      <c r="E26" s="3"/>
      <c r="F26" s="3"/>
    </row>
    <row r="27" spans="1:6" x14ac:dyDescent="0.25">
      <c r="A27" s="2" t="s">
        <v>679</v>
      </c>
      <c r="B27" s="3"/>
      <c r="C27" s="3"/>
      <c r="D27" s="3">
        <v>138.1</v>
      </c>
      <c r="E27" s="3"/>
      <c r="F27" s="3"/>
    </row>
    <row r="28" spans="1:6" x14ac:dyDescent="0.25">
      <c r="A28" s="2" t="s">
        <v>1138</v>
      </c>
      <c r="B28" s="9">
        <v>2700.8</v>
      </c>
      <c r="C28" s="3"/>
      <c r="D28" s="9">
        <v>2700.8</v>
      </c>
      <c r="E28" s="3"/>
      <c r="F28" s="3"/>
    </row>
    <row r="29" spans="1:6" x14ac:dyDescent="0.25">
      <c r="A29" s="2" t="s">
        <v>1143</v>
      </c>
      <c r="B29" s="3"/>
      <c r="C29" s="3"/>
      <c r="D29" s="3"/>
      <c r="E29" s="3"/>
      <c r="F29" s="3"/>
    </row>
    <row r="30" spans="1:6" ht="30" x14ac:dyDescent="0.25">
      <c r="A30" s="7" t="s">
        <v>1137</v>
      </c>
      <c r="B30" s="3"/>
      <c r="C30" s="3"/>
      <c r="D30" s="3"/>
      <c r="E30" s="3"/>
      <c r="F30" s="3"/>
    </row>
    <row r="31" spans="1:6" x14ac:dyDescent="0.25">
      <c r="A31" s="2" t="s">
        <v>1138</v>
      </c>
      <c r="B31" s="3"/>
      <c r="C31" s="3"/>
      <c r="D31" s="9">
        <v>6265.8</v>
      </c>
      <c r="E31" s="3"/>
      <c r="F31" s="3"/>
    </row>
    <row r="32" spans="1:6" x14ac:dyDescent="0.25">
      <c r="A32" s="2" t="s">
        <v>52</v>
      </c>
      <c r="B32" s="3"/>
      <c r="C32" s="3"/>
      <c r="D32" s="3">
        <v>663.8</v>
      </c>
      <c r="E32" s="3"/>
      <c r="F32" s="3"/>
    </row>
    <row r="33" spans="1:6" x14ac:dyDescent="0.25">
      <c r="A33" s="2" t="s">
        <v>1139</v>
      </c>
      <c r="B33" s="3"/>
      <c r="C33" s="3"/>
      <c r="D33" s="3">
        <v>-168.1</v>
      </c>
      <c r="E33" s="3"/>
      <c r="F33" s="3"/>
    </row>
    <row r="34" spans="1:6" x14ac:dyDescent="0.25">
      <c r="A34" s="2" t="s">
        <v>1138</v>
      </c>
      <c r="B34" s="9">
        <v>6761.5</v>
      </c>
      <c r="C34" s="3"/>
      <c r="D34" s="9">
        <v>6761.5</v>
      </c>
      <c r="E34" s="3"/>
      <c r="F34" s="3"/>
    </row>
    <row r="35" spans="1:6" x14ac:dyDescent="0.25">
      <c r="A35" s="2" t="s">
        <v>662</v>
      </c>
      <c r="B35" s="3"/>
      <c r="C35" s="3"/>
      <c r="D35" s="3"/>
      <c r="E35" s="3"/>
      <c r="F35" s="3"/>
    </row>
    <row r="36" spans="1:6" ht="30" x14ac:dyDescent="0.25">
      <c r="A36" s="7" t="s">
        <v>1137</v>
      </c>
      <c r="B36" s="3"/>
      <c r="C36" s="3"/>
      <c r="D36" s="3"/>
      <c r="E36" s="3"/>
      <c r="F36" s="3"/>
    </row>
    <row r="37" spans="1:6" x14ac:dyDescent="0.25">
      <c r="A37" s="2" t="s">
        <v>1138</v>
      </c>
      <c r="B37" s="3"/>
      <c r="C37" s="3"/>
      <c r="D37" s="3">
        <v>-100.3</v>
      </c>
      <c r="E37" s="3"/>
      <c r="F37" s="3"/>
    </row>
    <row r="38" spans="1:6" x14ac:dyDescent="0.25">
      <c r="A38" s="2" t="s">
        <v>1140</v>
      </c>
      <c r="B38" s="3"/>
      <c r="C38" s="3"/>
      <c r="D38" s="3">
        <v>-195</v>
      </c>
      <c r="E38" s="3"/>
      <c r="F38" s="3"/>
    </row>
    <row r="39" spans="1:6" x14ac:dyDescent="0.25">
      <c r="A39" s="2" t="s">
        <v>1138</v>
      </c>
      <c r="B39" s="3">
        <v>-295.3</v>
      </c>
      <c r="C39" s="3"/>
      <c r="D39" s="3">
        <v>-295.3</v>
      </c>
      <c r="E39" s="3"/>
      <c r="F39" s="3"/>
    </row>
    <row r="40" spans="1:6" x14ac:dyDescent="0.25">
      <c r="A40" s="2" t="s">
        <v>1144</v>
      </c>
      <c r="B40" s="3"/>
      <c r="C40" s="3"/>
      <c r="D40" s="3"/>
      <c r="E40" s="3"/>
      <c r="F40" s="3"/>
    </row>
    <row r="41" spans="1:6" ht="30" x14ac:dyDescent="0.25">
      <c r="A41" s="7" t="s">
        <v>1137</v>
      </c>
      <c r="B41" s="3"/>
      <c r="C41" s="3"/>
      <c r="D41" s="3"/>
      <c r="E41" s="3"/>
      <c r="F41" s="3"/>
    </row>
    <row r="42" spans="1:6" x14ac:dyDescent="0.25">
      <c r="A42" s="2" t="s">
        <v>1138</v>
      </c>
      <c r="B42" s="3"/>
      <c r="C42" s="3"/>
      <c r="D42" s="9">
        <v>-4878.8999999999996</v>
      </c>
      <c r="E42" s="3"/>
      <c r="F42" s="3"/>
    </row>
    <row r="43" spans="1:6" x14ac:dyDescent="0.25">
      <c r="A43" s="2" t="s">
        <v>677</v>
      </c>
      <c r="B43" s="3"/>
      <c r="C43" s="3"/>
      <c r="D43" s="3">
        <v>-425.5</v>
      </c>
      <c r="E43" s="3"/>
      <c r="F43" s="3"/>
    </row>
    <row r="44" spans="1:6" x14ac:dyDescent="0.25">
      <c r="A44" s="2" t="s">
        <v>679</v>
      </c>
      <c r="B44" s="3"/>
      <c r="C44" s="3"/>
      <c r="D44" s="3">
        <v>-50.2</v>
      </c>
      <c r="E44" s="3"/>
      <c r="F44" s="3"/>
    </row>
    <row r="45" spans="1:6" x14ac:dyDescent="0.25">
      <c r="A45" s="2" t="s">
        <v>1138</v>
      </c>
      <c r="B45" s="9">
        <v>-5354.6</v>
      </c>
      <c r="C45" s="3"/>
      <c r="D45" s="9">
        <v>-5354.6</v>
      </c>
      <c r="E45" s="3"/>
      <c r="F45" s="3"/>
    </row>
    <row r="46" spans="1:6" x14ac:dyDescent="0.25">
      <c r="A46" s="2" t="s">
        <v>1145</v>
      </c>
      <c r="B46" s="3"/>
      <c r="C46" s="3"/>
      <c r="D46" s="3"/>
      <c r="E46" s="3"/>
      <c r="F46" s="3"/>
    </row>
    <row r="47" spans="1:6" ht="30" x14ac:dyDescent="0.25">
      <c r="A47" s="7" t="s">
        <v>1137</v>
      </c>
      <c r="B47" s="3"/>
      <c r="C47" s="3"/>
      <c r="D47" s="3"/>
      <c r="E47" s="3"/>
      <c r="F47" s="3"/>
    </row>
    <row r="48" spans="1:6" x14ac:dyDescent="0.25">
      <c r="A48" s="2" t="s">
        <v>1138</v>
      </c>
      <c r="B48" s="3"/>
      <c r="C48" s="3"/>
      <c r="D48" s="3">
        <v>14.5</v>
      </c>
      <c r="E48" s="3"/>
      <c r="F48" s="3"/>
    </row>
    <row r="49" spans="1:6" x14ac:dyDescent="0.25">
      <c r="A49" s="2" t="s">
        <v>52</v>
      </c>
      <c r="B49" s="3"/>
      <c r="C49" s="3"/>
      <c r="D49" s="3">
        <v>3.1</v>
      </c>
      <c r="E49" s="3"/>
      <c r="F49" s="3"/>
    </row>
    <row r="50" spans="1:6" x14ac:dyDescent="0.25">
      <c r="A50" s="2" t="s">
        <v>1139</v>
      </c>
      <c r="B50" s="3"/>
      <c r="C50" s="3"/>
      <c r="D50" s="3">
        <v>-5.8</v>
      </c>
      <c r="E50" s="3"/>
      <c r="F50" s="3"/>
    </row>
    <row r="51" spans="1:6" x14ac:dyDescent="0.25">
      <c r="A51" s="2" t="s">
        <v>1140</v>
      </c>
      <c r="B51" s="3"/>
      <c r="C51" s="3"/>
      <c r="D51" s="3">
        <v>-0.5</v>
      </c>
      <c r="E51" s="3"/>
      <c r="F51" s="3"/>
    </row>
    <row r="52" spans="1:6" x14ac:dyDescent="0.25">
      <c r="A52" s="2" t="s">
        <v>1138</v>
      </c>
      <c r="B52" s="8">
        <v>11.3</v>
      </c>
      <c r="C52" s="3"/>
      <c r="D52" s="8">
        <v>11.3</v>
      </c>
      <c r="E52" s="3"/>
      <c r="F52" s="3"/>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2.28515625" bestFit="1" customWidth="1"/>
    <col min="9" max="9" width="12.42578125" bestFit="1" customWidth="1"/>
    <col min="10" max="10" width="12.28515625" bestFit="1" customWidth="1"/>
    <col min="11" max="12" width="15.42578125" bestFit="1" customWidth="1"/>
  </cols>
  <sheetData>
    <row r="1" spans="1:12" ht="15" customHeight="1" x14ac:dyDescent="0.25">
      <c r="A1" s="1" t="s">
        <v>1146</v>
      </c>
      <c r="B1" s="6" t="s">
        <v>24</v>
      </c>
      <c r="C1" s="6"/>
      <c r="D1" s="6" t="s">
        <v>1</v>
      </c>
      <c r="E1" s="6"/>
      <c r="F1" s="6" t="s">
        <v>918</v>
      </c>
      <c r="G1" s="6"/>
      <c r="H1" s="6"/>
      <c r="I1" s="6"/>
      <c r="J1" s="6"/>
      <c r="K1" s="1" t="s">
        <v>919</v>
      </c>
      <c r="L1" s="1" t="s">
        <v>918</v>
      </c>
    </row>
    <row r="2" spans="1:12" ht="30" x14ac:dyDescent="0.25">
      <c r="A2" s="1" t="s">
        <v>23</v>
      </c>
      <c r="B2" s="1" t="s">
        <v>2</v>
      </c>
      <c r="C2" s="1" t="s">
        <v>25</v>
      </c>
      <c r="D2" s="1" t="s">
        <v>2</v>
      </c>
      <c r="E2" s="1" t="s">
        <v>25</v>
      </c>
      <c r="F2" s="1" t="s">
        <v>1147</v>
      </c>
      <c r="G2" s="1" t="s">
        <v>1148</v>
      </c>
      <c r="H2" s="1" t="s">
        <v>1149</v>
      </c>
      <c r="I2" s="1" t="s">
        <v>1150</v>
      </c>
      <c r="J2" s="1" t="s">
        <v>1151</v>
      </c>
      <c r="K2" s="1" t="s">
        <v>3</v>
      </c>
      <c r="L2" s="1" t="s">
        <v>1152</v>
      </c>
    </row>
    <row r="3" spans="1:12" x14ac:dyDescent="0.25">
      <c r="A3" s="7" t="s">
        <v>1153</v>
      </c>
      <c r="B3" s="3"/>
      <c r="C3" s="3"/>
      <c r="D3" s="3"/>
      <c r="E3" s="3"/>
      <c r="F3" s="3"/>
      <c r="G3" s="3"/>
      <c r="H3" s="3"/>
      <c r="I3" s="3"/>
      <c r="J3" s="3"/>
      <c r="K3" s="3"/>
      <c r="L3" s="3"/>
    </row>
    <row r="4" spans="1:12" ht="30" x14ac:dyDescent="0.25">
      <c r="A4" s="2" t="s">
        <v>48</v>
      </c>
      <c r="B4" s="10">
        <v>24</v>
      </c>
      <c r="C4" s="8">
        <v>0.2</v>
      </c>
      <c r="D4" s="10">
        <v>44</v>
      </c>
      <c r="E4" s="8">
        <v>0.38</v>
      </c>
      <c r="F4" s="3"/>
      <c r="G4" s="3"/>
      <c r="H4" s="3"/>
      <c r="I4" s="3"/>
      <c r="J4" s="3"/>
      <c r="K4" s="3"/>
      <c r="L4" s="3"/>
    </row>
    <row r="5" spans="1:12" ht="30" x14ac:dyDescent="0.25">
      <c r="A5" s="2" t="s">
        <v>1154</v>
      </c>
      <c r="B5" s="3"/>
      <c r="C5" s="3"/>
      <c r="D5" s="8">
        <v>425.5</v>
      </c>
      <c r="E5" s="3"/>
      <c r="F5" s="3"/>
      <c r="G5" s="3"/>
      <c r="H5" s="3"/>
      <c r="I5" s="3"/>
      <c r="J5" s="3"/>
      <c r="K5" s="3"/>
      <c r="L5" s="3"/>
    </row>
    <row r="6" spans="1:12" x14ac:dyDescent="0.25">
      <c r="A6" s="2" t="s">
        <v>19</v>
      </c>
      <c r="B6" s="3"/>
      <c r="C6" s="3"/>
      <c r="D6" s="3"/>
      <c r="E6" s="3"/>
      <c r="F6" s="3"/>
      <c r="G6" s="3"/>
      <c r="H6" s="3"/>
      <c r="I6" s="3"/>
      <c r="J6" s="3"/>
      <c r="K6" s="3"/>
      <c r="L6" s="3"/>
    </row>
    <row r="7" spans="1:12" x14ac:dyDescent="0.25">
      <c r="A7" s="7" t="s">
        <v>1153</v>
      </c>
      <c r="B7" s="3"/>
      <c r="C7" s="3"/>
      <c r="D7" s="3"/>
      <c r="E7" s="3"/>
      <c r="F7" s="3"/>
      <c r="G7" s="3"/>
      <c r="H7" s="3"/>
      <c r="I7" s="3"/>
      <c r="J7" s="3"/>
      <c r="K7" s="3"/>
      <c r="L7" s="3"/>
    </row>
    <row r="8" spans="1:12" ht="30" x14ac:dyDescent="0.25">
      <c r="A8" s="2" t="s">
        <v>48</v>
      </c>
      <c r="B8" s="3"/>
      <c r="C8" s="3"/>
      <c r="D8" s="3"/>
      <c r="E8" s="3"/>
      <c r="F8" s="3"/>
      <c r="G8" s="8">
        <v>0.24</v>
      </c>
      <c r="H8" s="3"/>
      <c r="I8" s="8">
        <v>0.2</v>
      </c>
      <c r="J8" s="3"/>
      <c r="K8" s="3"/>
      <c r="L8" s="3"/>
    </row>
    <row r="9" spans="1:12" x14ac:dyDescent="0.25">
      <c r="A9" s="2" t="s">
        <v>1155</v>
      </c>
      <c r="B9" s="3"/>
      <c r="C9" s="3"/>
      <c r="D9" s="3"/>
      <c r="E9" s="3"/>
      <c r="F9" s="8">
        <v>0.24</v>
      </c>
      <c r="G9" s="3"/>
      <c r="H9" s="8">
        <v>0.2</v>
      </c>
      <c r="I9" s="3"/>
      <c r="J9" s="3"/>
      <c r="K9" s="3"/>
      <c r="L9" s="3"/>
    </row>
    <row r="10" spans="1:12" ht="30" x14ac:dyDescent="0.25">
      <c r="A10" s="2" t="s">
        <v>1156</v>
      </c>
      <c r="B10" s="3"/>
      <c r="C10" s="3"/>
      <c r="D10" s="3">
        <v>6.4</v>
      </c>
      <c r="E10" s="3"/>
      <c r="F10" s="3"/>
      <c r="G10" s="3"/>
      <c r="H10" s="3"/>
      <c r="I10" s="3"/>
      <c r="J10" s="3"/>
      <c r="K10" s="3"/>
      <c r="L10" s="3"/>
    </row>
    <row r="11" spans="1:12" ht="30" x14ac:dyDescent="0.25">
      <c r="A11" s="2" t="s">
        <v>1154</v>
      </c>
      <c r="B11" s="3"/>
      <c r="C11" s="3"/>
      <c r="D11" s="3">
        <v>478.6</v>
      </c>
      <c r="E11" s="3"/>
      <c r="F11" s="3"/>
      <c r="G11" s="3"/>
      <c r="H11" s="3"/>
      <c r="I11" s="3"/>
      <c r="J11" s="3"/>
      <c r="K11" s="3"/>
      <c r="L11" s="3"/>
    </row>
    <row r="12" spans="1:12" x14ac:dyDescent="0.25">
      <c r="A12" s="2" t="s">
        <v>1157</v>
      </c>
      <c r="B12" s="3"/>
      <c r="C12" s="3"/>
      <c r="D12" s="3"/>
      <c r="E12" s="3"/>
      <c r="F12" s="3"/>
      <c r="G12" s="3"/>
      <c r="H12" s="3"/>
      <c r="I12" s="3"/>
      <c r="J12" s="3"/>
      <c r="K12" s="3"/>
      <c r="L12" s="3"/>
    </row>
    <row r="13" spans="1:12" x14ac:dyDescent="0.25">
      <c r="A13" s="7" t="s">
        <v>1153</v>
      </c>
      <c r="B13" s="3"/>
      <c r="C13" s="3"/>
      <c r="D13" s="3"/>
      <c r="E13" s="3"/>
      <c r="F13" s="3"/>
      <c r="G13" s="3"/>
      <c r="H13" s="3"/>
      <c r="I13" s="3"/>
      <c r="J13" s="3"/>
      <c r="K13" s="3"/>
      <c r="L13" s="3"/>
    </row>
    <row r="14" spans="1:12" ht="30" x14ac:dyDescent="0.25">
      <c r="A14" s="2" t="s">
        <v>48</v>
      </c>
      <c r="B14" s="3"/>
      <c r="C14" s="3"/>
      <c r="D14" s="3"/>
      <c r="E14" s="3"/>
      <c r="F14" s="3"/>
      <c r="G14" s="3"/>
      <c r="H14" s="3"/>
      <c r="I14" s="3"/>
      <c r="J14" s="8">
        <v>0.24</v>
      </c>
      <c r="K14" s="3"/>
      <c r="L14" s="3"/>
    </row>
    <row r="15" spans="1:12" ht="30" x14ac:dyDescent="0.25">
      <c r="A15" s="2" t="s">
        <v>1156</v>
      </c>
      <c r="B15" s="3"/>
      <c r="C15" s="3"/>
      <c r="D15" s="3"/>
      <c r="E15" s="3"/>
      <c r="F15" s="3"/>
      <c r="G15" s="3"/>
      <c r="H15" s="3"/>
      <c r="I15" s="3"/>
      <c r="J15" s="3"/>
      <c r="K15" s="3">
        <v>1</v>
      </c>
      <c r="L15" s="3"/>
    </row>
    <row r="16" spans="1:12" ht="30" x14ac:dyDescent="0.25">
      <c r="A16" s="2" t="s">
        <v>1154</v>
      </c>
      <c r="B16" s="3"/>
      <c r="C16" s="3"/>
      <c r="D16" s="3"/>
      <c r="E16" s="3"/>
      <c r="F16" s="3"/>
      <c r="G16" s="3"/>
      <c r="H16" s="3"/>
      <c r="I16" s="3"/>
      <c r="J16" s="3"/>
      <c r="K16" s="8">
        <v>76.8</v>
      </c>
      <c r="L16" s="3"/>
    </row>
    <row r="17" spans="1:12" ht="30" x14ac:dyDescent="0.25">
      <c r="A17" s="2" t="s">
        <v>1158</v>
      </c>
      <c r="B17" s="3"/>
      <c r="C17" s="3"/>
      <c r="D17" s="3"/>
      <c r="E17" s="3"/>
      <c r="F17" s="3"/>
      <c r="G17" s="3"/>
      <c r="H17" s="3"/>
      <c r="I17" s="3"/>
      <c r="J17" s="3"/>
      <c r="K17" s="3"/>
      <c r="L17" s="3"/>
    </row>
    <row r="18" spans="1:12" x14ac:dyDescent="0.25">
      <c r="A18" s="7" t="s">
        <v>1153</v>
      </c>
      <c r="B18" s="3"/>
      <c r="C18" s="3"/>
      <c r="D18" s="3"/>
      <c r="E18" s="3"/>
      <c r="F18" s="3"/>
      <c r="G18" s="3"/>
      <c r="H18" s="3"/>
      <c r="I18" s="3"/>
      <c r="J18" s="3"/>
      <c r="K18" s="3"/>
      <c r="L18" s="3"/>
    </row>
    <row r="19" spans="1:12" x14ac:dyDescent="0.25">
      <c r="A19" s="2" t="s">
        <v>1155</v>
      </c>
      <c r="B19" s="3"/>
      <c r="C19" s="3"/>
      <c r="D19" s="3"/>
      <c r="E19" s="3"/>
      <c r="F19" s="3"/>
      <c r="G19" s="3"/>
      <c r="H19" s="3"/>
      <c r="I19" s="3"/>
      <c r="J19" s="3"/>
      <c r="K19" s="3"/>
      <c r="L19" s="8">
        <v>0.24</v>
      </c>
    </row>
    <row r="20" spans="1:12" x14ac:dyDescent="0.25">
      <c r="A20" s="2" t="s">
        <v>21</v>
      </c>
      <c r="B20" s="3"/>
      <c r="C20" s="3"/>
      <c r="D20" s="3"/>
      <c r="E20" s="3"/>
      <c r="F20" s="3"/>
      <c r="G20" s="3"/>
      <c r="H20" s="3"/>
      <c r="I20" s="3"/>
      <c r="J20" s="3"/>
      <c r="K20" s="3"/>
      <c r="L20" s="3"/>
    </row>
    <row r="21" spans="1:12" x14ac:dyDescent="0.25">
      <c r="A21" s="7" t="s">
        <v>1153</v>
      </c>
      <c r="B21" s="3"/>
      <c r="C21" s="3"/>
      <c r="D21" s="3"/>
      <c r="E21" s="3"/>
      <c r="F21" s="3"/>
      <c r="G21" s="3"/>
      <c r="H21" s="3"/>
      <c r="I21" s="3"/>
      <c r="J21" s="3"/>
      <c r="K21" s="3"/>
      <c r="L21" s="3"/>
    </row>
    <row r="22" spans="1:12" ht="30" x14ac:dyDescent="0.25">
      <c r="A22" s="2" t="s">
        <v>48</v>
      </c>
      <c r="B22" s="3"/>
      <c r="C22" s="3"/>
      <c r="D22" s="3"/>
      <c r="E22" s="3"/>
      <c r="F22" s="3"/>
      <c r="G22" s="8">
        <v>0.24</v>
      </c>
      <c r="H22" s="3"/>
      <c r="I22" s="8">
        <v>0.2</v>
      </c>
      <c r="J22" s="3"/>
      <c r="K22" s="3"/>
      <c r="L22" s="3"/>
    </row>
    <row r="23" spans="1:12" x14ac:dyDescent="0.25">
      <c r="A23" s="2" t="s">
        <v>1155</v>
      </c>
      <c r="B23" s="3"/>
      <c r="C23" s="3"/>
      <c r="D23" s="3"/>
      <c r="E23" s="3"/>
      <c r="F23" s="8">
        <v>0.24</v>
      </c>
      <c r="G23" s="3"/>
      <c r="H23" s="8">
        <v>0.2</v>
      </c>
      <c r="I23" s="3"/>
      <c r="J23" s="3"/>
      <c r="K23" s="3"/>
      <c r="L23" s="3"/>
    </row>
    <row r="24" spans="1:12" ht="45" x14ac:dyDescent="0.25">
      <c r="A24" s="2" t="s">
        <v>1159</v>
      </c>
      <c r="B24" s="3"/>
      <c r="C24" s="3"/>
      <c r="D24" s="3">
        <v>0.8</v>
      </c>
      <c r="E24" s="3"/>
      <c r="F24" s="3"/>
      <c r="G24" s="3"/>
      <c r="H24" s="3"/>
      <c r="I24" s="3"/>
      <c r="J24" s="3"/>
      <c r="K24" s="3"/>
      <c r="L24" s="3"/>
    </row>
    <row r="25" spans="1:12" x14ac:dyDescent="0.25">
      <c r="A25" s="2" t="s">
        <v>1160</v>
      </c>
      <c r="B25" s="3"/>
      <c r="C25" s="3"/>
      <c r="D25" s="3"/>
      <c r="E25" s="3"/>
      <c r="F25" s="3"/>
      <c r="G25" s="3"/>
      <c r="H25" s="3"/>
      <c r="I25" s="3"/>
      <c r="J25" s="3"/>
      <c r="K25" s="3"/>
      <c r="L25" s="3"/>
    </row>
    <row r="26" spans="1:12" x14ac:dyDescent="0.25">
      <c r="A26" s="7" t="s">
        <v>1153</v>
      </c>
      <c r="B26" s="3"/>
      <c r="C26" s="3"/>
      <c r="D26" s="3"/>
      <c r="E26" s="3"/>
      <c r="F26" s="3"/>
      <c r="G26" s="3"/>
      <c r="H26" s="3"/>
      <c r="I26" s="3"/>
      <c r="J26" s="3"/>
      <c r="K26" s="3"/>
      <c r="L26" s="3"/>
    </row>
    <row r="27" spans="1:12" ht="30" x14ac:dyDescent="0.25">
      <c r="A27" s="2" t="s">
        <v>48</v>
      </c>
      <c r="B27" s="3"/>
      <c r="C27" s="3"/>
      <c r="D27" s="3"/>
      <c r="E27" s="3"/>
      <c r="F27" s="3"/>
      <c r="G27" s="3"/>
      <c r="H27" s="3"/>
      <c r="I27" s="3"/>
      <c r="J27" s="8">
        <v>0.24</v>
      </c>
      <c r="K27" s="3"/>
      <c r="L27" s="3"/>
    </row>
    <row r="28" spans="1:12" ht="30" x14ac:dyDescent="0.25">
      <c r="A28" s="2" t="s">
        <v>1161</v>
      </c>
      <c r="B28" s="3"/>
      <c r="C28" s="3"/>
      <c r="D28" s="3"/>
      <c r="E28" s="3"/>
      <c r="F28" s="3"/>
      <c r="G28" s="3"/>
      <c r="H28" s="3"/>
      <c r="I28" s="3"/>
      <c r="J28" s="3"/>
      <c r="K28" s="3"/>
      <c r="L28" s="3"/>
    </row>
    <row r="29" spans="1:12" x14ac:dyDescent="0.25">
      <c r="A29" s="7" t="s">
        <v>1153</v>
      </c>
      <c r="B29" s="3"/>
      <c r="C29" s="3"/>
      <c r="D29" s="3"/>
      <c r="E29" s="3"/>
      <c r="F29" s="3"/>
      <c r="G29" s="3"/>
      <c r="H29" s="3"/>
      <c r="I29" s="3"/>
      <c r="J29" s="3"/>
      <c r="K29" s="3"/>
      <c r="L29" s="3"/>
    </row>
    <row r="30" spans="1:12" x14ac:dyDescent="0.25">
      <c r="A30" s="2" t="s">
        <v>1155</v>
      </c>
      <c r="B30" s="3"/>
      <c r="C30" s="3"/>
      <c r="D30" s="3"/>
      <c r="E30" s="3"/>
      <c r="F30" s="3"/>
      <c r="G30" s="3"/>
      <c r="H30" s="3"/>
      <c r="I30" s="3"/>
      <c r="J30" s="3"/>
      <c r="K30" s="3"/>
      <c r="L30" s="8">
        <v>0.24</v>
      </c>
    </row>
  </sheetData>
  <mergeCells count="3">
    <mergeCell ref="B1:C1"/>
    <mergeCell ref="D1:E1"/>
    <mergeCell ref="F1:J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1162</v>
      </c>
      <c r="B1" s="1" t="s">
        <v>1</v>
      </c>
    </row>
    <row r="2" spans="1:2" x14ac:dyDescent="0.25">
      <c r="A2" s="1" t="s">
        <v>50</v>
      </c>
      <c r="B2" s="1" t="s">
        <v>2</v>
      </c>
    </row>
    <row r="3" spans="1:2" ht="30" x14ac:dyDescent="0.25">
      <c r="A3" s="7" t="s">
        <v>1163</v>
      </c>
      <c r="B3" s="3"/>
    </row>
    <row r="4" spans="1:2" x14ac:dyDescent="0.25">
      <c r="A4" s="2" t="s">
        <v>1164</v>
      </c>
      <c r="B4" s="8">
        <v>-100.3</v>
      </c>
    </row>
    <row r="5" spans="1:2" x14ac:dyDescent="0.25">
      <c r="A5" s="2" t="s">
        <v>715</v>
      </c>
      <c r="B5" s="3">
        <v>-197.4</v>
      </c>
    </row>
    <row r="6" spans="1:2" x14ac:dyDescent="0.25">
      <c r="A6" s="2" t="s">
        <v>719</v>
      </c>
      <c r="B6" s="3">
        <v>2.4</v>
      </c>
    </row>
    <row r="7" spans="1:2" x14ac:dyDescent="0.25">
      <c r="A7" s="2" t="s">
        <v>722</v>
      </c>
      <c r="B7" s="3">
        <v>-195</v>
      </c>
    </row>
    <row r="8" spans="1:2" x14ac:dyDescent="0.25">
      <c r="A8" s="2" t="s">
        <v>1165</v>
      </c>
      <c r="B8" s="3">
        <v>-295.3</v>
      </c>
    </row>
    <row r="9" spans="1:2" x14ac:dyDescent="0.25">
      <c r="A9" s="2" t="s">
        <v>1166</v>
      </c>
      <c r="B9" s="3"/>
    </row>
    <row r="10" spans="1:2" ht="30" x14ac:dyDescent="0.25">
      <c r="A10" s="7" t="s">
        <v>1163</v>
      </c>
      <c r="B10" s="3"/>
    </row>
    <row r="11" spans="1:2" x14ac:dyDescent="0.25">
      <c r="A11" s="2" t="s">
        <v>1164</v>
      </c>
      <c r="B11" s="3">
        <v>1.4</v>
      </c>
    </row>
    <row r="12" spans="1:2" x14ac:dyDescent="0.25">
      <c r="A12" s="2" t="s">
        <v>715</v>
      </c>
      <c r="B12" s="3">
        <v>-1.3</v>
      </c>
    </row>
    <row r="13" spans="1:2" x14ac:dyDescent="0.25">
      <c r="A13" s="2" t="s">
        <v>719</v>
      </c>
      <c r="B13" s="3">
        <v>-1.1000000000000001</v>
      </c>
    </row>
    <row r="14" spans="1:2" x14ac:dyDescent="0.25">
      <c r="A14" s="2" t="s">
        <v>722</v>
      </c>
      <c r="B14" s="3">
        <v>-2.4</v>
      </c>
    </row>
    <row r="15" spans="1:2" x14ac:dyDescent="0.25">
      <c r="A15" s="2" t="s">
        <v>1165</v>
      </c>
      <c r="B15" s="3">
        <v>-1</v>
      </c>
    </row>
    <row r="16" spans="1:2" x14ac:dyDescent="0.25">
      <c r="A16" s="2" t="s">
        <v>1167</v>
      </c>
      <c r="B16" s="3"/>
    </row>
    <row r="17" spans="1:2" ht="30" x14ac:dyDescent="0.25">
      <c r="A17" s="7" t="s">
        <v>1163</v>
      </c>
      <c r="B17" s="3"/>
    </row>
    <row r="18" spans="1:2" x14ac:dyDescent="0.25">
      <c r="A18" s="2" t="s">
        <v>1164</v>
      </c>
      <c r="B18" s="3">
        <v>-0.9</v>
      </c>
    </row>
    <row r="19" spans="1:2" x14ac:dyDescent="0.25">
      <c r="A19" s="2" t="s">
        <v>715</v>
      </c>
      <c r="B19" s="3">
        <v>41.3</v>
      </c>
    </row>
    <row r="20" spans="1:2" x14ac:dyDescent="0.25">
      <c r="A20" s="2" t="s">
        <v>719</v>
      </c>
      <c r="B20" s="3">
        <v>-5.6</v>
      </c>
    </row>
    <row r="21" spans="1:2" x14ac:dyDescent="0.25">
      <c r="A21" s="2" t="s">
        <v>722</v>
      </c>
      <c r="B21" s="3">
        <v>35.700000000000003</v>
      </c>
    </row>
    <row r="22" spans="1:2" x14ac:dyDescent="0.25">
      <c r="A22" s="2" t="s">
        <v>1165</v>
      </c>
      <c r="B22" s="3">
        <v>34.799999999999997</v>
      </c>
    </row>
    <row r="23" spans="1:2" ht="30" x14ac:dyDescent="0.25">
      <c r="A23" s="2" t="s">
        <v>745</v>
      </c>
      <c r="B23" s="3"/>
    </row>
    <row r="24" spans="1:2" ht="30" x14ac:dyDescent="0.25">
      <c r="A24" s="7" t="s">
        <v>1163</v>
      </c>
      <c r="B24" s="3"/>
    </row>
    <row r="25" spans="1:2" x14ac:dyDescent="0.25">
      <c r="A25" s="2" t="s">
        <v>1164</v>
      </c>
      <c r="B25" s="3">
        <v>-233</v>
      </c>
    </row>
    <row r="26" spans="1:2" x14ac:dyDescent="0.25">
      <c r="A26" s="2" t="s">
        <v>715</v>
      </c>
      <c r="B26" s="3">
        <v>10.7</v>
      </c>
    </row>
    <row r="27" spans="1:2" x14ac:dyDescent="0.25">
      <c r="A27" s="2" t="s">
        <v>719</v>
      </c>
      <c r="B27" s="3">
        <v>9.1</v>
      </c>
    </row>
    <row r="28" spans="1:2" x14ac:dyDescent="0.25">
      <c r="A28" s="2" t="s">
        <v>722</v>
      </c>
      <c r="B28" s="3">
        <v>19.8</v>
      </c>
    </row>
    <row r="29" spans="1:2" x14ac:dyDescent="0.25">
      <c r="A29" s="2" t="s">
        <v>1165</v>
      </c>
      <c r="B29" s="3">
        <v>-213.2</v>
      </c>
    </row>
    <row r="30" spans="1:2" x14ac:dyDescent="0.25">
      <c r="A30" s="2" t="s">
        <v>1168</v>
      </c>
      <c r="B30" s="3">
        <v>14</v>
      </c>
    </row>
    <row r="31" spans="1:2" x14ac:dyDescent="0.25">
      <c r="A31" s="2" t="s">
        <v>1169</v>
      </c>
      <c r="B31" s="3"/>
    </row>
    <row r="32" spans="1:2" ht="30" x14ac:dyDescent="0.25">
      <c r="A32" s="7" t="s">
        <v>1163</v>
      </c>
      <c r="B32" s="3"/>
    </row>
    <row r="33" spans="1:2" x14ac:dyDescent="0.25">
      <c r="A33" s="2" t="s">
        <v>1164</v>
      </c>
      <c r="B33" s="3">
        <v>132.19999999999999</v>
      </c>
    </row>
    <row r="34" spans="1:2" x14ac:dyDescent="0.25">
      <c r="A34" s="2" t="s">
        <v>715</v>
      </c>
      <c r="B34" s="3">
        <v>-248.1</v>
      </c>
    </row>
    <row r="35" spans="1:2" x14ac:dyDescent="0.25">
      <c r="A35" s="2" t="s">
        <v>722</v>
      </c>
      <c r="B35" s="3">
        <v>-248.1</v>
      </c>
    </row>
    <row r="36" spans="1:2" x14ac:dyDescent="0.25">
      <c r="A36" s="2" t="s">
        <v>1165</v>
      </c>
      <c r="B36" s="8">
        <v>-115.9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1170</v>
      </c>
      <c r="B1" s="6" t="s">
        <v>24</v>
      </c>
      <c r="C1" s="6"/>
      <c r="D1" s="6" t="s">
        <v>1</v>
      </c>
      <c r="E1" s="6"/>
    </row>
    <row r="2" spans="1:5" x14ac:dyDescent="0.25">
      <c r="A2" s="1" t="s">
        <v>50</v>
      </c>
      <c r="B2" s="1" t="s">
        <v>2</v>
      </c>
      <c r="C2" s="1" t="s">
        <v>25</v>
      </c>
      <c r="D2" s="1" t="s">
        <v>2</v>
      </c>
      <c r="E2" s="1" t="s">
        <v>25</v>
      </c>
    </row>
    <row r="3" spans="1:5" ht="45" x14ac:dyDescent="0.25">
      <c r="A3" s="7" t="s">
        <v>1171</v>
      </c>
      <c r="B3" s="3"/>
      <c r="C3" s="3"/>
      <c r="D3" s="3"/>
      <c r="E3" s="3"/>
    </row>
    <row r="4" spans="1:5" ht="30" x14ac:dyDescent="0.25">
      <c r="A4" s="2" t="s">
        <v>36</v>
      </c>
      <c r="B4" s="8">
        <v>3.8</v>
      </c>
      <c r="C4" s="8">
        <v>2.2000000000000002</v>
      </c>
      <c r="D4" s="8">
        <v>5.4</v>
      </c>
      <c r="E4" s="8">
        <v>3.3</v>
      </c>
    </row>
    <row r="5" spans="1:5" x14ac:dyDescent="0.25">
      <c r="A5" s="2" t="s">
        <v>390</v>
      </c>
      <c r="B5" s="3">
        <v>-573.1</v>
      </c>
      <c r="C5" s="3">
        <v>-581.6</v>
      </c>
      <c r="D5" s="9">
        <v>-1109.7</v>
      </c>
      <c r="E5" s="9">
        <v>-1125.7</v>
      </c>
    </row>
    <row r="6" spans="1:5" x14ac:dyDescent="0.25">
      <c r="A6" s="2" t="s">
        <v>31</v>
      </c>
      <c r="B6" s="9">
        <v>-1838.6</v>
      </c>
      <c r="C6" s="9">
        <v>-1784.2</v>
      </c>
      <c r="D6" s="5">
        <v>-3585</v>
      </c>
      <c r="E6" s="9">
        <v>-3464.4</v>
      </c>
    </row>
    <row r="7" spans="1:5" x14ac:dyDescent="0.25">
      <c r="A7" s="2" t="s">
        <v>35</v>
      </c>
      <c r="B7" s="3">
        <v>-15</v>
      </c>
      <c r="C7" s="3">
        <v>-14.6</v>
      </c>
      <c r="D7" s="3">
        <v>-29.8</v>
      </c>
      <c r="E7" s="3">
        <v>-29.2</v>
      </c>
    </row>
    <row r="8" spans="1:5" x14ac:dyDescent="0.25">
      <c r="A8" s="2" t="s">
        <v>37</v>
      </c>
      <c r="B8" s="3">
        <v>621.6</v>
      </c>
      <c r="C8" s="3">
        <v>643.9</v>
      </c>
      <c r="D8" s="3">
        <v>956.4</v>
      </c>
      <c r="E8" s="9">
        <v>1079.9000000000001</v>
      </c>
    </row>
    <row r="9" spans="1:5" x14ac:dyDescent="0.25">
      <c r="A9" s="2" t="s">
        <v>736</v>
      </c>
      <c r="B9" s="3">
        <v>-183.9</v>
      </c>
      <c r="C9" s="3">
        <v>-208.7</v>
      </c>
      <c r="D9" s="3">
        <v>-289.5</v>
      </c>
      <c r="E9" s="3">
        <v>-342.9</v>
      </c>
    </row>
    <row r="10" spans="1:5" x14ac:dyDescent="0.25">
      <c r="A10" s="2" t="s">
        <v>39</v>
      </c>
      <c r="B10" s="3">
        <v>437.7</v>
      </c>
      <c r="C10" s="3">
        <v>435.2</v>
      </c>
      <c r="D10" s="3">
        <v>666.9</v>
      </c>
      <c r="E10" s="3">
        <v>737</v>
      </c>
    </row>
    <row r="11" spans="1:5" x14ac:dyDescent="0.25">
      <c r="A11" s="2" t="s">
        <v>728</v>
      </c>
      <c r="B11" s="3"/>
      <c r="C11" s="3"/>
      <c r="D11" s="3"/>
      <c r="E11" s="3"/>
    </row>
    <row r="12" spans="1:5" ht="45" x14ac:dyDescent="0.25">
      <c r="A12" s="7" t="s">
        <v>1171</v>
      </c>
      <c r="B12" s="3"/>
      <c r="C12" s="3"/>
      <c r="D12" s="3"/>
      <c r="E12" s="3"/>
    </row>
    <row r="13" spans="1:5" x14ac:dyDescent="0.25">
      <c r="A13" s="2" t="s">
        <v>39</v>
      </c>
      <c r="B13" s="3">
        <v>2.4</v>
      </c>
      <c r="C13" s="3">
        <v>-3</v>
      </c>
      <c r="D13" s="3">
        <v>-2.4</v>
      </c>
      <c r="E13" s="3">
        <v>-4.3</v>
      </c>
    </row>
    <row r="14" spans="1:5" ht="45" x14ac:dyDescent="0.25">
      <c r="A14" s="2" t="s">
        <v>1172</v>
      </c>
      <c r="B14" s="3"/>
      <c r="C14" s="3"/>
      <c r="D14" s="3"/>
      <c r="E14" s="3"/>
    </row>
    <row r="15" spans="1:5" ht="45" x14ac:dyDescent="0.25">
      <c r="A15" s="7" t="s">
        <v>1171</v>
      </c>
      <c r="B15" s="3"/>
      <c r="C15" s="3"/>
      <c r="D15" s="3"/>
      <c r="E15" s="3"/>
    </row>
    <row r="16" spans="1:5" ht="30" x14ac:dyDescent="0.25">
      <c r="A16" s="2" t="s">
        <v>36</v>
      </c>
      <c r="B16" s="3">
        <v>1.5</v>
      </c>
      <c r="C16" s="3"/>
      <c r="D16" s="3">
        <v>1.5</v>
      </c>
      <c r="E16" s="3"/>
    </row>
    <row r="17" spans="1:5" x14ac:dyDescent="0.25">
      <c r="A17" s="2" t="s">
        <v>736</v>
      </c>
      <c r="B17" s="3">
        <v>-0.4</v>
      </c>
      <c r="C17" s="3"/>
      <c r="D17" s="3">
        <v>-0.4</v>
      </c>
      <c r="E17" s="3"/>
    </row>
    <row r="18" spans="1:5" x14ac:dyDescent="0.25">
      <c r="A18" s="2" t="s">
        <v>39</v>
      </c>
      <c r="B18" s="3">
        <v>1.1000000000000001</v>
      </c>
      <c r="C18" s="3"/>
      <c r="D18" s="3">
        <v>1.1000000000000001</v>
      </c>
      <c r="E18" s="3"/>
    </row>
    <row r="19" spans="1:5" ht="30" x14ac:dyDescent="0.25">
      <c r="A19" s="2" t="s">
        <v>1173</v>
      </c>
      <c r="B19" s="3"/>
      <c r="C19" s="3"/>
      <c r="D19" s="3"/>
      <c r="E19" s="3"/>
    </row>
    <row r="20" spans="1:5" ht="45" x14ac:dyDescent="0.25">
      <c r="A20" s="7" t="s">
        <v>1171</v>
      </c>
      <c r="B20" s="3"/>
      <c r="C20" s="3"/>
      <c r="D20" s="3"/>
      <c r="E20" s="3"/>
    </row>
    <row r="21" spans="1:5" x14ac:dyDescent="0.25">
      <c r="A21" s="2" t="s">
        <v>37</v>
      </c>
      <c r="B21" s="3">
        <v>8.8000000000000007</v>
      </c>
      <c r="C21" s="3">
        <v>1.4</v>
      </c>
      <c r="D21" s="3">
        <v>8.6</v>
      </c>
      <c r="E21" s="3">
        <v>5.2</v>
      </c>
    </row>
    <row r="22" spans="1:5" x14ac:dyDescent="0.25">
      <c r="A22" s="2" t="s">
        <v>736</v>
      </c>
      <c r="B22" s="3">
        <v>-3.1</v>
      </c>
      <c r="C22" s="3">
        <v>-0.4</v>
      </c>
      <c r="D22" s="3">
        <v>-3.1</v>
      </c>
      <c r="E22" s="3">
        <v>-1.8</v>
      </c>
    </row>
    <row r="23" spans="1:5" x14ac:dyDescent="0.25">
      <c r="A23" s="2" t="s">
        <v>39</v>
      </c>
      <c r="B23" s="3">
        <v>5.7</v>
      </c>
      <c r="C23" s="3">
        <v>1</v>
      </c>
      <c r="D23" s="3">
        <v>5.5</v>
      </c>
      <c r="E23" s="3">
        <v>3.4</v>
      </c>
    </row>
    <row r="24" spans="1:5" ht="45" x14ac:dyDescent="0.25">
      <c r="A24" s="2" t="s">
        <v>1174</v>
      </c>
      <c r="B24" s="3"/>
      <c r="C24" s="3"/>
      <c r="D24" s="3"/>
      <c r="E24" s="3"/>
    </row>
    <row r="25" spans="1:5" ht="45" x14ac:dyDescent="0.25">
      <c r="A25" s="7" t="s">
        <v>1171</v>
      </c>
      <c r="B25" s="3"/>
      <c r="C25" s="3"/>
      <c r="D25" s="3"/>
      <c r="E25" s="3"/>
    </row>
    <row r="26" spans="1:5" x14ac:dyDescent="0.25">
      <c r="A26" s="2" t="s">
        <v>390</v>
      </c>
      <c r="B26" s="3">
        <v>2.2000000000000002</v>
      </c>
      <c r="C26" s="3">
        <v>1.1000000000000001</v>
      </c>
      <c r="D26" s="3">
        <v>1.8</v>
      </c>
      <c r="E26" s="3">
        <v>2.5</v>
      </c>
    </row>
    <row r="27" spans="1:5" x14ac:dyDescent="0.25">
      <c r="A27" s="2" t="s">
        <v>31</v>
      </c>
      <c r="B27" s="3">
        <v>6.6</v>
      </c>
      <c r="C27" s="3">
        <v>0.3</v>
      </c>
      <c r="D27" s="3">
        <v>6.8</v>
      </c>
      <c r="E27" s="3">
        <v>2.7</v>
      </c>
    </row>
    <row r="28" spans="1:5" ht="30" x14ac:dyDescent="0.25">
      <c r="A28" s="2" t="s">
        <v>1175</v>
      </c>
      <c r="B28" s="3"/>
      <c r="C28" s="3"/>
      <c r="D28" s="3"/>
      <c r="E28" s="3"/>
    </row>
    <row r="29" spans="1:5" ht="45" x14ac:dyDescent="0.25">
      <c r="A29" s="7" t="s">
        <v>1171</v>
      </c>
      <c r="B29" s="3"/>
      <c r="C29" s="3"/>
      <c r="D29" s="3"/>
      <c r="E29" s="3"/>
    </row>
    <row r="30" spans="1:5" x14ac:dyDescent="0.25">
      <c r="A30" s="2" t="s">
        <v>736</v>
      </c>
      <c r="B30" s="3">
        <v>-0.1</v>
      </c>
      <c r="C30" s="3">
        <v>-0.1</v>
      </c>
      <c r="D30" s="3">
        <v>-0.1</v>
      </c>
      <c r="E30" s="3">
        <v>-0.1</v>
      </c>
    </row>
    <row r="31" spans="1:5" x14ac:dyDescent="0.25">
      <c r="A31" s="2" t="s">
        <v>39</v>
      </c>
      <c r="B31" s="3"/>
      <c r="C31" s="3">
        <v>-0.1</v>
      </c>
      <c r="D31" s="3">
        <v>0.1</v>
      </c>
      <c r="E31" s="3"/>
    </row>
    <row r="32" spans="1:5" ht="60" x14ac:dyDescent="0.25">
      <c r="A32" s="2" t="s">
        <v>1176</v>
      </c>
      <c r="B32" s="3"/>
      <c r="C32" s="3"/>
      <c r="D32" s="3"/>
      <c r="E32" s="3"/>
    </row>
    <row r="33" spans="1:5" ht="45" x14ac:dyDescent="0.25">
      <c r="A33" s="7" t="s">
        <v>1171</v>
      </c>
      <c r="B33" s="3"/>
      <c r="C33" s="3"/>
      <c r="D33" s="3"/>
      <c r="E33" s="3"/>
    </row>
    <row r="34" spans="1:5" x14ac:dyDescent="0.25">
      <c r="A34" s="2" t="s">
        <v>35</v>
      </c>
      <c r="B34" s="3">
        <v>0.1</v>
      </c>
      <c r="C34" s="3"/>
      <c r="D34" s="3">
        <v>0.2</v>
      </c>
      <c r="E34" s="3">
        <v>0.1</v>
      </c>
    </row>
    <row r="35" spans="1:5" ht="45" x14ac:dyDescent="0.25">
      <c r="A35" s="2" t="s">
        <v>1177</v>
      </c>
      <c r="B35" s="3"/>
      <c r="C35" s="3"/>
      <c r="D35" s="3"/>
      <c r="E35" s="3"/>
    </row>
    <row r="36" spans="1:5" ht="45" x14ac:dyDescent="0.25">
      <c r="A36" s="7" t="s">
        <v>1171</v>
      </c>
      <c r="B36" s="3"/>
      <c r="C36" s="3"/>
      <c r="D36" s="3"/>
      <c r="E36" s="3"/>
    </row>
    <row r="37" spans="1:5" x14ac:dyDescent="0.25">
      <c r="A37" s="2" t="s">
        <v>746</v>
      </c>
      <c r="B37" s="3">
        <v>-0.9</v>
      </c>
      <c r="C37" s="3">
        <v>-1.1000000000000001</v>
      </c>
      <c r="D37" s="3">
        <v>-1.8</v>
      </c>
      <c r="E37" s="3">
        <v>-2.2000000000000002</v>
      </c>
    </row>
    <row r="38" spans="1:5" x14ac:dyDescent="0.25">
      <c r="A38" s="2" t="s">
        <v>748</v>
      </c>
      <c r="B38" s="3">
        <v>-5.4</v>
      </c>
      <c r="C38" s="3">
        <v>-4.3</v>
      </c>
      <c r="D38" s="3">
        <v>-11.1</v>
      </c>
      <c r="E38" s="3">
        <v>-8.6</v>
      </c>
    </row>
    <row r="39" spans="1:5" x14ac:dyDescent="0.25">
      <c r="A39" s="2" t="s">
        <v>37</v>
      </c>
      <c r="B39" s="3">
        <v>-6.3</v>
      </c>
      <c r="C39" s="3">
        <v>-5.4</v>
      </c>
      <c r="D39" s="3">
        <v>-12.9</v>
      </c>
      <c r="E39" s="3">
        <v>-10.8</v>
      </c>
    </row>
    <row r="40" spans="1:5" x14ac:dyDescent="0.25">
      <c r="A40" s="2" t="s">
        <v>736</v>
      </c>
      <c r="B40" s="3">
        <v>1.9</v>
      </c>
      <c r="C40" s="3">
        <v>1.5</v>
      </c>
      <c r="D40" s="3">
        <v>3.8</v>
      </c>
      <c r="E40" s="3">
        <v>3.1</v>
      </c>
    </row>
    <row r="41" spans="1:5" x14ac:dyDescent="0.25">
      <c r="A41" s="2" t="s">
        <v>39</v>
      </c>
      <c r="B41" s="8">
        <v>-4.4000000000000004</v>
      </c>
      <c r="C41" s="8">
        <v>-3.9</v>
      </c>
      <c r="D41" s="8">
        <v>-9.1</v>
      </c>
      <c r="E41" s="8">
        <v>-7.7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1178</v>
      </c>
      <c r="B1" s="6" t="s">
        <v>1</v>
      </c>
      <c r="C1" s="6"/>
    </row>
    <row r="2" spans="1:3" x14ac:dyDescent="0.25">
      <c r="A2" s="1" t="s">
        <v>50</v>
      </c>
      <c r="B2" s="1" t="s">
        <v>2</v>
      </c>
      <c r="C2" s="1" t="s">
        <v>25</v>
      </c>
    </row>
    <row r="3" spans="1:3" x14ac:dyDescent="0.25">
      <c r="A3" s="7" t="s">
        <v>765</v>
      </c>
      <c r="B3" s="3"/>
      <c r="C3" s="3"/>
    </row>
    <row r="4" spans="1:3" x14ac:dyDescent="0.25">
      <c r="A4" s="2" t="s">
        <v>766</v>
      </c>
      <c r="B4" s="8">
        <v>32.799999999999997</v>
      </c>
      <c r="C4" s="8">
        <v>32.5</v>
      </c>
    </row>
    <row r="5" spans="1:3" ht="30" x14ac:dyDescent="0.25">
      <c r="A5" s="2" t="s">
        <v>767</v>
      </c>
      <c r="B5" s="3">
        <v>200</v>
      </c>
      <c r="C5" s="3">
        <v>235.5</v>
      </c>
    </row>
    <row r="6" spans="1:3" ht="30" x14ac:dyDescent="0.25">
      <c r="A6" s="7" t="s">
        <v>768</v>
      </c>
      <c r="B6" s="3"/>
      <c r="C6" s="3"/>
    </row>
    <row r="7" spans="1:3" ht="30" x14ac:dyDescent="0.25">
      <c r="A7" s="2" t="s">
        <v>769</v>
      </c>
      <c r="B7" s="3">
        <v>-2.5</v>
      </c>
      <c r="C7" s="3">
        <v>-2.9</v>
      </c>
    </row>
    <row r="8" spans="1:3" x14ac:dyDescent="0.25">
      <c r="A8" s="2" t="s">
        <v>1179</v>
      </c>
      <c r="B8" s="3">
        <v>8.1999999999999993</v>
      </c>
      <c r="C8" s="3">
        <v>2</v>
      </c>
    </row>
    <row r="9" spans="1:3" x14ac:dyDescent="0.25">
      <c r="A9" s="2" t="s">
        <v>1145</v>
      </c>
      <c r="B9" s="3"/>
      <c r="C9" s="3"/>
    </row>
    <row r="10" spans="1:3" ht="30" x14ac:dyDescent="0.25">
      <c r="A10" s="7" t="s">
        <v>768</v>
      </c>
      <c r="B10" s="3"/>
      <c r="C10" s="3"/>
    </row>
    <row r="11" spans="1:3" ht="30" x14ac:dyDescent="0.25">
      <c r="A11" s="2" t="s">
        <v>773</v>
      </c>
      <c r="B11" s="8">
        <v>2.6</v>
      </c>
      <c r="C11" s="10">
        <v>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1180</v>
      </c>
      <c r="B1" s="6" t="s">
        <v>24</v>
      </c>
      <c r="C1" s="6"/>
      <c r="D1" s="6" t="s">
        <v>1</v>
      </c>
      <c r="E1" s="6"/>
    </row>
    <row r="2" spans="1:5" x14ac:dyDescent="0.25">
      <c r="A2" s="1" t="s">
        <v>50</v>
      </c>
      <c r="B2" s="6" t="s">
        <v>2</v>
      </c>
      <c r="C2" s="6" t="s">
        <v>25</v>
      </c>
      <c r="D2" s="1" t="s">
        <v>2</v>
      </c>
      <c r="E2" s="6" t="s">
        <v>25</v>
      </c>
    </row>
    <row r="3" spans="1:5" x14ac:dyDescent="0.25">
      <c r="A3" s="1"/>
      <c r="B3" s="6"/>
      <c r="C3" s="6"/>
      <c r="D3" s="1" t="s">
        <v>1181</v>
      </c>
      <c r="E3" s="6"/>
    </row>
    <row r="4" spans="1:5" x14ac:dyDescent="0.25">
      <c r="A4" s="7" t="s">
        <v>1182</v>
      </c>
      <c r="B4" s="3"/>
      <c r="C4" s="3"/>
      <c r="D4" s="3"/>
      <c r="E4" s="3"/>
    </row>
    <row r="5" spans="1:5" x14ac:dyDescent="0.25">
      <c r="A5" s="2" t="s">
        <v>1183</v>
      </c>
      <c r="B5" s="3"/>
      <c r="C5" s="3"/>
      <c r="D5" s="3">
        <v>1</v>
      </c>
      <c r="E5" s="3"/>
    </row>
    <row r="6" spans="1:5" x14ac:dyDescent="0.25">
      <c r="A6" s="7" t="s">
        <v>802</v>
      </c>
      <c r="B6" s="3"/>
      <c r="C6" s="3"/>
      <c r="D6" s="3"/>
      <c r="E6" s="3"/>
    </row>
    <row r="7" spans="1:5" ht="30" x14ac:dyDescent="0.25">
      <c r="A7" s="2" t="s">
        <v>1184</v>
      </c>
      <c r="B7" s="8">
        <v>3044.5</v>
      </c>
      <c r="C7" s="8">
        <v>3018.6</v>
      </c>
      <c r="D7" s="8">
        <v>5675.5</v>
      </c>
      <c r="E7" s="8">
        <v>5693.6</v>
      </c>
    </row>
    <row r="8" spans="1:5" x14ac:dyDescent="0.25">
      <c r="A8" s="2" t="s">
        <v>27</v>
      </c>
      <c r="B8" s="9">
        <v>3044.5</v>
      </c>
      <c r="C8" s="9">
        <v>3018.7</v>
      </c>
      <c r="D8" s="9">
        <v>5675.5</v>
      </c>
      <c r="E8" s="9">
        <v>5693.7</v>
      </c>
    </row>
    <row r="9" spans="1:5" x14ac:dyDescent="0.25">
      <c r="A9" s="7" t="s">
        <v>1185</v>
      </c>
      <c r="B9" s="3"/>
      <c r="C9" s="3"/>
      <c r="D9" s="3"/>
      <c r="E9" s="3"/>
    </row>
    <row r="10" spans="1:5" ht="45" x14ac:dyDescent="0.25">
      <c r="A10" s="2" t="s">
        <v>1186</v>
      </c>
      <c r="B10" s="3">
        <v>632.79999999999995</v>
      </c>
      <c r="C10" s="3">
        <v>652.79999999999995</v>
      </c>
      <c r="D10" s="3">
        <v>980.8</v>
      </c>
      <c r="E10" s="9">
        <v>1103.5</v>
      </c>
    </row>
    <row r="11" spans="1:5" x14ac:dyDescent="0.25">
      <c r="A11" s="2" t="s">
        <v>34</v>
      </c>
      <c r="B11" s="3">
        <v>632.79999999999995</v>
      </c>
      <c r="C11" s="3">
        <v>656.3</v>
      </c>
      <c r="D11" s="3">
        <v>980.8</v>
      </c>
      <c r="E11" s="9">
        <v>1105.8</v>
      </c>
    </row>
    <row r="12" spans="1:5" x14ac:dyDescent="0.25">
      <c r="A12" s="7" t="s">
        <v>793</v>
      </c>
      <c r="B12" s="3"/>
      <c r="C12" s="3"/>
      <c r="D12" s="3"/>
      <c r="E12" s="3"/>
    </row>
    <row r="13" spans="1:5" ht="30" x14ac:dyDescent="0.25">
      <c r="A13" s="2" t="s">
        <v>794</v>
      </c>
      <c r="B13" s="3"/>
      <c r="C13" s="3">
        <v>3.5</v>
      </c>
      <c r="D13" s="3"/>
      <c r="E13" s="3">
        <v>2.2999999999999998</v>
      </c>
    </row>
    <row r="14" spans="1:5" x14ac:dyDescent="0.25">
      <c r="A14" s="2" t="s">
        <v>35</v>
      </c>
      <c r="B14" s="3">
        <v>-15</v>
      </c>
      <c r="C14" s="3">
        <v>-14.6</v>
      </c>
      <c r="D14" s="3">
        <v>-29.8</v>
      </c>
      <c r="E14" s="3">
        <v>-29.2</v>
      </c>
    </row>
    <row r="15" spans="1:5" ht="30" x14ac:dyDescent="0.25">
      <c r="A15" s="2" t="s">
        <v>36</v>
      </c>
      <c r="B15" s="3">
        <v>3.8</v>
      </c>
      <c r="C15" s="3">
        <v>2.2000000000000002</v>
      </c>
      <c r="D15" s="3">
        <v>5.4</v>
      </c>
      <c r="E15" s="3">
        <v>3.3</v>
      </c>
    </row>
    <row r="16" spans="1:5" x14ac:dyDescent="0.25">
      <c r="A16" s="2" t="s">
        <v>37</v>
      </c>
      <c r="B16" s="3">
        <v>621.6</v>
      </c>
      <c r="C16" s="3">
        <v>643.9</v>
      </c>
      <c r="D16" s="3">
        <v>956.4</v>
      </c>
      <c r="E16" s="9">
        <v>1079.9000000000001</v>
      </c>
    </row>
    <row r="17" spans="1:5" x14ac:dyDescent="0.25">
      <c r="A17" s="2" t="s">
        <v>1187</v>
      </c>
      <c r="B17" s="3"/>
      <c r="C17" s="3"/>
      <c r="D17" s="3"/>
      <c r="E17" s="3"/>
    </row>
    <row r="18" spans="1:5" x14ac:dyDescent="0.25">
      <c r="A18" s="7" t="s">
        <v>793</v>
      </c>
      <c r="B18" s="3"/>
      <c r="C18" s="3"/>
      <c r="D18" s="3"/>
      <c r="E18" s="3"/>
    </row>
    <row r="19" spans="1:5" ht="30" x14ac:dyDescent="0.25">
      <c r="A19" s="2" t="s">
        <v>794</v>
      </c>
      <c r="B19" s="3"/>
      <c r="C19" s="3">
        <v>0.1</v>
      </c>
      <c r="D19" s="3"/>
      <c r="E19" s="3">
        <v>0.1</v>
      </c>
    </row>
    <row r="20" spans="1:5" x14ac:dyDescent="0.25">
      <c r="A20" s="2" t="s">
        <v>1188</v>
      </c>
      <c r="B20" s="3"/>
      <c r="C20" s="3"/>
      <c r="D20" s="3"/>
      <c r="E20" s="3"/>
    </row>
    <row r="21" spans="1:5" x14ac:dyDescent="0.25">
      <c r="A21" s="7" t="s">
        <v>802</v>
      </c>
      <c r="B21" s="3"/>
      <c r="C21" s="3"/>
      <c r="D21" s="3"/>
      <c r="E21" s="3"/>
    </row>
    <row r="22" spans="1:5" ht="30" x14ac:dyDescent="0.25">
      <c r="A22" s="2" t="s">
        <v>1184</v>
      </c>
      <c r="B22" s="9">
        <v>1201.4000000000001</v>
      </c>
      <c r="C22" s="9">
        <v>1194.5999999999999</v>
      </c>
      <c r="D22" s="9">
        <v>2316.1999999999998</v>
      </c>
      <c r="E22" s="5">
        <v>2397</v>
      </c>
    </row>
    <row r="23" spans="1:5" x14ac:dyDescent="0.25">
      <c r="A23" s="7" t="s">
        <v>1185</v>
      </c>
      <c r="B23" s="3"/>
      <c r="C23" s="3"/>
      <c r="D23" s="3"/>
      <c r="E23" s="3"/>
    </row>
    <row r="24" spans="1:5" ht="45" x14ac:dyDescent="0.25">
      <c r="A24" s="2" t="s">
        <v>1186</v>
      </c>
      <c r="B24" s="3">
        <v>120.8</v>
      </c>
      <c r="C24" s="3">
        <v>152.19999999999999</v>
      </c>
      <c r="D24" s="3">
        <v>178.2</v>
      </c>
      <c r="E24" s="3">
        <v>308.2</v>
      </c>
    </row>
    <row r="25" spans="1:5" x14ac:dyDescent="0.25">
      <c r="A25" s="2" t="s">
        <v>1189</v>
      </c>
      <c r="B25" s="3"/>
      <c r="C25" s="3"/>
      <c r="D25" s="3"/>
      <c r="E25" s="3"/>
    </row>
    <row r="26" spans="1:5" x14ac:dyDescent="0.25">
      <c r="A26" s="7" t="s">
        <v>802</v>
      </c>
      <c r="B26" s="3"/>
      <c r="C26" s="3"/>
      <c r="D26" s="3"/>
      <c r="E26" s="3"/>
    </row>
    <row r="27" spans="1:5" ht="30" x14ac:dyDescent="0.25">
      <c r="A27" s="2" t="s">
        <v>1184</v>
      </c>
      <c r="B27" s="9">
        <v>1211.5</v>
      </c>
      <c r="C27" s="5">
        <v>1181</v>
      </c>
      <c r="D27" s="9">
        <v>2153.6999999999998</v>
      </c>
      <c r="E27" s="9">
        <v>2072.1999999999998</v>
      </c>
    </row>
    <row r="28" spans="1:5" x14ac:dyDescent="0.25">
      <c r="A28" s="7" t="s">
        <v>1185</v>
      </c>
      <c r="B28" s="3"/>
      <c r="C28" s="3"/>
      <c r="D28" s="3"/>
      <c r="E28" s="3"/>
    </row>
    <row r="29" spans="1:5" ht="45" x14ac:dyDescent="0.25">
      <c r="A29" s="2" t="s">
        <v>1186</v>
      </c>
      <c r="B29" s="3">
        <v>355.2</v>
      </c>
      <c r="C29" s="3">
        <v>332.4</v>
      </c>
      <c r="D29" s="3">
        <v>525.1</v>
      </c>
      <c r="E29" s="3">
        <v>513.20000000000005</v>
      </c>
    </row>
    <row r="30" spans="1:5" x14ac:dyDescent="0.25">
      <c r="A30" s="2" t="s">
        <v>807</v>
      </c>
      <c r="B30" s="3"/>
      <c r="C30" s="3"/>
      <c r="D30" s="3"/>
      <c r="E30" s="3"/>
    </row>
    <row r="31" spans="1:5" x14ac:dyDescent="0.25">
      <c r="A31" s="7" t="s">
        <v>802</v>
      </c>
      <c r="B31" s="3"/>
      <c r="C31" s="3"/>
      <c r="D31" s="3"/>
      <c r="E31" s="3"/>
    </row>
    <row r="32" spans="1:5" ht="30" x14ac:dyDescent="0.25">
      <c r="A32" s="2" t="s">
        <v>1184</v>
      </c>
      <c r="B32" s="3">
        <v>631.6</v>
      </c>
      <c r="C32" s="3">
        <v>643</v>
      </c>
      <c r="D32" s="9">
        <v>1205.5999999999999</v>
      </c>
      <c r="E32" s="9">
        <v>1224.4000000000001</v>
      </c>
    </row>
    <row r="33" spans="1:5" x14ac:dyDescent="0.25">
      <c r="A33" s="7" t="s">
        <v>1185</v>
      </c>
      <c r="B33" s="3"/>
      <c r="C33" s="3"/>
      <c r="D33" s="3"/>
      <c r="E33" s="3"/>
    </row>
    <row r="34" spans="1:5" ht="45" x14ac:dyDescent="0.25">
      <c r="A34" s="2" t="s">
        <v>1186</v>
      </c>
      <c r="B34" s="3">
        <v>156.80000000000001</v>
      </c>
      <c r="C34" s="3">
        <v>168.2</v>
      </c>
      <c r="D34" s="3">
        <v>277.5</v>
      </c>
      <c r="E34" s="3">
        <v>282.10000000000002</v>
      </c>
    </row>
    <row r="35" spans="1:5" x14ac:dyDescent="0.25">
      <c r="A35" s="2" t="s">
        <v>787</v>
      </c>
      <c r="B35" s="3"/>
      <c r="C35" s="3"/>
      <c r="D35" s="3"/>
      <c r="E35" s="3"/>
    </row>
    <row r="36" spans="1:5" x14ac:dyDescent="0.25">
      <c r="A36" s="7" t="s">
        <v>802</v>
      </c>
      <c r="B36" s="3"/>
      <c r="C36" s="3"/>
      <c r="D36" s="3"/>
      <c r="E36" s="3"/>
    </row>
    <row r="37" spans="1:5" ht="30" x14ac:dyDescent="0.25">
      <c r="A37" s="2" t="s">
        <v>1184</v>
      </c>
      <c r="B37" s="9">
        <v>1274.4000000000001</v>
      </c>
      <c r="C37" s="9">
        <v>1261.3</v>
      </c>
      <c r="D37" s="9">
        <v>2365.8000000000002</v>
      </c>
      <c r="E37" s="9">
        <v>2432.3000000000002</v>
      </c>
    </row>
    <row r="38" spans="1:5" x14ac:dyDescent="0.25">
      <c r="A38" s="7" t="s">
        <v>1185</v>
      </c>
      <c r="B38" s="3"/>
      <c r="C38" s="3"/>
      <c r="D38" s="3"/>
      <c r="E38" s="3"/>
    </row>
    <row r="39" spans="1:5" ht="45" x14ac:dyDescent="0.25">
      <c r="A39" s="2" t="s">
        <v>1186</v>
      </c>
      <c r="B39" s="3">
        <v>317.10000000000002</v>
      </c>
      <c r="C39" s="3">
        <v>338</v>
      </c>
      <c r="D39" s="3">
        <v>493.5</v>
      </c>
      <c r="E39" s="3">
        <v>579.6</v>
      </c>
    </row>
    <row r="40" spans="1:5" x14ac:dyDescent="0.25">
      <c r="A40" s="2" t="s">
        <v>301</v>
      </c>
      <c r="B40" s="3"/>
      <c r="C40" s="3"/>
      <c r="D40" s="3"/>
      <c r="E40" s="3"/>
    </row>
    <row r="41" spans="1:5" x14ac:dyDescent="0.25">
      <c r="A41" s="7" t="s">
        <v>802</v>
      </c>
      <c r="B41" s="3"/>
      <c r="C41" s="3"/>
      <c r="D41" s="3"/>
      <c r="E41" s="3"/>
    </row>
    <row r="42" spans="1:5" ht="30" x14ac:dyDescent="0.25">
      <c r="A42" s="2" t="s">
        <v>1184</v>
      </c>
      <c r="B42" s="9">
        <v>1176.2</v>
      </c>
      <c r="C42" s="9">
        <v>1129.0999999999999</v>
      </c>
      <c r="D42" s="9">
        <v>2197.5</v>
      </c>
      <c r="E42" s="9">
        <v>2130.1</v>
      </c>
    </row>
    <row r="43" spans="1:5" x14ac:dyDescent="0.25">
      <c r="A43" s="7" t="s">
        <v>1185</v>
      </c>
      <c r="B43" s="3"/>
      <c r="C43" s="3"/>
      <c r="D43" s="3"/>
      <c r="E43" s="3"/>
    </row>
    <row r="44" spans="1:5" ht="45" x14ac:dyDescent="0.25">
      <c r="A44" s="2" t="s">
        <v>1186</v>
      </c>
      <c r="B44" s="3">
        <v>253.4</v>
      </c>
      <c r="C44" s="3">
        <v>248.3</v>
      </c>
      <c r="D44" s="3">
        <v>379.3</v>
      </c>
      <c r="E44" s="3">
        <v>414.6</v>
      </c>
    </row>
    <row r="45" spans="1:5" x14ac:dyDescent="0.25">
      <c r="A45" s="2" t="s">
        <v>302</v>
      </c>
      <c r="B45" s="3"/>
      <c r="C45" s="3"/>
      <c r="D45" s="3"/>
      <c r="E45" s="3"/>
    </row>
    <row r="46" spans="1:5" x14ac:dyDescent="0.25">
      <c r="A46" s="7" t="s">
        <v>802</v>
      </c>
      <c r="B46" s="3"/>
      <c r="C46" s="3"/>
      <c r="D46" s="3"/>
      <c r="E46" s="3"/>
    </row>
    <row r="47" spans="1:5" ht="30" x14ac:dyDescent="0.25">
      <c r="A47" s="2" t="s">
        <v>1184</v>
      </c>
      <c r="B47" s="3">
        <v>439.7</v>
      </c>
      <c r="C47" s="3">
        <v>477.8</v>
      </c>
      <c r="D47" s="3">
        <v>817.1</v>
      </c>
      <c r="E47" s="3">
        <v>845.2</v>
      </c>
    </row>
    <row r="48" spans="1:5" x14ac:dyDescent="0.25">
      <c r="A48" s="7" t="s">
        <v>1185</v>
      </c>
      <c r="B48" s="3"/>
      <c r="C48" s="3"/>
      <c r="D48" s="3"/>
      <c r="E48" s="3"/>
    </row>
    <row r="49" spans="1:5" ht="45" x14ac:dyDescent="0.25">
      <c r="A49" s="2" t="s">
        <v>1186</v>
      </c>
      <c r="B49" s="3">
        <v>47.5</v>
      </c>
      <c r="C49" s="3">
        <v>60.5</v>
      </c>
      <c r="D49" s="3">
        <v>86.5</v>
      </c>
      <c r="E49" s="3">
        <v>97.4</v>
      </c>
    </row>
    <row r="50" spans="1:5" x14ac:dyDescent="0.25">
      <c r="A50" s="2" t="s">
        <v>788</v>
      </c>
      <c r="B50" s="3"/>
      <c r="C50" s="3"/>
      <c r="D50" s="3"/>
      <c r="E50" s="3"/>
    </row>
    <row r="51" spans="1:5" x14ac:dyDescent="0.25">
      <c r="A51" s="7" t="s">
        <v>802</v>
      </c>
      <c r="B51" s="3"/>
      <c r="C51" s="3"/>
      <c r="D51" s="3"/>
      <c r="E51" s="3"/>
    </row>
    <row r="52" spans="1:5" ht="30" x14ac:dyDescent="0.25">
      <c r="A52" s="2" t="s">
        <v>1184</v>
      </c>
      <c r="B52" s="3">
        <v>137.1</v>
      </c>
      <c r="C52" s="3">
        <v>135.1</v>
      </c>
      <c r="D52" s="3">
        <v>265.2</v>
      </c>
      <c r="E52" s="3">
        <v>259.89999999999998</v>
      </c>
    </row>
    <row r="53" spans="1:5" x14ac:dyDescent="0.25">
      <c r="A53" s="7" t="s">
        <v>1185</v>
      </c>
      <c r="B53" s="3"/>
      <c r="C53" s="3"/>
      <c r="D53" s="3"/>
      <c r="E53" s="3"/>
    </row>
    <row r="54" spans="1:5" ht="45" x14ac:dyDescent="0.25">
      <c r="A54" s="2" t="s">
        <v>1186</v>
      </c>
      <c r="B54" s="3">
        <v>16.2</v>
      </c>
      <c r="C54" s="3">
        <v>7.7</v>
      </c>
      <c r="D54" s="3">
        <v>25</v>
      </c>
      <c r="E54" s="3">
        <v>16.100000000000001</v>
      </c>
    </row>
    <row r="55" spans="1:5" x14ac:dyDescent="0.25">
      <c r="A55" s="2" t="s">
        <v>784</v>
      </c>
      <c r="B55" s="3"/>
      <c r="C55" s="3"/>
      <c r="D55" s="3"/>
      <c r="E55" s="3"/>
    </row>
    <row r="56" spans="1:5" x14ac:dyDescent="0.25">
      <c r="A56" s="7" t="s">
        <v>802</v>
      </c>
      <c r="B56" s="3"/>
      <c r="C56" s="3"/>
      <c r="D56" s="3"/>
      <c r="E56" s="3"/>
    </row>
    <row r="57" spans="1:5" ht="30" x14ac:dyDescent="0.25">
      <c r="A57" s="2" t="s">
        <v>1184</v>
      </c>
      <c r="B57" s="3">
        <v>17.100000000000001</v>
      </c>
      <c r="C57" s="3">
        <v>15.3</v>
      </c>
      <c r="D57" s="3">
        <v>29.9</v>
      </c>
      <c r="E57" s="3">
        <v>26.1</v>
      </c>
    </row>
    <row r="58" spans="1:5" x14ac:dyDescent="0.25">
      <c r="A58" s="7" t="s">
        <v>1185</v>
      </c>
      <c r="B58" s="3"/>
      <c r="C58" s="3"/>
      <c r="D58" s="3"/>
      <c r="E58" s="3"/>
    </row>
    <row r="59" spans="1:5" ht="45" x14ac:dyDescent="0.25">
      <c r="A59" s="2" t="s">
        <v>1186</v>
      </c>
      <c r="B59" s="8">
        <v>-1.4</v>
      </c>
      <c r="C59" s="8">
        <v>-1.7</v>
      </c>
      <c r="D59" s="8">
        <v>-3.5</v>
      </c>
      <c r="E59" s="8">
        <v>-4.2</v>
      </c>
    </row>
  </sheetData>
  <mergeCells count="5">
    <mergeCell ref="B1:C1"/>
    <mergeCell ref="D1:E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6" t="s">
        <v>1</v>
      </c>
      <c r="C1" s="6"/>
    </row>
    <row r="2" spans="1:3" x14ac:dyDescent="0.25">
      <c r="A2" s="1" t="s">
        <v>50</v>
      </c>
      <c r="B2" s="1" t="s">
        <v>2</v>
      </c>
      <c r="C2" s="1" t="s">
        <v>25</v>
      </c>
    </row>
    <row r="3" spans="1:3" x14ac:dyDescent="0.25">
      <c r="A3" s="7" t="s">
        <v>110</v>
      </c>
      <c r="B3" s="3"/>
      <c r="C3" s="3"/>
    </row>
    <row r="4" spans="1:3" x14ac:dyDescent="0.25">
      <c r="A4" s="2" t="s">
        <v>52</v>
      </c>
      <c r="B4" s="8">
        <v>666.9</v>
      </c>
      <c r="C4" s="10">
        <v>737</v>
      </c>
    </row>
    <row r="5" spans="1:3" ht="45" x14ac:dyDescent="0.25">
      <c r="A5" s="7" t="s">
        <v>111</v>
      </c>
      <c r="B5" s="3"/>
      <c r="C5" s="3"/>
    </row>
    <row r="6" spans="1:3" x14ac:dyDescent="0.25">
      <c r="A6" s="2" t="s">
        <v>112</v>
      </c>
      <c r="B6" s="3">
        <v>198.6</v>
      </c>
      <c r="C6" s="3">
        <v>184.4</v>
      </c>
    </row>
    <row r="7" spans="1:3" x14ac:dyDescent="0.25">
      <c r="A7" s="2" t="s">
        <v>113</v>
      </c>
      <c r="B7" s="3">
        <v>-32.799999999999997</v>
      </c>
      <c r="C7" s="3">
        <v>-18.3</v>
      </c>
    </row>
    <row r="8" spans="1:3" x14ac:dyDescent="0.25">
      <c r="A8" s="2" t="s">
        <v>114</v>
      </c>
      <c r="B8" s="3">
        <v>100.9</v>
      </c>
      <c r="C8" s="3">
        <v>94.9</v>
      </c>
    </row>
    <row r="9" spans="1:3" ht="30" x14ac:dyDescent="0.25">
      <c r="A9" s="2" t="s">
        <v>115</v>
      </c>
      <c r="B9" s="3">
        <v>-14.1</v>
      </c>
      <c r="C9" s="3">
        <v>-25.3</v>
      </c>
    </row>
    <row r="10" spans="1:3" ht="30" x14ac:dyDescent="0.25">
      <c r="A10" s="2" t="s">
        <v>116</v>
      </c>
      <c r="B10" s="3">
        <v>8</v>
      </c>
      <c r="C10" s="3">
        <v>5.8</v>
      </c>
    </row>
    <row r="11" spans="1:3" ht="30" x14ac:dyDescent="0.25">
      <c r="A11" s="2" t="s">
        <v>117</v>
      </c>
      <c r="B11" s="3">
        <v>33.700000000000003</v>
      </c>
      <c r="C11" s="3">
        <v>35</v>
      </c>
    </row>
    <row r="12" spans="1:3" ht="30" x14ac:dyDescent="0.25">
      <c r="A12" s="2" t="s">
        <v>118</v>
      </c>
      <c r="B12" s="3">
        <v>-11.9</v>
      </c>
      <c r="C12" s="3">
        <v>-12.8</v>
      </c>
    </row>
    <row r="13" spans="1:3" x14ac:dyDescent="0.25">
      <c r="A13" s="2" t="s">
        <v>119</v>
      </c>
      <c r="B13" s="3">
        <v>-4.3</v>
      </c>
      <c r="C13" s="3">
        <v>-0.1</v>
      </c>
    </row>
    <row r="14" spans="1:3" ht="30" x14ac:dyDescent="0.25">
      <c r="A14" s="7" t="s">
        <v>120</v>
      </c>
      <c r="B14" s="3"/>
      <c r="C14" s="3"/>
    </row>
    <row r="15" spans="1:3" x14ac:dyDescent="0.25">
      <c r="A15" s="2" t="s">
        <v>121</v>
      </c>
      <c r="B15" s="3">
        <v>-109.8</v>
      </c>
      <c r="C15" s="3">
        <v>-318.39999999999998</v>
      </c>
    </row>
    <row r="16" spans="1:3" ht="30" x14ac:dyDescent="0.25">
      <c r="A16" s="2" t="s">
        <v>122</v>
      </c>
      <c r="B16" s="3">
        <v>107.1</v>
      </c>
      <c r="C16" s="3">
        <v>-12.9</v>
      </c>
    </row>
    <row r="17" spans="1:3" x14ac:dyDescent="0.25">
      <c r="A17" s="2" t="s">
        <v>123</v>
      </c>
      <c r="B17" s="3">
        <v>2.9</v>
      </c>
      <c r="C17" s="3">
        <v>-44.8</v>
      </c>
    </row>
    <row r="18" spans="1:3" ht="30" x14ac:dyDescent="0.25">
      <c r="A18" s="2" t="s">
        <v>124</v>
      </c>
      <c r="B18" s="3">
        <v>-1.1000000000000001</v>
      </c>
      <c r="C18" s="3">
        <v>5.6</v>
      </c>
    </row>
    <row r="19" spans="1:3" ht="30" x14ac:dyDescent="0.25">
      <c r="A19" s="2" t="s">
        <v>125</v>
      </c>
      <c r="B19" s="3">
        <v>49.6</v>
      </c>
      <c r="C19" s="3">
        <v>152.30000000000001</v>
      </c>
    </row>
    <row r="20" spans="1:3" ht="30" x14ac:dyDescent="0.25">
      <c r="A20" s="2" t="s">
        <v>126</v>
      </c>
      <c r="B20" s="3">
        <v>993.7</v>
      </c>
      <c r="C20" s="3">
        <v>782.4</v>
      </c>
    </row>
    <row r="21" spans="1:3" x14ac:dyDescent="0.25">
      <c r="A21" s="7" t="s">
        <v>127</v>
      </c>
      <c r="B21" s="3"/>
      <c r="C21" s="3"/>
    </row>
    <row r="22" spans="1:3" x14ac:dyDescent="0.25">
      <c r="A22" s="2" t="s">
        <v>128</v>
      </c>
      <c r="B22" s="3">
        <v>-187.4</v>
      </c>
      <c r="C22" s="3">
        <v>-216.9</v>
      </c>
    </row>
    <row r="23" spans="1:3" ht="30" x14ac:dyDescent="0.25">
      <c r="A23" s="2" t="s">
        <v>129</v>
      </c>
      <c r="B23" s="3">
        <v>-104.2</v>
      </c>
      <c r="C23" s="3">
        <v>-9.1999999999999993</v>
      </c>
    </row>
    <row r="24" spans="1:3" ht="30" x14ac:dyDescent="0.25">
      <c r="A24" s="2" t="s">
        <v>130</v>
      </c>
      <c r="B24" s="3">
        <v>61.2</v>
      </c>
      <c r="C24" s="3"/>
    </row>
    <row r="25" spans="1:3" x14ac:dyDescent="0.25">
      <c r="A25" s="2" t="s">
        <v>131</v>
      </c>
      <c r="B25" s="3">
        <v>-560.5</v>
      </c>
      <c r="C25" s="3">
        <v>-0.6</v>
      </c>
    </row>
    <row r="26" spans="1:3" ht="30" x14ac:dyDescent="0.25">
      <c r="A26" s="2" t="s">
        <v>132</v>
      </c>
      <c r="B26" s="3">
        <v>-790.9</v>
      </c>
      <c r="C26" s="3">
        <v>-226.7</v>
      </c>
    </row>
    <row r="27" spans="1:3" x14ac:dyDescent="0.25">
      <c r="A27" s="7" t="s">
        <v>133</v>
      </c>
      <c r="B27" s="3"/>
      <c r="C27" s="3"/>
    </row>
    <row r="28" spans="1:3" ht="30" x14ac:dyDescent="0.25">
      <c r="A28" s="2" t="s">
        <v>134</v>
      </c>
      <c r="B28" s="3">
        <v>50.5</v>
      </c>
      <c r="C28" s="3">
        <v>3.4</v>
      </c>
    </row>
    <row r="29" spans="1:3" x14ac:dyDescent="0.25">
      <c r="A29" s="2" t="s">
        <v>135</v>
      </c>
      <c r="B29" s="3">
        <v>-1</v>
      </c>
      <c r="C29" s="3"/>
    </row>
    <row r="30" spans="1:3" ht="30" x14ac:dyDescent="0.25">
      <c r="A30" s="2" t="s">
        <v>136</v>
      </c>
      <c r="B30" s="3">
        <v>-4.9000000000000004</v>
      </c>
      <c r="C30" s="3">
        <v>-6.7</v>
      </c>
    </row>
    <row r="31" spans="1:3" ht="30" x14ac:dyDescent="0.25">
      <c r="A31" s="2" t="s">
        <v>137</v>
      </c>
      <c r="B31" s="3">
        <v>23.8</v>
      </c>
      <c r="C31" s="3">
        <v>28.2</v>
      </c>
    </row>
    <row r="32" spans="1:3" ht="30" x14ac:dyDescent="0.25">
      <c r="A32" s="2" t="s">
        <v>115</v>
      </c>
      <c r="B32" s="3">
        <v>14.1</v>
      </c>
      <c r="C32" s="3">
        <v>25.3</v>
      </c>
    </row>
    <row r="33" spans="1:3" x14ac:dyDescent="0.25">
      <c r="A33" s="2" t="s">
        <v>138</v>
      </c>
      <c r="B33" s="3">
        <v>-478.6</v>
      </c>
      <c r="C33" s="3">
        <v>-204.9</v>
      </c>
    </row>
    <row r="34" spans="1:3" x14ac:dyDescent="0.25">
      <c r="A34" s="2" t="s">
        <v>139</v>
      </c>
      <c r="B34" s="3">
        <v>-168.9</v>
      </c>
      <c r="C34" s="3">
        <v>-148.4</v>
      </c>
    </row>
    <row r="35" spans="1:3" ht="30" x14ac:dyDescent="0.25">
      <c r="A35" s="2" t="s">
        <v>140</v>
      </c>
      <c r="B35" s="3">
        <v>-3.1</v>
      </c>
      <c r="C35" s="3"/>
    </row>
    <row r="36" spans="1:3" ht="30" x14ac:dyDescent="0.25">
      <c r="A36" s="2" t="s">
        <v>141</v>
      </c>
      <c r="B36" s="3">
        <v>-568.1</v>
      </c>
      <c r="C36" s="3">
        <v>-303.10000000000002</v>
      </c>
    </row>
    <row r="37" spans="1:3" ht="30" x14ac:dyDescent="0.25">
      <c r="A37" s="2" t="s">
        <v>142</v>
      </c>
      <c r="B37" s="3">
        <v>-22.6</v>
      </c>
      <c r="C37" s="3">
        <v>-0.3</v>
      </c>
    </row>
    <row r="38" spans="1:3" ht="30" x14ac:dyDescent="0.25">
      <c r="A38" s="2" t="s">
        <v>143</v>
      </c>
      <c r="B38" s="3">
        <v>-387.9</v>
      </c>
      <c r="C38" s="3">
        <v>252.3</v>
      </c>
    </row>
    <row r="39" spans="1:3" ht="30" x14ac:dyDescent="0.25">
      <c r="A39" s="2" t="s">
        <v>144</v>
      </c>
      <c r="B39" s="9">
        <v>1629.1</v>
      </c>
      <c r="C39" s="9">
        <v>1495.7</v>
      </c>
    </row>
    <row r="40" spans="1:3" ht="30" x14ac:dyDescent="0.25">
      <c r="A40" s="2" t="s">
        <v>145</v>
      </c>
      <c r="B40" s="8">
        <v>1241.2</v>
      </c>
      <c r="C40" s="10">
        <v>1748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x14ac:dyDescent="0.25"/>
  <cols>
    <col min="1" max="2" width="36.5703125" bestFit="1" customWidth="1"/>
    <col min="3" max="3" width="23.28515625" customWidth="1"/>
    <col min="4" max="4" width="4.5703125" customWidth="1"/>
    <col min="5" max="5" width="16.5703125" customWidth="1"/>
    <col min="6" max="6" width="23.28515625" customWidth="1"/>
    <col min="7" max="7" width="4.5703125" customWidth="1"/>
    <col min="8" max="8" width="16.5703125" customWidth="1"/>
    <col min="9" max="9" width="23.28515625" customWidth="1"/>
  </cols>
  <sheetData>
    <row r="1" spans="1:9" ht="15" customHeight="1" x14ac:dyDescent="0.25">
      <c r="A1" s="6" t="s">
        <v>146</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146</v>
      </c>
      <c r="B3" s="53"/>
      <c r="C3" s="53"/>
      <c r="D3" s="53"/>
      <c r="E3" s="53"/>
      <c r="F3" s="53"/>
      <c r="G3" s="53"/>
      <c r="H3" s="53"/>
      <c r="I3" s="53"/>
    </row>
    <row r="4" spans="1:9" x14ac:dyDescent="0.25">
      <c r="A4" s="54" t="s">
        <v>146</v>
      </c>
      <c r="B4" s="55"/>
      <c r="C4" s="55"/>
      <c r="D4" s="55"/>
      <c r="E4" s="55"/>
      <c r="F4" s="55"/>
      <c r="G4" s="55"/>
      <c r="H4" s="55"/>
      <c r="I4" s="55"/>
    </row>
    <row r="5" spans="1:9" ht="15.75" customHeight="1" x14ac:dyDescent="0.25">
      <c r="A5" s="54"/>
      <c r="B5" s="56" t="s">
        <v>147</v>
      </c>
      <c r="C5" s="56"/>
      <c r="D5" s="56"/>
      <c r="E5" s="56"/>
      <c r="F5" s="56"/>
      <c r="G5" s="56"/>
      <c r="H5" s="56"/>
      <c r="I5" s="56"/>
    </row>
    <row r="6" spans="1:9" x14ac:dyDescent="0.25">
      <c r="A6" s="54"/>
      <c r="B6" s="57"/>
      <c r="C6" s="57"/>
      <c r="D6" s="57"/>
      <c r="E6" s="57"/>
      <c r="F6" s="57"/>
      <c r="G6" s="57"/>
      <c r="H6" s="57"/>
      <c r="I6" s="57"/>
    </row>
    <row r="7" spans="1:9" x14ac:dyDescent="0.25">
      <c r="A7" s="54"/>
      <c r="B7" s="58" t="s">
        <v>148</v>
      </c>
      <c r="C7" s="58"/>
      <c r="D7" s="58"/>
      <c r="E7" s="58"/>
      <c r="F7" s="58"/>
      <c r="G7" s="58"/>
      <c r="H7" s="58"/>
      <c r="I7" s="58"/>
    </row>
    <row r="8" spans="1:9" x14ac:dyDescent="0.25">
      <c r="A8" s="54"/>
      <c r="B8" s="57"/>
      <c r="C8" s="57"/>
      <c r="D8" s="57"/>
      <c r="E8" s="57"/>
      <c r="F8" s="57"/>
      <c r="G8" s="57"/>
      <c r="H8" s="57"/>
      <c r="I8" s="57"/>
    </row>
    <row r="9" spans="1:9" ht="25.5" customHeight="1" x14ac:dyDescent="0.25">
      <c r="A9" s="54"/>
      <c r="B9" s="55" t="s">
        <v>149</v>
      </c>
      <c r="C9" s="55"/>
      <c r="D9" s="55"/>
      <c r="E9" s="55"/>
      <c r="F9" s="55"/>
      <c r="G9" s="55"/>
      <c r="H9" s="55"/>
      <c r="I9" s="55"/>
    </row>
    <row r="10" spans="1:9" x14ac:dyDescent="0.25">
      <c r="A10" s="54"/>
      <c r="B10" s="55"/>
      <c r="C10" s="55"/>
      <c r="D10" s="55"/>
      <c r="E10" s="55"/>
      <c r="F10" s="55"/>
      <c r="G10" s="55"/>
      <c r="H10" s="55"/>
      <c r="I10" s="55"/>
    </row>
    <row r="11" spans="1:9" x14ac:dyDescent="0.25">
      <c r="A11" s="54"/>
      <c r="B11" s="55" t="s">
        <v>150</v>
      </c>
      <c r="C11" s="55"/>
      <c r="D11" s="55"/>
      <c r="E11" s="55"/>
      <c r="F11" s="55"/>
      <c r="G11" s="55"/>
      <c r="H11" s="55"/>
      <c r="I11" s="55"/>
    </row>
    <row r="12" spans="1:9" x14ac:dyDescent="0.25">
      <c r="A12" s="54"/>
      <c r="B12" s="55"/>
      <c r="C12" s="55"/>
      <c r="D12" s="55"/>
      <c r="E12" s="55"/>
      <c r="F12" s="55"/>
      <c r="G12" s="55"/>
      <c r="H12" s="55"/>
      <c r="I12" s="55"/>
    </row>
    <row r="13" spans="1:9" ht="63.75" customHeight="1" x14ac:dyDescent="0.25">
      <c r="A13" s="54"/>
      <c r="B13" s="55" t="s">
        <v>151</v>
      </c>
      <c r="C13" s="55"/>
      <c r="D13" s="55"/>
      <c r="E13" s="55"/>
      <c r="F13" s="55"/>
      <c r="G13" s="55"/>
      <c r="H13" s="55"/>
      <c r="I13" s="55"/>
    </row>
    <row r="14" spans="1:9" x14ac:dyDescent="0.25">
      <c r="A14" s="54"/>
      <c r="B14" s="55"/>
      <c r="C14" s="55"/>
      <c r="D14" s="55"/>
      <c r="E14" s="55"/>
      <c r="F14" s="55"/>
      <c r="G14" s="55"/>
      <c r="H14" s="55"/>
      <c r="I14" s="55"/>
    </row>
    <row r="15" spans="1:9" x14ac:dyDescent="0.25">
      <c r="A15" s="54"/>
      <c r="B15" s="59" t="s">
        <v>152</v>
      </c>
      <c r="C15" s="59"/>
      <c r="D15" s="59"/>
      <c r="E15" s="59"/>
      <c r="F15" s="59"/>
      <c r="G15" s="59"/>
      <c r="H15" s="59"/>
      <c r="I15" s="59"/>
    </row>
    <row r="16" spans="1:9" x14ac:dyDescent="0.25">
      <c r="A16" s="54"/>
      <c r="B16" s="55"/>
      <c r="C16" s="55"/>
      <c r="D16" s="55"/>
      <c r="E16" s="55"/>
      <c r="F16" s="55"/>
      <c r="G16" s="55"/>
      <c r="H16" s="55"/>
      <c r="I16" s="55"/>
    </row>
    <row r="17" spans="1:9" ht="102" customHeight="1" x14ac:dyDescent="0.25">
      <c r="A17" s="54"/>
      <c r="B17" s="55" t="s">
        <v>153</v>
      </c>
      <c r="C17" s="55"/>
      <c r="D17" s="55"/>
      <c r="E17" s="55"/>
      <c r="F17" s="55"/>
      <c r="G17" s="55"/>
      <c r="H17" s="55"/>
      <c r="I17" s="55"/>
    </row>
    <row r="18" spans="1:9" x14ac:dyDescent="0.25">
      <c r="A18" s="54"/>
      <c r="B18" s="55"/>
      <c r="C18" s="55"/>
      <c r="D18" s="55"/>
      <c r="E18" s="55"/>
      <c r="F18" s="55"/>
      <c r="G18" s="55"/>
      <c r="H18" s="55"/>
      <c r="I18" s="55"/>
    </row>
    <row r="19" spans="1:9" x14ac:dyDescent="0.25">
      <c r="A19" s="54"/>
      <c r="B19" s="59" t="s">
        <v>154</v>
      </c>
      <c r="C19" s="59"/>
      <c r="D19" s="59"/>
      <c r="E19" s="59"/>
      <c r="F19" s="59"/>
      <c r="G19" s="59"/>
      <c r="H19" s="59"/>
      <c r="I19" s="59"/>
    </row>
    <row r="20" spans="1:9" x14ac:dyDescent="0.25">
      <c r="A20" s="54"/>
      <c r="B20" s="55"/>
      <c r="C20" s="55"/>
      <c r="D20" s="55"/>
      <c r="E20" s="55"/>
      <c r="F20" s="55"/>
      <c r="G20" s="55"/>
      <c r="H20" s="55"/>
      <c r="I20" s="55"/>
    </row>
    <row r="21" spans="1:9" ht="63.75" customHeight="1" x14ac:dyDescent="0.25">
      <c r="A21" s="54"/>
      <c r="B21" s="55" t="s">
        <v>155</v>
      </c>
      <c r="C21" s="55"/>
      <c r="D21" s="55"/>
      <c r="E21" s="55"/>
      <c r="F21" s="55"/>
      <c r="G21" s="55"/>
      <c r="H21" s="55"/>
      <c r="I21" s="55"/>
    </row>
    <row r="22" spans="1:9" x14ac:dyDescent="0.25">
      <c r="A22" s="54"/>
      <c r="B22" s="55"/>
      <c r="C22" s="55"/>
      <c r="D22" s="55"/>
      <c r="E22" s="55"/>
      <c r="F22" s="55"/>
      <c r="G22" s="55"/>
      <c r="H22" s="55"/>
      <c r="I22" s="55"/>
    </row>
    <row r="23" spans="1:9" ht="25.5" customHeight="1" x14ac:dyDescent="0.25">
      <c r="A23" s="54"/>
      <c r="B23" s="55" t="s">
        <v>156</v>
      </c>
      <c r="C23" s="55"/>
      <c r="D23" s="55"/>
      <c r="E23" s="55"/>
      <c r="F23" s="55"/>
      <c r="G23" s="55"/>
      <c r="H23" s="55"/>
      <c r="I23" s="55"/>
    </row>
    <row r="24" spans="1:9" x14ac:dyDescent="0.25">
      <c r="A24" s="54"/>
      <c r="B24" s="55"/>
      <c r="C24" s="55"/>
      <c r="D24" s="55"/>
      <c r="E24" s="55"/>
      <c r="F24" s="55"/>
      <c r="G24" s="55"/>
      <c r="H24" s="55"/>
      <c r="I24" s="55"/>
    </row>
    <row r="25" spans="1:9" ht="25.5" customHeight="1" x14ac:dyDescent="0.25">
      <c r="A25" s="54"/>
      <c r="B25" s="55" t="s">
        <v>157</v>
      </c>
      <c r="C25" s="55"/>
      <c r="D25" s="55"/>
      <c r="E25" s="55"/>
      <c r="F25" s="55"/>
      <c r="G25" s="55"/>
      <c r="H25" s="55"/>
      <c r="I25" s="55"/>
    </row>
    <row r="26" spans="1:9" x14ac:dyDescent="0.25">
      <c r="A26" s="54"/>
      <c r="B26" s="60"/>
      <c r="C26" s="60"/>
      <c r="D26" s="60"/>
      <c r="E26" s="60"/>
      <c r="F26" s="60"/>
      <c r="G26" s="60"/>
      <c r="H26" s="60"/>
      <c r="I26" s="60"/>
    </row>
    <row r="27" spans="1:9" x14ac:dyDescent="0.25">
      <c r="A27" s="54"/>
      <c r="B27" s="59" t="s">
        <v>158</v>
      </c>
      <c r="C27" s="59"/>
      <c r="D27" s="59"/>
      <c r="E27" s="59"/>
      <c r="F27" s="59"/>
      <c r="G27" s="59"/>
      <c r="H27" s="59"/>
      <c r="I27" s="59"/>
    </row>
    <row r="28" spans="1:9" x14ac:dyDescent="0.25">
      <c r="A28" s="54"/>
      <c r="B28" s="55"/>
      <c r="C28" s="55"/>
      <c r="D28" s="55"/>
      <c r="E28" s="55"/>
      <c r="F28" s="55"/>
      <c r="G28" s="55"/>
      <c r="H28" s="55"/>
      <c r="I28" s="55"/>
    </row>
    <row r="29" spans="1:9" x14ac:dyDescent="0.25">
      <c r="A29" s="54"/>
      <c r="B29" s="55" t="s">
        <v>159</v>
      </c>
      <c r="C29" s="55"/>
      <c r="D29" s="55"/>
      <c r="E29" s="55"/>
      <c r="F29" s="55"/>
      <c r="G29" s="55"/>
      <c r="H29" s="55"/>
      <c r="I29" s="55"/>
    </row>
    <row r="30" spans="1:9" x14ac:dyDescent="0.25">
      <c r="A30" s="54"/>
      <c r="B30" s="55"/>
      <c r="C30" s="55"/>
      <c r="D30" s="55"/>
      <c r="E30" s="55"/>
      <c r="F30" s="55"/>
      <c r="G30" s="55"/>
      <c r="H30" s="55"/>
      <c r="I30" s="55"/>
    </row>
    <row r="31" spans="1:9" x14ac:dyDescent="0.25">
      <c r="A31" s="54"/>
      <c r="B31" s="59" t="s">
        <v>160</v>
      </c>
      <c r="C31" s="59"/>
      <c r="D31" s="59"/>
      <c r="E31" s="59"/>
      <c r="F31" s="59"/>
      <c r="G31" s="59"/>
      <c r="H31" s="59"/>
      <c r="I31" s="59"/>
    </row>
    <row r="32" spans="1:9" x14ac:dyDescent="0.25">
      <c r="A32" s="54"/>
      <c r="B32" s="55"/>
      <c r="C32" s="55"/>
      <c r="D32" s="55"/>
      <c r="E32" s="55"/>
      <c r="F32" s="55"/>
      <c r="G32" s="55"/>
      <c r="H32" s="55"/>
      <c r="I32" s="55"/>
    </row>
    <row r="33" spans="1:9" ht="38.25" customHeight="1" x14ac:dyDescent="0.25">
      <c r="A33" s="54"/>
      <c r="B33" s="55" t="s">
        <v>161</v>
      </c>
      <c r="C33" s="55"/>
      <c r="D33" s="55"/>
      <c r="E33" s="55"/>
      <c r="F33" s="55"/>
      <c r="G33" s="55"/>
      <c r="H33" s="55"/>
      <c r="I33" s="55"/>
    </row>
    <row r="34" spans="1:9" x14ac:dyDescent="0.25">
      <c r="A34" s="54"/>
      <c r="B34" s="55"/>
      <c r="C34" s="55"/>
      <c r="D34" s="55"/>
      <c r="E34" s="55"/>
      <c r="F34" s="55"/>
      <c r="G34" s="55"/>
      <c r="H34" s="55"/>
      <c r="I34" s="55"/>
    </row>
    <row r="35" spans="1:9" ht="51" customHeight="1" x14ac:dyDescent="0.25">
      <c r="A35" s="54"/>
      <c r="B35" s="55" t="s">
        <v>162</v>
      </c>
      <c r="C35" s="55"/>
      <c r="D35" s="55"/>
      <c r="E35" s="55"/>
      <c r="F35" s="55"/>
      <c r="G35" s="55"/>
      <c r="H35" s="55"/>
      <c r="I35" s="55"/>
    </row>
    <row r="36" spans="1:9" x14ac:dyDescent="0.25">
      <c r="A36" s="54"/>
      <c r="B36" s="55"/>
      <c r="C36" s="55"/>
      <c r="D36" s="55"/>
      <c r="E36" s="55"/>
      <c r="F36" s="55"/>
      <c r="G36" s="55"/>
      <c r="H36" s="55"/>
      <c r="I36" s="55"/>
    </row>
    <row r="37" spans="1:9" x14ac:dyDescent="0.25">
      <c r="A37" s="54"/>
      <c r="B37" s="59" t="s">
        <v>163</v>
      </c>
      <c r="C37" s="59"/>
      <c r="D37" s="59"/>
      <c r="E37" s="59"/>
      <c r="F37" s="59"/>
      <c r="G37" s="59"/>
      <c r="H37" s="59"/>
      <c r="I37" s="59"/>
    </row>
    <row r="38" spans="1:9" x14ac:dyDescent="0.25">
      <c r="A38" s="54"/>
      <c r="B38" s="55"/>
      <c r="C38" s="55"/>
      <c r="D38" s="55"/>
      <c r="E38" s="55"/>
      <c r="F38" s="55"/>
      <c r="G38" s="55"/>
      <c r="H38" s="55"/>
      <c r="I38" s="55"/>
    </row>
    <row r="39" spans="1:9" x14ac:dyDescent="0.25">
      <c r="A39" s="54"/>
      <c r="B39" s="55" t="s">
        <v>164</v>
      </c>
      <c r="C39" s="55"/>
      <c r="D39" s="55"/>
      <c r="E39" s="55"/>
      <c r="F39" s="55"/>
      <c r="G39" s="55"/>
      <c r="H39" s="55"/>
      <c r="I39" s="55"/>
    </row>
    <row r="40" spans="1:9" x14ac:dyDescent="0.25">
      <c r="A40" s="54"/>
      <c r="B40" s="55"/>
      <c r="C40" s="55"/>
      <c r="D40" s="55"/>
      <c r="E40" s="55"/>
      <c r="F40" s="55"/>
      <c r="G40" s="55"/>
      <c r="H40" s="55"/>
      <c r="I40" s="55"/>
    </row>
    <row r="41" spans="1:9" x14ac:dyDescent="0.25">
      <c r="A41" s="54"/>
      <c r="B41" s="61" t="s">
        <v>165</v>
      </c>
      <c r="C41" s="61"/>
      <c r="D41" s="61"/>
      <c r="E41" s="61"/>
      <c r="F41" s="61"/>
      <c r="G41" s="61"/>
      <c r="H41" s="61"/>
      <c r="I41" s="61"/>
    </row>
    <row r="42" spans="1:9" x14ac:dyDescent="0.25">
      <c r="A42" s="54"/>
      <c r="B42" s="17"/>
      <c r="C42" s="19"/>
      <c r="D42" s="33" t="s">
        <v>166</v>
      </c>
      <c r="E42" s="33"/>
      <c r="F42" s="19"/>
      <c r="G42" s="33" t="s">
        <v>167</v>
      </c>
      <c r="H42" s="33"/>
      <c r="I42" s="19"/>
    </row>
    <row r="43" spans="1:9" ht="15.75" thickBot="1" x14ac:dyDescent="0.3">
      <c r="A43" s="54"/>
      <c r="B43" s="21" t="s">
        <v>168</v>
      </c>
      <c r="C43" s="19"/>
      <c r="D43" s="34">
        <v>2014</v>
      </c>
      <c r="E43" s="34"/>
      <c r="F43" s="19"/>
      <c r="G43" s="34">
        <v>2014</v>
      </c>
      <c r="H43" s="34"/>
      <c r="I43" s="19"/>
    </row>
    <row r="44" spans="1:9" x14ac:dyDescent="0.25">
      <c r="A44" s="54"/>
      <c r="B44" s="23"/>
      <c r="C44" s="11"/>
      <c r="D44" s="36"/>
      <c r="E44" s="36"/>
      <c r="F44" s="11"/>
      <c r="G44" s="36"/>
      <c r="H44" s="36"/>
      <c r="I44" s="11"/>
    </row>
    <row r="45" spans="1:9" x14ac:dyDescent="0.25">
      <c r="A45" s="54"/>
      <c r="B45" s="25" t="s">
        <v>169</v>
      </c>
      <c r="C45" s="26"/>
      <c r="D45" s="27" t="s">
        <v>170</v>
      </c>
      <c r="E45" s="28" t="s">
        <v>171</v>
      </c>
      <c r="F45" s="26"/>
      <c r="G45" s="27" t="s">
        <v>170</v>
      </c>
      <c r="H45" s="28" t="s">
        <v>172</v>
      </c>
      <c r="I45" s="26"/>
    </row>
    <row r="46" spans="1:9" x14ac:dyDescent="0.25">
      <c r="A46" s="54"/>
      <c r="B46" s="23" t="s">
        <v>173</v>
      </c>
      <c r="C46" s="16"/>
      <c r="D46" s="37" t="s">
        <v>174</v>
      </c>
      <c r="E46" s="37"/>
      <c r="F46" s="16"/>
      <c r="G46" s="37" t="s">
        <v>175</v>
      </c>
      <c r="H46" s="37"/>
      <c r="I46" s="16"/>
    </row>
    <row r="47" spans="1:9" x14ac:dyDescent="0.25">
      <c r="A47" s="54"/>
      <c r="B47" s="25" t="s">
        <v>176</v>
      </c>
      <c r="C47" s="26"/>
      <c r="D47" s="38" t="s">
        <v>177</v>
      </c>
      <c r="E47" s="38"/>
      <c r="F47" s="26"/>
      <c r="G47" s="38" t="s">
        <v>178</v>
      </c>
      <c r="H47" s="38"/>
      <c r="I47" s="26"/>
    </row>
    <row r="48" spans="1:9" ht="15.75" thickBot="1" x14ac:dyDescent="0.3">
      <c r="A48" s="54"/>
      <c r="B48" s="23" t="s">
        <v>179</v>
      </c>
      <c r="C48" s="16"/>
      <c r="D48" s="39" t="s">
        <v>180</v>
      </c>
      <c r="E48" s="39"/>
      <c r="F48" s="16"/>
      <c r="G48" s="39" t="s">
        <v>181</v>
      </c>
      <c r="H48" s="39"/>
      <c r="I48" s="16"/>
    </row>
    <row r="49" spans="1:9" ht="15.75" thickBot="1" x14ac:dyDescent="0.3">
      <c r="A49" s="54"/>
      <c r="B49" s="30"/>
      <c r="C49" s="26"/>
      <c r="D49" s="31" t="s">
        <v>170</v>
      </c>
      <c r="E49" s="32" t="s">
        <v>182</v>
      </c>
      <c r="F49" s="26"/>
      <c r="G49" s="31" t="s">
        <v>170</v>
      </c>
      <c r="H49" s="32" t="s">
        <v>183</v>
      </c>
      <c r="I49" s="26"/>
    </row>
    <row r="50" spans="1:9" ht="15.75" thickTop="1" x14ac:dyDescent="0.25">
      <c r="A50" s="54"/>
      <c r="B50" s="55"/>
      <c r="C50" s="55"/>
      <c r="D50" s="55"/>
      <c r="E50" s="55"/>
      <c r="F50" s="55"/>
      <c r="G50" s="55"/>
      <c r="H50" s="55"/>
      <c r="I50" s="55"/>
    </row>
    <row r="51" spans="1:9" x14ac:dyDescent="0.25">
      <c r="A51" s="54"/>
      <c r="B51" s="59" t="s">
        <v>184</v>
      </c>
      <c r="C51" s="59"/>
      <c r="D51" s="59"/>
      <c r="E51" s="59"/>
      <c r="F51" s="59"/>
      <c r="G51" s="59"/>
      <c r="H51" s="59"/>
      <c r="I51" s="59"/>
    </row>
    <row r="52" spans="1:9" x14ac:dyDescent="0.25">
      <c r="A52" s="54"/>
      <c r="B52" s="55"/>
      <c r="C52" s="55"/>
      <c r="D52" s="55"/>
      <c r="E52" s="55"/>
      <c r="F52" s="55"/>
      <c r="G52" s="55"/>
      <c r="H52" s="55"/>
      <c r="I52" s="55"/>
    </row>
    <row r="53" spans="1:9" x14ac:dyDescent="0.25">
      <c r="A53" s="54"/>
      <c r="B53" s="61" t="s">
        <v>165</v>
      </c>
      <c r="C53" s="61"/>
      <c r="D53" s="61"/>
      <c r="E53" s="61"/>
      <c r="F53" s="61"/>
      <c r="G53" s="61"/>
      <c r="H53" s="61"/>
      <c r="I53" s="61"/>
    </row>
    <row r="54" spans="1:9" x14ac:dyDescent="0.25">
      <c r="A54" s="54"/>
      <c r="B54" s="17"/>
      <c r="C54" s="19"/>
      <c r="D54" s="33" t="s">
        <v>166</v>
      </c>
      <c r="E54" s="33"/>
      <c r="F54" s="19"/>
      <c r="G54" s="33" t="s">
        <v>167</v>
      </c>
      <c r="H54" s="33"/>
      <c r="I54" s="19"/>
    </row>
    <row r="55" spans="1:9" ht="15.75" thickBot="1" x14ac:dyDescent="0.3">
      <c r="A55" s="54"/>
      <c r="B55" s="21" t="s">
        <v>168</v>
      </c>
      <c r="C55" s="19"/>
      <c r="D55" s="34">
        <v>2014</v>
      </c>
      <c r="E55" s="34"/>
      <c r="F55" s="19"/>
      <c r="G55" s="34">
        <v>2014</v>
      </c>
      <c r="H55" s="34"/>
      <c r="I55" s="19"/>
    </row>
    <row r="56" spans="1:9" x14ac:dyDescent="0.25">
      <c r="A56" s="54"/>
      <c r="B56" s="40" t="s">
        <v>185</v>
      </c>
      <c r="C56" s="26"/>
      <c r="D56" s="49"/>
      <c r="E56" s="49"/>
      <c r="F56" s="26"/>
      <c r="G56" s="49"/>
      <c r="H56" s="49"/>
      <c r="I56" s="26"/>
    </row>
    <row r="57" spans="1:9" x14ac:dyDescent="0.25">
      <c r="A57" s="54"/>
      <c r="B57" s="42" t="s">
        <v>186</v>
      </c>
      <c r="C57" s="16"/>
      <c r="D57" s="11" t="s">
        <v>170</v>
      </c>
      <c r="E57" s="29" t="s">
        <v>187</v>
      </c>
      <c r="F57" s="16"/>
      <c r="G57" s="11" t="s">
        <v>170</v>
      </c>
      <c r="H57" s="29" t="s">
        <v>188</v>
      </c>
      <c r="I57" s="16"/>
    </row>
    <row r="58" spans="1:9" ht="26.25" x14ac:dyDescent="0.25">
      <c r="A58" s="54"/>
      <c r="B58" s="43" t="s">
        <v>189</v>
      </c>
      <c r="C58" s="26"/>
      <c r="D58" s="38" t="s">
        <v>190</v>
      </c>
      <c r="E58" s="38"/>
      <c r="F58" s="26"/>
      <c r="G58" s="38" t="s">
        <v>191</v>
      </c>
      <c r="H58" s="38"/>
      <c r="I58" s="26"/>
    </row>
    <row r="59" spans="1:9" ht="26.25" x14ac:dyDescent="0.25">
      <c r="A59" s="54"/>
      <c r="B59" s="42" t="s">
        <v>192</v>
      </c>
      <c r="C59" s="16"/>
      <c r="D59" s="37" t="s">
        <v>193</v>
      </c>
      <c r="E59" s="37"/>
      <c r="F59" s="16"/>
      <c r="G59" s="37" t="s">
        <v>194</v>
      </c>
      <c r="H59" s="37"/>
      <c r="I59" s="16"/>
    </row>
    <row r="60" spans="1:9" ht="26.25" x14ac:dyDescent="0.25">
      <c r="A60" s="54"/>
      <c r="B60" s="43" t="s">
        <v>195</v>
      </c>
      <c r="C60" s="26"/>
      <c r="D60" s="38" t="s">
        <v>196</v>
      </c>
      <c r="E60" s="38"/>
      <c r="F60" s="26"/>
      <c r="G60" s="38" t="s">
        <v>197</v>
      </c>
      <c r="H60" s="38"/>
      <c r="I60" s="26"/>
    </row>
    <row r="61" spans="1:9" x14ac:dyDescent="0.25">
      <c r="A61" s="54"/>
      <c r="B61" s="42" t="s">
        <v>198</v>
      </c>
      <c r="C61" s="16"/>
      <c r="D61" s="37" t="s">
        <v>199</v>
      </c>
      <c r="E61" s="37"/>
      <c r="F61" s="16"/>
      <c r="G61" s="37" t="s">
        <v>200</v>
      </c>
      <c r="H61" s="37"/>
      <c r="I61" s="16"/>
    </row>
    <row r="62" spans="1:9" ht="15.75" thickBot="1" x14ac:dyDescent="0.3">
      <c r="A62" s="54"/>
      <c r="B62" s="43" t="s">
        <v>201</v>
      </c>
      <c r="C62" s="26"/>
      <c r="D62" s="50" t="s">
        <v>202</v>
      </c>
      <c r="E62" s="50"/>
      <c r="F62" s="26"/>
      <c r="G62" s="50" t="s">
        <v>203</v>
      </c>
      <c r="H62" s="50"/>
      <c r="I62" s="26"/>
    </row>
    <row r="63" spans="1:9" x14ac:dyDescent="0.25">
      <c r="A63" s="54"/>
      <c r="B63" s="45"/>
      <c r="C63" s="16"/>
      <c r="D63" s="51" t="s">
        <v>204</v>
      </c>
      <c r="E63" s="51"/>
      <c r="F63" s="16"/>
      <c r="G63" s="51" t="s">
        <v>205</v>
      </c>
      <c r="H63" s="51"/>
      <c r="I63" s="16"/>
    </row>
    <row r="64" spans="1:9" ht="27" thickBot="1" x14ac:dyDescent="0.3">
      <c r="A64" s="54"/>
      <c r="B64" s="43" t="s">
        <v>206</v>
      </c>
      <c r="C64" s="26"/>
      <c r="D64" s="50" t="s">
        <v>207</v>
      </c>
      <c r="E64" s="50"/>
      <c r="F64" s="26"/>
      <c r="G64" s="50" t="s">
        <v>208</v>
      </c>
      <c r="H64" s="50"/>
      <c r="I64" s="26"/>
    </row>
    <row r="65" spans="1:9" ht="15.75" thickBot="1" x14ac:dyDescent="0.3">
      <c r="A65" s="54"/>
      <c r="B65" s="45"/>
      <c r="C65" s="16"/>
      <c r="D65" s="46" t="s">
        <v>170</v>
      </c>
      <c r="E65" s="47" t="s">
        <v>209</v>
      </c>
      <c r="F65" s="16"/>
      <c r="G65" s="46" t="s">
        <v>170</v>
      </c>
      <c r="H65" s="47" t="s">
        <v>210</v>
      </c>
      <c r="I65" s="16"/>
    </row>
    <row r="66" spans="1:9" ht="15.75" thickTop="1" x14ac:dyDescent="0.25">
      <c r="A66" s="54"/>
      <c r="B66" s="55"/>
      <c r="C66" s="55"/>
      <c r="D66" s="55"/>
      <c r="E66" s="55"/>
      <c r="F66" s="55"/>
      <c r="G66" s="55"/>
      <c r="H66" s="55"/>
      <c r="I66" s="55"/>
    </row>
    <row r="67" spans="1:9" ht="51" customHeight="1" x14ac:dyDescent="0.25">
      <c r="A67" s="54"/>
      <c r="B67" s="55" t="s">
        <v>211</v>
      </c>
      <c r="C67" s="55"/>
      <c r="D67" s="55"/>
      <c r="E67" s="55"/>
      <c r="F67" s="55"/>
      <c r="G67" s="55"/>
      <c r="H67" s="55"/>
      <c r="I67" s="55"/>
    </row>
    <row r="68" spans="1:9" x14ac:dyDescent="0.25">
      <c r="A68" s="54"/>
      <c r="B68" s="60"/>
      <c r="C68" s="60"/>
      <c r="D68" s="60"/>
      <c r="E68" s="60"/>
      <c r="F68" s="60"/>
      <c r="G68" s="60"/>
      <c r="H68" s="60"/>
      <c r="I68" s="60"/>
    </row>
    <row r="69" spans="1:9" x14ac:dyDescent="0.25">
      <c r="A69" s="54"/>
      <c r="B69" s="59" t="s">
        <v>212</v>
      </c>
      <c r="C69" s="59"/>
      <c r="D69" s="59"/>
      <c r="E69" s="59"/>
      <c r="F69" s="59"/>
      <c r="G69" s="59"/>
      <c r="H69" s="59"/>
      <c r="I69" s="59"/>
    </row>
    <row r="70" spans="1:9" x14ac:dyDescent="0.25">
      <c r="A70" s="54"/>
      <c r="B70" s="55"/>
      <c r="C70" s="55"/>
      <c r="D70" s="55"/>
      <c r="E70" s="55"/>
      <c r="F70" s="55"/>
      <c r="G70" s="55"/>
      <c r="H70" s="55"/>
      <c r="I70" s="55"/>
    </row>
    <row r="71" spans="1:9" x14ac:dyDescent="0.25">
      <c r="A71" s="54"/>
      <c r="B71" s="55" t="s">
        <v>213</v>
      </c>
      <c r="C71" s="55"/>
      <c r="D71" s="55"/>
      <c r="E71" s="55"/>
      <c r="F71" s="55"/>
      <c r="G71" s="55"/>
      <c r="H71" s="55"/>
      <c r="I71" s="55"/>
    </row>
    <row r="72" spans="1:9" x14ac:dyDescent="0.25">
      <c r="A72" s="54"/>
      <c r="B72" s="55"/>
      <c r="C72" s="55"/>
      <c r="D72" s="55"/>
      <c r="E72" s="55"/>
      <c r="F72" s="55"/>
      <c r="G72" s="55"/>
      <c r="H72" s="55"/>
      <c r="I72" s="55"/>
    </row>
    <row r="73" spans="1:9" x14ac:dyDescent="0.25">
      <c r="A73" s="54"/>
      <c r="B73" s="61" t="s">
        <v>165</v>
      </c>
      <c r="C73" s="61"/>
      <c r="D73" s="61"/>
      <c r="E73" s="61"/>
      <c r="F73" s="61"/>
      <c r="G73" s="61"/>
      <c r="H73" s="61"/>
      <c r="I73" s="61"/>
    </row>
    <row r="74" spans="1:9" x14ac:dyDescent="0.25">
      <c r="A74" s="54"/>
      <c r="B74" s="17"/>
      <c r="C74" s="19"/>
      <c r="D74" s="33" t="s">
        <v>166</v>
      </c>
      <c r="E74" s="33"/>
      <c r="F74" s="19"/>
      <c r="G74" s="33" t="s">
        <v>167</v>
      </c>
      <c r="H74" s="33"/>
      <c r="I74" s="19"/>
    </row>
    <row r="75" spans="1:9" ht="15.75" thickBot="1" x14ac:dyDescent="0.3">
      <c r="A75" s="54"/>
      <c r="B75" s="21" t="s">
        <v>168</v>
      </c>
      <c r="C75" s="19"/>
      <c r="D75" s="34">
        <v>2014</v>
      </c>
      <c r="E75" s="34"/>
      <c r="F75" s="19"/>
      <c r="G75" s="34">
        <v>2014</v>
      </c>
      <c r="H75" s="34"/>
      <c r="I75" s="19"/>
    </row>
    <row r="76" spans="1:9" x14ac:dyDescent="0.25">
      <c r="A76" s="54"/>
      <c r="B76" s="23"/>
      <c r="C76" s="11"/>
      <c r="D76" s="36"/>
      <c r="E76" s="36"/>
      <c r="F76" s="11"/>
      <c r="G76" s="36"/>
      <c r="H76" s="36"/>
      <c r="I76" s="11"/>
    </row>
    <row r="77" spans="1:9" x14ac:dyDescent="0.25">
      <c r="A77" s="54"/>
      <c r="B77" s="25" t="s">
        <v>214</v>
      </c>
      <c r="C77" s="26"/>
      <c r="D77" s="27" t="s">
        <v>170</v>
      </c>
      <c r="E77" s="28" t="s">
        <v>215</v>
      </c>
      <c r="F77" s="26"/>
      <c r="G77" s="27" t="s">
        <v>170</v>
      </c>
      <c r="H77" s="28" t="s">
        <v>216</v>
      </c>
      <c r="I77" s="26"/>
    </row>
    <row r="78" spans="1:9" x14ac:dyDescent="0.25">
      <c r="A78" s="54"/>
      <c r="B78" s="23" t="s">
        <v>217</v>
      </c>
      <c r="C78" s="16"/>
      <c r="D78" s="37" t="s">
        <v>218</v>
      </c>
      <c r="E78" s="37"/>
      <c r="F78" s="16"/>
      <c r="G78" s="37" t="s">
        <v>219</v>
      </c>
      <c r="H78" s="37"/>
      <c r="I78" s="16"/>
    </row>
    <row r="79" spans="1:9" x14ac:dyDescent="0.25">
      <c r="A79" s="54"/>
      <c r="B79" s="25" t="s">
        <v>220</v>
      </c>
      <c r="C79" s="26"/>
      <c r="D79" s="38" t="s">
        <v>221</v>
      </c>
      <c r="E79" s="38"/>
      <c r="F79" s="26"/>
      <c r="G79" s="38" t="s">
        <v>222</v>
      </c>
      <c r="H79" s="38"/>
      <c r="I79" s="26"/>
    </row>
    <row r="80" spans="1:9" x14ac:dyDescent="0.25">
      <c r="A80" s="54"/>
      <c r="B80" s="23" t="s">
        <v>223</v>
      </c>
      <c r="C80" s="16"/>
      <c r="D80" s="37" t="s">
        <v>224</v>
      </c>
      <c r="E80" s="37"/>
      <c r="F80" s="16"/>
      <c r="G80" s="37" t="s">
        <v>225</v>
      </c>
      <c r="H80" s="37"/>
      <c r="I80" s="16"/>
    </row>
    <row r="81" spans="1:9" ht="15.75" thickBot="1" x14ac:dyDescent="0.3">
      <c r="A81" s="54"/>
      <c r="B81" s="25" t="s">
        <v>226</v>
      </c>
      <c r="C81" s="26"/>
      <c r="D81" s="50" t="s">
        <v>227</v>
      </c>
      <c r="E81" s="50"/>
      <c r="F81" s="26"/>
      <c r="G81" s="50" t="s">
        <v>228</v>
      </c>
      <c r="H81" s="50"/>
      <c r="I81" s="26"/>
    </row>
    <row r="82" spans="1:9" ht="15.75" thickBot="1" x14ac:dyDescent="0.3">
      <c r="A82" s="54"/>
      <c r="B82" s="45"/>
      <c r="C82" s="16"/>
      <c r="D82" s="46" t="s">
        <v>170</v>
      </c>
      <c r="E82" s="47" t="s">
        <v>229</v>
      </c>
      <c r="F82" s="16"/>
      <c r="G82" s="46" t="s">
        <v>170</v>
      </c>
      <c r="H82" s="47" t="s">
        <v>230</v>
      </c>
      <c r="I82" s="16"/>
    </row>
    <row r="83" spans="1:9" ht="15.75" thickTop="1" x14ac:dyDescent="0.25">
      <c r="A83" s="54"/>
      <c r="B83" s="55"/>
      <c r="C83" s="55"/>
      <c r="D83" s="55"/>
      <c r="E83" s="55"/>
      <c r="F83" s="55"/>
      <c r="G83" s="55"/>
      <c r="H83" s="55"/>
      <c r="I83" s="55"/>
    </row>
    <row r="84" spans="1:9" x14ac:dyDescent="0.25">
      <c r="A84" s="54"/>
      <c r="B84" s="59" t="s">
        <v>231</v>
      </c>
      <c r="C84" s="59"/>
      <c r="D84" s="59"/>
      <c r="E84" s="59"/>
      <c r="F84" s="59"/>
      <c r="G84" s="59"/>
      <c r="H84" s="59"/>
      <c r="I84" s="59"/>
    </row>
    <row r="85" spans="1:9" x14ac:dyDescent="0.25">
      <c r="A85" s="54"/>
      <c r="B85" s="55"/>
      <c r="C85" s="55"/>
      <c r="D85" s="55"/>
      <c r="E85" s="55"/>
      <c r="F85" s="55"/>
      <c r="G85" s="55"/>
      <c r="H85" s="55"/>
      <c r="I85" s="55"/>
    </row>
    <row r="86" spans="1:9" ht="25.5" customHeight="1" x14ac:dyDescent="0.25">
      <c r="A86" s="54"/>
      <c r="B86" s="55" t="s">
        <v>232</v>
      </c>
      <c r="C86" s="55"/>
      <c r="D86" s="55"/>
      <c r="E86" s="55"/>
      <c r="F86" s="55"/>
      <c r="G86" s="55"/>
      <c r="H86" s="55"/>
      <c r="I86" s="55"/>
    </row>
    <row r="87" spans="1:9" x14ac:dyDescent="0.25">
      <c r="A87" s="54"/>
      <c r="B87" s="55"/>
      <c r="C87" s="55"/>
      <c r="D87" s="55"/>
      <c r="E87" s="55"/>
      <c r="F87" s="55"/>
      <c r="G87" s="55"/>
      <c r="H87" s="55"/>
      <c r="I87" s="55"/>
    </row>
    <row r="88" spans="1:9" ht="25.5" customHeight="1" x14ac:dyDescent="0.25">
      <c r="A88" s="54"/>
      <c r="B88" s="55" t="s">
        <v>233</v>
      </c>
      <c r="C88" s="55"/>
      <c r="D88" s="55"/>
      <c r="E88" s="55"/>
      <c r="F88" s="55"/>
      <c r="G88" s="55"/>
      <c r="H88" s="55"/>
      <c r="I88" s="55"/>
    </row>
    <row r="89" spans="1:9" x14ac:dyDescent="0.25">
      <c r="A89" s="54"/>
      <c r="B89" s="55"/>
      <c r="C89" s="55"/>
      <c r="D89" s="55"/>
      <c r="E89" s="55"/>
      <c r="F89" s="55"/>
      <c r="G89" s="55"/>
      <c r="H89" s="55"/>
      <c r="I89" s="55"/>
    </row>
    <row r="90" spans="1:9" ht="63.75" customHeight="1" x14ac:dyDescent="0.25">
      <c r="A90" s="54"/>
      <c r="B90" s="55" t="s">
        <v>234</v>
      </c>
      <c r="C90" s="55"/>
      <c r="D90" s="55"/>
      <c r="E90" s="55"/>
      <c r="F90" s="55"/>
      <c r="G90" s="55"/>
      <c r="H90" s="55"/>
      <c r="I90" s="55"/>
    </row>
    <row r="91" spans="1:9" x14ac:dyDescent="0.25">
      <c r="A91" s="54"/>
      <c r="B91" s="55"/>
      <c r="C91" s="55"/>
      <c r="D91" s="55"/>
      <c r="E91" s="55"/>
      <c r="F91" s="55"/>
      <c r="G91" s="55"/>
      <c r="H91" s="55"/>
      <c r="I91" s="55"/>
    </row>
    <row r="92" spans="1:9" ht="25.5" customHeight="1" x14ac:dyDescent="0.25">
      <c r="A92" s="54"/>
      <c r="B92" s="55" t="s">
        <v>235</v>
      </c>
      <c r="C92" s="55"/>
      <c r="D92" s="55"/>
      <c r="E92" s="55"/>
      <c r="F92" s="55"/>
      <c r="G92" s="55"/>
      <c r="H92" s="55"/>
      <c r="I92" s="55"/>
    </row>
    <row r="93" spans="1:9" x14ac:dyDescent="0.25">
      <c r="A93" s="54"/>
      <c r="B93" s="55"/>
      <c r="C93" s="55"/>
      <c r="D93" s="55"/>
      <c r="E93" s="55"/>
      <c r="F93" s="55"/>
      <c r="G93" s="55"/>
      <c r="H93" s="55"/>
      <c r="I93" s="55"/>
    </row>
    <row r="94" spans="1:9" ht="38.25" customHeight="1" x14ac:dyDescent="0.25">
      <c r="A94" s="54"/>
      <c r="B94" s="55" t="s">
        <v>236</v>
      </c>
      <c r="C94" s="55"/>
      <c r="D94" s="55"/>
      <c r="E94" s="55"/>
      <c r="F94" s="55"/>
      <c r="G94" s="55"/>
      <c r="H94" s="55"/>
      <c r="I94" s="55"/>
    </row>
    <row r="95" spans="1:9" x14ac:dyDescent="0.25">
      <c r="A95" s="54"/>
      <c r="B95" s="55"/>
      <c r="C95" s="55"/>
      <c r="D95" s="55"/>
      <c r="E95" s="55"/>
      <c r="F95" s="55"/>
      <c r="G95" s="55"/>
      <c r="H95" s="55"/>
      <c r="I95" s="55"/>
    </row>
    <row r="96" spans="1:9" x14ac:dyDescent="0.25">
      <c r="A96" s="54"/>
      <c r="B96" s="59" t="s">
        <v>237</v>
      </c>
      <c r="C96" s="59"/>
      <c r="D96" s="59"/>
      <c r="E96" s="59"/>
      <c r="F96" s="59"/>
      <c r="G96" s="59"/>
      <c r="H96" s="59"/>
      <c r="I96" s="59"/>
    </row>
    <row r="97" spans="1:9" x14ac:dyDescent="0.25">
      <c r="A97" s="54"/>
      <c r="B97" s="55"/>
      <c r="C97" s="55"/>
      <c r="D97" s="55"/>
      <c r="E97" s="55"/>
      <c r="F97" s="55"/>
      <c r="G97" s="55"/>
      <c r="H97" s="55"/>
      <c r="I97" s="55"/>
    </row>
    <row r="98" spans="1:9" ht="76.5" customHeight="1" x14ac:dyDescent="0.25">
      <c r="A98" s="54"/>
      <c r="B98" s="55" t="s">
        <v>238</v>
      </c>
      <c r="C98" s="55"/>
      <c r="D98" s="55"/>
      <c r="E98" s="55"/>
      <c r="F98" s="55"/>
      <c r="G98" s="55"/>
      <c r="H98" s="55"/>
      <c r="I98" s="55"/>
    </row>
    <row r="99" spans="1:9" x14ac:dyDescent="0.25">
      <c r="A99" s="54"/>
      <c r="B99" s="60"/>
      <c r="C99" s="60"/>
      <c r="D99" s="60"/>
      <c r="E99" s="60"/>
      <c r="F99" s="60"/>
      <c r="G99" s="60"/>
      <c r="H99" s="60"/>
      <c r="I99" s="60"/>
    </row>
    <row r="100" spans="1:9" ht="102" customHeight="1" x14ac:dyDescent="0.25">
      <c r="A100" s="54"/>
      <c r="B100" s="55" t="s">
        <v>239</v>
      </c>
      <c r="C100" s="55"/>
      <c r="D100" s="55"/>
      <c r="E100" s="55"/>
      <c r="F100" s="55"/>
      <c r="G100" s="55"/>
      <c r="H100" s="55"/>
      <c r="I100" s="55"/>
    </row>
    <row r="101" spans="1:9" x14ac:dyDescent="0.25">
      <c r="A101" s="54"/>
      <c r="B101" s="55"/>
      <c r="C101" s="55"/>
      <c r="D101" s="55"/>
      <c r="E101" s="55"/>
      <c r="F101" s="55"/>
      <c r="G101" s="55"/>
      <c r="H101" s="55"/>
      <c r="I101" s="55"/>
    </row>
    <row r="102" spans="1:9" x14ac:dyDescent="0.25">
      <c r="A102" s="54"/>
      <c r="B102" s="59" t="s">
        <v>240</v>
      </c>
      <c r="C102" s="59"/>
      <c r="D102" s="59"/>
      <c r="E102" s="59"/>
      <c r="F102" s="59"/>
      <c r="G102" s="59"/>
      <c r="H102" s="59"/>
      <c r="I102" s="59"/>
    </row>
    <row r="103" spans="1:9" x14ac:dyDescent="0.25">
      <c r="A103" s="54"/>
      <c r="B103" s="55"/>
      <c r="C103" s="55"/>
      <c r="D103" s="55"/>
      <c r="E103" s="55"/>
      <c r="F103" s="55"/>
      <c r="G103" s="55"/>
      <c r="H103" s="55"/>
      <c r="I103" s="55"/>
    </row>
    <row r="104" spans="1:9" ht="89.25" customHeight="1" x14ac:dyDescent="0.25">
      <c r="A104" s="54"/>
      <c r="B104" s="55" t="s">
        <v>241</v>
      </c>
      <c r="C104" s="55"/>
      <c r="D104" s="55"/>
      <c r="E104" s="55"/>
      <c r="F104" s="55"/>
      <c r="G104" s="55"/>
      <c r="H104" s="55"/>
      <c r="I104" s="55"/>
    </row>
    <row r="105" spans="1:9" x14ac:dyDescent="0.25">
      <c r="A105" s="54"/>
      <c r="B105" s="55"/>
      <c r="C105" s="55"/>
      <c r="D105" s="55"/>
      <c r="E105" s="55"/>
      <c r="F105" s="55"/>
      <c r="G105" s="55"/>
      <c r="H105" s="55"/>
      <c r="I105" s="55"/>
    </row>
    <row r="106" spans="1:9" ht="89.25" customHeight="1" x14ac:dyDescent="0.25">
      <c r="A106" s="54"/>
      <c r="B106" s="55" t="s">
        <v>242</v>
      </c>
      <c r="C106" s="55"/>
      <c r="D106" s="55"/>
      <c r="E106" s="55"/>
      <c r="F106" s="55"/>
      <c r="G106" s="55"/>
      <c r="H106" s="55"/>
      <c r="I106" s="55"/>
    </row>
    <row r="107" spans="1:9" x14ac:dyDescent="0.25">
      <c r="A107" s="54"/>
      <c r="B107" s="55"/>
      <c r="C107" s="55"/>
      <c r="D107" s="55"/>
      <c r="E107" s="55"/>
      <c r="F107" s="55"/>
      <c r="G107" s="55"/>
      <c r="H107" s="55"/>
      <c r="I107" s="55"/>
    </row>
    <row r="108" spans="1:9" ht="89.25" customHeight="1" x14ac:dyDescent="0.25">
      <c r="A108" s="54"/>
      <c r="B108" s="55" t="s">
        <v>243</v>
      </c>
      <c r="C108" s="55"/>
      <c r="D108" s="55"/>
      <c r="E108" s="55"/>
      <c r="F108" s="55"/>
      <c r="G108" s="55"/>
      <c r="H108" s="55"/>
      <c r="I108" s="55"/>
    </row>
    <row r="109" spans="1:9" x14ac:dyDescent="0.25">
      <c r="A109" s="54"/>
      <c r="B109" s="55"/>
      <c r="C109" s="55"/>
      <c r="D109" s="55"/>
      <c r="E109" s="55"/>
      <c r="F109" s="55"/>
      <c r="G109" s="55"/>
      <c r="H109" s="55"/>
      <c r="I109" s="55"/>
    </row>
    <row r="110" spans="1:9" x14ac:dyDescent="0.25">
      <c r="A110" s="54"/>
      <c r="B110" s="62"/>
      <c r="C110" s="62"/>
      <c r="D110" s="62"/>
      <c r="E110" s="62"/>
      <c r="F110" s="62"/>
      <c r="G110" s="62"/>
      <c r="H110" s="62"/>
      <c r="I110" s="62"/>
    </row>
  </sheetData>
  <mergeCells count="129">
    <mergeCell ref="B110:I110"/>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71:I71"/>
    <mergeCell ref="B72:I72"/>
    <mergeCell ref="B73:I73"/>
    <mergeCell ref="B83:I83"/>
    <mergeCell ref="B84:I84"/>
    <mergeCell ref="B85:I85"/>
    <mergeCell ref="B41:I41"/>
    <mergeCell ref="B50:I50"/>
    <mergeCell ref="B51:I51"/>
    <mergeCell ref="B52:I52"/>
    <mergeCell ref="B53:I53"/>
    <mergeCell ref="B66:I6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80:E80"/>
    <mergeCell ref="G80:H80"/>
    <mergeCell ref="D81:E81"/>
    <mergeCell ref="G81:H81"/>
    <mergeCell ref="A1:A2"/>
    <mergeCell ref="B1:I1"/>
    <mergeCell ref="B2:I2"/>
    <mergeCell ref="B3:I3"/>
    <mergeCell ref="A4:A110"/>
    <mergeCell ref="B4:I4"/>
    <mergeCell ref="D76:E76"/>
    <mergeCell ref="G76:H76"/>
    <mergeCell ref="D78:E78"/>
    <mergeCell ref="G78:H78"/>
    <mergeCell ref="D79:E79"/>
    <mergeCell ref="G79:H79"/>
    <mergeCell ref="D64:E64"/>
    <mergeCell ref="G64:H64"/>
    <mergeCell ref="D74:E74"/>
    <mergeCell ref="G74:H74"/>
    <mergeCell ref="D75:E75"/>
    <mergeCell ref="G75:H75"/>
    <mergeCell ref="B67:I67"/>
    <mergeCell ref="B68:I68"/>
    <mergeCell ref="B69:I69"/>
    <mergeCell ref="B70:I70"/>
    <mergeCell ref="D61:E61"/>
    <mergeCell ref="G61:H61"/>
    <mergeCell ref="D62:E62"/>
    <mergeCell ref="G62:H62"/>
    <mergeCell ref="D63:E63"/>
    <mergeCell ref="G63:H63"/>
    <mergeCell ref="D58:E58"/>
    <mergeCell ref="G58:H58"/>
    <mergeCell ref="D59:E59"/>
    <mergeCell ref="G59:H59"/>
    <mergeCell ref="D60:E60"/>
    <mergeCell ref="G60:H60"/>
    <mergeCell ref="D54:E54"/>
    <mergeCell ref="G54:H54"/>
    <mergeCell ref="D55:E55"/>
    <mergeCell ref="G55:H55"/>
    <mergeCell ref="D56:E56"/>
    <mergeCell ref="G56:H56"/>
    <mergeCell ref="D46:E46"/>
    <mergeCell ref="G46:H46"/>
    <mergeCell ref="D47:E47"/>
    <mergeCell ref="G47:H47"/>
    <mergeCell ref="D48:E48"/>
    <mergeCell ref="G48:H48"/>
    <mergeCell ref="D42:E42"/>
    <mergeCell ref="G42:H42"/>
    <mergeCell ref="D43:E43"/>
    <mergeCell ref="G43:H43"/>
    <mergeCell ref="D44:E44"/>
    <mergeCell ref="G44:H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13.7109375" bestFit="1" customWidth="1"/>
    <col min="2" max="3" width="36.5703125" customWidth="1"/>
    <col min="4" max="4" width="8.28515625" customWidth="1"/>
    <col min="5" max="5" width="23.7109375" customWidth="1"/>
    <col min="6" max="6" width="36.5703125" customWidth="1"/>
    <col min="7" max="7" width="8.28515625" customWidth="1"/>
    <col min="8" max="8" width="23.7109375" customWidth="1"/>
    <col min="9" max="9" width="7" customWidth="1"/>
    <col min="10" max="10" width="8.28515625" customWidth="1"/>
    <col min="11" max="11" width="16.5703125" customWidth="1"/>
    <col min="12" max="12" width="7" customWidth="1"/>
    <col min="13" max="13" width="8.28515625" customWidth="1"/>
    <col min="14" max="14" width="23.7109375" customWidth="1"/>
    <col min="15" max="15" width="36.5703125" customWidth="1"/>
  </cols>
  <sheetData>
    <row r="1" spans="1:15" ht="15" customHeight="1" x14ac:dyDescent="0.25">
      <c r="A1" s="6" t="s">
        <v>244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244</v>
      </c>
      <c r="B3" s="53"/>
      <c r="C3" s="53"/>
      <c r="D3" s="53"/>
      <c r="E3" s="53"/>
      <c r="F3" s="53"/>
      <c r="G3" s="53"/>
      <c r="H3" s="53"/>
      <c r="I3" s="53"/>
      <c r="J3" s="53"/>
      <c r="K3" s="53"/>
      <c r="L3" s="53"/>
      <c r="M3" s="53"/>
      <c r="N3" s="53"/>
      <c r="O3" s="53"/>
    </row>
    <row r="4" spans="1:15" ht="15.75" x14ac:dyDescent="0.25">
      <c r="A4" s="54" t="s">
        <v>244</v>
      </c>
      <c r="B4" s="56"/>
      <c r="C4" s="56"/>
      <c r="D4" s="56"/>
      <c r="E4" s="56"/>
      <c r="F4" s="56"/>
      <c r="G4" s="56"/>
      <c r="H4" s="56"/>
      <c r="I4" s="56"/>
      <c r="J4" s="56"/>
      <c r="K4" s="56"/>
      <c r="L4" s="56"/>
      <c r="M4" s="56"/>
      <c r="N4" s="56"/>
      <c r="O4" s="56"/>
    </row>
    <row r="5" spans="1:15" x14ac:dyDescent="0.25">
      <c r="A5" s="54"/>
      <c r="B5" s="84" t="s">
        <v>245</v>
      </c>
      <c r="C5" s="84"/>
      <c r="D5" s="84"/>
      <c r="E5" s="84"/>
      <c r="F5" s="84"/>
      <c r="G5" s="84"/>
      <c r="H5" s="84"/>
      <c r="I5" s="84"/>
      <c r="J5" s="84"/>
      <c r="K5" s="84"/>
      <c r="L5" s="84"/>
      <c r="M5" s="84"/>
      <c r="N5" s="84"/>
      <c r="O5" s="84"/>
    </row>
    <row r="6" spans="1:15" x14ac:dyDescent="0.25">
      <c r="A6" s="54"/>
      <c r="B6" s="55"/>
      <c r="C6" s="55"/>
      <c r="D6" s="55"/>
      <c r="E6" s="55"/>
      <c r="F6" s="55"/>
      <c r="G6" s="55"/>
      <c r="H6" s="55"/>
      <c r="I6" s="55"/>
      <c r="J6" s="55"/>
      <c r="K6" s="55"/>
      <c r="L6" s="55"/>
      <c r="M6" s="55"/>
      <c r="N6" s="55"/>
      <c r="O6" s="55"/>
    </row>
    <row r="7" spans="1:15" ht="38.25" customHeight="1" x14ac:dyDescent="0.25">
      <c r="A7" s="54"/>
      <c r="B7" s="55" t="s">
        <v>246</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ht="25.5" customHeight="1" x14ac:dyDescent="0.25">
      <c r="A9" s="54"/>
      <c r="B9" s="55" t="s">
        <v>247</v>
      </c>
      <c r="C9" s="55"/>
      <c r="D9" s="55"/>
      <c r="E9" s="55"/>
      <c r="F9" s="55"/>
      <c r="G9" s="55"/>
      <c r="H9" s="55"/>
      <c r="I9" s="55"/>
      <c r="J9" s="55"/>
      <c r="K9" s="55"/>
      <c r="L9" s="55"/>
      <c r="M9" s="55"/>
      <c r="N9" s="55"/>
      <c r="O9" s="55"/>
    </row>
    <row r="10" spans="1:15" x14ac:dyDescent="0.25">
      <c r="A10" s="54"/>
      <c r="B10" s="55"/>
      <c r="C10" s="55"/>
      <c r="D10" s="55"/>
      <c r="E10" s="55"/>
      <c r="F10" s="55"/>
      <c r="G10" s="55"/>
      <c r="H10" s="55"/>
      <c r="I10" s="55"/>
      <c r="J10" s="55"/>
      <c r="K10" s="55"/>
      <c r="L10" s="55"/>
      <c r="M10" s="55"/>
      <c r="N10" s="55"/>
      <c r="O10" s="55"/>
    </row>
    <row r="11" spans="1:15" ht="38.25" customHeight="1" x14ac:dyDescent="0.25">
      <c r="A11" s="54"/>
      <c r="B11" s="55" t="s">
        <v>248</v>
      </c>
      <c r="C11" s="55"/>
      <c r="D11" s="55"/>
      <c r="E11" s="55"/>
      <c r="F11" s="55"/>
      <c r="G11" s="55"/>
      <c r="H11" s="55"/>
      <c r="I11" s="55"/>
      <c r="J11" s="55"/>
      <c r="K11" s="55"/>
      <c r="L11" s="55"/>
      <c r="M11" s="55"/>
      <c r="N11" s="55"/>
      <c r="O11" s="55"/>
    </row>
    <row r="12" spans="1:15" x14ac:dyDescent="0.25">
      <c r="A12" s="54"/>
      <c r="B12" s="55"/>
      <c r="C12" s="55"/>
      <c r="D12" s="55"/>
      <c r="E12" s="55"/>
      <c r="F12" s="55"/>
      <c r="G12" s="55"/>
      <c r="H12" s="55"/>
      <c r="I12" s="55"/>
      <c r="J12" s="55"/>
      <c r="K12" s="55"/>
      <c r="L12" s="55"/>
      <c r="M12" s="55"/>
      <c r="N12" s="55"/>
      <c r="O12" s="55"/>
    </row>
    <row r="13" spans="1:15" x14ac:dyDescent="0.25">
      <c r="A13" s="54"/>
      <c r="B13" s="55" t="s">
        <v>249</v>
      </c>
      <c r="C13" s="55"/>
      <c r="D13" s="55"/>
      <c r="E13" s="55"/>
      <c r="F13" s="55"/>
      <c r="G13" s="55"/>
      <c r="H13" s="55"/>
      <c r="I13" s="55"/>
      <c r="J13" s="55"/>
      <c r="K13" s="55"/>
      <c r="L13" s="55"/>
      <c r="M13" s="55"/>
      <c r="N13" s="55"/>
      <c r="O13" s="55"/>
    </row>
    <row r="14" spans="1:15" x14ac:dyDescent="0.25">
      <c r="A14" s="54"/>
      <c r="B14" s="55"/>
      <c r="C14" s="55"/>
      <c r="D14" s="55"/>
      <c r="E14" s="55"/>
      <c r="F14" s="55"/>
      <c r="G14" s="55"/>
      <c r="H14" s="55"/>
      <c r="I14" s="55"/>
      <c r="J14" s="55"/>
      <c r="K14" s="55"/>
      <c r="L14" s="55"/>
      <c r="M14" s="55"/>
      <c r="N14" s="55"/>
      <c r="O14" s="55"/>
    </row>
    <row r="15" spans="1:15" x14ac:dyDescent="0.25">
      <c r="A15" s="54"/>
      <c r="B15" s="61" t="s">
        <v>165</v>
      </c>
      <c r="C15" s="61"/>
      <c r="D15" s="61"/>
      <c r="E15" s="61"/>
      <c r="F15" s="61"/>
      <c r="G15" s="61"/>
      <c r="H15" s="61"/>
      <c r="I15" s="61"/>
      <c r="J15" s="61"/>
      <c r="K15" s="61"/>
      <c r="L15" s="61"/>
      <c r="M15" s="61"/>
      <c r="N15" s="61"/>
      <c r="O15" s="61"/>
    </row>
    <row r="16" spans="1:15" x14ac:dyDescent="0.25">
      <c r="A16" s="54"/>
      <c r="B16" s="68" t="s">
        <v>250</v>
      </c>
      <c r="C16" s="70"/>
      <c r="D16" s="33" t="s">
        <v>251</v>
      </c>
      <c r="E16" s="33"/>
      <c r="F16" s="70"/>
      <c r="G16" s="33" t="s">
        <v>252</v>
      </c>
      <c r="H16" s="33"/>
      <c r="I16" s="70"/>
      <c r="J16" s="33" t="s">
        <v>252</v>
      </c>
      <c r="K16" s="33"/>
      <c r="L16" s="70"/>
      <c r="M16" s="33" t="s">
        <v>256</v>
      </c>
      <c r="N16" s="33"/>
      <c r="O16" s="70"/>
    </row>
    <row r="17" spans="1:15" x14ac:dyDescent="0.25">
      <c r="A17" s="54"/>
      <c r="B17" s="68"/>
      <c r="C17" s="70"/>
      <c r="D17" s="33"/>
      <c r="E17" s="33"/>
      <c r="F17" s="70"/>
      <c r="G17" s="33" t="s">
        <v>253</v>
      </c>
      <c r="H17" s="33"/>
      <c r="I17" s="70"/>
      <c r="J17" s="33" t="s">
        <v>253</v>
      </c>
      <c r="K17" s="33"/>
      <c r="L17" s="70"/>
      <c r="M17" s="33"/>
      <c r="N17" s="33"/>
      <c r="O17" s="70"/>
    </row>
    <row r="18" spans="1:15" ht="15.75" thickBot="1" x14ac:dyDescent="0.3">
      <c r="A18" s="54"/>
      <c r="B18" s="69"/>
      <c r="C18" s="70"/>
      <c r="D18" s="34"/>
      <c r="E18" s="34"/>
      <c r="F18" s="70"/>
      <c r="G18" s="34" t="s">
        <v>254</v>
      </c>
      <c r="H18" s="34"/>
      <c r="I18" s="70"/>
      <c r="J18" s="34" t="s">
        <v>255</v>
      </c>
      <c r="K18" s="34"/>
      <c r="L18" s="70"/>
      <c r="M18" s="34"/>
      <c r="N18" s="34"/>
      <c r="O18" s="70"/>
    </row>
    <row r="19" spans="1:15" x14ac:dyDescent="0.25">
      <c r="A19" s="54"/>
      <c r="B19" s="25" t="s">
        <v>257</v>
      </c>
      <c r="C19" s="26"/>
      <c r="D19" s="27" t="s">
        <v>170</v>
      </c>
      <c r="E19" s="64">
        <v>322.7</v>
      </c>
      <c r="F19" s="26"/>
      <c r="G19" s="27" t="s">
        <v>170</v>
      </c>
      <c r="H19" s="65" t="s">
        <v>258</v>
      </c>
      <c r="I19" s="26"/>
      <c r="J19" s="27" t="s">
        <v>170</v>
      </c>
      <c r="K19" s="64" t="s">
        <v>259</v>
      </c>
      <c r="L19" s="27" t="s">
        <v>260</v>
      </c>
      <c r="M19" s="27" t="s">
        <v>170</v>
      </c>
      <c r="N19" s="64">
        <v>322</v>
      </c>
      <c r="O19" s="26"/>
    </row>
    <row r="20" spans="1:15" x14ac:dyDescent="0.25">
      <c r="A20" s="54"/>
      <c r="B20" s="23" t="s">
        <v>261</v>
      </c>
      <c r="C20" s="16"/>
      <c r="D20" s="37">
        <v>16</v>
      </c>
      <c r="E20" s="37"/>
      <c r="F20" s="16"/>
      <c r="G20" s="35" t="s">
        <v>258</v>
      </c>
      <c r="H20" s="35"/>
      <c r="I20" s="16"/>
      <c r="J20" s="35" t="s">
        <v>258</v>
      </c>
      <c r="K20" s="35"/>
      <c r="L20" s="16"/>
      <c r="M20" s="37">
        <v>16</v>
      </c>
      <c r="N20" s="37"/>
      <c r="O20" s="16"/>
    </row>
    <row r="21" spans="1:15" x14ac:dyDescent="0.25">
      <c r="A21" s="54"/>
      <c r="B21" s="25" t="s">
        <v>262</v>
      </c>
      <c r="C21" s="26"/>
      <c r="D21" s="38">
        <v>152.69999999999999</v>
      </c>
      <c r="E21" s="38"/>
      <c r="F21" s="26"/>
      <c r="G21" s="71" t="s">
        <v>258</v>
      </c>
      <c r="H21" s="71"/>
      <c r="I21" s="26"/>
      <c r="J21" s="38" t="s">
        <v>263</v>
      </c>
      <c r="K21" s="38"/>
      <c r="L21" s="27" t="s">
        <v>260</v>
      </c>
      <c r="M21" s="38">
        <v>151.9</v>
      </c>
      <c r="N21" s="38"/>
      <c r="O21" s="26"/>
    </row>
    <row r="22" spans="1:15" ht="15.75" thickBot="1" x14ac:dyDescent="0.3">
      <c r="A22" s="54"/>
      <c r="B22" s="23" t="s">
        <v>264</v>
      </c>
      <c r="C22" s="16"/>
      <c r="D22" s="39">
        <v>22.2</v>
      </c>
      <c r="E22" s="39"/>
      <c r="F22" s="16"/>
      <c r="G22" s="39">
        <v>0.8</v>
      </c>
      <c r="H22" s="39"/>
      <c r="I22" s="16"/>
      <c r="J22" s="72" t="s">
        <v>258</v>
      </c>
      <c r="K22" s="72"/>
      <c r="L22" s="16"/>
      <c r="M22" s="39">
        <v>23</v>
      </c>
      <c r="N22" s="39"/>
      <c r="O22" s="16"/>
    </row>
    <row r="23" spans="1:15" ht="15.75" thickBot="1" x14ac:dyDescent="0.3">
      <c r="A23" s="54"/>
      <c r="B23" s="43" t="s">
        <v>265</v>
      </c>
      <c r="C23" s="26"/>
      <c r="D23" s="31" t="s">
        <v>170</v>
      </c>
      <c r="E23" s="32">
        <v>513.6</v>
      </c>
      <c r="F23" s="26"/>
      <c r="G23" s="31" t="s">
        <v>170</v>
      </c>
      <c r="H23" s="32">
        <v>0.8</v>
      </c>
      <c r="I23" s="26"/>
      <c r="J23" s="31" t="s">
        <v>170</v>
      </c>
      <c r="K23" s="32" t="s">
        <v>266</v>
      </c>
      <c r="L23" s="27" t="s">
        <v>260</v>
      </c>
      <c r="M23" s="31" t="s">
        <v>170</v>
      </c>
      <c r="N23" s="32">
        <v>512.9</v>
      </c>
      <c r="O23" s="26"/>
    </row>
    <row r="24" spans="1:15" ht="15.75" thickTop="1" x14ac:dyDescent="0.25">
      <c r="A24" s="54"/>
      <c r="B24" s="55"/>
      <c r="C24" s="55"/>
      <c r="D24" s="55"/>
      <c r="E24" s="55"/>
      <c r="F24" s="55"/>
      <c r="G24" s="55"/>
      <c r="H24" s="55"/>
      <c r="I24" s="55"/>
      <c r="J24" s="55"/>
      <c r="K24" s="55"/>
      <c r="L24" s="55"/>
      <c r="M24" s="55"/>
      <c r="N24" s="55"/>
      <c r="O24" s="55"/>
    </row>
    <row r="25" spans="1:15" x14ac:dyDescent="0.25">
      <c r="A25" s="54"/>
      <c r="B25" s="55" t="s">
        <v>267</v>
      </c>
      <c r="C25" s="55"/>
      <c r="D25" s="55"/>
      <c r="E25" s="55"/>
      <c r="F25" s="55"/>
      <c r="G25" s="55"/>
      <c r="H25" s="55"/>
      <c r="I25" s="55"/>
      <c r="J25" s="55"/>
      <c r="K25" s="55"/>
      <c r="L25" s="55"/>
      <c r="M25" s="55"/>
      <c r="N25" s="55"/>
      <c r="O25" s="55"/>
    </row>
    <row r="26" spans="1:15" x14ac:dyDescent="0.25">
      <c r="A26" s="54"/>
      <c r="B26" s="55"/>
      <c r="C26" s="55"/>
      <c r="D26" s="55"/>
      <c r="E26" s="55"/>
      <c r="F26" s="55"/>
      <c r="G26" s="55"/>
      <c r="H26" s="55"/>
      <c r="I26" s="55"/>
      <c r="J26" s="55"/>
      <c r="K26" s="55"/>
      <c r="L26" s="55"/>
      <c r="M26" s="55"/>
      <c r="N26" s="55"/>
      <c r="O26" s="55"/>
    </row>
    <row r="27" spans="1:15" x14ac:dyDescent="0.25">
      <c r="A27" s="54"/>
      <c r="B27" s="55" t="s">
        <v>268</v>
      </c>
      <c r="C27" s="55"/>
      <c r="D27" s="55"/>
      <c r="E27" s="55"/>
      <c r="F27" s="55"/>
      <c r="G27" s="55"/>
      <c r="H27" s="55"/>
      <c r="I27" s="55"/>
      <c r="J27" s="55"/>
      <c r="K27" s="55"/>
      <c r="L27" s="55"/>
      <c r="M27" s="55"/>
      <c r="N27" s="55"/>
      <c r="O27" s="55"/>
    </row>
    <row r="28" spans="1:15" x14ac:dyDescent="0.25">
      <c r="A28" s="54"/>
      <c r="B28" s="55"/>
      <c r="C28" s="55"/>
      <c r="D28" s="55"/>
      <c r="E28" s="55"/>
      <c r="F28" s="55"/>
      <c r="G28" s="55"/>
      <c r="H28" s="55"/>
      <c r="I28" s="55"/>
      <c r="J28" s="55"/>
      <c r="K28" s="55"/>
      <c r="L28" s="55"/>
      <c r="M28" s="55"/>
      <c r="N28" s="55"/>
      <c r="O28" s="55"/>
    </row>
    <row r="29" spans="1:15" x14ac:dyDescent="0.25">
      <c r="A29" s="54"/>
      <c r="B29" s="61" t="s">
        <v>165</v>
      </c>
      <c r="C29" s="61"/>
      <c r="D29" s="61"/>
      <c r="E29" s="61"/>
      <c r="F29" s="61"/>
      <c r="G29" s="61"/>
      <c r="H29" s="61"/>
      <c r="I29" s="61"/>
      <c r="J29" s="61"/>
      <c r="K29" s="61"/>
      <c r="L29" s="61"/>
      <c r="M29" s="61"/>
      <c r="N29" s="61"/>
      <c r="O29" s="61"/>
    </row>
    <row r="30" spans="1:15" ht="15.75" thickBot="1" x14ac:dyDescent="0.3">
      <c r="A30" s="54"/>
      <c r="B30" s="21" t="s">
        <v>168</v>
      </c>
      <c r="C30" s="19"/>
      <c r="D30" s="34" t="s">
        <v>251</v>
      </c>
      <c r="E30" s="34"/>
      <c r="F30" s="19"/>
      <c r="G30" s="34" t="s">
        <v>256</v>
      </c>
      <c r="H30" s="34"/>
      <c r="I30" s="19"/>
    </row>
    <row r="31" spans="1:15" x14ac:dyDescent="0.25">
      <c r="A31" s="54"/>
      <c r="B31" s="25" t="s">
        <v>269</v>
      </c>
      <c r="C31" s="26"/>
      <c r="D31" s="27" t="s">
        <v>170</v>
      </c>
      <c r="E31" s="64" t="s">
        <v>270</v>
      </c>
      <c r="F31" s="26"/>
      <c r="G31" s="27" t="s">
        <v>170</v>
      </c>
      <c r="H31" s="64" t="s">
        <v>270</v>
      </c>
      <c r="I31" s="26"/>
    </row>
    <row r="32" spans="1:15" ht="15.75" thickBot="1" x14ac:dyDescent="0.3">
      <c r="A32" s="54"/>
      <c r="B32" s="23" t="s">
        <v>271</v>
      </c>
      <c r="C32" s="16"/>
      <c r="D32" s="39" t="s">
        <v>272</v>
      </c>
      <c r="E32" s="39"/>
      <c r="F32" s="16"/>
      <c r="G32" s="39" t="s">
        <v>273</v>
      </c>
      <c r="H32" s="39"/>
      <c r="I32" s="16"/>
    </row>
    <row r="33" spans="1:15" ht="15.75" thickBot="1" x14ac:dyDescent="0.3">
      <c r="A33" s="54"/>
      <c r="B33" s="30"/>
      <c r="C33" s="26"/>
      <c r="D33" s="31" t="s">
        <v>170</v>
      </c>
      <c r="E33" s="32" t="s">
        <v>274</v>
      </c>
      <c r="F33" s="26"/>
      <c r="G33" s="31" t="s">
        <v>170</v>
      </c>
      <c r="H33" s="32" t="s">
        <v>275</v>
      </c>
      <c r="I33" s="26"/>
    </row>
    <row r="34" spans="1:15" ht="15.75" thickTop="1" x14ac:dyDescent="0.25">
      <c r="A34" s="54"/>
      <c r="B34" s="55"/>
      <c r="C34" s="55"/>
      <c r="D34" s="55"/>
      <c r="E34" s="55"/>
      <c r="F34" s="55"/>
      <c r="G34" s="55"/>
      <c r="H34" s="55"/>
      <c r="I34" s="55"/>
      <c r="J34" s="55"/>
      <c r="K34" s="55"/>
      <c r="L34" s="55"/>
      <c r="M34" s="55"/>
      <c r="N34" s="55"/>
      <c r="O34" s="55"/>
    </row>
    <row r="35" spans="1:15" x14ac:dyDescent="0.25">
      <c r="A35" s="54"/>
      <c r="B35" s="55" t="s">
        <v>276</v>
      </c>
      <c r="C35" s="55"/>
      <c r="D35" s="55"/>
      <c r="E35" s="55"/>
      <c r="F35" s="55"/>
      <c r="G35" s="55"/>
      <c r="H35" s="55"/>
      <c r="I35" s="55"/>
      <c r="J35" s="55"/>
      <c r="K35" s="55"/>
      <c r="L35" s="55"/>
      <c r="M35" s="55"/>
      <c r="N35" s="55"/>
      <c r="O35" s="55"/>
    </row>
    <row r="36" spans="1:15" x14ac:dyDescent="0.25">
      <c r="A36" s="54"/>
      <c r="B36" s="55"/>
      <c r="C36" s="55"/>
      <c r="D36" s="55"/>
      <c r="E36" s="55"/>
      <c r="F36" s="55"/>
      <c r="G36" s="55"/>
      <c r="H36" s="55"/>
      <c r="I36" s="55"/>
      <c r="J36" s="55"/>
      <c r="K36" s="55"/>
      <c r="L36" s="55"/>
      <c r="M36" s="55"/>
      <c r="N36" s="55"/>
      <c r="O36" s="55"/>
    </row>
    <row r="37" spans="1:15" x14ac:dyDescent="0.25">
      <c r="A37" s="54"/>
      <c r="B37" s="61" t="s">
        <v>165</v>
      </c>
      <c r="C37" s="61"/>
      <c r="D37" s="61"/>
      <c r="E37" s="61"/>
      <c r="F37" s="61"/>
      <c r="G37" s="61"/>
      <c r="H37" s="61"/>
      <c r="I37" s="61"/>
      <c r="J37" s="61"/>
      <c r="K37" s="61"/>
      <c r="L37" s="61"/>
      <c r="M37" s="61"/>
      <c r="N37" s="61"/>
      <c r="O37" s="61"/>
    </row>
    <row r="38" spans="1:15" x14ac:dyDescent="0.25">
      <c r="A38" s="54"/>
      <c r="B38" s="74"/>
      <c r="C38" s="70"/>
      <c r="D38" s="33" t="s">
        <v>277</v>
      </c>
      <c r="E38" s="33"/>
      <c r="F38" s="33"/>
      <c r="G38" s="33"/>
      <c r="H38" s="33"/>
      <c r="I38" s="70"/>
      <c r="J38" s="33" t="s">
        <v>279</v>
      </c>
      <c r="K38" s="33"/>
      <c r="L38" s="33"/>
      <c r="M38" s="33"/>
      <c r="N38" s="33"/>
      <c r="O38" s="70"/>
    </row>
    <row r="39" spans="1:15" ht="15.75" thickBot="1" x14ac:dyDescent="0.3">
      <c r="A39" s="54"/>
      <c r="B39" s="74"/>
      <c r="C39" s="70"/>
      <c r="D39" s="34" t="s">
        <v>278</v>
      </c>
      <c r="E39" s="34"/>
      <c r="F39" s="34"/>
      <c r="G39" s="34"/>
      <c r="H39" s="34"/>
      <c r="I39" s="70"/>
      <c r="J39" s="34" t="s">
        <v>278</v>
      </c>
      <c r="K39" s="34"/>
      <c r="L39" s="34"/>
      <c r="M39" s="34"/>
      <c r="N39" s="34"/>
      <c r="O39" s="70"/>
    </row>
    <row r="40" spans="1:15" x14ac:dyDescent="0.25">
      <c r="A40" s="54"/>
      <c r="B40" s="68" t="s">
        <v>168</v>
      </c>
      <c r="C40" s="70"/>
      <c r="D40" s="75" t="s">
        <v>256</v>
      </c>
      <c r="E40" s="75"/>
      <c r="F40" s="76"/>
      <c r="G40" s="75" t="s">
        <v>280</v>
      </c>
      <c r="H40" s="75"/>
      <c r="I40" s="70"/>
      <c r="J40" s="75" t="s">
        <v>256</v>
      </c>
      <c r="K40" s="75"/>
      <c r="L40" s="76"/>
      <c r="M40" s="75" t="s">
        <v>280</v>
      </c>
      <c r="N40" s="75"/>
      <c r="O40" s="70"/>
    </row>
    <row r="41" spans="1:15" ht="15.75" thickBot="1" x14ac:dyDescent="0.3">
      <c r="A41" s="54"/>
      <c r="B41" s="69"/>
      <c r="C41" s="70"/>
      <c r="D41" s="34"/>
      <c r="E41" s="34"/>
      <c r="F41" s="70"/>
      <c r="G41" s="34" t="s">
        <v>255</v>
      </c>
      <c r="H41" s="34"/>
      <c r="I41" s="70"/>
      <c r="J41" s="34"/>
      <c r="K41" s="34"/>
      <c r="L41" s="77"/>
      <c r="M41" s="34" t="s">
        <v>255</v>
      </c>
      <c r="N41" s="34"/>
      <c r="O41" s="70"/>
    </row>
    <row r="42" spans="1:15" x14ac:dyDescent="0.25">
      <c r="A42" s="54"/>
      <c r="B42" s="23"/>
      <c r="C42" s="11"/>
      <c r="D42" s="36"/>
      <c r="E42" s="36"/>
      <c r="F42" s="11"/>
      <c r="G42" s="36"/>
      <c r="H42" s="36"/>
      <c r="I42" s="11"/>
      <c r="J42" s="36"/>
      <c r="K42" s="36"/>
      <c r="L42" s="11"/>
      <c r="M42" s="36"/>
      <c r="N42" s="36"/>
      <c r="O42" s="11"/>
    </row>
    <row r="43" spans="1:15" x14ac:dyDescent="0.25">
      <c r="A43" s="54"/>
      <c r="B43" s="25" t="s">
        <v>281</v>
      </c>
      <c r="C43" s="26"/>
      <c r="D43" s="27" t="s">
        <v>170</v>
      </c>
      <c r="E43" s="28">
        <v>466.3</v>
      </c>
      <c r="F43" s="26"/>
      <c r="G43" s="27" t="s">
        <v>170</v>
      </c>
      <c r="H43" s="28" t="s">
        <v>266</v>
      </c>
      <c r="I43" s="27" t="s">
        <v>260</v>
      </c>
      <c r="J43" s="27" t="s">
        <v>170</v>
      </c>
      <c r="K43" s="66" t="s">
        <v>258</v>
      </c>
      <c r="L43" s="26"/>
      <c r="M43" s="27" t="s">
        <v>170</v>
      </c>
      <c r="N43" s="66" t="s">
        <v>258</v>
      </c>
      <c r="O43" s="26"/>
    </row>
    <row r="44" spans="1:15" ht="15.75" x14ac:dyDescent="0.25">
      <c r="A44" s="54"/>
      <c r="B44" s="12"/>
      <c r="C44" s="12"/>
      <c r="D44" s="12"/>
      <c r="E44" s="12"/>
      <c r="F44" s="12"/>
      <c r="G44" s="12"/>
      <c r="H44" s="12"/>
      <c r="I44" s="12"/>
      <c r="J44" s="12"/>
      <c r="K44" s="12"/>
      <c r="L44" s="12"/>
      <c r="M44" s="12"/>
      <c r="N44" s="12"/>
      <c r="O44" s="12"/>
    </row>
    <row r="45" spans="1:15" x14ac:dyDescent="0.25">
      <c r="A45" s="54"/>
      <c r="B45" s="60"/>
      <c r="C45" s="60"/>
      <c r="D45" s="60"/>
      <c r="E45" s="60"/>
      <c r="F45" s="60"/>
      <c r="G45" s="60"/>
      <c r="H45" s="60"/>
      <c r="I45" s="60"/>
      <c r="J45" s="60"/>
      <c r="K45" s="60"/>
      <c r="L45" s="60"/>
      <c r="M45" s="60"/>
      <c r="N45" s="60"/>
      <c r="O45" s="60"/>
    </row>
    <row r="46" spans="1:15" x14ac:dyDescent="0.25">
      <c r="A46" s="54"/>
      <c r="B46" s="55" t="s">
        <v>282</v>
      </c>
      <c r="C46" s="55"/>
      <c r="D46" s="55"/>
      <c r="E46" s="55"/>
      <c r="F46" s="55"/>
      <c r="G46" s="55"/>
      <c r="H46" s="55"/>
      <c r="I46" s="55"/>
      <c r="J46" s="55"/>
      <c r="K46" s="55"/>
      <c r="L46" s="55"/>
      <c r="M46" s="55"/>
      <c r="N46" s="55"/>
      <c r="O46" s="55"/>
    </row>
    <row r="47" spans="1:15" x14ac:dyDescent="0.25">
      <c r="A47" s="54"/>
      <c r="B47" s="55"/>
      <c r="C47" s="55"/>
      <c r="D47" s="55"/>
      <c r="E47" s="55"/>
      <c r="F47" s="55"/>
      <c r="G47" s="55"/>
      <c r="H47" s="55"/>
      <c r="I47" s="55"/>
      <c r="J47" s="55"/>
      <c r="K47" s="55"/>
      <c r="L47" s="55"/>
      <c r="M47" s="55"/>
      <c r="N47" s="55"/>
      <c r="O47" s="55"/>
    </row>
    <row r="48" spans="1:15" x14ac:dyDescent="0.25">
      <c r="A48" s="54"/>
      <c r="B48" s="61" t="s">
        <v>165</v>
      </c>
      <c r="C48" s="61"/>
      <c r="D48" s="61"/>
      <c r="E48" s="61"/>
      <c r="F48" s="61"/>
      <c r="G48" s="61"/>
      <c r="H48" s="61"/>
      <c r="I48" s="61"/>
      <c r="J48" s="61"/>
      <c r="K48" s="61"/>
      <c r="L48" s="61"/>
      <c r="M48" s="61"/>
      <c r="N48" s="61"/>
      <c r="O48" s="61"/>
    </row>
    <row r="49" spans="1:15" ht="15.75" thickBot="1" x14ac:dyDescent="0.3">
      <c r="A49" s="54"/>
      <c r="B49" s="17"/>
      <c r="C49" s="19"/>
      <c r="D49" s="34" t="s">
        <v>283</v>
      </c>
      <c r="E49" s="34"/>
      <c r="F49" s="34"/>
      <c r="G49" s="34"/>
      <c r="H49" s="34"/>
      <c r="I49" s="19"/>
      <c r="J49" s="34" t="s">
        <v>284</v>
      </c>
      <c r="K49" s="34"/>
      <c r="L49" s="34"/>
      <c r="M49" s="34"/>
      <c r="N49" s="34"/>
      <c r="O49" s="19"/>
    </row>
    <row r="50" spans="1:15" ht="15.75" thickBot="1" x14ac:dyDescent="0.3">
      <c r="A50" s="54"/>
      <c r="B50" s="21" t="s">
        <v>168</v>
      </c>
      <c r="C50" s="19"/>
      <c r="D50" s="82">
        <v>2014</v>
      </c>
      <c r="E50" s="82"/>
      <c r="F50" s="19"/>
      <c r="G50" s="82">
        <v>2013</v>
      </c>
      <c r="H50" s="82"/>
      <c r="I50" s="19"/>
      <c r="J50" s="82">
        <v>2014</v>
      </c>
      <c r="K50" s="82"/>
      <c r="L50" s="73"/>
      <c r="M50" s="82">
        <v>2013</v>
      </c>
      <c r="N50" s="82"/>
      <c r="O50" s="19"/>
    </row>
    <row r="51" spans="1:15" x14ac:dyDescent="0.25">
      <c r="A51" s="54"/>
      <c r="B51" s="23"/>
      <c r="C51" s="11"/>
      <c r="D51" s="36"/>
      <c r="E51" s="36"/>
      <c r="F51" s="11"/>
      <c r="G51" s="36"/>
      <c r="H51" s="36"/>
      <c r="I51" s="11"/>
      <c r="J51" s="36"/>
      <c r="K51" s="36"/>
      <c r="L51" s="11"/>
      <c r="M51" s="36"/>
      <c r="N51" s="36"/>
      <c r="O51" s="11"/>
    </row>
    <row r="52" spans="1:15" x14ac:dyDescent="0.25">
      <c r="A52" s="54"/>
      <c r="B52" s="25" t="s">
        <v>285</v>
      </c>
      <c r="C52" s="26"/>
      <c r="D52" s="27" t="s">
        <v>170</v>
      </c>
      <c r="E52" s="28" t="s">
        <v>286</v>
      </c>
      <c r="F52" s="26"/>
      <c r="G52" s="27" t="s">
        <v>170</v>
      </c>
      <c r="H52" s="66" t="s">
        <v>258</v>
      </c>
      <c r="I52" s="26"/>
      <c r="J52" s="27" t="s">
        <v>170</v>
      </c>
      <c r="K52" s="28" t="s">
        <v>286</v>
      </c>
      <c r="L52" s="26"/>
      <c r="M52" s="27" t="s">
        <v>170</v>
      </c>
      <c r="N52" s="66" t="s">
        <v>258</v>
      </c>
      <c r="O52" s="26"/>
    </row>
    <row r="53" spans="1:15" ht="15.75" thickBot="1" x14ac:dyDescent="0.3">
      <c r="A53" s="54"/>
      <c r="B53" s="23" t="s">
        <v>287</v>
      </c>
      <c r="C53" s="16"/>
      <c r="D53" s="72" t="s">
        <v>258</v>
      </c>
      <c r="E53" s="72"/>
      <c r="F53" s="16"/>
      <c r="G53" s="72" t="s">
        <v>258</v>
      </c>
      <c r="H53" s="72"/>
      <c r="I53" s="16"/>
      <c r="J53" s="72" t="s">
        <v>258</v>
      </c>
      <c r="K53" s="72"/>
      <c r="L53" s="16"/>
      <c r="M53" s="72" t="s">
        <v>258</v>
      </c>
      <c r="N53" s="72"/>
      <c r="O53" s="16"/>
    </row>
    <row r="54" spans="1:15" ht="15.75" thickBot="1" x14ac:dyDescent="0.3">
      <c r="A54" s="54"/>
      <c r="B54" s="80" t="s">
        <v>288</v>
      </c>
      <c r="C54" s="26"/>
      <c r="D54" s="31" t="s">
        <v>170</v>
      </c>
      <c r="E54" s="32" t="s">
        <v>286</v>
      </c>
      <c r="F54" s="26"/>
      <c r="G54" s="31" t="s">
        <v>170</v>
      </c>
      <c r="H54" s="81" t="s">
        <v>258</v>
      </c>
      <c r="I54" s="26"/>
      <c r="J54" s="31" t="s">
        <v>170</v>
      </c>
      <c r="K54" s="32" t="s">
        <v>286</v>
      </c>
      <c r="L54" s="26"/>
      <c r="M54" s="31" t="s">
        <v>170</v>
      </c>
      <c r="N54" s="81" t="s">
        <v>258</v>
      </c>
      <c r="O54" s="26"/>
    </row>
    <row r="55" spans="1:15" ht="15.75" thickTop="1" x14ac:dyDescent="0.25">
      <c r="A55" s="54"/>
      <c r="B55" s="55"/>
      <c r="C55" s="55"/>
      <c r="D55" s="55"/>
      <c r="E55" s="55"/>
      <c r="F55" s="55"/>
      <c r="G55" s="55"/>
      <c r="H55" s="55"/>
      <c r="I55" s="55"/>
      <c r="J55" s="55"/>
      <c r="K55" s="55"/>
      <c r="L55" s="55"/>
      <c r="M55" s="55"/>
      <c r="N55" s="55"/>
      <c r="O55" s="55"/>
    </row>
    <row r="56" spans="1:15" x14ac:dyDescent="0.25">
      <c r="A56" s="54"/>
      <c r="B56" s="55" t="s">
        <v>289</v>
      </c>
      <c r="C56" s="55"/>
      <c r="D56" s="55"/>
      <c r="E56" s="55"/>
      <c r="F56" s="55"/>
      <c r="G56" s="55"/>
      <c r="H56" s="55"/>
      <c r="I56" s="55"/>
      <c r="J56" s="55"/>
      <c r="K56" s="55"/>
      <c r="L56" s="55"/>
      <c r="M56" s="55"/>
      <c r="N56" s="55"/>
      <c r="O56" s="55"/>
    </row>
    <row r="57" spans="1:15" x14ac:dyDescent="0.25">
      <c r="A57" s="54"/>
      <c r="B57" s="55"/>
      <c r="C57" s="55"/>
      <c r="D57" s="55"/>
      <c r="E57" s="55"/>
      <c r="F57" s="55"/>
      <c r="G57" s="55"/>
      <c r="H57" s="55"/>
      <c r="I57" s="55"/>
      <c r="J57" s="55"/>
      <c r="K57" s="55"/>
      <c r="L57" s="55"/>
      <c r="M57" s="55"/>
      <c r="N57" s="55"/>
      <c r="O57" s="55"/>
    </row>
    <row r="58" spans="1:15" ht="15.75" x14ac:dyDescent="0.25">
      <c r="A58" s="54"/>
      <c r="B58" s="85"/>
      <c r="C58" s="85"/>
      <c r="D58" s="85"/>
      <c r="E58" s="85"/>
      <c r="F58" s="85"/>
      <c r="G58" s="85"/>
      <c r="H58" s="85"/>
      <c r="I58" s="85"/>
      <c r="J58" s="85"/>
      <c r="K58" s="85"/>
      <c r="L58" s="85"/>
      <c r="M58" s="85"/>
      <c r="N58" s="85"/>
      <c r="O58" s="85"/>
    </row>
    <row r="59" spans="1:15" x14ac:dyDescent="0.25">
      <c r="A59" s="54"/>
      <c r="B59" s="62"/>
      <c r="C59" s="62"/>
      <c r="D59" s="62"/>
      <c r="E59" s="62"/>
      <c r="F59" s="62"/>
      <c r="G59" s="62"/>
      <c r="H59" s="62"/>
      <c r="I59" s="62"/>
      <c r="J59" s="62"/>
      <c r="K59" s="62"/>
      <c r="L59" s="62"/>
      <c r="M59" s="62"/>
      <c r="N59" s="62"/>
      <c r="O59" s="62"/>
    </row>
  </sheetData>
  <mergeCells count="104">
    <mergeCell ref="B55:O55"/>
    <mergeCell ref="B56:O56"/>
    <mergeCell ref="B57:O57"/>
    <mergeCell ref="B58:O58"/>
    <mergeCell ref="B59:O59"/>
    <mergeCell ref="B29:O29"/>
    <mergeCell ref="B34:O34"/>
    <mergeCell ref="B35:O35"/>
    <mergeCell ref="B36:O36"/>
    <mergeCell ref="B37:O37"/>
    <mergeCell ref="B45:O45"/>
    <mergeCell ref="B11:O11"/>
    <mergeCell ref="B12:O12"/>
    <mergeCell ref="B13:O13"/>
    <mergeCell ref="B14:O14"/>
    <mergeCell ref="B15:O15"/>
    <mergeCell ref="B24:O24"/>
    <mergeCell ref="B5:O5"/>
    <mergeCell ref="B6:O6"/>
    <mergeCell ref="B7:O7"/>
    <mergeCell ref="B8:O8"/>
    <mergeCell ref="B9:O9"/>
    <mergeCell ref="B10:O10"/>
    <mergeCell ref="D53:E53"/>
    <mergeCell ref="G53:H53"/>
    <mergeCell ref="J53:K53"/>
    <mergeCell ref="M53:N53"/>
    <mergeCell ref="A1:A2"/>
    <mergeCell ref="B1:O1"/>
    <mergeCell ref="B2:O2"/>
    <mergeCell ref="B3:O3"/>
    <mergeCell ref="A4:A59"/>
    <mergeCell ref="B4:O4"/>
    <mergeCell ref="D50:E50"/>
    <mergeCell ref="G50:H50"/>
    <mergeCell ref="J50:K50"/>
    <mergeCell ref="M50:N50"/>
    <mergeCell ref="D51:E51"/>
    <mergeCell ref="G51:H51"/>
    <mergeCell ref="J51:K51"/>
    <mergeCell ref="M51:N51"/>
    <mergeCell ref="D42:E42"/>
    <mergeCell ref="G42:H42"/>
    <mergeCell ref="J42:K42"/>
    <mergeCell ref="M42:N42"/>
    <mergeCell ref="D49:H49"/>
    <mergeCell ref="J49:N49"/>
    <mergeCell ref="B46:O46"/>
    <mergeCell ref="B47:O47"/>
    <mergeCell ref="B48:O48"/>
    <mergeCell ref="I40:I41"/>
    <mergeCell ref="J40:K41"/>
    <mergeCell ref="L40:L41"/>
    <mergeCell ref="M40:N40"/>
    <mergeCell ref="M41:N41"/>
    <mergeCell ref="O40:O41"/>
    <mergeCell ref="I38:I39"/>
    <mergeCell ref="J38:N38"/>
    <mergeCell ref="J39:N39"/>
    <mergeCell ref="O38:O39"/>
    <mergeCell ref="B40:B41"/>
    <mergeCell ref="C40:C41"/>
    <mergeCell ref="D40:E41"/>
    <mergeCell ref="F40:F41"/>
    <mergeCell ref="G40:H40"/>
    <mergeCell ref="G41:H41"/>
    <mergeCell ref="D32:E32"/>
    <mergeCell ref="G32:H32"/>
    <mergeCell ref="B38:B39"/>
    <mergeCell ref="C38:C39"/>
    <mergeCell ref="D38:H38"/>
    <mergeCell ref="D39:H39"/>
    <mergeCell ref="D22:E22"/>
    <mergeCell ref="G22:H22"/>
    <mergeCell ref="J22:K22"/>
    <mergeCell ref="M22:N22"/>
    <mergeCell ref="D30:E30"/>
    <mergeCell ref="G30:H30"/>
    <mergeCell ref="B25:O25"/>
    <mergeCell ref="B26:O26"/>
    <mergeCell ref="B27:O27"/>
    <mergeCell ref="B28:O28"/>
    <mergeCell ref="O16:O18"/>
    <mergeCell ref="D20:E20"/>
    <mergeCell ref="G20:H20"/>
    <mergeCell ref="J20:K20"/>
    <mergeCell ref="M20:N20"/>
    <mergeCell ref="D21:E21"/>
    <mergeCell ref="G21:H21"/>
    <mergeCell ref="J21:K21"/>
    <mergeCell ref="M21:N21"/>
    <mergeCell ref="I16:I18"/>
    <mergeCell ref="J16:K16"/>
    <mergeCell ref="J17:K17"/>
    <mergeCell ref="J18:K18"/>
    <mergeCell ref="L16:L18"/>
    <mergeCell ref="M16:N18"/>
    <mergeCell ref="B16:B18"/>
    <mergeCell ref="C16:C18"/>
    <mergeCell ref="D16:E18"/>
    <mergeCell ref="F16:F18"/>
    <mergeCell ref="G16:H16"/>
    <mergeCell ref="G17:H17"/>
    <mergeCell ref="G18:H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28515625" bestFit="1" customWidth="1"/>
    <col min="2" max="2" width="36.5703125" bestFit="1" customWidth="1"/>
  </cols>
  <sheetData>
    <row r="1" spans="1:2" x14ac:dyDescent="0.25">
      <c r="A1" s="6" t="s">
        <v>290</v>
      </c>
      <c r="B1" s="1" t="s">
        <v>1</v>
      </c>
    </row>
    <row r="2" spans="1:2" x14ac:dyDescent="0.25">
      <c r="A2" s="6"/>
      <c r="B2" s="1" t="s">
        <v>2</v>
      </c>
    </row>
    <row r="3" spans="1:2" x14ac:dyDescent="0.25">
      <c r="A3" s="7" t="s">
        <v>291</v>
      </c>
      <c r="B3" s="3"/>
    </row>
    <row r="4" spans="1:2" x14ac:dyDescent="0.25">
      <c r="A4" s="54" t="s">
        <v>290</v>
      </c>
      <c r="B4" s="11"/>
    </row>
    <row r="5" spans="1:2" ht="26.25" x14ac:dyDescent="0.25">
      <c r="A5" s="54"/>
      <c r="B5" s="63" t="s">
        <v>292</v>
      </c>
    </row>
    <row r="6" spans="1:2" x14ac:dyDescent="0.25">
      <c r="A6" s="54"/>
      <c r="B6" s="11"/>
    </row>
    <row r="7" spans="1:2" ht="294" x14ac:dyDescent="0.25">
      <c r="A7" s="54"/>
      <c r="B7" s="11" t="s">
        <v>293</v>
      </c>
    </row>
    <row r="8" spans="1:2" x14ac:dyDescent="0.25">
      <c r="A8" s="54"/>
      <c r="B8" s="11"/>
    </row>
    <row r="9" spans="1:2" ht="204.75" x14ac:dyDescent="0.25">
      <c r="A9" s="54"/>
      <c r="B9" s="11" t="s">
        <v>294</v>
      </c>
    </row>
    <row r="10" spans="1:2" x14ac:dyDescent="0.25">
      <c r="A10" s="54"/>
      <c r="B10" s="11"/>
    </row>
    <row r="11" spans="1:2" ht="102.75" x14ac:dyDescent="0.25">
      <c r="A11" s="54"/>
      <c r="B11" s="11" t="s">
        <v>295</v>
      </c>
    </row>
    <row r="12" spans="1:2" x14ac:dyDescent="0.25">
      <c r="A12" s="54"/>
      <c r="B12" s="11"/>
    </row>
    <row r="13" spans="1:2" ht="15.75" x14ac:dyDescent="0.25">
      <c r="A13" s="54"/>
      <c r="B13" s="83"/>
    </row>
    <row r="14" spans="1:2" x14ac:dyDescent="0.25">
      <c r="A14" s="54"/>
      <c r="B14" s="52"/>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SUMMARY_OF_SIGNIFICANT_ACCOUNT</vt:lpstr>
      <vt:lpstr>INVESTMENTS</vt:lpstr>
      <vt:lpstr>ACQUISITION_OF_BUSINESSES</vt:lpstr>
      <vt:lpstr>GOODWILL_AND_OTHER_INTANGIBLE_</vt:lpstr>
      <vt:lpstr>DERIVATIVE_FINANCIAL_INSTRUMEN</vt:lpstr>
      <vt:lpstr>FAIR_VALUE_MEASUREMENTS</vt:lpstr>
      <vt:lpstr>PENSION_AND_POSTRETIREMENT_BEN</vt:lpstr>
      <vt:lpstr>CONTINGENCIES</vt:lpstr>
      <vt:lpstr>STOCKBASED_COMPENSATION</vt:lpstr>
      <vt:lpstr>NET_EARNINGS_ATTRIBUTABLE_TO_T</vt:lpstr>
      <vt:lpstr>EQUITY</vt:lpstr>
      <vt:lpstr>STATEMENT_OF_CASH_FLOWS</vt:lpstr>
      <vt:lpstr>SEGMENT_DATA_AND_RELATED_INFOR</vt:lpstr>
      <vt:lpstr>SUMMARY_OF_SIGNIFICANT_ACCOUNT1</vt:lpstr>
      <vt:lpstr>SUMMARY_OF_SIGNIFICANT_ACCOUNT2</vt:lpstr>
      <vt:lpstr>INVESTMENTS_Tables</vt:lpstr>
      <vt:lpstr>GOODWILL_AND_OTHER_INTANGIBLE_1</vt:lpstr>
      <vt:lpstr>DERIVATIVE_FINANCIAL_INSTRUMEN1</vt:lpstr>
      <vt:lpstr>FAIR_VALUE_MEASUREMENTS_Tables</vt:lpstr>
      <vt:lpstr>PENSION_AND_POSTRETIREMENT_BEN1</vt:lpstr>
      <vt:lpstr>STOCKBASED_COMPENSATION_Tables</vt:lpstr>
      <vt:lpstr>NET_EARNINGS_ATTRIBUTABLE_TO_T1</vt:lpstr>
      <vt:lpstr>EQUITY_Tables</vt:lpstr>
      <vt:lpstr>STATEMENT_OF_CASH_FLOWS_Tables</vt:lpstr>
      <vt:lpstr>SEGMENT_DATA_AND_RELATED_INFOR1</vt:lpstr>
      <vt:lpstr>SUMMARY_OF_SIGNIFICANT_ACCOUNT3</vt:lpstr>
      <vt:lpstr>SUMMARY_OF_SIGNIFICANT_ACCOUNT4</vt:lpstr>
      <vt:lpstr>SUMMARY_OF_SIGNIFICANT_ACCOUNT5</vt:lpstr>
      <vt:lpstr>INVESTMENTS_Details</vt:lpstr>
      <vt:lpstr>INVESTMENTS_Details_2</vt:lpstr>
      <vt:lpstr>INVESTMENTS_Details_3</vt:lpstr>
      <vt:lpstr>INVESTMENTS_Details_4</vt:lpstr>
      <vt:lpstr>ACQUISITION_OF_BUSINESSES_Deta</vt:lpstr>
      <vt:lpstr>GOODWILL_AND_OTHER_INTANGIBLE_2</vt:lpstr>
      <vt:lpstr>GOODWILL_AND_OTHER_INTANGIBLE_3</vt:lpstr>
      <vt:lpstr>DERIVATIVE_FINANCIAL_INSTRUMEN2</vt:lpstr>
      <vt:lpstr>DERIVATIVE_FINANCIAL_INSTRUMEN3</vt:lpstr>
      <vt:lpstr>DERIVATIVE_FINANCIAL_INSTRUMEN4</vt:lpstr>
      <vt:lpstr>FAIR_VALUE_MEASUREMENTS_Detail</vt:lpstr>
      <vt:lpstr>FAIR_VALUE_MEASUREMENTS_Detail1</vt:lpstr>
      <vt:lpstr>PENSION_AND_POSTRETIREMENT_BEN2</vt:lpstr>
      <vt:lpstr>STOCKBASED_COMPENSATION_Detail</vt:lpstr>
      <vt:lpstr>STOCKBASED_COMPENSATION_Detail1</vt:lpstr>
      <vt:lpstr>NET_EARNINGS_ATTRIBUTABLE_TO_T2</vt:lpstr>
      <vt:lpstr>NET_EARNINGS_ATTRIBUTABLE_TO_T3</vt:lpstr>
      <vt:lpstr>EQUITY_Details</vt:lpstr>
      <vt:lpstr>EQUITY_Details_2</vt:lpstr>
      <vt:lpstr>EQUITY_Details_3</vt:lpstr>
      <vt:lpstr>EQUITY_Details_4</vt:lpstr>
      <vt:lpstr>STATEMENT_OF_CASH_FLOWS_Detail</vt:lpstr>
      <vt:lpstr>SEGMENT_DATA_AND_RELATED_INFOR2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2015-02-05T20:06:56Z</dcterms:created>
  <dcterms:modified xsi:type="dcterms:W3CDTF">2015-02-05T20:06:56Z</dcterms:modified>
</cp:coreProperties>
</file>