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6" r:id="rId2"/>
    <sheet name="Condensed_Consolidated_Balance1" sheetId="3" r:id="rId3"/>
    <sheet name="Condensed_Consolidated_Stateme" sheetId="4" r:id="rId4"/>
    <sheet name="Condensed_Consolidated_Stateme1" sheetId="5" r:id="rId5"/>
    <sheet name="Condensed_Consolidated_Stateme2" sheetId="77" r:id="rId6"/>
    <sheet name="Condensed_Consolidated_Stateme3" sheetId="7" r:id="rId7"/>
    <sheet name="Organization_and_Operations" sheetId="78" r:id="rId8"/>
    <sheet name="Significant_Accounting_Policie" sheetId="79" r:id="rId9"/>
    <sheet name="Earnings_Per_Unit" sheetId="80" r:id="rId10"/>
    <sheet name="Acquisitions" sheetId="81" r:id="rId11"/>
    <sheet name="Property_Plant_and_Equipment" sheetId="82" r:id="rId12"/>
    <sheet name="Goodwill_and_Intangible_Assets" sheetId="83" r:id="rId13"/>
    <sheet name="LongTerm_Debt" sheetId="84" r:id="rId14"/>
    <sheet name="Income_Taxes" sheetId="85" r:id="rId15"/>
    <sheet name="Commitments_and_Contingencies" sheetId="86" r:id="rId16"/>
    <sheet name="Equity" sheetId="87" r:id="rId17"/>
    <sheet name="Fair_Value_of_Financial_Instru" sheetId="88" r:id="rId18"/>
    <sheet name="Segments" sheetId="89" r:id="rId19"/>
    <sheet name="Transactions_with_Affiliates" sheetId="90" r:id="rId20"/>
    <sheet name="Condensed_Consolidating_Guaran" sheetId="91" r:id="rId21"/>
    <sheet name="Subsequent_Events" sheetId="92" r:id="rId22"/>
    <sheet name="Significant_Accounting_Policie1" sheetId="93" r:id="rId23"/>
    <sheet name="Significant_Accounting_Policie2" sheetId="94" r:id="rId24"/>
    <sheet name="Earnings_Per_Unit_Tables" sheetId="95" r:id="rId25"/>
    <sheet name="Acquisitions_Tables" sheetId="96" r:id="rId26"/>
    <sheet name="Property_Plant_and_Equipment_T" sheetId="97" r:id="rId27"/>
    <sheet name="Goodwill_and_Intangible_Assets1" sheetId="98" r:id="rId28"/>
    <sheet name="LongTerm_Debt_Tables" sheetId="99" r:id="rId29"/>
    <sheet name="Commitments_and_Contingencies_" sheetId="100" r:id="rId30"/>
    <sheet name="Equity_Tables" sheetId="101" r:id="rId31"/>
    <sheet name="Fair_Value_of_Financial_Instru1" sheetId="102" r:id="rId32"/>
    <sheet name="Segments_Tables" sheetId="103" r:id="rId33"/>
    <sheet name="Transactions_with_Affiliates_T" sheetId="104" r:id="rId34"/>
    <sheet name="Condensed_Consolidating_Guaran1" sheetId="105" r:id="rId35"/>
    <sheet name="Organization_and_Operations_De" sheetId="36" r:id="rId36"/>
    <sheet name="Significant_Accounting_Policie3" sheetId="37" r:id="rId37"/>
    <sheet name="Significant_Accounting_Policie4" sheetId="106" r:id="rId38"/>
    <sheet name="Significant_Accounting_Policie5" sheetId="39" r:id="rId39"/>
    <sheet name="Significant_Accounting_Policie6" sheetId="107" r:id="rId40"/>
    <sheet name="Significant_Accounting_Policie7" sheetId="41" r:id="rId41"/>
    <sheet name="Earnings_Per_Unit_Details" sheetId="42" r:id="rId42"/>
    <sheet name="Acquisitions_Details" sheetId="43" r:id="rId43"/>
    <sheet name="Acquisitions_Details_2" sheetId="108" r:id="rId44"/>
    <sheet name="Acquisitions_Details_3" sheetId="109" r:id="rId45"/>
    <sheet name="Acquisitions_Details_4" sheetId="46" r:id="rId46"/>
    <sheet name="Acquisitions_Details_5" sheetId="47" r:id="rId47"/>
    <sheet name="Acquisitions_Details_6" sheetId="110" r:id="rId48"/>
    <sheet name="Acquisitions_Details_7" sheetId="111" r:id="rId49"/>
    <sheet name="Acquisitions_Details_8" sheetId="112" r:id="rId50"/>
    <sheet name="Property_Plant_and_Equipment_D" sheetId="51" r:id="rId51"/>
    <sheet name="Goodwill_and_Intangible_Assets2" sheetId="52" r:id="rId52"/>
    <sheet name="Goodwill_and_Intangible_Assets3" sheetId="113" r:id="rId53"/>
    <sheet name="Goodwill_and_Intangible_Assets4" sheetId="54" r:id="rId54"/>
    <sheet name="Goodwill_and_Intangible_Assets5" sheetId="55" r:id="rId55"/>
    <sheet name="LongTerm_Debt_Details" sheetId="56" r:id="rId56"/>
    <sheet name="LongTerm_Debt_Details_2" sheetId="114" r:id="rId57"/>
    <sheet name="Income_Taxes_Details" sheetId="58" r:id="rId58"/>
    <sheet name="Commitments_and_Contingencies_1" sheetId="59" r:id="rId59"/>
    <sheet name="Commitments_and_Contingencies_2" sheetId="115" r:id="rId60"/>
    <sheet name="Commitments_and_Contingencies_3" sheetId="116" r:id="rId61"/>
    <sheet name="Equity_Details" sheetId="62" r:id="rId62"/>
    <sheet name="Equity_Details_2" sheetId="63" r:id="rId63"/>
    <sheet name="Equity_Details_3" sheetId="64" r:id="rId64"/>
    <sheet name="Fair_Value_of_Financial_Instru2" sheetId="117" r:id="rId65"/>
    <sheet name="Fair_Value_of_Financial_Instru3" sheetId="66" r:id="rId66"/>
    <sheet name="Fair_Value_of_Financial_Instru4" sheetId="67" r:id="rId67"/>
    <sheet name="Fair_Value_of_Financial_Instru5" sheetId="118" r:id="rId68"/>
    <sheet name="Segments_Details" sheetId="69" r:id="rId69"/>
    <sheet name="Transactions_with_Affiliates_D" sheetId="70" r:id="rId70"/>
    <sheet name="Condensed_Consolidating_Guaran2" sheetId="119" r:id="rId71"/>
    <sheet name="Condensed_Consolidating_Guaran3" sheetId="72" r:id="rId72"/>
    <sheet name="Condensed_Consolidating_Guaran4" sheetId="73" r:id="rId73"/>
    <sheet name="Condensed_Consolidating_Guaran5" sheetId="74" r:id="rId74"/>
    <sheet name="Subsequent_Events_Details" sheetId="75" r:id="rId7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<sst xmlns="http://schemas.openxmlformats.org/spreadsheetml/2006/main" count="9395" uniqueCount="2056">
  <si>
    <t>Document and Entity Information</t>
  </si>
  <si>
    <t>9 Months Ended</t>
  </si>
  <si>
    <t>Dec. 31, 2014</t>
  </si>
  <si>
    <t>Feb. 02, 2015</t>
  </si>
  <si>
    <t>Entity Registrant Name</t>
  </si>
  <si>
    <t>NGL Energy Partners LP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</si>
  <si>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</si>
  <si>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</si>
  <si>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</si>
  <si>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</si>
  <si>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</si>
  <si>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</si>
  <si>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</si>
  <si>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</si>
  <si>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</si>
  <si>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</si>
  <si>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</si>
  <si>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</si>
  <si>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</si>
  <si>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</si>
  <si>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Condensed Consolidated Balance Sheets (USD $)</t>
  </si>
  <si>
    <t>In Thousands, unless otherwise specified</t>
  </si>
  <si>
    <t>Mar. 31, 2014</t>
  </si>
  <si>
    <t>CURRENT ASSETS:</t>
  </si>
  <si>
    <t>Cash and cash equivalents</t>
  </si>
  <si>
    <t>Accounts receivable - trade, net of allowance for doubtful accounts of $3,293 and $2,822, respectively</t>
  </si>
  <si>
    <t>Accounts receivable - affiliates</t>
  </si>
  <si>
    <t>Inventories</t>
  </si>
  <si>
    <t>Prepaid expenses and other current assets</t>
  </si>
  <si>
    <t>Total current assets</t>
  </si>
  <si>
    <t>PROPERTY, PLANT AND EQUIPMENT, net of accumulated depreciation of $181,198 and $109,564, respectively</t>
  </si>
  <si>
    <t>GOODWILL</t>
  </si>
  <si>
    <t>INTANGIBLE ASSETS, net of accumulated amortization of $191,364 and $116,728, respectively</t>
  </si>
  <si>
    <t>INVESTMENTS IN UNCONSOLIDATED ENTITIES</t>
  </si>
  <si>
    <t>OTHER NONCURRENT ASSETS</t>
  </si>
  <si>
    <t>Total assets</t>
  </si>
  <si>
    <t>CURRENT LIABILITIES:</t>
  </si>
  <si>
    <t>Accounts payable - trade</t>
  </si>
  <si>
    <t>Accounts payable - affiliates</t>
  </si>
  <si>
    <t>Accrued expenses and other payables</t>
  </si>
  <si>
    <t>Advance payments received from customers</t>
  </si>
  <si>
    <t>Current maturities of long-term debt</t>
  </si>
  <si>
    <t>Total current liabilities</t>
  </si>
  <si>
    <t>LONG-TERM DEBT, net of current maturities</t>
  </si>
  <si>
    <t>OTHER NONCURRENT LIABILITIES</t>
  </si>
  <si>
    <t>COMMITMENTS AND CONTINGENCIES</t>
  </si>
  <si>
    <t>  </t>
  </si>
  <si>
    <t>EQUITY, per accompanying statement:</t>
  </si>
  <si>
    <t>General partner, representing a 0.1% interest, 88,634 and 79,420 notional units at December 31, 2014 and March 31, 2014, respectively</t>
  </si>
  <si>
    <t>Limited partners, representing a 99.9% interest -</t>
  </si>
  <si>
    <t>Accumulated other comprehensive loss</t>
  </si>
  <si>
    <t>Noncontrolling interests</t>
  </si>
  <si>
    <t>Total equity</t>
  </si>
  <si>
    <t>Total liabilities and equity</t>
  </si>
  <si>
    <t>Common Units</t>
  </si>
  <si>
    <t>Subordinated Units</t>
  </si>
  <si>
    <t>Condensed Consolidated Balance Sheets (Parenthetical) (USD $)</t>
  </si>
  <si>
    <t>In Thousands, except Share data, unless otherwise specified</t>
  </si>
  <si>
    <t>12 Months Ended</t>
  </si>
  <si>
    <t>PROPERTY, PLANT AND EQUIPMENT, accumulated depreciation (in dollars)</t>
  </si>
  <si>
    <t>INTANGIBLE ASSETS, accumulated amortization (in dollars)</t>
  </si>
  <si>
    <t>General partner interest (as a percent)</t>
  </si>
  <si>
    <t>General partner, notional units outstanding</t>
  </si>
  <si>
    <t>Limited partners, interest (as a percent)</t>
  </si>
  <si>
    <t>Units issued</t>
  </si>
  <si>
    <t>Units outstanding</t>
  </si>
  <si>
    <t>Condensed Consolidated Statements of Operations (USD $)</t>
  </si>
  <si>
    <t>3 Months Ended</t>
  </si>
  <si>
    <t>Dec. 31, 2013</t>
  </si>
  <si>
    <t>REVENUES:</t>
  </si>
  <si>
    <t>Crude oil logistics</t>
  </si>
  <si>
    <t>Water solutions</t>
  </si>
  <si>
    <t>Liquids</t>
  </si>
  <si>
    <t>Retail propane</t>
  </si>
  <si>
    <t>Refined products and renewables</t>
  </si>
  <si>
    <t>Other</t>
  </si>
  <si>
    <t>Total Revenues</t>
  </si>
  <si>
    <t>COST OF SALES:</t>
  </si>
  <si>
    <t>Total Cost of Sales</t>
  </si>
  <si>
    <t>OPERATING COSTS AND EXPENSES:</t>
  </si>
  <si>
    <t>Operating</t>
  </si>
  <si>
    <t>Loss (gain) on disposal of assets</t>
  </si>
  <si>
    <t>General and administrative</t>
  </si>
  <si>
    <t>Depreciation and amortization</t>
  </si>
  <si>
    <t>Operating Income</t>
  </si>
  <si>
    <t>OTHER INCOME (EXPENSE):</t>
  </si>
  <si>
    <t>Earnings of unconsolidated entities</t>
  </si>
  <si>
    <t>Interest expense</t>
  </si>
  <si>
    <t>Other income net</t>
  </si>
  <si>
    <t>Income (Loss) Before Income Taxes</t>
  </si>
  <si>
    <t>INCOME TAX (PROVISION) BENEFIT</t>
  </si>
  <si>
    <t>Net Income (Loss)</t>
  </si>
  <si>
    <t>LESS: NET INCOME ALLOCATED TO GENERAL PARTNER</t>
  </si>
  <si>
    <t>LESS: NET INCOME ATTRIBUTABLE TO NONCONTROLLING INTERESTS</t>
  </si>
  <si>
    <t>NET INCOME ALLOCATED TO LIMITED PARTNERS</t>
  </si>
  <si>
    <t>BASIC AND DILUTED WEIGHTED AVERAGE UNITS OUTSTANDING:</t>
  </si>
  <si>
    <t>COMMON UNITS OUTSTANDING (In shares)</t>
  </si>
  <si>
    <t>BASIC AND DILUTED LOSS PER COMMON UNIT (in dollars per unit)</t>
  </si>
  <si>
    <t>Condensed Consolidated Statements of Comprehensive Income (Loss) (USD $)</t>
  </si>
  <si>
    <t>Consolidated Statements of Comprehensive Income</t>
  </si>
  <si>
    <t>Net income (loss)</t>
  </si>
  <si>
    <t>Other comprehensive income (loss)</t>
  </si>
  <si>
    <t>Comprehensive income (loss)</t>
  </si>
  <si>
    <t>Condensed Consolidated Statements of Changes in Equity (USD $)</t>
  </si>
  <si>
    <t>General Partner</t>
  </si>
  <si>
    <t>Limited Partner</t>
  </si>
  <si>
    <t>Accumulated Other Comprehensive Loss</t>
  </si>
  <si>
    <t>Noncontrolling Interests</t>
  </si>
  <si>
    <t>Total</t>
  </si>
  <si>
    <t>BALANCES at Mar. 31, 2014</t>
  </si>
  <si>
    <t>BALANCES (in units) at Mar. 31, 2014</t>
  </si>
  <si>
    <t>Increase (Decrease) in Partnership Capital</t>
  </si>
  <si>
    <t>Distributions</t>
  </si>
  <si>
    <t>Contributions</t>
  </si>
  <si>
    <t>Sales of units, net of issuance costs</t>
  </si>
  <si>
    <t>Sales of units, net of issuance costs (in units)</t>
  </si>
  <si>
    <t>Conversion of subordinated units to common units</t>
  </si>
  <si>
    <t>Equity issued pursuant to incentive compensation plan</t>
  </si>
  <si>
    <t>Equity issued pursuant to incentive compensation plan (in units)</t>
  </si>
  <si>
    <t>Business combinations</t>
  </si>
  <si>
    <t>Other comprehensive income</t>
  </si>
  <si>
    <t>Conversion of subordinated units to common units (in units)</t>
  </si>
  <si>
    <t>BALANCES at Dec. 31, 2014</t>
  </si>
  <si>
    <t>BALANCES (in units) at Dec. 31, 2014</t>
  </si>
  <si>
    <t>Condensed Consolidated Statements of Cash Flows (USD $)</t>
  </si>
  <si>
    <t>OPERATING ACTIVITIES:</t>
  </si>
  <si>
    <t>Adjustments to reconcile net income (loss) to net cash provided by operating activities:</t>
  </si>
  <si>
    <t>Depreciation and amortization, including debt issuance cost amortization</t>
  </si>
  <si>
    <t>Non-cash equity-based compensation expense</t>
  </si>
  <si>
    <t>Provision for doubtful accounts</t>
  </si>
  <si>
    <t>Commodity derivative (gain) loss</t>
  </si>
  <si>
    <t>Distributions of earnings from unconsolidated entities</t>
  </si>
  <si>
    <t>Changes in operating assets and liabilities, exclusive o f acquisitions:</t>
  </si>
  <si>
    <t>Accounts receivable - trade</t>
  </si>
  <si>
    <t>Prepaid expenses and other assets</t>
  </si>
  <si>
    <t>Accrued expenses and other liabilities</t>
  </si>
  <si>
    <t>Net cash provided by (used in) operating activities</t>
  </si>
  <si>
    <t>INVESTING ACTIVITIES:</t>
  </si>
  <si>
    <t>Purchases of long-lived assets</t>
  </si>
  <si>
    <t>Acquisitions of businesses, including acquired working capital, net of cash acquired</t>
  </si>
  <si>
    <t>Cash flows from commodity derivatives</t>
  </si>
  <si>
    <t>Proceeds from sales of assets</t>
  </si>
  <si>
    <t>Investments in unconsolidated entities</t>
  </si>
  <si>
    <t>Distributions of capital from unconsolidated entities</t>
  </si>
  <si>
    <t>Other investments</t>
  </si>
  <si>
    <t>Net cash used in investing activities</t>
  </si>
  <si>
    <t>FINANCING ACTIVITIES:</t>
  </si>
  <si>
    <t>Proceeds from borrowings under revolving credit facilities</t>
  </si>
  <si>
    <t>Payments on revolving credit facilities</t>
  </si>
  <si>
    <t>Issuance of notes</t>
  </si>
  <si>
    <t>Proceeds from borrowings on other long-term debt</t>
  </si>
  <si>
    <t>Payments on other long-term debt</t>
  </si>
  <si>
    <t>Debt issuance costs</t>
  </si>
  <si>
    <t>Distributions to partners</t>
  </si>
  <si>
    <t>Distributions to noncontrolling interest owners</t>
  </si>
  <si>
    <t>Proceeds from sale of common units, net of offering costs</t>
  </si>
  <si>
    <t>Net cash provided by financing activities</t>
  </si>
  <si>
    <t>Net increase (decrease) in cash and cash equivalents</t>
  </si>
  <si>
    <t>Cash and cash equivalents, beginning of period</t>
  </si>
  <si>
    <t>Cash and cash equivalents, end of period</t>
  </si>
  <si>
    <t>Organization and Operations</t>
  </si>
  <si>
    <t>Nature of Operations and Organization</t>
  </si>
  <si>
    <t>Note 1 — Organization and Operations</t>
  </si>
  <si>
    <t>NGL Energy Partners LP (“we,” “us,” “our,” or the “Partnership”) is a Delaware limited partnership. NGL Energy Holdings LLC serves as our general partner. At December 31, 2014, our operations include:</t>
  </si>
  <si>
    <t>·</t>
  </si>
  <si>
    <t>Our crude oil logistics segment, the assets of which include owned and leased crude oil storage terminals, pipeline injection stations, a fleet of trucks, a fleet of leased and owned railcars, a fleet of barges and towboats, and a 50% interest in a crude oil pipeline. Our crude oil logistics segment purchases crude oil from producers and transports it for resale at owned and leased pipeline injection points, storage terminals, barge loading facilities, rail facilities, refineries, and other trade hubs.</t>
  </si>
  <si>
    <t>Our water solutions segment, the assets of which include water treatment and disposal facilities. Our water solutions segment generates revenues from the treatment and disposal of wastewater generated from crude oil and natural gas production, from the sale of recycled water and recovered hydrocarbons, and from the disposal of tank bottoms and drilling mud.</t>
  </si>
  <si>
    <t>Our liquids segment, which supplies natural gas liquids to retailers, wholesalers, refiners, and petrochemical plants throughout the United States and in Canada, and which provides natural gas liquids terminaling services through its more than 20 owned terminals throughout the United States and railcar transportation services through its fleet of leased and owned railcars. Our liquids segment purchases propane, butane, and other products from refiners, processing plants, producers, and other parties, and sells the products to retailers, refiners, petrochemical plants, and other participants in the wholesale markets.</t>
  </si>
  <si>
    <t>Our retail propane segment, which sells propane, distillates, and equipment and supplies to end users consisting of residential, agricultural, commercial, and industrial customers and to certain re-sellers in 25 states.</t>
  </si>
  <si>
    <t>Our refined products and renewables segment, which conducts gasoline, diesel, ethanol, and biodiesel marketing operations. We also own the 2.0% general partner interest and a 19.7% limited partner interest in TransMontaigne Partners L.P. (“TLP”), which conducts refined products terminaling operations. TLP also owns a 42.5% interest in Battleground Oil Specialty Terminal Company LLC (“BOSTCO”) and a 50% interest in Frontera Brownsville LLC (“Frontera”), which are entities that own refined products storage facilities.</t>
  </si>
  <si>
    <t>Significant Accounting Policies</t>
  </si>
  <si>
    <t>Note 2 — Significant Accounting Policies</t>
  </si>
  <si>
    <t>Basis of Presentation</t>
  </si>
  <si>
    <t>The unaudited condensed consolidated financial statements as of and for the three months and nine months ended December 31, 2014 and 2013 include our accounts and those of our controlled subsidiaries. Investments where we do not have the ability to exercise control, but do have the ability to exercise significant influence, are accounted for using the equity method of accounting. All significant intercompany transactions and account balances have been eliminated in consolidation. The unaudited condensed consolidated balance sheet at March 31, 2014 is derived from audited financial statements. We have made certain reclassifications to prior period financial statements to conform to classification methods used in fiscal year 2015. These reclassifications had no impact on previously reported amounts of equity or net income.</t>
  </si>
  <si>
    <t>The accompanying unaudited condensed consolidated financial statements have been prepared in accordance with accounting principles generally accepted in the United States (“GAAP”) for interim consolidated financial information in accordance with the rules and regulations of the Securities and Exchange Commission. The unaudited condensed consolidated financial statements include all adjustments that we consider necessary for a fair presentation of our consolidated financial position and results of operations for the interim periods presented. Such adjustments consist of only normal recurring items, unless otherwise disclosed herein. Accordingly, the unaudited condensed consolidated financial statements do not include all the information and notes required by GAAP for complete annual consolidated financial statements. However, we believe that the disclosures made are adequate to make the information presented not misleading. These interim unaudited condensed consolidated financial statements should be read in conjunction with our audited consolidated financial statements for the fiscal year ended March 31, 2014 included in our Annual Report on Form 10-K (“Annual Report”). Due to the seasonal nature of our liquids and retail propane operations and other factors, the results of operations for interim periods are not necessarily indicative of the results to be expected for a future periods or for the full fiscal year ending March 31, 2015.</t>
  </si>
  <si>
    <t>Use of Estimates</t>
  </si>
  <si>
    <t>The preparation of consolidated financial statements in conformity with GAAP requires us to make estimates and assumptions that affect the reported amounts of assets and liabilities at the date of the consolidated financial statements and the reported amount of revenues and expenses during the period. Actual results could differ from those estimates.</t>
  </si>
  <si>
    <t>Our significant accounting policies are consistent with those disclosed in Note 2 of our audited consolidated financial statements included in our Annual Report.</t>
  </si>
  <si>
    <t>Revenue Recognition</t>
  </si>
  <si>
    <t>We record revenues from product sales at the time title to the product transfers to the purchaser, which typically occurs upon receipt of the product by the purchaser. We record terminaling, transportation, storage, and service revenues at the time the service is performed, and we record tank and other rentals over the term of the lease. Pursuant to terminaling services agreements with certain of our throughput customers, we are entitled to the volume of product gained resulting from differences in the measurement of product volumes received and distributed at our terminaling facilities. Such measurement differentials occur as the result of the inherent variances in measurement devices and methodology. We recognize as revenue the net proceeds from the sale of the product gained. Revenues for our water solutions segment are recognized upon receipt of the wastewater at our treatment and disposal facilities.</t>
  </si>
  <si>
    <t>We report taxes collected from customers and remitted to taxing authorities, such as sales and use taxes, on a net basis. Amounts billed to customers for shipping and handling costs are included in revenues in our condensed consolidated statements of operations.</t>
  </si>
  <si>
    <t>We enter into certain contracts whereby we agree to purchase product from a counterparty and sell the same volume of product to the same counterparty at a different location or time. When such agreements are entered into concurrently and are entered into in contemplation of each other, we record the revenues for these transactions net of cost of sales.</t>
  </si>
  <si>
    <t>Fair Value Measurements</t>
  </si>
  <si>
    <t>We apply fair value measurements to certain assets and liabilities, principally our commodity derivative instruments and assets and liabilities acquired in business combinations. Fair value is defined as the price that would be received to sell an asset or paid to transfer a liability (an exit price) in an orderly transaction between market participants at the measurement date. Fair value is based upon assumptions that market participants would use when pricing an asset or liability, including assumptions about risk and risks inherent in valuation techniques and inputs to valuations. This includes not only the credit standing of counterparties and credit enhancements but also the impact of our own nonperformance risk on our liabilities. Fair value measurements assume that the transaction occurs in the principal market for the asset or liability or, in the absence of a principal market, the most advantageous market for the asset or liability (the market for which the reporting entity would be able to maximize the amount received or minimize the amount paid). We evaluate the need for credit adjustments to our derivative instrument fair values in accordance with the requirements noted above. Such adjustments were not material to the fair values of our derivative instruments.</t>
  </si>
  <si>
    <t>We use the following fair value hierarchy, which prioritizes the inputs to valuation techniques used to measure fair value into three broad levels:</t>
  </si>
  <si>
    <t>Level 1 — Quoted prices (unadjusted) in active markets for identical assets and liabilities that we have the ability to access at the measurement date.</t>
  </si>
  <si>
    <t>Level 2 — Inputs other than quoted prices included within Level 1 that are either directly or indirectly observable for the asset or liability, including quoted prices for similar assets or liabilities in active markets, quoted prices for identical or similar assets or liabilities in inactive markets, inputs other than quoted prices that are observable for the asset or liability, and inputs that are derived from observable market data by correlation or other means. Instruments categorized in Level 2 include non-exchange traded derivatives such as over-the-counter commodity price swap and option contracts and interest rate protection agreements. We determine the fair value of all our derivative financial instruments utilizing pricing models for significantly similar instruments. Inputs to the pricing model include publicly available prices and forward curves generated from a compilation of data gathered from third parties.</t>
  </si>
  <si>
    <t>Level 3 — Unobservable inputs for the asset or liability including situations where there is little, if any, market activity for the asset or liability.</t>
  </si>
  <si>
    <t>The fair value hierarchy gives the highest priority to quoted prices in active markets (Level 1) and the lowest priority to unobservable data (Level 3). In some cases, the inputs used to measure fair value might fall into different levels of the fair value hierarchy. The lowest level input that is significant to a fair value measurement determines the applicable level in the fair value hierarchy. Assessing the significance of a particular input to the fair value measurement requires judgment, considering factors specific to the asset or liability.</t>
  </si>
  <si>
    <t>Supplemental Cash Flow Information</t>
  </si>
  <si>
    <t>Supplemental cash flow information is as follows:</t>
  </si>
  <si>
    <t>Three Months Ended</t>
  </si>
  <si>
    <t>Nine Months Ended</t>
  </si>
  <si>
    <t>December 31,</t>
  </si>
  <si>
    <t>(in thousands)</t>
  </si>
  <si>
    <t>Interest paid, exclusive of debt issuance costs and letter of credit fees</t>
  </si>
  <si>
    <t>$</t>
  </si>
  <si>
    <t>28,927 </t>
  </si>
  <si>
    <t>6,821 </t>
  </si>
  <si>
    <t>65,356 </t>
  </si>
  <si>
    <t>23,729 </t>
  </si>
  <si>
    <t>Income taxes paid</t>
  </si>
  <si>
    <t>303 </t>
  </si>
  <si>
    <t>475 </t>
  </si>
  <si>
    <t>2,549 </t>
  </si>
  <si>
    <t>1,125 </t>
  </si>
  <si>
    <t>Value of common units issued in business combinations</t>
  </si>
  <si>
    <t>—</t>
  </si>
  <si>
    <t>80,619 </t>
  </si>
  <si>
    <t>Cash flows from settlements of commodity derivative instruments are classified as cash flows from investing activities in the condensed consolidated statements of cash flows, and adjustments to the fair value of commodity derivative instruments are included in the reconciliation of net income (loss) to net cash provided by operating activities.</t>
  </si>
  <si>
    <t>We value our inventories at the lower of cost or market, with cost determined using either the weighted-average cost or the first in, first out (FIFO) methods, including the cost of transportation and storage. Market is determined based on estimated replacement cost using prices at the end of the period. In performing this analysis, we take into consideration fixed-price forward sale commitments and the opportunity to transfer propane inventory from our wholesale business to our retail business to sell the inventory in retail markets.</t>
  </si>
  <si>
    <t>Inventories consist of the following:</t>
  </si>
  <si>
    <t>March 31,</t>
  </si>
  <si>
    <t>Crude oil</t>
  </si>
  <si>
    <t>68,749 </t>
  </si>
  <si>
    <t>156,473 </t>
  </si>
  <si>
    <t>Natural gas liquids —</t>
  </si>
  <si>
    <t>Propane</t>
  </si>
  <si>
    <t>184,583 </t>
  </si>
  <si>
    <t>85,159 </t>
  </si>
  <si>
    <t>Butane</t>
  </si>
  <si>
    <t>25,468 </t>
  </si>
  <si>
    <t>15,106 </t>
  </si>
  <si>
    <t>19,176 </t>
  </si>
  <si>
    <t>3,945 </t>
  </si>
  <si>
    <t>Refined products —</t>
  </si>
  <si>
    <t>Gasoline</t>
  </si>
  <si>
    <t>118,479 </t>
  </si>
  <si>
    <t>15,597 </t>
  </si>
  <si>
    <t>Diesel</t>
  </si>
  <si>
    <t>68,584 </t>
  </si>
  <si>
    <t>7,612 </t>
  </si>
  <si>
    <t>Renewables</t>
  </si>
  <si>
    <t>36,277 </t>
  </si>
  <si>
    <t>11,778 </t>
  </si>
  <si>
    <t>14,612 </t>
  </si>
  <si>
    <t>14,490 </t>
  </si>
  <si>
    <t>535,928 </t>
  </si>
  <si>
    <t>310,160 </t>
  </si>
  <si>
    <t>Investments in Unconsolidated Entities</t>
  </si>
  <si>
    <t>In December 2013, as part of our acquisition of Gavilon, LLC (“Gavilon Energy”), we acquired a 50% interest in Glass Mountain Pipeline, LLC (“Glass Mountain”) and an interest in a limited liability company that owns an ethanol production facility in the Midwest. In June 2014, we acquired an interest in a limited liability company that operates a water supply company in the DJ Basin. On July 1, 2014, as part of our acquisition of TransMontaigne Inc. (“TransMontaigne”), we acquired the general partner interest and a 19.7% limited partner interest in TLP, which owns a 42.5% interest in BOSTCO and a 50% interest in Frontera. We account for these investments using the equity method of accounting. Under the equity method, we do not report the individual assets and liabilities of these entities on our condensed consolidated balance sheets; instead, our ownership interests are reported within investments in unconsolidated entities on our condensed consolidated balance sheets. Under the equity method, the investment is recorded at acquisition cost, increased by our proportionate share of any earnings and additional capital contributions and decreased by our proportionate share of any losses, distributions paid, and amortization of any excess investment. Excess investment is the amount by which our total investment exceeds our proportionate share of the historical net book value of the net assets of the investee.</t>
  </si>
  <si>
    <t>Our investments in unconsolidated entities consist of the following:</t>
  </si>
  <si>
    <t>Entity</t>
  </si>
  <si>
    <t>Segment</t>
  </si>
  <si>
    <t>Glass Mountain (1)</t>
  </si>
  <si>
    <t>188,190 </t>
  </si>
  <si>
    <t>181,488 </t>
  </si>
  <si>
    <t>BOSTCO (2)</t>
  </si>
  <si>
    <t>236,938 </t>
  </si>
  <si>
    <t>Frontera</t>
  </si>
  <si>
    <t>23,755 </t>
  </si>
  <si>
    <t>Water supply company</t>
  </si>
  <si>
    <t>16,500 </t>
  </si>
  <si>
    <t>Ethanol production facility</t>
  </si>
  <si>
    <t>13,061 </t>
  </si>
  <si>
    <t>8,333 </t>
  </si>
  <si>
    <t>478,444 </t>
  </si>
  <si>
    <t>189,821 </t>
  </si>
  <si>
    <t>When we acquired Gavilon Energy, we recorded the investment in Glass Mountain at fair value. The fair value of our investment in Glass Mountain exceeds our share of the historical net book value of Glass Mountain’s net assets by approximately $70 million. This difference relates primarily to goodwill and customer relationships.</t>
  </si>
  <si>
    <t>When we acquired TransMontaigne, we recorded the investment in BOSTCO at fair value. The fair value of our investment in BOSTCO exceeds our share of the historical net book value of BOSTCO’s net assets by approximately $11.8 million.</t>
  </si>
  <si>
    <t>Other Noncurrent Assets</t>
  </si>
  <si>
    <t>Other noncurrent assets consist of the following:</t>
  </si>
  <si>
    <t>Capital lease (1)</t>
  </si>
  <si>
    <t>45,855 </t>
  </si>
  <si>
    <t>Linefill (2)</t>
  </si>
  <si>
    <t>30,868 </t>
  </si>
  <si>
    <t>17,426 </t>
  </si>
  <si>
    <t>16,795 </t>
  </si>
  <si>
    <t>94,149 </t>
  </si>
  <si>
    <t>Represents a loan receivable associated with our financing of the construction of a natural gas liquids facility to be utilized by a third party.</t>
  </si>
  <si>
    <t>Represents minimum volumes of product we are required to leave in third-party owned pipelines under long-term shipment commitments.  At December 31, 2014, linefill consisted of approximately 404,000 barrels of crude oil with an average cost basis of $76.41 per barrel.</t>
  </si>
  <si>
    <t>Accrued Expenses and Other Payables</t>
  </si>
  <si>
    <t>Accrued expenses and other payables consist of the following:</t>
  </si>
  <si>
    <t>Accrued compensation and benefits</t>
  </si>
  <si>
    <t>55,950 </t>
  </si>
  <si>
    <t>45,006 </t>
  </si>
  <si>
    <t>Derivative liabilities</t>
  </si>
  <si>
    <t>62,591 </t>
  </si>
  <si>
    <t>42,214 </t>
  </si>
  <si>
    <t>Product exchange liabilities</t>
  </si>
  <si>
    <t>24,448 </t>
  </si>
  <si>
    <t>3,719 </t>
  </si>
  <si>
    <t>Accrued interest</t>
  </si>
  <si>
    <t>21,606 </t>
  </si>
  <si>
    <t>18,668 </t>
  </si>
  <si>
    <t>Income and other tax liabilities</t>
  </si>
  <si>
    <t>64,123 </t>
  </si>
  <si>
    <t>13,421 </t>
  </si>
  <si>
    <t>48,586 </t>
  </si>
  <si>
    <t>18,662 </t>
  </si>
  <si>
    <t>277,304 </t>
  </si>
  <si>
    <t>141,690 </t>
  </si>
  <si>
    <t>Business Combination Measurement Period</t>
  </si>
  <si>
    <t>We record the assets acquired and liabilities assumed in a business combination at their acquisition date fair values. Pursuant to GAAP, an entity is allowed a reasonable period of time (not to exceed one year) to obtain the information necessary to identify and measure the fair value of the assets acquired and liabilities assumed in a business combination. As described in Note 4, certain of our acquisitions are still within this measurement period, and as a result, the acquisition date fair values we have recorded for the assets acquired and liabilities assumed are subject to change. Also as described in Note 4, we made certain adjustments during the nine months ended December 31, 2014 to our estimates of the acquisition date fair values of assets acquired and liabilities assumed in business combinations that occurred during the year ended March 31, 2014.</t>
  </si>
  <si>
    <t>We have certain consolidated subsidiaries in which outside parties own interests. The noncontrolling interest shown in our condensed consolidated financial statements represents the other owners’ share of these entities.</t>
  </si>
  <si>
    <t>On July 1, 2014, as part of our acquisition of TransMontaigne, we acquired a 19.7% limited partner interest in TLP. We have attributed net earnings allocable to TLP’s limited partners to the controlling and noncontrolling interests based on the relative ownership interests in TLP as well as including certain adjustments related to our acquisition accounting. Earnings allocable to TLP’s limited partners are net of the earnings allocable to TLP’s general partner interest. The earnings allocable to TLP’s general partner interest include the distributions of available cash (as defined by TLP’s partnership agreement) attributable to the period to TLP’s general partner interest and incentive distribution rights, net of adjustments for TLP’s general partner’s share of undistributed earnings. Undistributed earnings are allocated to TLP’s limited partners and TLP’s general partner interest based on their respective sharing of earnings or losses specified in TLP’s partnership agreement, which is based on their ownership percentages of 98% and 2%, respectively.</t>
  </si>
  <si>
    <t>Earnings Per Unit</t>
  </si>
  <si>
    <t>Note 3 — Earnings Per Unit</t>
  </si>
  <si>
    <t>Our earnings per common unit were computed as follows:</t>
  </si>
  <si>
    <t>(in thousands, except unit and per unit amounts)</t>
  </si>
  <si>
    <t>Net income (loss) attributable to parent equity</t>
  </si>
  <si>
    <t>(10,918</t>
  </si>
  <si>
    <t>)</t>
  </si>
  <si>
    <t>(70,117</t>
  </si>
  <si>
    <t>Less: Net income allocated to general partner (1)</t>
  </si>
  <si>
    <t>(11,783</t>
  </si>
  <si>
    <t>(4,260</t>
  </si>
  <si>
    <t>(32,220</t>
  </si>
  <si>
    <t>(8,399</t>
  </si>
  <si>
    <t>Less: Net loss (income) allocated to subordinated unitholders (2)</t>
  </si>
  <si>
    <t>(1,353</t>
  </si>
  <si>
    <t>Net income (loss) allocated to common unitholders</t>
  </si>
  <si>
    <t>(22,701</t>
  </si>
  <si>
    <t>(98,324</t>
  </si>
  <si>
    <t>(1,780</t>
  </si>
  <si>
    <t>Weighted average common units outstanding</t>
  </si>
  <si>
    <t>Income (loss) per common unit - basic and diluted</t>
  </si>
  <si>
    <t>(0.26</t>
  </si>
  <si>
    <t>(1.17</t>
  </si>
  <si>
    <t>(0.03</t>
  </si>
  <si>
    <t>The net income allocated to the general partner includes distributions to which it is entitled as the holder of incentive distribution rights, which are described in Note 10.</t>
  </si>
  <si>
    <t>All outstanding subordinated units converted to common units in August 2014. Since the subordinated units did not share in the distribution of cash generated during the three months ended September 30, 2014, we did not allocate any earnings or loss during this period to the subordinated unitholders. During the three months ended June 30, 2014 and the nine months ended December 31, 2013, 5,919,346 subordinated units were outstanding. The income (loss) per subordinated unit was ($0.68) for the three months ended June 30, 2014, $0.23 for the three months ended December 31, 2013, and $(0.22) for the nine months ended December 31, 2013.</t>
  </si>
  <si>
    <t>The restricted units described in Note 10 were antidilutive during the three months and nine months ended December 31, 2014 and 2013, but could impact earnings per unit in future periods.</t>
  </si>
  <si>
    <t>Acquisitions</t>
  </si>
  <si>
    <t>Note 4 — Acquisitions</t>
  </si>
  <si>
    <t>Year Ending March 31, 2015</t>
  </si>
  <si>
    <t>Grand Mesa Pipeline, LLC</t>
  </si>
  <si>
    <t>In September 2014, we entered into a joint venture with RimRock Midstream, LLC (“RimRock”) whereby each party owned a 50% interest in Grand Mesa Pipeline, LLC (“Grand Mesa”). Grand Mesa is constructing a crude oil pipeline originating in Weld County, Colorado and terminating at our Cushing, Oklahoma terminal. In October 2014, Grand Mesa completed a successful open season in which it received the requisite support, in the form of ship-or-pay volume commitments from multiple shippers, to begin construction of the pipeline system. In November 2014, we acquired RimRock’s 50% ownership interest in Grand Mesa for $310.0 million in cash and preliminarily allocated this to a customer commitment intangible asset. We anticipate that the pipeline will commence service in late 2016, at which time we will begin to amortize this intangible asset.</t>
  </si>
  <si>
    <t>Bakken Water Solutions Facilities</t>
  </si>
  <si>
    <t>On November 21, 2014, we completed the acquisition of two saltwater disposal facilities in the Bakken Basin in North Dakota for $34.6 million of cash.</t>
  </si>
  <si>
    <t>We are in the process of identifying and determining the fair value of the assets acquired and liabilities assumed in this business combination. The estimates of fair value reflected at December 31, 2014 are subject to change. We expect to complete this process prior to finalizing our financial statements for the quarter ending September 30, 2015. We have preliminarily estimated the fair values of the assets acquired (and useful lives) and liabilities assumed as follows (in thousands):</t>
  </si>
  <si>
    <t>Property, plant and equipment:</t>
  </si>
  <si>
    <t>Water treatment facilities and equipment (5—40 years)</t>
  </si>
  <si>
    <t>Buildings and leasehold improvements (3—7 years)</t>
  </si>
  <si>
    <t>Other (7 years)</t>
  </si>
  <si>
    <t>Goodwill</t>
  </si>
  <si>
    <t>Other noncurrent liabilities</t>
  </si>
  <si>
    <t>(68</t>
  </si>
  <si>
    <t>Fair value of net assets acquired</t>
  </si>
  <si>
    <t>Goodwill represents the excess of the consideration paid for the acquired business over the fair value of the individual assets acquired, net of liabilities assumed. Goodwill primarily represents the value of synergies between the acquired entity and the Partnership and the opportunity to use the acquired business as a platform for growth. We estimate that all of the goodwill will be deductible for federal income tax purposes.</t>
  </si>
  <si>
    <t>The operations of these water disposal facilities have been included in our condensed consolidated statement of operations since their acquisition date. Our condensed consolidated statement of operations for the three months and nine months ended December 31, 2014 includes revenues of $1.0 million and operating income of $0.7 million that were generated by the operations of these water disposal facilities.</t>
  </si>
  <si>
    <t>TransMontaigne Inc.</t>
  </si>
  <si>
    <t>On July 1, 2014, we acquired TransMontaigne for $200.3 million of cash, net of cash acquired (including $174.1 million paid at closing and $26.2 million paid upon completion of the working capital settlement). As part of this transaction, we also purchased $380.4 million of inventory from the previous owner of TransMontaigne (including $346.9 million paid at closing and $33.5 million subsequently paid as the working capital settlement process progressed). The operations of TransMontaigne include the marketing of refined products. As part of this transaction, we acquired the 2.0% general partner interest, the incentive distribution rights, and a 19.7% limited partner interest in TLP, and assumed certain terminaling service agreements with TLP from an affiliate of the previous owner of TransMontaigne.</t>
  </si>
  <si>
    <t xml:space="preserve">We are in the process of identifying and determining the fair value of the assets acquired and liabilities assumed in this business combination. The estimates of fair value reflected at December 31, 2014 are subject to change, and such changes could be material. We expect to complete this process prior to finalizing our financial statements for the three months ending June 30, 2015. </t>
  </si>
  <si>
    <t>We have preliminarily estimated the fair values of the assets acquired (and useful lives) and liabilities assumed as follows (in thousands):</t>
  </si>
  <si>
    <t xml:space="preserve">Accounts receivable - trade </t>
  </si>
  <si>
    <t xml:space="preserve">Accounts receivable - affiliates </t>
  </si>
  <si>
    <t xml:space="preserve">Inventories </t>
  </si>
  <si>
    <t xml:space="preserve">Prepaid expenses and other current assets </t>
  </si>
  <si>
    <t>Refined products terminal assets and equipment (20 years)</t>
  </si>
  <si>
    <t>Vehicles</t>
  </si>
  <si>
    <t>Crude oil tanks and related equipment (20 years)</t>
  </si>
  <si>
    <t>Information technology equipment</t>
  </si>
  <si>
    <t>Buildings and leasehold improvements (20 years)</t>
  </si>
  <si>
    <t>Land</t>
  </si>
  <si>
    <t>Tank bottoms</t>
  </si>
  <si>
    <t xml:space="preserve">Construction in progress </t>
  </si>
  <si>
    <t>Goodwill (1)</t>
  </si>
  <si>
    <t>Intangible assets:</t>
  </si>
  <si>
    <t>Customer relationships (15 years)</t>
  </si>
  <si>
    <t>Pipeline capacity rights (30 years)</t>
  </si>
  <si>
    <t>Trade names (indefinite life)</t>
  </si>
  <si>
    <t xml:space="preserve">Other noncurrent assets </t>
  </si>
  <si>
    <t xml:space="preserve">Accounts payable - trade </t>
  </si>
  <si>
    <t>(113,345</t>
  </si>
  <si>
    <t xml:space="preserve">Accounts payable - affiliates </t>
  </si>
  <si>
    <t>(69</t>
  </si>
  <si>
    <t xml:space="preserve">Accrued expenses and other payables </t>
  </si>
  <si>
    <t>(77,260</t>
  </si>
  <si>
    <t xml:space="preserve">Advance payments received from customers </t>
  </si>
  <si>
    <t>(1,919</t>
  </si>
  <si>
    <t>Long-term debt</t>
  </si>
  <si>
    <t>(234,000</t>
  </si>
  <si>
    <t xml:space="preserve">Other noncurrent liabilities </t>
  </si>
  <si>
    <t>(33,227</t>
  </si>
  <si>
    <t>(567,120</t>
  </si>
  <si>
    <t xml:space="preserve">Fair value of net assets acquired </t>
  </si>
  <si>
    <t>Included in the refined products and renewables segment.</t>
  </si>
  <si>
    <t>Goodwill represents the excess of the consideration paid for the acquired business over the fair value of the individual assets acquired, net of liabilities assumed. Goodwill primarily represents the value of synergies between the acquired entity and the Partnership, the opportunity to use the acquired business as a platform for growth, and the acquired assembled workforce. We estimate that all of the goodwill will be deductible for federal income tax purposes.</t>
  </si>
  <si>
    <t>The intangible asset for pipeline capacity rights relates to capacity allocations on a third-party refined products pipeline. Demand for use of this pipeline exceeds the pipeline’s capacity, and the limited capacity is allocated based on a shipper’s historical shipment volumes.</t>
  </si>
  <si>
    <t>The fair value of the noncontrolling interests was calculated by multiplying the closing price of TLP’s common units on the acquisition date by the number of TLP common units held by parties other than us.</t>
  </si>
  <si>
    <t>We recorded in the acquisition accounting a liability of $2.5 million related to certain crude oil contracts with terms that were unfavorable at current market conditions. We amortized this balance to cost of sales during the three months ended September 30, 2014.</t>
  </si>
  <si>
    <t>Employees of TransMontaigne participate in a plan whereby they are entitled to certain termination benefits in the event of a change in control of TransMontaigne and a subsequent change in job status. We recorded expense of $6.0 million and $8.7 million during the three months and nine months ended December 31, 2014, respectively, related to these termination benefits, and we may record additional expense in future quarters as we continue our integration efforts.</t>
  </si>
  <si>
    <t>The operations of TransMontaigne have been included in our condensed consolidated statements of operations since TransMontaigne was acquired on July 1, 2014. Our condensed consolidated statement of operations for the nine months ended December 31, 2014 includes revenues of $3.0 billion and operating income of $16.7 million that were generated by the operations of TransMontaigne. We have not provided supplemental pro forma financial information as though the business combination had occurred on April 1, 2013. The previous owner of TransMontaigne conducted trading operations, whereas we strive to generate reliable and predictable cash flows. Because of the difference in strategies between the pre-acquisition and post-acquisition periods, the pre-acquisition operations of TransMontaigne have limited importance as an indicator of post-acquisition results.</t>
  </si>
  <si>
    <t>Water Solutions Facilities</t>
  </si>
  <si>
    <t>As described below, we are party to a development agreement that provides us a right to purchase water treatment and disposal facilities developed by the other party to the agreement. During the nine months ended December 31, 2014, we purchased 11 water treatment and disposal facilities under this development agreement. We also purchased a 75% interest in one additional water treatment and disposal facility in July 2014 from a different seller. On a combined basis, we paid $161.0 million of cash for these 12 facilities.</t>
  </si>
  <si>
    <t>We are in the process of identifying and determining the fair value of the assets acquired and liabilities assumed in these business combinations. The estimates of fair value reflected at December 31, 2014 are subject to change, and such changes could be material. We expect to complete this process prior to finalizing our financial statements for the three months ending September 30, 2015. We have preliminarily estimated the fair values of the assets acquired (and useful lives) and liabilities assumed as follows (in thousands):</t>
  </si>
  <si>
    <t>Other noncurrent assets</t>
  </si>
  <si>
    <t>(58</t>
  </si>
  <si>
    <t>(6,092</t>
  </si>
  <si>
    <t>(352</t>
  </si>
  <si>
    <t>Noncontrolling interest</t>
  </si>
  <si>
    <t>(5,775</t>
  </si>
  <si>
    <t>The operations of these water treatment and disposal facilities have been included in our condensed consolidated statement of operations since their acquisition date. Our condensed consolidated statement of operations for the nine months ended December 31, 2014 includes revenues of $16.6 million and operating income of $5.7 million that were generated by the operations of these facilities.</t>
  </si>
  <si>
    <t>Retail Propane Acquisitions</t>
  </si>
  <si>
    <t>During the nine months ended December 31, 2014, we completed seven acquisitions of retail propane businesses. On a combined basis, we paid $12.4 million of cash to acquire these assets and operations. The agreements for these acquisitions contemplate post-closing payments for certain working capital items. We are in the process of identifying and determining the fair value of the assets acquired and liabilities assumed in certain of these business combinations, and as a result, the estimates of fair value reflected at December 31, 2014 are subject to change.</t>
  </si>
  <si>
    <t>Water Supply Company</t>
  </si>
  <si>
    <t>On June 9, 2014, we paid cash of $15.0 million in exchange for an interest in a water supply company operating in the DJ Basin. The company holds exclusive rights to construct water disposal facilities on a dedicated acreage. We account for this investment using the equity method of accounting.</t>
  </si>
  <si>
    <t>Year Ended March 31, 2014</t>
  </si>
  <si>
    <t>Gavilon Energy</t>
  </si>
  <si>
    <t>On December 2, 2013, we completed a business combination in which we acquired Gavilon Energy. We paid $832.4 million of cash, net of cash acquired, in exchange for these assets and operations.</t>
  </si>
  <si>
    <t>The assets of Gavilon Energy include crude oil terminals in Oklahoma, Texas, and Louisiana, a 50% interest in Glass Mountain, which owns a crude oil pipeline that originates in western Oklahoma and terminates in Cushing, Oklahoma, and an interest in an ethanol production facility in the Midwest. The operations of Gavilon Energy include the marketing of crude oil, refined products, ethanol, biodiesel, and natural gas liquids, and also include crude oil storage in Cushing, Oklahoma.</t>
  </si>
  <si>
    <t>During the three months ended September 30, 2014, we completed the acquisition accounting for this business combination. The following table presents the final calculation of the fair values of the assets acquired (and useful lives) and liabilities assumed for this acquisition:</t>
  </si>
  <si>
    <t>Estimated</t>
  </si>
  <si>
    <t>at</t>
  </si>
  <si>
    <t>Final</t>
  </si>
  <si>
    <t>Change</t>
  </si>
  <si>
    <t>(23,045</t>
  </si>
  <si>
    <t>Vehicles (3 years)</t>
  </si>
  <si>
    <t>(464</t>
  </si>
  <si>
    <t>Crude oil tanks and related equipment (3—40 years)</t>
  </si>
  <si>
    <t>Information technology equipment (3—7 years)</t>
  </si>
  <si>
    <t>Buildings and leasehold improvements (3—40 years)</t>
  </si>
  <si>
    <t>(8</t>
  </si>
  <si>
    <t>Construction in progress</t>
  </si>
  <si>
    <t>(10</t>
  </si>
  <si>
    <t>(16,400</t>
  </si>
  <si>
    <t>Customer relationships (10—20 years)</t>
  </si>
  <si>
    <t>Lease agreements (1—5 years)</t>
  </si>
  <si>
    <t>(7,631</t>
  </si>
  <si>
    <t>(342,792</t>
  </si>
  <si>
    <t>(2,585</t>
  </si>
  <si>
    <t>(49,447</t>
  </si>
  <si>
    <t>(70,999</t>
  </si>
  <si>
    <t>(10,667</t>
  </si>
  <si>
    <t>(46,056</t>
  </si>
  <si>
    <t>(44,740</t>
  </si>
  <si>
    <t>(1,316</t>
  </si>
  <si>
    <t>Of this goodwill, $302.8 million was allocated to our crude oil logistics segment, $36.0 million was allocated to our refined products and renewables segment, and $4.0 million was allocated to our liquids segment.</t>
  </si>
  <si>
    <t>We estimated the value of the customer relationship intangible asset using the income approach, which uses valuation techniques to convert future amounts (for example, cash flows or earnings) to a single present amount (discounted). The measurement is based on the value indicated by current market expectations about those future amounts.</t>
  </si>
  <si>
    <t>The acquisition method of accounting requires that executory contracts that are at unfavorable terms relative to current market conditions at the acquisition date be recorded as assets or liabilities in the acquisition accounting. Since certain crude oil storage lease commitments were at unfavorable terms relative to acquisition date market conditions, we recorded a liability of $15.9 million related to these lease commitments in the acquisition accounting, and we amortized $6.9 million of this balance through cost of sales during the nine months ended December 31, 2014. We will amortize the remainder of this liability over the term of the leases. The future amortization of this liability is shown below (in thousands):</t>
  </si>
  <si>
    <t>Year Ending March 31,</t>
  </si>
  <si>
    <t>2015 (three months)</t>
  </si>
  <si>
    <t>1,740 </t>
  </si>
  <si>
    <t>4,040 </t>
  </si>
  <si>
    <t>360 </t>
  </si>
  <si>
    <t>Certain personnel who were employees of Gavilon Energy were entitled to a bonus, half of which was payable upon successful completion of the business combination and the remainder of which was paid in December 2014. We recorded this as compensation expense over the vesting period. We recorded expense of $6.5 million during the nine months ended December 31, 2014 related to these bonuses.</t>
  </si>
  <si>
    <t>Oilfield Water Lines, LP</t>
  </si>
  <si>
    <t>On August 2, 2013, we completed a business combination with entities affiliated with Oilfield Water Lines LP (collectively, “OWL”), whereby we acquired water disposal and transportation assets in Texas. We issued 2,463,287 common units, valued at $68.6 million, and paid $167.7 million of cash, net of cash acquired, in exchange for OWL. During the three months ended June 30, 2014, we completed the acquisition accounting for this business combination. The following table presents the final calculation of the fair values of the assets acquired (and useful lives) and liabilities assumed for this acquisition:</t>
  </si>
  <si>
    <t>(431</t>
  </si>
  <si>
    <t>Vehicles (5—10 years)</t>
  </si>
  <si>
    <t>(14</t>
  </si>
  <si>
    <t>Water treatment facilities and equipment (3—30 years)</t>
  </si>
  <si>
    <t>Buildings and leasehold improvements (7—30 years)</t>
  </si>
  <si>
    <t>Other (3—5 years)</t>
  </si>
  <si>
    <t>Customer relationships (8—10 years)</t>
  </si>
  <si>
    <t>Non-compete agreements (3 years)</t>
  </si>
  <si>
    <t>(6,469</t>
  </si>
  <si>
    <t>(992</t>
  </si>
  <si>
    <t>(64</t>
  </si>
  <si>
    <t>Other Water Solutions Acquisitions</t>
  </si>
  <si>
    <t>During the year ended March 31, 2014, we completed two separate acquisitions of businesses to expand our water solutions operations in Texas. On a combined basis, we issued 222,381 common units, valued at $6.8 million, and paid $151.6 million of cash, net of cash acquired, in exchange for the assets and operations of these businesses. During the three months ended June 30, 2014, we completed the acquisition accounting for these business combinations. The following table presents the final calculation of the fair values of the assets acquired (and useful lives) and liabilities assumed for these acquisitions:</t>
  </si>
  <si>
    <t>(2,677</t>
  </si>
  <si>
    <t>Water facility development agreement (5 years)</t>
  </si>
  <si>
    <t>Water facility option agreement</t>
  </si>
  <si>
    <t>(119</t>
  </si>
  <si>
    <t>(293</t>
  </si>
  <si>
    <t>As part of one of these business combinations, we entered into an option agreement with the seller of the business whereby we had the option to purchase a saltwater disposal facility that was under construction. We recorded an intangible asset of $2.5 million at the acquisition date related to this option agreement. On March 1, 2014, we purchased the saltwater disposal facility for additional cash consideration of $3.7 million.</t>
  </si>
  <si>
    <t>In addition, as part of one of these business combinations, we entered into a development agreement that provides us a right to purchase water treatment and disposal facilities that may be developed by the seller through June 2018. On March 1, 2014, we purchased our first water treatment and disposal facility pursuant to the development agreement for $21.0 million.</t>
  </si>
  <si>
    <t>During the three months ended December 31, 2014, we completed the acquisition accounting for these business combinations. The following table presents the final calculation of the fair values of the assets acquired (and useful lives) and liabilities assumed for these acquisitions:</t>
  </si>
  <si>
    <t>(121</t>
  </si>
  <si>
    <t>(78</t>
  </si>
  <si>
    <t>(1</t>
  </si>
  <si>
    <t>(232</t>
  </si>
  <si>
    <t>(263</t>
  </si>
  <si>
    <t>(7</t>
  </si>
  <si>
    <t>(50</t>
  </si>
  <si>
    <t>Crude Oil Logistics Acquisitions</t>
  </si>
  <si>
    <t>During the year ended March 31, 2014, we completed two separate acquisitions of businesses to expand our crude oil logistics operations in Texas and Oklahoma. On a combined basis, we issued 175,211 common units, valued at $5.3 million, and paid $67.8 million of cash, net of cash acquired, in exchange for the assets and operations of these businesses. During the three months ended June 30, 2014, we completed the acquisition accounting for these business combinations. The following table presents the final calculation of the fair values of the assets acquired (and useful lives) and liabilities assumed for these acquisitions:</t>
  </si>
  <si>
    <t>Buildings and leasehold improvements (5—30 years)</t>
  </si>
  <si>
    <t>(222</t>
  </si>
  <si>
    <t>Crude oil tanks and related equipment (2—30 years)</t>
  </si>
  <si>
    <t>Barges and towboats (20 years)</t>
  </si>
  <si>
    <t>(7,137</t>
  </si>
  <si>
    <t>Customer relationships (3 years)</t>
  </si>
  <si>
    <t>(521</t>
  </si>
  <si>
    <t>(665</t>
  </si>
  <si>
    <t>(266</t>
  </si>
  <si>
    <t>(124</t>
  </si>
  <si>
    <t>(142</t>
  </si>
  <si>
    <t>Retail Propane and Liquids Acquisitions</t>
  </si>
  <si>
    <t>During the year ended March 31, 2014, we completed four acquisitions of retail propane businesses and the acquisition of four natural gas liquids terminals. On a combined basis, we paid $21.9 million of cash to acquire these assets and operations. During the three months ended December 31, 2014, we completed the acquisition accounting for these business combinations. The final calculation of the fair values of the assets acquired and liabilities assumed for these acquisitions did not materially change from the previous estimates of the fair values of the assets acquired and liabilities assumed for these acquisitions.</t>
  </si>
  <si>
    <t>Property, Plant and Equipment</t>
  </si>
  <si>
    <t>Note 5 — Property, Plant and Equipment</t>
  </si>
  <si>
    <t>Our property, plant and equipment consists of the following:</t>
  </si>
  <si>
    <t>Description and Estimated Useful Lives</t>
  </si>
  <si>
    <t>Natural gas liquids terminal assets (2—30 years)</t>
  </si>
  <si>
    <t>Retail propane equipment (2—30 years)</t>
  </si>
  <si>
    <t>Vehicles and railcars (3—25 years)</t>
  </si>
  <si>
    <t>Crude oil tanks and related equipment (2—40 years)</t>
  </si>
  <si>
    <t>Barges and towboats (5—40 years)</t>
  </si>
  <si>
    <t>Other (3—30 years)</t>
  </si>
  <si>
    <t>Less: Accumulated depreciation</t>
  </si>
  <si>
    <t>(181,198</t>
  </si>
  <si>
    <t>(109,564</t>
  </si>
  <si>
    <t>Net property, plant and equipment</t>
  </si>
  <si>
    <t>Depreciation expense was $29.7 million and $15.6 million during the three months ended December 31, 2014 and 2013, respectively, and $76.6 million and $42.8 million during the nine months ended December 31, 2014 and 2013, respectively.</t>
  </si>
  <si>
    <t>Product volumes required for the operation of storage tanks, known as tank bottoms, are recorded at historical cost. We recover tank bottoms when we no longer use the storage tanks or the storage tanks are removed from service. At December 31, 2014, tank bottoms consisted of approximately 185,000 barrels of crude oil with an average cost basis of $91.42 per barrel and approximately 16.8 million gallons of refined products with an average cost basis of $2.78 per gallon.</t>
  </si>
  <si>
    <t>Goodwill and Intangible Assets</t>
  </si>
  <si>
    <t>Note 6 — Goodwill and Intangible Assets</t>
  </si>
  <si>
    <t>The changes in the balance of goodwill during the nine months ended December 31, 2014 were as follows (in thousands):</t>
  </si>
  <si>
    <t>Balance at March 31, 2014</t>
  </si>
  <si>
    <t>Revisions to acquisition accounting (Note 4)</t>
  </si>
  <si>
    <t>(21,614</t>
  </si>
  <si>
    <t>Acquisitions (Note 4)</t>
  </si>
  <si>
    <t>Disposals</t>
  </si>
  <si>
    <t>(9,982</t>
  </si>
  <si>
    <t>Balance at December 31, 2014</t>
  </si>
  <si>
    <t>During the nine months ended December 31, 2014, we sold a natural gas liquids terminal and a water transportation business. We allocated goodwill of $8.2 million and $1.8 million, respectively, to these transactions and recorded corresponding losses on disposal of these assets to our condensed consolidated statements of operations. We also recorded losses on property, plant and equipment of $21.7 million and $2.2 million, respectively, related to these disposals.</t>
  </si>
  <si>
    <t>Goodwill by reportable segment is as follows:</t>
  </si>
  <si>
    <t>579,844 </t>
  </si>
  <si>
    <t>606,383 </t>
  </si>
  <si>
    <t>398,280 </t>
  </si>
  <si>
    <t>262,203 </t>
  </si>
  <si>
    <t>82,950 </t>
  </si>
  <si>
    <t>90,135 </t>
  </si>
  <si>
    <t>114,588 </t>
  </si>
  <si>
    <t>114,285 </t>
  </si>
  <si>
    <t>74,577 </t>
  </si>
  <si>
    <t>34,000 </t>
  </si>
  <si>
    <t>1,250,239 </t>
  </si>
  <si>
    <t>1,107,006 </t>
  </si>
  <si>
    <t>Our intangible assets consist of the following:</t>
  </si>
  <si>
    <t>December 31, 2014</t>
  </si>
  <si>
    <t>March 31, 2014</t>
  </si>
  <si>
    <t>Amortizable</t>
  </si>
  <si>
    <t>Gross Carrying</t>
  </si>
  <si>
    <t>Accumulated</t>
  </si>
  <si>
    <t>Lives</t>
  </si>
  <si>
    <t>Amount</t>
  </si>
  <si>
    <t>Amortization</t>
  </si>
  <si>
    <t>Amortizable —</t>
  </si>
  <si>
    <t>Customer relationships</t>
  </si>
  <si>
    <t>3–20 years</t>
  </si>
  <si>
    <t>789,418 </t>
  </si>
  <si>
    <t>136,824 </t>
  </si>
  <si>
    <t>697,405 </t>
  </si>
  <si>
    <t>83,261 </t>
  </si>
  <si>
    <t>Pipeline capacity rights</t>
  </si>
  <si>
    <t>30 years</t>
  </si>
  <si>
    <t>95,418 </t>
  </si>
  <si>
    <t>1,742 </t>
  </si>
  <si>
    <t>Water facility development agreement</t>
  </si>
  <si>
    <t>5 years</t>
  </si>
  <si>
    <t>14,000 </t>
  </si>
  <si>
    <t>4,200 </t>
  </si>
  <si>
    <t>2,100 </t>
  </si>
  <si>
    <t>Executory contracts and other agreements</t>
  </si>
  <si>
    <t>2–10 years</t>
  </si>
  <si>
    <t>23,920 </t>
  </si>
  <si>
    <t>17,387 </t>
  </si>
  <si>
    <t>13,190 </t>
  </si>
  <si>
    <t>Non-compete agreements</t>
  </si>
  <si>
    <t>2–7 years</t>
  </si>
  <si>
    <t>14,562 </t>
  </si>
  <si>
    <t>9,271 </t>
  </si>
  <si>
    <t>14,161 </t>
  </si>
  <si>
    <t>6,388 </t>
  </si>
  <si>
    <t>Trade names</t>
  </si>
  <si>
    <t>14,539 </t>
  </si>
  <si>
    <t>6,752 </t>
  </si>
  <si>
    <t>15,489 </t>
  </si>
  <si>
    <t>3,081 </t>
  </si>
  <si>
    <t>5–10 years</t>
  </si>
  <si>
    <t>54,915 </t>
  </si>
  <si>
    <t>15,188 </t>
  </si>
  <si>
    <t>44,089 </t>
  </si>
  <si>
    <t>8,708 </t>
  </si>
  <si>
    <t>Total amortizable</t>
  </si>
  <si>
    <t>1,006,772 </t>
  </si>
  <si>
    <t>191,364 </t>
  </si>
  <si>
    <t>809,064 </t>
  </si>
  <si>
    <t>116,728 </t>
  </si>
  <si>
    <t>Non-amortizable —</t>
  </si>
  <si>
    <t>Customer commitments</t>
  </si>
  <si>
    <t>310,000 </t>
  </si>
  <si>
    <t>27,620 </t>
  </si>
  <si>
    <t>22,620 </t>
  </si>
  <si>
    <t>1,344,392 </t>
  </si>
  <si>
    <t>831,684 </t>
  </si>
  <si>
    <t>The weighted-average remaining amortization period for intangible assets is approximately 12 years.</t>
  </si>
  <si>
    <t>Amortization expense is as follows:</t>
  </si>
  <si>
    <t>Recorded In</t>
  </si>
  <si>
    <t>20,612 </t>
  </si>
  <si>
    <t>19,888 </t>
  </si>
  <si>
    <t>63,216 </t>
  </si>
  <si>
    <t>40,488 </t>
  </si>
  <si>
    <t>Cost of sales</t>
  </si>
  <si>
    <t>1,818 </t>
  </si>
  <si>
    <t>943 </t>
  </si>
  <si>
    <t>5,939 </t>
  </si>
  <si>
    <t>2,517 </t>
  </si>
  <si>
    <t>2,451 </t>
  </si>
  <si>
    <t>1,593 </t>
  </si>
  <si>
    <t>6,480 </t>
  </si>
  <si>
    <t>4,055 </t>
  </si>
  <si>
    <t>24,881 </t>
  </si>
  <si>
    <t>22,424 </t>
  </si>
  <si>
    <t>75,635 </t>
  </si>
  <si>
    <t>47,060 </t>
  </si>
  <si>
    <t>Expected amortization of our intangible assets, exclusive of assets that are not yet amortizable, is as follows (in thousands):</t>
  </si>
  <si>
    <t>24,626 </t>
  </si>
  <si>
    <t>95,854 </t>
  </si>
  <si>
    <t>89,131 </t>
  </si>
  <si>
    <t>85,154 </t>
  </si>
  <si>
    <t>77,831 </t>
  </si>
  <si>
    <t>Thereafter</t>
  </si>
  <si>
    <t>442,812 </t>
  </si>
  <si>
    <t>815,408 </t>
  </si>
  <si>
    <t>Long-Term Debt</t>
  </si>
  <si>
    <t>Long-Term Obligations</t>
  </si>
  <si>
    <t>Note 7 — Long-Term Debt</t>
  </si>
  <si>
    <t>Our long-term debt consists of the following:</t>
  </si>
  <si>
    <t>Revolving credit facility —</t>
  </si>
  <si>
    <t>Expansion capital borrowings</t>
  </si>
  <si>
    <t>598,000 </t>
  </si>
  <si>
    <t>532,500 </t>
  </si>
  <si>
    <t>Working capital borrowings</t>
  </si>
  <si>
    <t>798,000 </t>
  </si>
  <si>
    <t>389,500 </t>
  </si>
  <si>
    <t>5.125% Notes due 2019</t>
  </si>
  <si>
    <t>400,000 </t>
  </si>
  <si>
    <t>6.875% Notes due 2021</t>
  </si>
  <si>
    <t>450,000 </t>
  </si>
  <si>
    <t>6.650% Notes due 2022</t>
  </si>
  <si>
    <t>250,000 </t>
  </si>
  <si>
    <t>TLP credit facility</t>
  </si>
  <si>
    <t>252,000 </t>
  </si>
  <si>
    <t>Other long-term debt</t>
  </si>
  <si>
    <t>9,777 </t>
  </si>
  <si>
    <t>14,914 </t>
  </si>
  <si>
    <t>2,757,777 </t>
  </si>
  <si>
    <t>1,636,914 </t>
  </si>
  <si>
    <t>Less: Current maturities</t>
  </si>
  <si>
    <t>4,455 </t>
  </si>
  <si>
    <t>7,080 </t>
  </si>
  <si>
    <t>2,753,322 </t>
  </si>
  <si>
    <t>1,629,834 </t>
  </si>
  <si>
    <t>Credit Agreement</t>
  </si>
  <si>
    <t>We have entered into a credit agreement (as amended, the “Credit Agreement”) with a syndicate of banks. The Credit Agreement includes a revolving credit facility to fund working capital needs (the “Working Capital Facility”) and a revolving credit facility to fund acquisitions and expansion projects (the “Expansion Capital Facility,” and together with the Working Capital Facility, the “Revolving Credit Facility”). At December 31, 2014, our Revolving Credit Facility had a total capacity of $2.296 billion.</t>
  </si>
  <si>
    <t>The Expansion Capital Facility had a total capacity of $858.0 million for cash borrowings at December 31, 2014. At that date, we had outstanding borrowings of $598.0 million on the Expansion Capital Facility. The Working Capital Facility had a total capacity of $1.438 billion for cash borrowings and letters of credit at December 31, 2014. At that date, we had outstanding borrowings of $798.0 million and outstanding letters of credit of $176.1 million on the Working Capital Facility. The capacity available under the Working Capital Facility may be limited by a “borrowing base,” as defined in the Credit Agreement, which is calculated based on the value of certain working capital items at any point in time.</t>
  </si>
  <si>
    <t>The commitments under the Credit Agreement expire on November 5, 2018. We have the right to prepay outstanding borrowings under the Credit Agreement without incurring any penalties, and prepayments of principal may be required if we enter into certain transactions to sell assets or obtain new borrowings.</t>
  </si>
  <si>
    <t>All borrowings under the Credit Agreement bear interest, at our option, at (i) an alternate base rate plus a margin of 0.50% to 1.50% per annum or (ii) an adjusted LIBOR rate plus a margin of 1.50% to 2.50% per annum. The applicable margin is determined based on our consolidated leverage ratio, as defined in the Credit Agreement. At December 31, 2014, all borrowings under the Credit Agreement were LIBOR borrowings with an interest rate at December 31, 2014 of 2.17%, calculated as the LIBOR rate of 0.17% plus a margin of 2.0%. At December 31, 2014, the interest rate in effect on letters of credit was 2.0%. Commitment fees are charged at a rate ranging from 0.38% to 0.50% on any unused credit.</t>
  </si>
  <si>
    <t>The Credit Agreement is secured by substantially all of our assets. The Credit Agreement specifies that our leverage ratio, as defined in the Credit Agreement, cannot exceed 4.25 to 1 at any quarter end. At December 31, 2014, our leverage ratio was approximately 3.3 to 1. The Credit Agreement also specifies that our interest coverage ratio, as defined in the Credit Agreement, cannot be less than 2.75 to 1 at any quarter end. At December 31, 2014, our interest coverage ratio was approximately 5.6 to 1.</t>
  </si>
  <si>
    <t>The Credit Agreement contains various customary representations, warranties, and additional covenants, including, without limitation, limitations on fundamental changes and limitations on indebtedness and liens. Our obligations under the Credit Agreement may be accelerated following certain events of default (subject to applicable cure periods), including, without limitation, (i) the failure to pay principal or interest when due, (ii) a breach by the Partnership or its subsidiaries of any material representation or warranty or any covenant made in the Credit Agreement, or (iii) certain events of bankruptcy or insolvency.</t>
  </si>
  <si>
    <t>At December 31, 2014, we were in compliance with the covenants under the Credit Agreement.</t>
  </si>
  <si>
    <t>2019 Notes</t>
  </si>
  <si>
    <t>On July 9, 2014, we issued $400.0 million of 5.125% Senior Notes Due 2019 (the “2019 Notes”) in a private placement exempt from registration under the Securities Act of 1933, as amended (the “Securities Act”), pursuant to Rule 144A and Regulation S under the Securities Act. We received net proceeds of $393.5 million, after the initial purchasers’ discount of $6.0 million and offering costs of $0.5 million. We used the net proceeds to reduce the outstanding balance on our Revolving Credit Facility.</t>
  </si>
  <si>
    <t>The 2019 Notes mature on July 15, 2019. Interest is payable on January 15 and July 15 of each year. We have the right to redeem the 2019 Notes prior to the maturity date, although we would be required to pay a premium for early redemption.</t>
  </si>
  <si>
    <t>The Partnership and NGL Energy Finance Corp. are co-issuers of the 2019 Notes, and the obligations under the 2019 Notes are guaranteed by certain of our existing and future restricted subsidiaries that incur or guarantee indebtedness under certain of our other indebtedness, including the Revolving Credit Facility. The purchase agreement and the indenture governing the 2019 Notes contain various customary representations, warranties, and additional covenants, including, without limitation, limitations on fundamental changes and limitations on indebtedness and liens. Our obligations under the purchase agreement and the indenture may be accelerated following certain events of default (subject to applicable cure periods), including, without limitation, (i) the failure to pay principal or interest when due, (ii) experiencing an event of default on certain other debt agreements, or (iii) certain events of bankruptcy or insolvency.</t>
  </si>
  <si>
    <t>At December 31, 2014, we were in compliance with the covenants under the purchase agreement and indenture governing the 2019 Notes.</t>
  </si>
  <si>
    <t>We also entered into a registration rights agreement whereby we have committed to exchange the 2019 Notes for a new issue of notes registered under the Securities Act that has substantially identical terms to the 2019 Notes. We expect to complete this exchange in February 2015.</t>
  </si>
  <si>
    <t>2021 Notes</t>
  </si>
  <si>
    <t>On October 16, 2013, we issued $450.0 million of 6.875% Senior Notes Due 2021 (the “2021 Notes”) in a private placement exempt from registration under the Securities Act pursuant to Rule 144A and Regulation S under the Securities Act. We received net proceeds of $438.4 million, after the initial purchasers’ discount of $10.1 million and offering costs of $1.5 million. We used the net proceeds to reduce the outstanding balance on our Revolving Credit Facility.</t>
  </si>
  <si>
    <t>The 2021 Notes mature on October 15, 2021. Interest is payable on April 15 and October 15 of each year. We have the right to redeem the 2021 Notes prior to the maturity date, although we would be required to pay a premium for early redemption.</t>
  </si>
  <si>
    <t>The Partnership and NGL Energy Finance Corp. are co-issuers of the 2021 Notes, and the obligations under the 2021 Notes are guaranteed by certain of our existing and future restricted subsidiaries that incur or guarantee indebtedness under certain of our other indebtedness, including the Revolving Credit Facility. The purchase agreement and the indenture governing the 2021 Notes contain various customary representations, warranties, and additional covenants, including, without limitation, limitations on fundamental changes and limitations on indebtedness and liens. Our obligations under the purchase agreement and the indenture may be accelerated following certain events of default (subject to applicable cure periods), including, without limitation, (i) the failure to pay principal or interest when due, (ii) experiencing an event of default on certain other debt agreements, or (iii) certain events of bankruptcy or insolvency.</t>
  </si>
  <si>
    <t>At December 31, 2014, we were in compliance with the covenants under the purchase agreement and indenture governing the 2021 Notes.</t>
  </si>
  <si>
    <t>We also entered into a registration rights agreement whereby we have committed to exchange the 2021 Notes for a new issue of notes registered under the Securities Act that has substantially identical terms to the 2021 Notes. We expect to complete this exchange in February 2015.</t>
  </si>
  <si>
    <t>2022 Notes</t>
  </si>
  <si>
    <t>On June 19, 2012, we entered into a Note Purchase Agreement (as amended, the “Note Purchase Agreement”) whereby we issued $250.0 million of Senior Notes in a private placement (the “2022 Notes”). The 2022 Notes bear interest at a fixed rate of 6.65%. Interest is payable quarterly. The 2022 Notes are required to be repaid in semi-annual installments of $25.0 million beginning on December 19, 2017 and ending on the maturity date of June 19, 2022. We have the option to prepay outstanding principal, although we would incur a prepayment penalty. The 2022 Notes are secured by substantially all of our assets and rank equal in priority with borrowings under the Credit Agreement.</t>
  </si>
  <si>
    <t>The Note Purchase Agreement contains various customary representations, warranties, and additional covenants that, among other things, limit our ability to (subject to certain exceptions): (i) incur additional debt, (ii) pay dividends and make other restricted payments, (iii) create or permit certain liens, (iv) create or permit restrictions on the ability of certain of our subsidiaries to pay dividends or make other distributions to us, (v) enter into transactions with affiliates, (vi) enter into sale and leaseback transactions and (vii) consolidate or merge or sell all or substantially all or any portion of our assets. In addition, the Note Purchase Agreement contains similar leverage ratio and interest coverage ratio requirements to those of our Credit Agreement, which is described above.</t>
  </si>
  <si>
    <t>The Note Purchase Agreement provides for customary events of default that include, among other things (subject in certain cases to customary grace and cure periods): (i) nonpayment of principal or interest, (ii) breach of certain covenants contained in the Note Purchase Agreement or the 2022 Notes, (iii) failure to pay certain other indebtedness or the acceleration of certain other indebtedness prior to maturity if the total amount of such indebtedness unpaid or accelerated exceeds $10.0 million, (iv) the rendering of a judgment for the payment of money in excess of $10.0 million, (v) the failure of the Note Purchase Agreement, the 2022 Notes, or the guarantees by the subsidiary guarantors to be in full force and effect in all material respects and (vi) certain events of bankruptcy or insolvency. Generally, if an event of default occurs (subject to certain exceptions), the trustee or the holders of at least 51% in aggregate principal amount of the then outstanding 2022 Notes of any series may declare all of the 2022 Notes of such series to be due and payable immediately.</t>
  </si>
  <si>
    <t>At December 31, 2014, we were in compliance with the covenants under the Note Purchase Agreement.</t>
  </si>
  <si>
    <t>TLP Credit Facility</t>
  </si>
  <si>
    <t>On March 9, 2011, TLP entered into an amended and restated senior secured credit facility (“TLP Credit Facility”), which has been subsequently amended from time to time. The TLP Credit Facility provides for a maximum borrowing line of credit equal to the lesser of (i) $350 million or (ii) 4.75 times Consolidated EBITDA (as defined in the TLP Credit Facility). TLP may elect to have loans under the TLP Credit Facility that bear interest either (i) at a rate of LIBOR plus a margin ranging from 2% to 3% depending on the total leverage ratio then in effect, or (ii) at the base rate plus a margin ranging from 1% to 2% depending on the total leverage ratio then in effect. TLP also pays a commitment fee on the unused amount of commitments, ranging from 0.375% to 0.50% per annum, depending on the total leverage ratio then in effect. TLP’s obligations under the TLP Credit Facility are secured by a first priority security interest in favor of the lenders in the majority of TLP assets.</t>
  </si>
  <si>
    <t>The terms of the TLP Credit Facility include covenants that restrict TLP’s ability to make cash distributions, acquisitions and investments, including investments in joint ventures. TLP may make distributions of cash to the extent of its “available cash” as defined in the TLP partnership agreement.</t>
  </si>
  <si>
    <t>The following table summarizes our basis in the assets and liabilities of TLP at December 31, 2014, inclusive of the impact of our acquisition accounting for the business combination with TransMontaigne (in thousands):</t>
  </si>
  <si>
    <t>Accounts receivable - trade, net</t>
  </si>
  <si>
    <t>Property, plant and equipment, net</t>
  </si>
  <si>
    <t>Intangible assets, net</t>
  </si>
  <si>
    <t>Investments in unconsolidated affiliates</t>
  </si>
  <si>
    <t>(6,985</t>
  </si>
  <si>
    <t>(128</t>
  </si>
  <si>
    <t>(9,691</t>
  </si>
  <si>
    <t>Advanced payments received from customers</t>
  </si>
  <si>
    <t>(144</t>
  </si>
  <si>
    <t>(252,000</t>
  </si>
  <si>
    <t>(3,870</t>
  </si>
  <si>
    <t>Net assets</t>
  </si>
  <si>
    <t>Under the TLP Credit Facility, TLP may make acquisitions and investments that meet the definition of “permitted acquisitions”; “other investments” which may not exceed 5% of “consolidated net tangible assets”; and “permitted JV investments”. Permitted JV investments include up to $225 million of investments in BOSTCO, the “Specified BOSTCO Investment”. In addition to the Specified BOSTCO Investment, under the terms of the TLP Credit Facility, TLP may make an additional $75 million of other permitted JV investments (including additional investments in BOSTCO). The principal balance of loans and any accrued and unpaid interest are due and payable in full on the maturity date, March 9, 2016.</t>
  </si>
  <si>
    <t>The TLP Credit Facility also contains customary representations and warranties (including those relating to organization and authorization, compliance with laws, absence of defaults, material agreements and litigation) and customary events of default (including those relating to monetary defaults, covenant defaults, cross defaults and bankruptcy events). The primary financial covenants contained in the TLP Credit Facility are (i) a total leverage ratio (not to exceed 4.75 to 1), (ii) a senior secured leverage ratio (not to exceed 3.75 to 1) in the event TLP issues senior unsecured notes, and (iii) a minimum interest coverage ratio (not less than 3.0 to 1).</t>
  </si>
  <si>
    <t>If TLP were to fail any financial covenant, or any other covenant contained in the TLP Credit Facility, TLP would seek a waiver from its lenders under such facility. If TLP was unable to obtain a waiver from its lenders and the default remained uncured after any applicable grace period, TLP would be in breach of the TLP Credit Facility, and the lenders would be entitled to declare all outstanding borrowings immediately due and payable. TLP was in compliance with all of the financial covenants under the TLP Credit Facility as of December 31, 2014.</t>
  </si>
  <si>
    <t>At December 31, 2014, TLP had $252.0 million of outstanding borrowings under the TLP Credit Facility and no outstanding letters of credit.</t>
  </si>
  <si>
    <t>Other Long-Term Debt</t>
  </si>
  <si>
    <t>We have executed various noninterest bearing notes payable, primarily related to non-compete agreements entered into in connection with acquisitions of businesses. We also have certain notes payable related to equipment financing.</t>
  </si>
  <si>
    <t>Debt Maturity Schedule</t>
  </si>
  <si>
    <t>The scheduled maturities of our long-term debt are as follows at December 31, 2014:</t>
  </si>
  <si>
    <t>Revolving</t>
  </si>
  <si>
    <t>TLP</t>
  </si>
  <si>
    <t>Credit</t>
  </si>
  <si>
    <t>Long-Term</t>
  </si>
  <si>
    <t>Facility</t>
  </si>
  <si>
    <t>Notes</t>
  </si>
  <si>
    <t>Debt</t>
  </si>
  <si>
    <t>1,026 </t>
  </si>
  <si>
    <t>3,187 </t>
  </si>
  <si>
    <t>255,187 </t>
  </si>
  <si>
    <t>2,398 </t>
  </si>
  <si>
    <t>25,000 </t>
  </si>
  <si>
    <t>1,505 </t>
  </si>
  <si>
    <t>26,505 </t>
  </si>
  <si>
    <t>1,396,000 </t>
  </si>
  <si>
    <t>50,000 </t>
  </si>
  <si>
    <t>1,480 </t>
  </si>
  <si>
    <t>1,447,480 </t>
  </si>
  <si>
    <t xml:space="preserve">Thereafter </t>
  </si>
  <si>
    <t>175,000 </t>
  </si>
  <si>
    <t>181 </t>
  </si>
  <si>
    <t>1,025,181 </t>
  </si>
  <si>
    <t>Income Taxes</t>
  </si>
  <si>
    <t>Note 8 — Income Taxes</t>
  </si>
  <si>
    <t>We qualify as a partnership for income tax purposes. As such, we generally do not pay United States federal income tax. Rather, each owner reports his or her share of our income or loss on his or her individual tax return. The aggregate difference in the basis of our net assets for financial and tax reporting purposes cannot be readily determined, as we do not have access to information regarding each partner’s basis in the Partnership.</t>
  </si>
  <si>
    <t>We have certain taxable corporate subsidiaries in the United States and in Canada, and our operations in Texas are subject to a state franchise tax that is calculated based on revenues net of cost of sales. We utilize the asset and liability method of accounting for income taxes. Under this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in the years in which these temporary differences are expected to be recovered or settled. Changes in tax rates are recognized in income in the period that includes the enactment date.</t>
  </si>
  <si>
    <t>In December 2014 we converted TransMontaigne Inc. and certain of its subsidiaries from taxable corporations to non-taxable limited liability companies. Upon this conversion, the deferred tax liability associated with these entities became a current tax liability, and we reclassified $22.8 million from other noncurrent liabilities to accrued expenses and other payables on our consolidated balance sheet at December 31, 2014.</t>
  </si>
  <si>
    <t>A publicly-traded partnership is required to generate at least 90% of its gross income (as defined for federal income tax purposes) from certain qualifying sources. Income generated by our taxable corporate subsidiaries is excluded from this qualifying income calculation. Although we routinely generate income outside of our corporate subsidiaries that is non-qualifying, we believe that at least 90% of our gross income has been qualifying income for each of the calendar years since our initial public offering.</t>
  </si>
  <si>
    <t>We evaluate uncertain tax positions for recognition and measurement in the consolidated financial statements. To recognize a tax position, we determine whether it is more likely than not that the tax position will be sustained upon examination, including resolution of any related appeals or litigation, based on the technical merits of the position. A tax position that meets the more likely than not threshold is measured to determine the amount of benefit to be recognized in the consolidated financial statements. We had no material uncertain tax positions that required recognition in the consolidated financial statements at December 31, 2014.</t>
  </si>
  <si>
    <t>Commitments and Contingencies</t>
  </si>
  <si>
    <t>Note 9 — Commitments and Contingencies</t>
  </si>
  <si>
    <t>Legal Contingencies</t>
  </si>
  <si>
    <t>We are party to various claims, legal actions, and complaints arising in the ordinary course of business. In the opinion of our management, the ultimate resolution of these claims, legal actions, and complaints, after consideration of amounts accrued, insurance coverage, and other arrangements, will not have a material adverse effect on our consolidated financial position, results of operations or cash flows. However, the outcome of such matters is inherently uncertain, and estimates of our liabilities may change materially as circumstances develop.</t>
  </si>
  <si>
    <t>Customer Dispute</t>
  </si>
  <si>
    <t>A customer of our crude oil logistics segment disputed the transportation rate schedule we used to bill the customer for services that we provided from November 2012 through February 2013, which was the same rate schedule that Pecos Gathering &amp; Marketing, L.L.C. and certain of its affiliated companies (collectively, “Pecos”), used to bill the customer from April 2011 through October 2012 (prior to our November 1, 2012 acquisition of Pecos). During August 2013, the customer notified us that it intended to withhold payment due for services performed by us during the period from June 2013 through August 2013, pending resolution of the dispute, although the customer did not dispute the validity of the amounts billed for services performed during this time frame.</t>
  </si>
  <si>
    <t>During September 2014, we reached an agreement with the former customer whereby the former customer agreed to pay us an agreed-upon amount to dismiss its claims against us, in return for which we agreed to dismiss our claims against the former customer. We did not record a gain or loss upon settlement, as the amount we received approximated the amount we had recorded as receivable from the customer.</t>
  </si>
  <si>
    <t>Contractual Dispute</t>
  </si>
  <si>
    <t>During the three months ended December 31, 2014, we settled a contractual dispute and recorded $2.5 million of proceeds to other income in our condensed consolidated statements of operations.</t>
  </si>
  <si>
    <t>Environmental Matters</t>
  </si>
  <si>
    <t>Our operations are subject to extensive federal, state, and local environmental laws and regulations. Although we believe our operations are in substantial compliance with applicable environmental laws and regulations, risks of additional costs and liabilities are inherent in our business, and there can be no assurance that significant costs will not be incurred. Moreover, it is possible that other developments, such as increasingly stringent environmental laws, regulations and enforcement policies thereunder, and claims for damages to property or persons resulting from the operations, could result in substantial costs. Accordingly, we have adopted policies, practices, and procedures in the areas of pollution control, product safety, occupational health, and the handling, storage, use, and disposal of hazardous materials designed to prevent material environmental or other damage, and to limit the financial liability that could result from such events. However, some risk of environmental or other damage is inherent in our business.</t>
  </si>
  <si>
    <t>Asset Retirement Obligations</t>
  </si>
  <si>
    <t>We have recorded a liability of $3.1 million at December 31, 2014 for asset retirement obligations. This liability is related to water treatment and disposal facilities and crude oil facilities for which we have contractual and regulatory obligations to perform remediation and, in some instances, dismantlement and removal activities when the assets are retired.</t>
  </si>
  <si>
    <t>In addition to the obligations described above, we may be obligated to remove facilities or perform other remediation upon retirement of certain other assets. We do not believe the present value of these asset retirement obligations, under current laws and regulations, after taking into consideration the estimated lives of our facilities, is material to our consolidated financial position or results of operations.</t>
  </si>
  <si>
    <t>Operating Leases</t>
  </si>
  <si>
    <t>We have executed various noncancelable operating lease agreements for product storage, office space, vehicles, real estate, railcars, and equipment. Future minimum lease payments under these agreements at December 31, 2014 are as follows (in thousands):</t>
  </si>
  <si>
    <t>34,633 </t>
  </si>
  <si>
    <t>111,286 </t>
  </si>
  <si>
    <t>93,153 </t>
  </si>
  <si>
    <t>78,683 </t>
  </si>
  <si>
    <t>54,323 </t>
  </si>
  <si>
    <t>127,977 </t>
  </si>
  <si>
    <t xml:space="preserve">Total </t>
  </si>
  <si>
    <t>500,055 </t>
  </si>
  <si>
    <t>Rental expense relating to operating leases was $36.8 million and $23.3 million during the three months ended December 31, 2014 and 2013, respectively, and $91.4 million and $68.8 million during the nine months ended December 31, 2014 and 2013, respectively.</t>
  </si>
  <si>
    <t>Pipeline Capacity Agreements</t>
  </si>
  <si>
    <t>We have executed noncancelable agreements with crude oil and refined products pipeline operators, which guarantee us minimum monthly shipping capacity on the pipelines. In exchange, we are obligated to pay the minimum shipping fees in the event actual shipments are less than our allotted capacity. Future minimum throughput payments under these agreements at December 31, 2014 are as follows (in thousands):</t>
  </si>
  <si>
    <t>23,199 </t>
  </si>
  <si>
    <t>89,365 </t>
  </si>
  <si>
    <t>53,750 </t>
  </si>
  <si>
    <t>53,831 </t>
  </si>
  <si>
    <t>53,037 </t>
  </si>
  <si>
    <t>109,272 </t>
  </si>
  <si>
    <t>382,454 </t>
  </si>
  <si>
    <t>Construction Commitment</t>
  </si>
  <si>
    <t>As discussed in Note 4, Grand Mesa completed a successful open season in which it received the requisite support, in the form of ship-or-pay volume commitments from multiple shippers, to begin construction of a 20-inch pipeline system. The estimated construction cost of Grand Mesa is $655.0 million and we anticipate that the pipeline will commence service in late 2016.</t>
  </si>
  <si>
    <t>Sales and Purchase Contracts</t>
  </si>
  <si>
    <t>We have entered into sales and purchase contracts for products to be delivered in future periods for which we expect the parties to physically settle the contracts with inventory. At December 31, 2014, we had the following such commitments outstanding:</t>
  </si>
  <si>
    <t>Volume</t>
  </si>
  <si>
    <t>Value</t>
  </si>
  <si>
    <t>Purchase commitments:</t>
  </si>
  <si>
    <t>Natural gas liquids fixed-price (gallons)</t>
  </si>
  <si>
    <t>60,493 </t>
  </si>
  <si>
    <t>51,807 </t>
  </si>
  <si>
    <t>Natural gas liquids index-price (gallons)</t>
  </si>
  <si>
    <t>312,125 </t>
  </si>
  <si>
    <t>176,492 </t>
  </si>
  <si>
    <t>Crude oil index-price (barrels)</t>
  </si>
  <si>
    <t>4,796 </t>
  </si>
  <si>
    <t>221,205 </t>
  </si>
  <si>
    <t>Sale commitments:</t>
  </si>
  <si>
    <t>221,370 </t>
  </si>
  <si>
    <t>236,371 </t>
  </si>
  <si>
    <t>190,516 </t>
  </si>
  <si>
    <t>152,553 </t>
  </si>
  <si>
    <t>4,615 </t>
  </si>
  <si>
    <t>253,295 </t>
  </si>
  <si>
    <t>We account for the contracts shown in the table above as normal purchases and normal sales. Under this accounting policy election, we do not record the contracts at fair value at each balance sheet date; instead, we record the purchase or sale at the contracted value once the delivery occurs. Contracts in the table above may have offsetting derivative contracts (described in Note 11) or inventory positions (described in Note 2).</t>
  </si>
  <si>
    <t>Certain other forward purchase and sale contracts do not qualify for the normal purchase and normal sale election. These contracts are recorded at fair value on our condensed consolidated balance sheet and are not included in the table above. These contracts are included in the derivative disclosures in Note 11, and represent $83.0 million of our prepaid expenses and other current assets and $47.2 million of our accrued expenses and other payables at December 31, 2014.</t>
  </si>
  <si>
    <t>Equity</t>
  </si>
  <si>
    <t>Note 10 — Equity</t>
  </si>
  <si>
    <t>Partnership Equity</t>
  </si>
  <si>
    <t>The Partnership’s equity consists of a 0.1% general partner interest and a 99.9% limited partner interest, which consists of common units. Prior to August 2014, the Partnership’s limited partner interest also included subordinated units. The subordination period ended in August 2014, at which time all remaining subordinated units were converted into common units on a one-for-one basis.</t>
  </si>
  <si>
    <t>Our general partner is not obligated to make any additional capital contributions or to guarantee or pay any of our debts and obligations.</t>
  </si>
  <si>
    <t>Equity Issuance</t>
  </si>
  <si>
    <t>On June 23, 2014, we completed a public offering of 8,000,000 common units. We received net proceeds of $338.0 million, after underwriting discounts and commissions of $12.3 million and offering costs of $0.5 million. During July 2014, the underwriters exercised their option to purchase an additional 767,100 units, from which we received net proceeds of $32.4 million.</t>
  </si>
  <si>
    <t>Our Distribution Policy</t>
  </si>
  <si>
    <t>Our general partner has adopted a cash distribution policy that requires us to pay a quarterly distribution to unitholders as of the record date to the extent we have sufficient cash from operations after establishment of cash reserves and payment of fees and expenses, including payments to the general partner and its affiliates, referred to as “available cash.” The general partner will also receive, in addition to distributions on its 0.1% general partner interest, additional distributions based on the level of distributions to the limited partners. These distributions are referred to as “incentive distributions.” Our general partner currently holds the incentive distribution rights, but may transfer these rights separately from its general partner interest, subject to restrictions in our partnership agreement.</t>
  </si>
  <si>
    <t>The following table illustrates the percentage allocations of available cash from operating surplus between the unitholders and our general partner based on the specified target distribution levels. The amounts set forth under “Marginal Percentage Interest In Distributions” are the percentage interests of our general partner and the unitholders in any available cash from operating surplus we distribute up to and including the corresponding amount in the column “Total Quarterly Distribution Per Unit,” until available cash from operating surplus we distribute reaches the next target distribution level, if any. The percentage interests shown for our unitholders and our general partner for the minimum quarterly distribution are also applicable to quarterly distribution amounts that are less than the minimum quarterly distribution. The percentage interests set forth below for our general partner include its 0.1% general partner interest, and assume that our general partner has contributed any additional capital necessary to maintain its 0.1% general partner interest and has not transferred its incentive distribution rights.</t>
  </si>
  <si>
    <t>Marginal Percentage Interest In</t>
  </si>
  <si>
    <t>Total Quarterly</t>
  </si>
  <si>
    <t>Distribution Per Unit</t>
  </si>
  <si>
    <t>Unitholders</t>
  </si>
  <si>
    <t>General Partner</t>
  </si>
  <si>
    <t>Minimum quarterly distribution</t>
  </si>
  <si>
    <t>0.337500 </t>
  </si>
  <si>
    <t>99.9 </t>
  </si>
  <si>
    <t>%</t>
  </si>
  <si>
    <t>0.1 </t>
  </si>
  <si>
    <t>First target distribution</t>
  </si>
  <si>
    <t>above</t>
  </si>
  <si>
    <t>up to</t>
  </si>
  <si>
    <t>0.388125 </t>
  </si>
  <si>
    <t>Second target distribution</t>
  </si>
  <si>
    <t>0.421875 </t>
  </si>
  <si>
    <t>86.9 </t>
  </si>
  <si>
    <t>13.1 </t>
  </si>
  <si>
    <t>Third target distribution</t>
  </si>
  <si>
    <t>0.506250 </t>
  </si>
  <si>
    <t>76.9 </t>
  </si>
  <si>
    <t>23.1 </t>
  </si>
  <si>
    <t>51.9 </t>
  </si>
  <si>
    <t>48.1 </t>
  </si>
  <si>
    <t>During the three months ended December 31, 2014, we distributed a total of $65.0 million ($0.6088 per common and general partner notional unit) to our unitholders of record on November 4, 2014, which included an incentive distribution of $11.1 million to the general partner. In January 2015, we declared a distribution of $0.6175 per common unit, to be paid on February 13, 2015 to unitholders of record on February 6, 2015. This distribution is expected to be $66.5 million in total, including amounts to be paid on common and general partner notional units and the amount to be paid on incentive distribution rights.</t>
  </si>
  <si>
    <t>TLP’s Distribution Policy</t>
  </si>
  <si>
    <t>TLP’s partnership agreement requires it to pay a quarterly distribution to unitholders as of the record date to the extent TLP has sufficient cash from operations after establishment of cash reserves and payment of fees and expenses, including payments to TLP’s general partner and its affiliates, referred to as “available cash.” TLP’s general partner will also receive, in addition to distributions on its 2.0% general partner interest, additional distributions based on the level of distributions to the limited partners. These distributions are referred to as “incentive distributions.” TLP’s general partner currently holds the incentive distribution rights, but may transfer these rights separately from its general partner interest, subject to restrictions in TLP’s partnership agreement.</t>
  </si>
  <si>
    <t>The following table illustrates the percentage allocations of available cash from operating surplus between TLP’s unitholders and TLP’s general partner based on the specified target distribution levels. The amounts set forth under “Marginal Percentage Interest In Distributions” are the percentage interests of TLP’s general partner and TLP’s unitholders in any available cash from operating surplus TLP distributes up to and including the corresponding amount in the column “Total Quarterly Distribution Per Unit,” until available cash from operating surplus TLP distributes reaches the next target distribution level, if any. The percentage interests shown for TLP’s unitholders and TLP’s general partner for the minimum quarterly distribution are also applicable to quarterly distribution amounts that are less than the minimum quarterly distribution. The percentage interests set forth below for TLP’s general partner include its 2.0% general partner interest, and assume that TLP’s general partner has contributed any additional capital necessary to maintain its 2.0% general partner interest and has not transferred its incentive distribution rights.</t>
  </si>
  <si>
    <t>0.40 </t>
  </si>
  <si>
    <t>98 </t>
  </si>
  <si>
    <t>2 </t>
  </si>
  <si>
    <t>0.44 </t>
  </si>
  <si>
    <t>0.50 </t>
  </si>
  <si>
    <t>85 </t>
  </si>
  <si>
    <t>15 </t>
  </si>
  <si>
    <t>0.60 </t>
  </si>
  <si>
    <t>75 </t>
  </si>
  <si>
    <t>25 </t>
  </si>
  <si>
    <t>50 </t>
  </si>
  <si>
    <t>During the three months ended December 31, 2014, TLP declared and paid a distribution of $0.665 per unit. We received a total of $4.0 million from this distribution on our general partner interest, incentive distribution rights, and limited partner interest. The noncontrolling interest owners received a total of $8.7 million from this distribution.</t>
  </si>
  <si>
    <t>In January 2015, TLP declared a distribution of $0.665 per unit, which was paid on February 6, 2015. We received a total of $4.0 million from this distribution on our general partner interest, incentive distribution rights, and limited partner interest. The noncontrolling interest owners received a total of $8.6 million from this distribution.</t>
  </si>
  <si>
    <t>Equity-Based Incentive Compensation</t>
  </si>
  <si>
    <t>Our general partner has adopted a long-term incentive plan (“LTIP”), which allows for the issuance of equity-based compensation. Our general partner has granted certain restricted units to employees and directors, which vests in tranches, subject to the continued service of the recipients. The awards may also vest in the event of a change in control, at the discretion of the board of directors. No distributions accrue to or are paid on the restricted units during the vesting period.</t>
  </si>
  <si>
    <t>The following table summarizes the restricted unit activity during the nine months ended December 31, 2014:</t>
  </si>
  <si>
    <t>Unvested restricted units at March 31, 2014</t>
  </si>
  <si>
    <t>Units granted</t>
  </si>
  <si>
    <t>Units vested and issued</t>
  </si>
  <si>
    <t>(438,009</t>
  </si>
  <si>
    <t>Units withheld for employee taxes</t>
  </si>
  <si>
    <t>(231,194</t>
  </si>
  <si>
    <t>Units forfeited</t>
  </si>
  <si>
    <t>(174,000</t>
  </si>
  <si>
    <t>Unvested restricted units at December 31, 2014</t>
  </si>
  <si>
    <t>The scheduled vesting of our unvested restricted units is summarized below:</t>
  </si>
  <si>
    <t>Vesting Date</t>
  </si>
  <si>
    <t>Number of Awards</t>
  </si>
  <si>
    <t>January 15, 2015</t>
  </si>
  <si>
    <t>20,000 </t>
  </si>
  <si>
    <t>July 1, 2015</t>
  </si>
  <si>
    <t>338,300 </t>
  </si>
  <si>
    <t>January 15, 2016</t>
  </si>
  <si>
    <t>July 1, 2016</t>
  </si>
  <si>
    <t>330,500 </t>
  </si>
  <si>
    <t>January 15, 2017</t>
  </si>
  <si>
    <t>July 1, 2017</t>
  </si>
  <si>
    <t>207,000 </t>
  </si>
  <si>
    <t>January 15, 2018</t>
  </si>
  <si>
    <t>July 1, 2018</t>
  </si>
  <si>
    <t>57,500 </t>
  </si>
  <si>
    <t>January 15, 2019</t>
  </si>
  <si>
    <t>July 15, 2019</t>
  </si>
  <si>
    <t>1,053,300 </t>
  </si>
  <si>
    <t>We record the expense for the first tranche of each award on a straight-line basis over the period beginning with the grant date of the awards and ending with the vesting date of the tranche. We record the expense for succeeding tranches over the period beginning with the vesting date of the previous tranche and ending with the vesting date of the tranche.</t>
  </si>
  <si>
    <t>At each balance sheet date, we adjust the cumulative expense recorded using the estimated fair value of the awards at the balance sheet date. We calculate the fair value of the awards using the closing price of our common units on the New York Stock Exchange on the balance sheet date, adjusted to reflect the fact that the holders of the unvested units are not entitled to distributions during the vesting period. We estimate the impact of the lack of distribution rights during the vesting period using the value of the most recent distribution and assumptions that a market participant might make about future distribution growth.</t>
  </si>
  <si>
    <t>We recorded expense related to restricted unit awards of $1.6 million and $4.1 million during the three months ended December 31, 2014 and 2013, respectively, and $23.3 million and $14.4 million during the nine months ended December 31, 2014 and 2013, respectively. We estimate that the future expense we will record on the unvested awards at December 31, 2014 will be as follows (in thousands), after taking into consideration an estimate of forfeitures of approximately 70,000 units. For purposes of this calculation, we used the closing price of our common units on December 31, 2014, which was $27.99.</t>
  </si>
  <si>
    <t>2,696 </t>
  </si>
  <si>
    <t>9,499 </t>
  </si>
  <si>
    <t>6,468 </t>
  </si>
  <si>
    <t>2,786 </t>
  </si>
  <si>
    <t>1,301 </t>
  </si>
  <si>
    <t>22,750 </t>
  </si>
  <si>
    <t>Following is a rollforward of the liability related to equity-based compensation, which is reported within accrued expenses and other payables on our condensed consolidated balance sheets (in thousands):</t>
  </si>
  <si>
    <t>Expense recorded</t>
  </si>
  <si>
    <t>Value of units vested and issued</t>
  </si>
  <si>
    <t>(18,763</t>
  </si>
  <si>
    <t>Taxes paid on behalf of participants</t>
  </si>
  <si>
    <t>(9,901</t>
  </si>
  <si>
    <t>The weighted-average fair value of the awards at December 31, 2014 was $23.75 per common unit, which was calculated as the closing price of the common units on December 31, 2014, adjusted to reflect the fact that the restricted units are not entitled to distributions during the vesting period. The impact of the lack of distribution rights during the vesting period was estimated using the value of the most recent distribution and assumptions that a market participant might make about future distribution growth.</t>
  </si>
  <si>
    <t>The number of common units that may be delivered pursuant to awards under the LTIP is limited to 10% of the issued and outstanding common units. The maximum number of units deliverable under the plan automatically increases to 10% of the issued and outstanding common units immediately after each issuance of common units, unless the plan administrator determines to increase the maximum number of units deliverable by a lesser amount. Units withheld to satisfy tax withholding obligations are not considered to be delivered under the LTIP. In addition, when an award is forfeited, canceled, exercised, paid or otherwise terminates or expires without the delivery of units, the units subject to such award are again available for new awards under the LTIP. At December 31, 2014, approximately 6.9 million common units remain available for issuance under the LTIP.</t>
  </si>
  <si>
    <t>Fair Value of Financial Instruments</t>
  </si>
  <si>
    <t>Note 11 — Fair Value of Financial Instruments</t>
  </si>
  <si>
    <t>Our cash and cash equivalents, accounts receivable, accounts payable, accrued expenses, and other current assets and liabilities (excluding derivative instruments) are carried at amounts which reasonably approximate their fair values due to their short-term nature.</t>
  </si>
  <si>
    <t>Commodity Derivatives</t>
  </si>
  <si>
    <t>The following table summarizes the estimated fair values of our commodity derivative assets and liabilities reported on the condensed consolidated balance sheet at December 31, 2014:</t>
  </si>
  <si>
    <t>Derivative</t>
  </si>
  <si>
    <t>Assets</t>
  </si>
  <si>
    <t>Liabilities</t>
  </si>
  <si>
    <t>Level 1 measurements</t>
  </si>
  <si>
    <t>(6,409</t>
  </si>
  <si>
    <t>Level 2 measurements</t>
  </si>
  <si>
    <t>(58,594</t>
  </si>
  <si>
    <t>(65,003</t>
  </si>
  <si>
    <t>Netting of counterparty contracts (1)</t>
  </si>
  <si>
    <t>(2,352</t>
  </si>
  <si>
    <t>Cash collateral provided (held)</t>
  </si>
  <si>
    <t>(74,047</t>
  </si>
  <si>
    <t>Commodity derivatives on condensed consolidated balance sheet</t>
  </si>
  <si>
    <t>(62,591</t>
  </si>
  <si>
    <t>Relates to derivative assets and liabilities that are expected to be net settled on an exchange or through a master netting arrangement with the counterparty.</t>
  </si>
  <si>
    <t>The following table summarizes the estimated fair values of our commodity derivative assets and liabilities reported on the condensed consolidated balance sheet at March 31, 2014:</t>
  </si>
  <si>
    <t>(3,258</t>
  </si>
  <si>
    <t>(43,303</t>
  </si>
  <si>
    <t>(46,561</t>
  </si>
  <si>
    <t>(4,347</t>
  </si>
  <si>
    <t>Net cash collateral provided</t>
  </si>
  <si>
    <t>(42,214</t>
  </si>
  <si>
    <t>Our commodity derivative assets and liabilities are reported in the following accounts on the condensed consolidated balance sheets:</t>
  </si>
  <si>
    <t>Net commodity derivative asset</t>
  </si>
  <si>
    <t>The following table summarizes our open commodity derivative contract positions at December 31, 2014 and March 31, 2014. We do not account for these derivatives as hedges.</t>
  </si>
  <si>
    <t>Net Long (Short)</t>
  </si>
  <si>
    <t>Fair Value</t>
  </si>
  <si>
    <t>Notional</t>
  </si>
  <si>
    <t>of</t>
  </si>
  <si>
    <t>Positions</t>
  </si>
  <si>
    <t>Net Assets</t>
  </si>
  <si>
    <t>Contracts</t>
  </si>
  <si>
    <t>Settlement Period</t>
  </si>
  <si>
    <t>In Barrels</t>
  </si>
  <si>
    <t>(Liabilities)</t>
  </si>
  <si>
    <t>At December 31, 2014 -</t>
  </si>
  <si>
    <t>Cross-commodity (1)</t>
  </si>
  <si>
    <t>January 2015 – February 2015</t>
  </si>
  <si>
    <t>(3,955</t>
  </si>
  <si>
    <t>Crude oil fixed-price (2)</t>
  </si>
  <si>
    <t>January 2015 – March 2015</t>
  </si>
  <si>
    <t>(1,034</t>
  </si>
  <si>
    <t>Crude oil index (3)</t>
  </si>
  <si>
    <t>Propane fixed-price (4)</t>
  </si>
  <si>
    <t>(3,827</t>
  </si>
  <si>
    <t>Refined products fixed-price (4)</t>
  </si>
  <si>
    <t>January 2015 – December 2015</t>
  </si>
  <si>
    <t>(3,174</t>
  </si>
  <si>
    <t>Renewable products fixed-price (4)</t>
  </si>
  <si>
    <t>(343</t>
  </si>
  <si>
    <t>January 2015 – January 2015</t>
  </si>
  <si>
    <t>Net cash collateral held</t>
  </si>
  <si>
    <t>(73,987</t>
  </si>
  <si>
    <t>Net commodity derivatives on condensed consolidated balance sheet</t>
  </si>
  <si>
    <t xml:space="preserve">At March 31, 2014 - </t>
  </si>
  <si>
    <t>April 2014 – March 2015</t>
  </si>
  <si>
    <t>(1,876</t>
  </si>
  <si>
    <t>(1,600</t>
  </si>
  <si>
    <t>(2,796</t>
  </si>
  <si>
    <t>April 2014 – December 2015</t>
  </si>
  <si>
    <t>April 2014 – July 2014</t>
  </si>
  <si>
    <t>April 2014</t>
  </si>
  <si>
    <t>Cross-commodity — Our operating segments may purchase or sell a physical commodity where the underlying contract pricing mechanisms are tied to different commodity price indices. The contracts listed in this table as “Cross-commodity” represent derivatives we have entered into as an economic hedge against the risk of one commodity price moving relative to another commodity price.</t>
  </si>
  <si>
    <t>Crude oil fixed-price — Our crude oil logistics segment routinely purchases crude oil inventory to enable us to fulfill future orders expected to be placed by our customers. The contracts listed in this table as “Crude oil fixed-price” represent derivatives we have entered into as an economic hedge against the risk that crude oil prices will decline while we are holding the inventory.</t>
  </si>
  <si>
    <t>Crude oil index — Our crude oil logistics segment may purchase or sell crude oil where the underlying contract pricing mechanisms are tied to different crude oil indices. These indices may vary in the type or location of crude oil, or in the timing of delivery within a given month. The contracts listed in this table as “Crude oil index” represent derivatives we have entered into as an economic hedge against the risk of one crude oil index moving relative to another crude oil index.</t>
  </si>
  <si>
    <t>Commodity fixed-price — We may have fixed price physical obligations, including inventory, offset by floating price physical sales or have floating price physical purchases offset by fixed price physical sales. The contracts listed in the this table as “fixed-price” represent derivatives we have entered into as an economic hedge against the risk of mismatches between fixed and floating price physical obligations.</t>
  </si>
  <si>
    <t>We recorded the following net gains (losses) from our commodity derivatives to cost of sales:</t>
  </si>
  <si>
    <t>(8,830</t>
  </si>
  <si>
    <t>(26,711</t>
  </si>
  <si>
    <t>Credit Risk</t>
  </si>
  <si>
    <t>We maintain credit policies with regard to our counterparties on the derivative financial instruments that we believe minimize our overall credit risk, including an evaluation of potential counterparties’ financial condition (including credit ratings), collateral requirements under certain circumstances and the use of standardized agreements, which allow for netting of positive and negative exposure associated with a single counterparty.</t>
  </si>
  <si>
    <t>We may enter into industry standard master netting agreements and may enter into cash collateral agreements requiring the counterparty to deposit funds into a brokerage margin account. The netting agreements reduce our credit risk by providing for net settlement of any offsetting positive and negative exposures with counterparties. The cash collateral agreements reduce the level of our net counterparty credit risk because the amount of collateral represents additional funds that we may access to net settle positions due us, and the amount of collateral adjusts each day in response to changes in the market value of counterparty derivatives.</t>
  </si>
  <si>
    <t>Our counterparties consist primarily of financial institutions and energy companies. This concentration of counterparties may impact our overall exposure to credit risk, either positively or negatively, in that the counterparties may be similarly affected by changes in economic, regulatory or other conditions.</t>
  </si>
  <si>
    <t>As is customary in the crude oil industry, we generally receive payment from customers for sales of crude oil on a monthly basis. As a result, receivables from individual customers in our crude oil logistics segment are generally higher than the receivables from customers in our other segments.</t>
  </si>
  <si>
    <t>Failure of a counterparty to perform on a contract could result in our inability to realize amounts that have been recorded on our condensed consolidated balance sheets and recognized in our net income.</t>
  </si>
  <si>
    <t>Interest Rate Risk</t>
  </si>
  <si>
    <t>Our Revolving Credit Facility is variable-rate debt with interest rates that are generally indexed to bank prime or LIBOR interest rates. At December 31, 2014, we had $1.4 billion of outstanding borrowings under our Revolving Credit Facility at a rate of 2.17%. A change in interest rates of 0.125% would result in an increase or decrease of our annual interest expense of $1.7 million, based on borrowings outstanding at December 31, 2014.</t>
  </si>
  <si>
    <t>The TLP Credit Facility is variable-rate debt with interest rates that are generally indexed to bank prime or LIBOR interest rates. At December 31, 2014, TLP had $252.0 million of outstanding borrowings under the TLP Credit Facility at a rate of 2.66%. A change in interest rates of 0.125% would result in an increase or decrease in TLP’s annual interest expense of $0.3 million, based on borrowings outstanding at December 31, 2014.</t>
  </si>
  <si>
    <t>Fair Value of Notes</t>
  </si>
  <si>
    <t>The following table provides estimates of the fair values of our fixed-rate notes at December 31, 2014 (in thousands):</t>
  </si>
  <si>
    <t>388,000 </t>
  </si>
  <si>
    <t>438,000 </t>
  </si>
  <si>
    <t>253,000 </t>
  </si>
  <si>
    <t>For the 2019 Notes and the 2021 Notes, the fair value estimates were developed by reference to broker quotes. These estimates would be classified as Level 2 in the fair value hierarchy.</t>
  </si>
  <si>
    <t>For the 2022 Notes, the estimate was developed using observed yields on publicly-traded notes issued by other entities, adjusted for differences in the key terms of those notes and the key terms of our notes (examples include differences in the tenor of the debt, credit standing of the issuer, whether the notes are publicly-traded, and whether the notes are secured or unsecured). This estimate of fair value would be classified as Level 3 in the fair value hierarchy.</t>
  </si>
  <si>
    <t>Segments</t>
  </si>
  <si>
    <t>Note 12 — Segments</t>
  </si>
  <si>
    <t>Certain financial data related to our segments is shown below. Transactions between segments are recorded based on prices negotiated between the segments.</t>
  </si>
  <si>
    <t>Our liquids and retail propane segments each consist of two divisions, which are organized based on the location of the operations. Our refined products and renewables segment began with our December 2013 acquisition of Gavilon Energy and expanded with our July 2014 acquisition of TransMontaigne.</t>
  </si>
  <si>
    <t>Items labeled “corporate and other” in the table below include the operations of a compressor leasing business that we sold in February 2014 and certain natural gas marketing operations that we acquired in our December 2013 acquisition of Gavilon Energy and wound down during fiscal year 2014. The “corporate and other” category also includes certain corporate expenses that are incurred and are not allocated to the reportable segments. This data is included to reconcile the data for the reportable segments to data in our condensed consolidated financial statements.</t>
  </si>
  <si>
    <t>Revenues:</t>
  </si>
  <si>
    <t>Crude oil logistics -</t>
  </si>
  <si>
    <t>Crude oil sales</t>
  </si>
  <si>
    <t>Crude oil transportation and other</t>
  </si>
  <si>
    <t>Water solutions -</t>
  </si>
  <si>
    <t>Service fees</t>
  </si>
  <si>
    <t>Recovered hydrocarbons</t>
  </si>
  <si>
    <t>Water transportation</t>
  </si>
  <si>
    <t>Liquids -</t>
  </si>
  <si>
    <t>Propane sales</t>
  </si>
  <si>
    <t>Other product sales</t>
  </si>
  <si>
    <t>Other revenues</t>
  </si>
  <si>
    <t>Retail propane -</t>
  </si>
  <si>
    <t>Distillate sales</t>
  </si>
  <si>
    <t xml:space="preserve">Refined products and renewables - </t>
  </si>
  <si>
    <t>Refined products sales</t>
  </si>
  <si>
    <t>Renewables sales</t>
  </si>
  <si>
    <t>Corporate and other</t>
  </si>
  <si>
    <t>(1,281</t>
  </si>
  <si>
    <t>Elimination of intersegment sales</t>
  </si>
  <si>
    <t>(56,741</t>
  </si>
  <si>
    <t>(71,459</t>
  </si>
  <si>
    <t>(132,055</t>
  </si>
  <si>
    <t>(134,069</t>
  </si>
  <si>
    <t>Total revenues</t>
  </si>
  <si>
    <t>Depreciation and Amortization:</t>
  </si>
  <si>
    <t>Total depreciation and amortization</t>
  </si>
  <si>
    <t>Operating Income (Loss):</t>
  </si>
  <si>
    <t>(26,814</t>
  </si>
  <si>
    <t>(6,424</t>
  </si>
  <si>
    <t>(25,313</t>
  </si>
  <si>
    <t>(14,048</t>
  </si>
  <si>
    <t>(4,032</t>
  </si>
  <si>
    <t>(1,005</t>
  </si>
  <si>
    <t>(25,999</t>
  </si>
  <si>
    <t>(14,681</t>
  </si>
  <si>
    <t>(67,105</t>
  </si>
  <si>
    <t>(36,993</t>
  </si>
  <si>
    <t>Total operating income</t>
  </si>
  <si>
    <t>The following table summarizes additions to property, plant and equipment for each segment. This information has been prepared on the accrual basis, and includes property, plant and equipment acquired in acquisitions.</t>
  </si>
  <si>
    <t>Additions to property, plant and equipment:</t>
  </si>
  <si>
    <t>16,517 </t>
  </si>
  <si>
    <t>153,209 </t>
  </si>
  <si>
    <t>97,930 </t>
  </si>
  <si>
    <t>188,671 </t>
  </si>
  <si>
    <t>69,137 </t>
  </si>
  <si>
    <t>11,533 </t>
  </si>
  <si>
    <t>117,209 </t>
  </si>
  <si>
    <t>81,715 </t>
  </si>
  <si>
    <t>1,096 </t>
  </si>
  <si>
    <t>21,267 </t>
  </si>
  <si>
    <t>4,166 </t>
  </si>
  <si>
    <t>49,583 </t>
  </si>
  <si>
    <t>12,097 </t>
  </si>
  <si>
    <t>8,915 </t>
  </si>
  <si>
    <t>24,508 </t>
  </si>
  <si>
    <t>20,407 </t>
  </si>
  <si>
    <t>21,330 </t>
  </si>
  <si>
    <t>533,611 </t>
  </si>
  <si>
    <t>616 </t>
  </si>
  <si>
    <t>271 </t>
  </si>
  <si>
    <t>3,878 </t>
  </si>
  <si>
    <t>1,117 </t>
  </si>
  <si>
    <t>120,793 </t>
  </si>
  <si>
    <t>195,195 </t>
  </si>
  <si>
    <t>781,302 </t>
  </si>
  <si>
    <t>341,493 </t>
  </si>
  <si>
    <t>The following tables summarize long-lived assets (consisting of net property, plant and equipment, net intangible assets, and goodwill) and total assets by segment:</t>
  </si>
  <si>
    <t>Total assets:</t>
  </si>
  <si>
    <t>2,889,145 </t>
  </si>
  <si>
    <t>1,723,812 </t>
  </si>
  <si>
    <t>1,111,912 </t>
  </si>
  <si>
    <t>875,714 </t>
  </si>
  <si>
    <t>629,973 </t>
  </si>
  <si>
    <t>577,795 </t>
  </si>
  <si>
    <t>523,564 </t>
  </si>
  <si>
    <t>541,832 </t>
  </si>
  <si>
    <t>1,631,799 </t>
  </si>
  <si>
    <t>303,230 </t>
  </si>
  <si>
    <t>119,509 </t>
  </si>
  <si>
    <t>144,840 </t>
  </si>
  <si>
    <t>6,905,902 </t>
  </si>
  <si>
    <t>4,167,223 </t>
  </si>
  <si>
    <t>Long-lived assets, net:</t>
  </si>
  <si>
    <t>1,311,817 </t>
  </si>
  <si>
    <t>980,978 </t>
  </si>
  <si>
    <t>1,039,909 </t>
  </si>
  <si>
    <t>848,479 </t>
  </si>
  <si>
    <t>210,383 </t>
  </si>
  <si>
    <t>274,846 </t>
  </si>
  <si>
    <t>441,992 </t>
  </si>
  <si>
    <t>438,324 </t>
  </si>
  <si>
    <t>819,169 </t>
  </si>
  <si>
    <t>60,720 </t>
  </si>
  <si>
    <t>52,292 </t>
  </si>
  <si>
    <t>47,961 </t>
  </si>
  <si>
    <t>3,875,562 </t>
  </si>
  <si>
    <t>2,651,308 </t>
  </si>
  <si>
    <t>Transactions with Affiliates</t>
  </si>
  <si>
    <t>Note 13 — Transactions with Affiliates</t>
  </si>
  <si>
    <t>SemGroup Corporation (“SemGroup”) holds ownership interests in us and in our general partner. We sell product to and purchase product from SemGroup, and these transactions are included within revenues and cost of sales in our condensed consolidated statements of operations. We also lease crude oil storage from SemGroup.</t>
  </si>
  <si>
    <t>We purchase ethanol from one of our equity method investees. These transactions are reported within cost of sales in our condensed consolidated statements of operations.</t>
  </si>
  <si>
    <t>Certain members of our management own interests in entities from which we have purchased products and services and to which we have sold products and services. The majority of our transactions with such entities represented crude oil purchases and sales and are reported within revenues or cost of sales in our condensed consolidated statements of operations, although $15.7 million of these transactions during the nine months ended December 31, 2014 represented capital expenditures and were recorded as increases to property, plant and equipment.</t>
  </si>
  <si>
    <t>The above transactions are summarized in the following table:</t>
  </si>
  <si>
    <t>Sales to SemGroup</t>
  </si>
  <si>
    <t>64,470 </t>
  </si>
  <si>
    <t>50,742 </t>
  </si>
  <si>
    <t>181,703 </t>
  </si>
  <si>
    <t>54,522 </t>
  </si>
  <si>
    <t>Purchases from SemGroup</t>
  </si>
  <si>
    <t>71,554 </t>
  </si>
  <si>
    <t>73,731 </t>
  </si>
  <si>
    <t>190,551 </t>
  </si>
  <si>
    <t>121,647 </t>
  </si>
  <si>
    <t>Sales to equity method investees</t>
  </si>
  <si>
    <t>2,382 </t>
  </si>
  <si>
    <t>11,512 </t>
  </si>
  <si>
    <t>Purchases from equity method investees</t>
  </si>
  <si>
    <t>44,580 </t>
  </si>
  <si>
    <t>115,546 </t>
  </si>
  <si>
    <t>Sales to entities affiliated with management</t>
  </si>
  <si>
    <t>186 </t>
  </si>
  <si>
    <t>344 </t>
  </si>
  <si>
    <t>2,040 </t>
  </si>
  <si>
    <t>110,216 </t>
  </si>
  <si>
    <t>Purchases from entities affiliated with management</t>
  </si>
  <si>
    <t>10,446 </t>
  </si>
  <si>
    <t>46,918 </t>
  </si>
  <si>
    <t>17,430 </t>
  </si>
  <si>
    <t>103,264 </t>
  </si>
  <si>
    <t>Receivables from affiliates consist of the following:</t>
  </si>
  <si>
    <t>Receivables from SemGroup</t>
  </si>
  <si>
    <t>41,993 </t>
  </si>
  <si>
    <t>7,303 </t>
  </si>
  <si>
    <t>Receivables from equity method investees</t>
  </si>
  <si>
    <t>501 </t>
  </si>
  <si>
    <t>Receivables from entities affiliated with management</t>
  </si>
  <si>
    <t>55 </t>
  </si>
  <si>
    <t>142 </t>
  </si>
  <si>
    <t>42,549 </t>
  </si>
  <si>
    <t>7,445 </t>
  </si>
  <si>
    <t>Payables to affiliates consist of the following:</t>
  </si>
  <si>
    <t>Payables to SemGroup</t>
  </si>
  <si>
    <t>5,000 </t>
  </si>
  <si>
    <t>27,738 </t>
  </si>
  <si>
    <t>Payables to equity method investees</t>
  </si>
  <si>
    <t>7,597 </t>
  </si>
  <si>
    <t>48,454 </t>
  </si>
  <si>
    <t>Payables to entities affiliated with management</t>
  </si>
  <si>
    <t>169 </t>
  </si>
  <si>
    <t>654 </t>
  </si>
  <si>
    <t>12,766 </t>
  </si>
  <si>
    <t>76,846 </t>
  </si>
  <si>
    <t>Condensed Consolidating Guarantor and Non-Guarantor Financial Information</t>
  </si>
  <si>
    <t>Note 14 — Condensed Consolidating Guarantor and Non-Guarantor Financial Information</t>
  </si>
  <si>
    <t>Certain of our wholly-owned subsidiaries have, jointly and severally, fully and unconditionally guaranteed the 2019 Notes and the 2021 Notes (described in Note 7). Pursuant to Rule 3-10 of Regulation S-X, we have presented in columnar format the condensed consolidating financial information for NGL Energy Partners LP, NGL Energy Finance Corp. (which, along with NGL Energy Partners LP, is a co-issuer of the 2019 Notes and 2021 Notes), the guarantor subsidiaries on a combined basis, and the non-guarantor subsidiaries on a combined basis in the tables below.</t>
  </si>
  <si>
    <t>During the periods presented in the tables below, the status of certain subsidiaries changed, in that they either became guarantors of or ceased to be guarantors of the 2019 Notes and 2021 Notes. Such changes have been given retrospective application in the tables below.</t>
  </si>
  <si>
    <t>There are no significant restrictions upon the ability of the parent or any of the guarantor subsidiaries to obtain funds from their respective subsidiaries by dividend or loan, other than restrictions contained in TLP’s Credit Facility. None of the assets of the guarantor subsidiaries (other than the investments in non-guarantor subsidiaries) represent restricted net assets pursuant to Rule 4-08(e)(3) of Regulation S-X under the Securities Act.</t>
  </si>
  <si>
    <t>For purposes of the tables below, (i) the condensed consolidating financial information is presented on a legal entity basis, (ii) investments in consolidated subsidiaries are accounted for as equity method investments, and (iii) contributions, distributions, and advances to or from consolidated entities are reported on a net basis within net changes in advances with consolidated entities in the condensed consolidating cash flow tables below.</t>
  </si>
  <si>
    <t>NGL ENERGY PARTNERS LP</t>
  </si>
  <si>
    <t>Condensed Consolidating Balance Sheet</t>
  </si>
  <si>
    <t>(U.S. Dollars in Thousands)</t>
  </si>
  <si>
    <t>NGL Energy</t>
  </si>
  <si>
    <t>Partners LP</t>
  </si>
  <si>
    <t>Guarantor</t>
  </si>
  <si>
    <t>Non-Guarantor</t>
  </si>
  <si>
    <t>Consolidating</t>
  </si>
  <si>
    <t>(Parent) (1)</t>
  </si>
  <si>
    <t>Finance Corp.</t>
  </si>
  <si>
    <t>Subsidiaries</t>
  </si>
  <si>
    <t>Adjustments</t>
  </si>
  <si>
    <t>Consolidated</t>
  </si>
  <si>
    <t>ASSETS</t>
  </si>
  <si>
    <t>Accounts receivable - trade, net of allowance for doubtful accounts</t>
  </si>
  <si>
    <t>PROPERTY, PLANT AND EQUIPMENT, net of accumulated depreciation</t>
  </si>
  <si>
    <t>INTANGIBLE ASSETS, net of accumulated amortization</t>
  </si>
  <si>
    <t>NET INTERCOMPANY RECEIVABLES (PAYABLES)</t>
  </si>
  <si>
    <t>(1,224,701</t>
  </si>
  <si>
    <t>(39,623</t>
  </si>
  <si>
    <t>INVESTMENTS IN CONSOLIDATED SUBSIDIARIES</t>
  </si>
  <si>
    <t>(34,828</t>
  </si>
  <si>
    <t>(1,463,537</t>
  </si>
  <si>
    <t>LIABILITIES AND EQUITY</t>
  </si>
  <si>
    <t>EQUITY</t>
  </si>
  <si>
    <t>Partners’ equity (deficit)</t>
  </si>
  <si>
    <t>(2,690</t>
  </si>
  <si>
    <t>(2,033,112</t>
  </si>
  <si>
    <t>(88</t>
  </si>
  <si>
    <t>(89</t>
  </si>
  <si>
    <t>Total equity (deficit)</t>
  </si>
  <si>
    <t>The parent is a co-issuer of the 2019 Notes and 2021 Notes that are included in the NGL Energy Finance Corp. column.</t>
  </si>
  <si>
    <t>(720,737</t>
  </si>
  <si>
    <t>(44,258</t>
  </si>
  <si>
    <t>(1,465,175</t>
  </si>
  <si>
    <t>(15,000</t>
  </si>
  <si>
    <t>(1,470,449</t>
  </si>
  <si>
    <t>(189</t>
  </si>
  <si>
    <t>(47</t>
  </si>
  <si>
    <t>(236</t>
  </si>
  <si>
    <t>The parent is a co-issuer of the 2021 Notes that are included in the NGL Energy Finance Corp. column.</t>
  </si>
  <si>
    <t>Condensed Consolidating Statement of Operations</t>
  </si>
  <si>
    <t>Three Months Ended December 31, 2014</t>
  </si>
  <si>
    <t>REVENUES</t>
  </si>
  <si>
    <t>(24,972</t>
  </si>
  <si>
    <t>COST OF SALES</t>
  </si>
  <si>
    <t>Loss on disposal of assets, net</t>
  </si>
  <si>
    <t>Operating Income (Loss)</t>
  </si>
  <si>
    <t>(20,014</t>
  </si>
  <si>
    <t>(4,156</t>
  </si>
  <si>
    <t>(13,911</t>
  </si>
  <si>
    <t>(10,108</t>
  </si>
  <si>
    <t>(1,887</t>
  </si>
  <si>
    <t>(30,051</t>
  </si>
  <si>
    <t>Other income, net</t>
  </si>
  <si>
    <t>(11</t>
  </si>
  <si>
    <t>(20,595</t>
  </si>
  <si>
    <t>(7,359</t>
  </si>
  <si>
    <t>(27</t>
  </si>
  <si>
    <t>EQUITY IN NET LOSS OF CONSOLIDATED SUBSIDIARIES</t>
  </si>
  <si>
    <t>(6,762</t>
  </si>
  <si>
    <t>(26,271</t>
  </si>
  <si>
    <t>(20,622</t>
  </si>
  <si>
    <t>(5,269</t>
  </si>
  <si>
    <t>(5,649</t>
  </si>
  <si>
    <t>NET INCOME (LOSS) ALLOCATED TO LIMITED PARTNERS</t>
  </si>
  <si>
    <t>The parent is a co-issuer of the 2019 Notes and 2021 Notes.</t>
  </si>
  <si>
    <t>Three Months Ended December 31, 2013</t>
  </si>
  <si>
    <t>Finance Corp</t>
  </si>
  <si>
    <t>(135</t>
  </si>
  <si>
    <t>(4,254</t>
  </si>
  <si>
    <t>(6,862</t>
  </si>
  <si>
    <t>(5,628</t>
  </si>
  <si>
    <t>(12</t>
  </si>
  <si>
    <t>(16,745</t>
  </si>
  <si>
    <t>INCOME TAX PROVISION</t>
  </si>
  <si>
    <t>(526</t>
  </si>
  <si>
    <t>EQUITY IN NET INCOME OF CONSOLIDATED SUBSIDIARIES</t>
  </si>
  <si>
    <t>(28,923</t>
  </si>
  <si>
    <t>(154</t>
  </si>
  <si>
    <t>(33,337</t>
  </si>
  <si>
    <t>The parent is a co-issuer of the 2021 Notes.</t>
  </si>
  <si>
    <t>Nine Months Ended December 31, 2014</t>
  </si>
  <si>
    <t>(25,025</t>
  </si>
  <si>
    <t>(16,102</t>
  </si>
  <si>
    <t>(12,469</t>
  </si>
  <si>
    <t>(35,191</t>
  </si>
  <si>
    <t>(28,166</t>
  </si>
  <si>
    <t>(3,404</t>
  </si>
  <si>
    <t>(79,196</t>
  </si>
  <si>
    <t>(34</t>
  </si>
  <si>
    <t>(16,742</t>
  </si>
  <si>
    <t>(64,035</t>
  </si>
  <si>
    <t>(133</t>
  </si>
  <si>
    <t>(57,648</t>
  </si>
  <si>
    <t>(25,934</t>
  </si>
  <si>
    <t>Net Loss</t>
  </si>
  <si>
    <t>(22,457</t>
  </si>
  <si>
    <t>(16,875</t>
  </si>
  <si>
    <t>(61,058</t>
  </si>
  <si>
    <t>(9,059</t>
  </si>
  <si>
    <t>NET LOSS ALLOCATED TO LIMITED PARTNERS</t>
  </si>
  <si>
    <t>(102,337</t>
  </si>
  <si>
    <t>Nine Months Ended December 31, 2013</t>
  </si>
  <si>
    <t>(193</t>
  </si>
  <si>
    <t>(12,622</t>
  </si>
  <si>
    <t>(18,937</t>
  </si>
  <si>
    <t>(40</t>
  </si>
  <si>
    <t>(38,427</t>
  </si>
  <si>
    <t>Other income (expense), net</t>
  </si>
  <si>
    <t>(356</t>
  </si>
  <si>
    <t>(20,389</t>
  </si>
  <si>
    <t>(288</t>
  </si>
  <si>
    <t>(29,076</t>
  </si>
  <si>
    <t>(3,075</t>
  </si>
  <si>
    <t>Condensed Consolidating Statements of Comprehensive Income (Loss)</t>
  </si>
  <si>
    <t>Other comprehensive loss</t>
  </si>
  <si>
    <t>(16</t>
  </si>
  <si>
    <t>(20,638</t>
  </si>
  <si>
    <t>(5,285</t>
  </si>
  <si>
    <t>(Parent) (2)</t>
  </si>
  <si>
    <t>(80</t>
  </si>
  <si>
    <t>(20</t>
  </si>
  <si>
    <t>(100</t>
  </si>
  <si>
    <t>Net loss</t>
  </si>
  <si>
    <t>(42</t>
  </si>
  <si>
    <t>Comprehensive loss</t>
  </si>
  <si>
    <t>(22,268</t>
  </si>
  <si>
    <t>(16,917</t>
  </si>
  <si>
    <t>(60,911</t>
  </si>
  <si>
    <t>(130</t>
  </si>
  <si>
    <t>Condensed Consolidating Statement of Cash Flows</t>
  </si>
  <si>
    <t>(12,263</t>
  </si>
  <si>
    <t>(30,851</t>
  </si>
  <si>
    <t>(130,522</t>
  </si>
  <si>
    <t>(4,913</t>
  </si>
  <si>
    <t>(135,435</t>
  </si>
  <si>
    <t>(1,108,646</t>
  </si>
  <si>
    <t>(5,399</t>
  </si>
  <si>
    <t>(1,114,045</t>
  </si>
  <si>
    <t>(13,244</t>
  </si>
  <si>
    <t>(20,284</t>
  </si>
  <si>
    <t>(33,528</t>
  </si>
  <si>
    <t>(45,855</t>
  </si>
  <si>
    <t>(66</t>
  </si>
  <si>
    <t>(1,103,186</t>
  </si>
  <si>
    <t>(11,316</t>
  </si>
  <si>
    <t>(1,114,502</t>
  </si>
  <si>
    <t>(2,542,000</t>
  </si>
  <si>
    <t>(62,700</t>
  </si>
  <si>
    <t>(2,604,700</t>
  </si>
  <si>
    <t>(5,454</t>
  </si>
  <si>
    <t>(22</t>
  </si>
  <si>
    <t>(5,476</t>
  </si>
  <si>
    <t>(394</t>
  </si>
  <si>
    <t>(7,609</t>
  </si>
  <si>
    <t>(2,823</t>
  </si>
  <si>
    <t>(10,826</t>
  </si>
  <si>
    <t>(176,051</t>
  </si>
  <si>
    <t>(17,497</t>
  </si>
  <si>
    <t>Net changes in advances with consolidated entities</t>
  </si>
  <si>
    <t>(179,970</t>
  </si>
  <si>
    <t>(361,540</t>
  </si>
  <si>
    <t>(24,880</t>
  </si>
  <si>
    <t>(156</t>
  </si>
  <si>
    <t>Net cash provided by (used in) financing activities</t>
  </si>
  <si>
    <t>(24,399</t>
  </si>
  <si>
    <t>Net increase in cash and cash equivalents</t>
  </si>
  <si>
    <t>(12,468</t>
  </si>
  <si>
    <t>(64,882</t>
  </si>
  <si>
    <t>(43,063</t>
  </si>
  <si>
    <t>(107,945</t>
  </si>
  <si>
    <t>(334,084</t>
  </si>
  <si>
    <t>(903,808</t>
  </si>
  <si>
    <t>(2,283</t>
  </si>
  <si>
    <t>(1,240,175</t>
  </si>
  <si>
    <t>(30,659</t>
  </si>
  <si>
    <t>(2,000</t>
  </si>
  <si>
    <t>(102</t>
  </si>
  <si>
    <t>(992,559</t>
  </si>
  <si>
    <t>(45,345</t>
  </si>
  <si>
    <t>(1,371,988</t>
  </si>
  <si>
    <t>Proceeds from borrowings under revolving credit facility</t>
  </si>
  <si>
    <t>Payments on revolving credit facility</t>
  </si>
  <si>
    <t>(1,709,500</t>
  </si>
  <si>
    <t>(6,697</t>
  </si>
  <si>
    <t>(6,713</t>
  </si>
  <si>
    <t>(646</t>
  </si>
  <si>
    <t>(12,015</t>
  </si>
  <si>
    <t>(11,400</t>
  </si>
  <si>
    <t>(24,061</t>
  </si>
  <si>
    <t>(98,657</t>
  </si>
  <si>
    <t>(840</t>
  </si>
  <si>
    <t>(204,435</t>
  </si>
  <si>
    <t>(437,985</t>
  </si>
  <si>
    <t>(3,195</t>
  </si>
  <si>
    <t>(2,660</t>
  </si>
  <si>
    <t>Subsequent Events</t>
  </si>
  <si>
    <t>Note 15 —  Subsequent Events</t>
  </si>
  <si>
    <t>Retail Propane Acquisition</t>
  </si>
  <si>
    <t>During January 2015, we completed an acquisition of a retail propane business. We paid $25.0 million of cash and issued 132,100 common units, valued at $3.8 million, in exchange for these assets and operations.</t>
  </si>
  <si>
    <t>Water Solutions Facility Acquisition</t>
  </si>
  <si>
    <t>As described in Note 4, we are party to a development agreement that provides us a right to purchase water treatment and disposal facilities developed by the other party to the agreement. During January 2015, we purchased one water facility under this development agreement for $12.0 million of cash.</t>
  </si>
  <si>
    <t>Natural Gas Liquids Storage Acquisition</t>
  </si>
  <si>
    <t>In February 2015, we signed an agreement to acquire an entity that owns a natural gas liquids salt dome storage facility in Utah. The purchase price will be approximately $280.0 million, of which $80.0 million will be payable in cash and approximately $200.0 million will be payable in our common units.</t>
  </si>
  <si>
    <t>Significant Accounting Policies (Policies)</t>
  </si>
  <si>
    <t>Significant Accounting Policies (Tables)</t>
  </si>
  <si>
    <t>Schedule of supplemental cash flow information</t>
  </si>
  <si>
    <t>Schedule of inventories</t>
  </si>
  <si>
    <t>Schedule of investments in unconsolidated entities</t>
  </si>
  <si>
    <t>Schedule of other noncurrent assets</t>
  </si>
  <si>
    <t>Schedule of accrued expenses and other payables</t>
  </si>
  <si>
    <t>Earnings Per Unit (Tables)</t>
  </si>
  <si>
    <t>Schedule of earnings per common unit</t>
  </si>
  <si>
    <t>Acquisitions (Tables)</t>
  </si>
  <si>
    <t>Schedule of future amortization of liability</t>
  </si>
  <si>
    <t>The future amortization of this liability is shown below (in thousands):</t>
  </si>
  <si>
    <t>Schedule of the fair values (and useful lives) of the assets acquired and liabilities assumed</t>
  </si>
  <si>
    <t>TransMontaigne</t>
  </si>
  <si>
    <t>Oilfield Water Lines LP</t>
  </si>
  <si>
    <t>Other Water Solutions</t>
  </si>
  <si>
    <t>Disposal facilities acquired under option and development agreements</t>
  </si>
  <si>
    <t>Crude Oil Logistics</t>
  </si>
  <si>
    <t>Property, Plant and Equipment (Tables)</t>
  </si>
  <si>
    <t>Schedule of property, plant and equipment</t>
  </si>
  <si>
    <t>Goodwill and Intangible Assets (Tables)</t>
  </si>
  <si>
    <t>Schedule of changes in the balance of goodwill</t>
  </si>
  <si>
    <t>Schedule of goodwill by reportable segment, including changes to goodwill</t>
  </si>
  <si>
    <t>Schedule of intangible assets</t>
  </si>
  <si>
    <t>Schedule of amortization expense</t>
  </si>
  <si>
    <t>Schedule of expected amortization of intangible assets</t>
  </si>
  <si>
    <t>Long-Term Debt (Tables)</t>
  </si>
  <si>
    <t>Schedule of long-term debt</t>
  </si>
  <si>
    <t>Schedule of maturities of long-term debt</t>
  </si>
  <si>
    <t>Summary of assets and liabilities</t>
  </si>
  <si>
    <t>Commitments and Contingencies (Tables)</t>
  </si>
  <si>
    <t>Schedule of future minimum lease payments under contractual commitments</t>
  </si>
  <si>
    <t>Future minimum lease payments under these agreements at December 31, 2014 are as follows (in thousands):</t>
  </si>
  <si>
    <t>Schedule of future minimum throughput payments under agreements</t>
  </si>
  <si>
    <t>Future minimum throughput payments under these agreements at December 31, 2014 are as follows (in thousands):</t>
  </si>
  <si>
    <t>Schedule of commitments outstanding</t>
  </si>
  <si>
    <t>Equity (Tables)</t>
  </si>
  <si>
    <t>Schedule of restricted unit activity</t>
  </si>
  <si>
    <t>Summary of scheduled vesting of unvested restricted units</t>
  </si>
  <si>
    <t>Schedule of estimated equity-based expense to be recorded on the awards granted</t>
  </si>
  <si>
    <t>We estimate that the future expense we will record on the unvested awards at December 31, 2014 will be as follows (in thousands), after taking into consideration an estimate of forfeitures of approximately 70,000 units.</t>
  </si>
  <si>
    <t>Schedule of rollforward of the liability related to equity-based compensation</t>
  </si>
  <si>
    <t>Schedule of percentage allocations of available cash from operating surplus between the unitholders and general partner</t>
  </si>
  <si>
    <t>Future Distribution Payments</t>
  </si>
  <si>
    <t>Fair Value of Financial Instruments (Tables)</t>
  </si>
  <si>
    <t>Schedule of estimated fair value measurements of assets and liabilities</t>
  </si>
  <si>
    <t>Schedule of location of commodity derivative assets and liabilities reported on the condensed consolidated balance sheets</t>
  </si>
  <si>
    <t>Summary of open commodity derivative contract positions</t>
  </si>
  <si>
    <t>Schedule of net gains (losses) from entity's commodity derivatives to cost of sales</t>
  </si>
  <si>
    <t>Schedule of estimates fair values of Fixed - Rate Notes</t>
  </si>
  <si>
    <t>Segments (Tables)</t>
  </si>
  <si>
    <t>Schedule of certain information related to the results of operations of each segment</t>
  </si>
  <si>
    <t>Schedule of additions to property, plant and equipment for each segment</t>
  </si>
  <si>
    <t>Schedule of long-lived assets (consisting of net property, plant and equipment, net intangible assets and goodwill) and total assets by segment</t>
  </si>
  <si>
    <t>Transactions with Affiliates (Tables)</t>
  </si>
  <si>
    <t>Summary of purchase and sales transactions of products and services</t>
  </si>
  <si>
    <t>Schedule of receivables from affiliates</t>
  </si>
  <si>
    <t>Schedule of payables to affiliates</t>
  </si>
  <si>
    <t>Condensed Consolidating Guarantor and Non-Guarantor Financial Information (Tables)</t>
  </si>
  <si>
    <t>Schedule of Condensed Consolidating Balance Sheets</t>
  </si>
  <si>
    <t>Schedule of Condensed Consolidating Statements of Operations</t>
  </si>
  <si>
    <t>Schedule of Condensed Consolidating Statements of Comprehensive Income (Loss)</t>
  </si>
  <si>
    <t>Schedule of Condensed Consolidating Statements of Cash Flows</t>
  </si>
  <si>
    <t>Organization and Operations (Details)</t>
  </si>
  <si>
    <t>Organization and operations</t>
  </si>
  <si>
    <t>Ownership interest (as a percent)</t>
  </si>
  <si>
    <t>TLP | General Partner</t>
  </si>
  <si>
    <t>TLP | Limited Partner</t>
  </si>
  <si>
    <t>Retail propane and distillate operations</t>
  </si>
  <si>
    <t>Number of owned terminals</t>
  </si>
  <si>
    <t>Retail propane and distillate operations | Minimum</t>
  </si>
  <si>
    <t>Number of states in which entity operates</t>
  </si>
  <si>
    <t>Refined products and renewables | BOSTCO</t>
  </si>
  <si>
    <t>Equity method ownership interest (as a percent)</t>
  </si>
  <si>
    <t>Refined products and renewables | Frontera</t>
  </si>
  <si>
    <t>Significant Accounting Policies (Details) (USD $)</t>
  </si>
  <si>
    <t>Supplemental cash flow information</t>
  </si>
  <si>
    <t>Significant Accounting Policies (Details 2) (USD $)</t>
  </si>
  <si>
    <t>Natural gas liquids:</t>
  </si>
  <si>
    <t>Refined products:</t>
  </si>
  <si>
    <t>Significant Accounting Policies (Details 3) (USD $)</t>
  </si>
  <si>
    <t>Dec. 02, 2013</t>
  </si>
  <si>
    <t>Jul. 01, 2014</t>
  </si>
  <si>
    <t>Carrying Value</t>
  </si>
  <si>
    <t>Glass Mountain</t>
  </si>
  <si>
    <t>Fair value in excess of historical net book value</t>
  </si>
  <si>
    <t>BOSTCO</t>
  </si>
  <si>
    <t>Gavilon Energy | Glass Mountain</t>
  </si>
  <si>
    <t>Gavilon Energy | Limited liability company</t>
  </si>
  <si>
    <t>TransMontaigne | BOSTCO</t>
  </si>
  <si>
    <t>TransMontaigne | Frontera</t>
  </si>
  <si>
    <t>Limited Partner | TransMontaigne</t>
  </si>
  <si>
    <t>Ownership interest acquired in general partner (as a percent)</t>
  </si>
  <si>
    <t>Significant Accounting Policies (Details 4) (USD $)</t>
  </si>
  <si>
    <t>bbl</t>
  </si>
  <si>
    <t>Capital lease</t>
  </si>
  <si>
    <t>Linefill</t>
  </si>
  <si>
    <t>Linefill volume</t>
  </si>
  <si>
    <t>Linefill average cost basis</t>
  </si>
  <si>
    <t>Total accrued expenses and other payables</t>
  </si>
  <si>
    <t>Significant Accounting Policies (Details 5)</t>
  </si>
  <si>
    <t>0 Months Ended</t>
  </si>
  <si>
    <t>Jul. 02, 2014</t>
  </si>
  <si>
    <t>Ownership interest acquired (as a percent)</t>
  </si>
  <si>
    <t>Earnings Per Unit (Details) (USD $)</t>
  </si>
  <si>
    <t>Jun. 30, 2014</t>
  </si>
  <si>
    <t>Earnings per unit</t>
  </si>
  <si>
    <t>Income attributable to parent equity</t>
  </si>
  <si>
    <t>Less: Net income allocated to general partner</t>
  </si>
  <si>
    <t>Weighted average units outstanding (in shares)</t>
  </si>
  <si>
    <t>Income (loss) per common unit - basic and diluted (in dollars per share)</t>
  </si>
  <si>
    <t>Acquisitions (Details) (USD $)</t>
  </si>
  <si>
    <t>Nov. 26, 2014</t>
  </si>
  <si>
    <t>Nov. 21, 2014</t>
  </si>
  <si>
    <t>Sep. 05, 2014</t>
  </si>
  <si>
    <t>Sep. 30, 2014</t>
  </si>
  <si>
    <t>Purchase price, net of cash acquired</t>
  </si>
  <si>
    <t>Estimated fair values of the assets acquired and liabilities assumed</t>
  </si>
  <si>
    <t>Expense related to incentive compensation</t>
  </si>
  <si>
    <t>Revenue</t>
  </si>
  <si>
    <t>Operating income</t>
  </si>
  <si>
    <t>Total consideration paid</t>
  </si>
  <si>
    <t>Bakken Shale Play Water Solutions Facilities</t>
  </si>
  <si>
    <t>Bakken Shale Play Water Solutions Facilities | Water treatment facilities and equipment</t>
  </si>
  <si>
    <t>Property, plant and equipment</t>
  </si>
  <si>
    <t>Bakken Shale Play Water Solutions Facilities | Buildings and leasehold improvements</t>
  </si>
  <si>
    <t>Bakken Shale Play Water Solutions Facilities | Others</t>
  </si>
  <si>
    <t>Useful life of property, plant and equipment</t>
  </si>
  <si>
    <t>7 years</t>
  </si>
  <si>
    <t>Paid at closing</t>
  </si>
  <si>
    <t>Paid upon completion of working capital settlement</t>
  </si>
  <si>
    <t>Inventory purchased</t>
  </si>
  <si>
    <t>Amount paid for inventory purchased</t>
  </si>
  <si>
    <t>Working capital settlement payment</t>
  </si>
  <si>
    <t>Estimated additional amount to be paid on completion of working capital settlement process</t>
  </si>
  <si>
    <t>Accrual related to crude oil contracts</t>
  </si>
  <si>
    <t>Expense related to termination benefits</t>
  </si>
  <si>
    <t>TransMontaigne | Customer relationships</t>
  </si>
  <si>
    <t>Intangible assets</t>
  </si>
  <si>
    <t>Useful life of intangible assets</t>
  </si>
  <si>
    <t>15 years</t>
  </si>
  <si>
    <t>TransMontaigne | Pipeline capacity rights</t>
  </si>
  <si>
    <t>TransMontaigne | Trade names</t>
  </si>
  <si>
    <t>TransMontaigne | Refined products terminal assets</t>
  </si>
  <si>
    <t>20 years</t>
  </si>
  <si>
    <t>TransMontaigne | Buildings and leasehold improvements</t>
  </si>
  <si>
    <t>TransMontaigne | Crude oil tanks and related equipment</t>
  </si>
  <si>
    <t>TransMontaigne | Vehicles</t>
  </si>
  <si>
    <t>TransMontaigne | Land</t>
  </si>
  <si>
    <t>TransMontaigne | Tank bottoms</t>
  </si>
  <si>
    <t>TransMontaigne | Information technology equipment</t>
  </si>
  <si>
    <t>TransMontaigne | Others</t>
  </si>
  <si>
    <t>TransMontaigne | Construction in process</t>
  </si>
  <si>
    <t>TransMontaigne | General Partner</t>
  </si>
  <si>
    <t>TransMontaigne | Limited Partner</t>
  </si>
  <si>
    <t>Previous owner of TransMontaigne</t>
  </si>
  <si>
    <t>Minimum | Water treatment facilities and equipment</t>
  </si>
  <si>
    <t>3 years</t>
  </si>
  <si>
    <t>Minimum | Buildings and leasehold improvements</t>
  </si>
  <si>
    <t>Minimum | Crude oil tanks and related equipment</t>
  </si>
  <si>
    <t>2 years</t>
  </si>
  <si>
    <t>Minimum | Information technology equipment</t>
  </si>
  <si>
    <t>Minimum | Bakken Shale Play Water Solutions Facilities</t>
  </si>
  <si>
    <t>Minimum | Bakken Shale Play Water Solutions Facilities | Water treatment facilities and equipment</t>
  </si>
  <si>
    <t>Maximum | Water treatment facilities and equipment</t>
  </si>
  <si>
    <t>Maximum | Buildings and leasehold improvements</t>
  </si>
  <si>
    <t>40 years</t>
  </si>
  <si>
    <t>Maximum | Crude oil tanks and related equipment</t>
  </si>
  <si>
    <t>Maximum | Information technology equipment</t>
  </si>
  <si>
    <t>Maximum | Bakken Shale Play Water Solutions Facilities</t>
  </si>
  <si>
    <t>Maximum | Bakken Shale Play Water Solutions Facilities | Water treatment facilities and equipment</t>
  </si>
  <si>
    <t>Acquisitions (Details 2) (USD $)</t>
  </si>
  <si>
    <t>1 Months Ended</t>
  </si>
  <si>
    <t>Jul. 31, 2014</t>
  </si>
  <si>
    <t>item</t>
  </si>
  <si>
    <t>Water treatment facilities and equipment | Minimum</t>
  </si>
  <si>
    <t>Water treatment facilities and equipment | Maximum</t>
  </si>
  <si>
    <t>Buildings and leasehold improvements | Minimum</t>
  </si>
  <si>
    <t>Buildings and leasehold improvements | Maximum</t>
  </si>
  <si>
    <t>Number of water treatment disposal facilities acquired</t>
  </si>
  <si>
    <t>Number of additional water disposal facilities acquired</t>
  </si>
  <si>
    <t>Cash paid</t>
  </si>
  <si>
    <t>Number of combined water treatment and disposal facilities acquired</t>
  </si>
  <si>
    <t>Water Solutions Facilities | Water treatment facilities and equipment</t>
  </si>
  <si>
    <t>Water Solutions Facilities | Water treatment facilities and equipment | Minimum</t>
  </si>
  <si>
    <t>Water Solutions Facilities | Water treatment facilities and equipment | Maximum</t>
  </si>
  <si>
    <t>Water Solutions Facilities | Buildings and leasehold improvements</t>
  </si>
  <si>
    <t>Water Solutions Facilities | Buildings and leasehold improvements | Minimum</t>
  </si>
  <si>
    <t>Water Solutions Facilities | Buildings and leasehold improvements | Maximum</t>
  </si>
  <si>
    <t>Water Solutions Facilities | Land</t>
  </si>
  <si>
    <t>Water Solutions Facilities | Others</t>
  </si>
  <si>
    <t>Acquisitions (Details 3) (USD $)</t>
  </si>
  <si>
    <t>Jun. 09, 2014</t>
  </si>
  <si>
    <t>Number of business combination agreements</t>
  </si>
  <si>
    <t>Acquisitions (Details 4) (USD $)</t>
  </si>
  <si>
    <t>Sep. 30, 2015</t>
  </si>
  <si>
    <t>Crude oil tanks and related equipment | Minimum</t>
  </si>
  <si>
    <t>Crude oil tanks and related equipment | Maximum</t>
  </si>
  <si>
    <t>Information technology equipment | Minimum</t>
  </si>
  <si>
    <t>Information technology equipment | Maximum</t>
  </si>
  <si>
    <t>Cash paid to acquire ownership interests</t>
  </si>
  <si>
    <t>Bonus expense recorded during the period</t>
  </si>
  <si>
    <t>Gavilon Energy | Estimated At Interim Date</t>
  </si>
  <si>
    <t>Gavilon Energy | Change</t>
  </si>
  <si>
    <t>Gavilon Energy | Crude oil storage lease commitments</t>
  </si>
  <si>
    <t>Liability recorded in the acquisition accounting</t>
  </si>
  <si>
    <t>Amortization of contract liabilities through cost of sales</t>
  </si>
  <si>
    <t>Future amortization</t>
  </si>
  <si>
    <t>Gavilon Energy | Customer relationships</t>
  </si>
  <si>
    <t>Gavilon Energy | Customer relationships | Estimated At Interim Date</t>
  </si>
  <si>
    <t>Gavilon Energy | Customer relationships | Change</t>
  </si>
  <si>
    <t>Gavilon Energy | Customer relationships | Minimum</t>
  </si>
  <si>
    <t>10 years</t>
  </si>
  <si>
    <t>Gavilon Energy | Customer relationships | Maximum</t>
  </si>
  <si>
    <t>Gavilon Energy | Lease Agreements</t>
  </si>
  <si>
    <t>Gavilon Energy | Lease Agreements | Estimated At Interim Date</t>
  </si>
  <si>
    <t>Gavilon Energy | Lease Agreements | Minimum</t>
  </si>
  <si>
    <t>1 year</t>
  </si>
  <si>
    <t>Gavilon Energy | Lease Agreements | Maximum</t>
  </si>
  <si>
    <t>Gavilon Energy | Pipeline capacity rights</t>
  </si>
  <si>
    <t>Gavilon Energy | Pipeline capacity rights | Change</t>
  </si>
  <si>
    <t>Gavilon Energy | Vehicles</t>
  </si>
  <si>
    <t>Gavilon Energy | Vehicles | Estimated At Interim Date</t>
  </si>
  <si>
    <t>Gavilon Energy | Vehicles | Change</t>
  </si>
  <si>
    <t>Gavilon Energy | Crude oil tanks and related equipment</t>
  </si>
  <si>
    <t>Gavilon Energy | Crude oil tanks and related equipment | Estimated At Interim Date</t>
  </si>
  <si>
    <t>Gavilon Energy | Crude oil tanks and related equipment | Change</t>
  </si>
  <si>
    <t>Gavilon Energy | Crude oil tanks and related equipment | Minimum</t>
  </si>
  <si>
    <t>Gavilon Energy | Crude oil tanks and related equipment | Maximum</t>
  </si>
  <si>
    <t>Gavilon Energy | Information technology equipment</t>
  </si>
  <si>
    <t>Gavilon Energy | Information technology equipment | Estimated At Interim Date</t>
  </si>
  <si>
    <t>Gavilon Energy | Information technology equipment | Change</t>
  </si>
  <si>
    <t>Gavilon Energy | Information technology equipment | Minimum</t>
  </si>
  <si>
    <t>Gavilon Energy | Information technology equipment | Maximum</t>
  </si>
  <si>
    <t>Gavilon Energy | Buildings and leasehold improvements</t>
  </si>
  <si>
    <t>Gavilon Energy | Buildings and leasehold improvements | Estimated At Interim Date</t>
  </si>
  <si>
    <t>Gavilon Energy | Buildings and leasehold improvements | Change</t>
  </si>
  <si>
    <t>Gavilon Energy | Buildings and leasehold improvements | Minimum</t>
  </si>
  <si>
    <t>Gavilon Energy | Buildings and leasehold improvements | Maximum</t>
  </si>
  <si>
    <t>Gavilon Energy | Land</t>
  </si>
  <si>
    <t>Gavilon Energy | Land | Estimated At Interim Date</t>
  </si>
  <si>
    <t>Gavilon Energy | Tank bottoms</t>
  </si>
  <si>
    <t>Gavilon Energy | Tank bottoms | Estimated At Interim Date</t>
  </si>
  <si>
    <t>Gavilon Energy | Tank bottoms | Change</t>
  </si>
  <si>
    <t>Gavilon Energy | Others</t>
  </si>
  <si>
    <t>Gavilon Energy | Others | Estimated At Interim Date</t>
  </si>
  <si>
    <t>Gavilon Energy | Others | Change</t>
  </si>
  <si>
    <t>Gavilon Energy | Construction in process</t>
  </si>
  <si>
    <t>Gavilon Energy | Construction in process | Estimated At Interim Date</t>
  </si>
  <si>
    <t>Gavilon Energy | Construction in process | Change</t>
  </si>
  <si>
    <t>Acquisitions (Details 5) (USD $)</t>
  </si>
  <si>
    <t>Aug. 02, 2013</t>
  </si>
  <si>
    <t>Number of common units issued to acquire business (in shares)</t>
  </si>
  <si>
    <t>Value of common units issued</t>
  </si>
  <si>
    <t>Oilfield Water Lines LP | Estimated At Interim Date</t>
  </si>
  <si>
    <t>Oilfield Water Lines LP | Change</t>
  </si>
  <si>
    <t>Oilfield Water Lines LP | Customer relationships</t>
  </si>
  <si>
    <t>Oilfield Water Lines LP | Customer relationships | Estimated At Interim Date</t>
  </si>
  <si>
    <t>Oilfield Water Lines LP | Customer relationships | Minimum</t>
  </si>
  <si>
    <t>8 years</t>
  </si>
  <si>
    <t>Oilfield Water Lines LP | Customer relationships | Maximum</t>
  </si>
  <si>
    <t>Oilfield Water Lines LP | Non-compete agreements</t>
  </si>
  <si>
    <t>Oilfield Water Lines LP | Non-compete agreements | Estimated At Interim Date</t>
  </si>
  <si>
    <t>Oilfield Water Lines LP | Vehicles</t>
  </si>
  <si>
    <t>Oilfield Water Lines LP | Vehicles | Estimated At Interim Date</t>
  </si>
  <si>
    <t>Oilfield Water Lines LP | Vehicles | Change</t>
  </si>
  <si>
    <t>Oilfield Water Lines LP | Vehicles | Minimum</t>
  </si>
  <si>
    <t>Oilfield Water Lines LP | Vehicles | Maximum</t>
  </si>
  <si>
    <t>Oilfield Water Lines LP | Water treatment facilities and equipment</t>
  </si>
  <si>
    <t>Oilfield Water Lines LP | Water treatment facilities and equipment | Estimated At Interim Date</t>
  </si>
  <si>
    <t>Oilfield Water Lines LP | Water treatment facilities and equipment | Minimum</t>
  </si>
  <si>
    <t>Oilfield Water Lines LP | Water treatment facilities and equipment | Maximum</t>
  </si>
  <si>
    <t>Oilfield Water Lines LP | Buildings and leasehold improvements</t>
  </si>
  <si>
    <t>Oilfield Water Lines LP | Buildings and leasehold improvements | Estimated At Interim Date</t>
  </si>
  <si>
    <t>Oilfield Water Lines LP | Buildings and leasehold improvements | Minimum</t>
  </si>
  <si>
    <t>Oilfield Water Lines LP | Buildings and leasehold improvements | Maximum</t>
  </si>
  <si>
    <t>Oilfield Water Lines LP | Land</t>
  </si>
  <si>
    <t>Oilfield Water Lines LP | Land | Estimated At Interim Date</t>
  </si>
  <si>
    <t>Oilfield Water Lines LP | Others</t>
  </si>
  <si>
    <t>Oilfield Water Lines LP | Others | Estimated At Interim Date</t>
  </si>
  <si>
    <t>Oilfield Water Lines LP | Others | Minimum</t>
  </si>
  <si>
    <t>Oilfield Water Lines LP | Others | Maximum</t>
  </si>
  <si>
    <t>Acquisitions (Details 6) (USD $)</t>
  </si>
  <si>
    <t>Mar. 01, 2014</t>
  </si>
  <si>
    <t>Other Water Solutions | Estimated At Interim Date</t>
  </si>
  <si>
    <t>Other Water Solutions | Change</t>
  </si>
  <si>
    <t>Other Water Solutions | Customer relationships</t>
  </si>
  <si>
    <t>Other Water Solutions | Customer relationships | Estimated At Interim Date</t>
  </si>
  <si>
    <t>Other Water Solutions | Trade names</t>
  </si>
  <si>
    <t>Other Water Solutions | Trade names | Estimated At Interim Date</t>
  </si>
  <si>
    <t>Other Water Solutions | Non-compete agreements</t>
  </si>
  <si>
    <t>Other Water Solutions | Non-compete agreements | Estimated At Interim Date</t>
  </si>
  <si>
    <t>Other Water Solutions | Water facility development agreementsss</t>
  </si>
  <si>
    <t>Other Water Solutions | Water facility development agreementsss | Estimated At Interim Date</t>
  </si>
  <si>
    <t>Other Water Solutions | Water facility option agreement</t>
  </si>
  <si>
    <t>Other Water Solutions | Water facility option agreement | Estimated At Interim Date</t>
  </si>
  <si>
    <t>Other Water Solutions | Minimum | Customer relationships</t>
  </si>
  <si>
    <t>Other Water Solutions | Maximum | Customer relationships</t>
  </si>
  <si>
    <t>Other Water Solutions | Land</t>
  </si>
  <si>
    <t>Other Water Solutions | Land | Estimated At Interim Date</t>
  </si>
  <si>
    <t>Other Water Solutions | Land | Change</t>
  </si>
  <si>
    <t>Other Water Solutions | Vehicles</t>
  </si>
  <si>
    <t>Other Water Solutions | Vehicles | Estimated At Interim Date</t>
  </si>
  <si>
    <t>Other Water Solutions | Vehicles | Change</t>
  </si>
  <si>
    <t>Other Water Solutions | Vehicles | Minimum</t>
  </si>
  <si>
    <t>Other Water Solutions | Vehicles | Maximum</t>
  </si>
  <si>
    <t>Other Water Solutions | Water treatment facilities and equipment</t>
  </si>
  <si>
    <t>Other Water Solutions | Water treatment facilities and equipment | Estimated At Interim Date</t>
  </si>
  <si>
    <t>Other Water Solutions | Water treatment facilities and equipment | Change</t>
  </si>
  <si>
    <t>Other Water Solutions | Water treatment facilities and equipment | Minimum</t>
  </si>
  <si>
    <t>Other Water Solutions | Water treatment facilities and equipment | Maximum</t>
  </si>
  <si>
    <t>Other Water Solutions | Buildings and leasehold improvements</t>
  </si>
  <si>
    <t>Other Water Solutions | Buildings and leasehold improvements | Estimated At Interim Date</t>
  </si>
  <si>
    <t>Other Water Solutions | Buildings and leasehold improvements | Change</t>
  </si>
  <si>
    <t>Other Water Solutions | Buildings and leasehold improvements | Minimum</t>
  </si>
  <si>
    <t>Other Water Solutions | Buildings and leasehold improvements | Maximum</t>
  </si>
  <si>
    <t>Other Water Solutions | Others</t>
  </si>
  <si>
    <t>Other Water Solutions | Others | Estimated At Interim Date</t>
  </si>
  <si>
    <t>Other Water Solutions | Others | Minimum</t>
  </si>
  <si>
    <t>Other Water Solutions | Others | Maximum</t>
  </si>
  <si>
    <t>Purchase price</t>
  </si>
  <si>
    <t>Disposal facilities acquired under option and development agreements | Estimated At Interim Date</t>
  </si>
  <si>
    <t>Disposal facilities acquired under option and development agreements | Change</t>
  </si>
  <si>
    <t>Disposal facilities acquired under option and development agreements | Land</t>
  </si>
  <si>
    <t>Disposal facilities acquired under option and development agreements | Land | Estimated At Interim Date</t>
  </si>
  <si>
    <t>Disposal facilities acquired under option and development agreements | Water treatment facilities and equipment</t>
  </si>
  <si>
    <t>Disposal facilities acquired under option and development agreements | Water treatment facilities and equipment | Estimated At Interim Date</t>
  </si>
  <si>
    <t>Disposal facilities acquired under option and development agreements | Water treatment facilities and equipment | Change</t>
  </si>
  <si>
    <t>Disposal facilities acquired under option and development agreements | Water treatment facilities and equipment | Minimum</t>
  </si>
  <si>
    <t>Disposal facilities acquired under option and development agreements | Water treatment facilities and equipment | Maximum</t>
  </si>
  <si>
    <t>Disposal facilities acquired under option and development agreements | Buildings and leasehold improvements</t>
  </si>
  <si>
    <t>Disposal facilities acquired under option and development agreements | Buildings and leasehold improvements | Estimated At Interim Date</t>
  </si>
  <si>
    <t>Disposal facilities acquired under option and development agreements | Buildings and leasehold improvements | Minimum</t>
  </si>
  <si>
    <t>Disposal facilities acquired under option and development agreements | Buildings and leasehold improvements | Maximum</t>
  </si>
  <si>
    <t>Disposal facilities acquired under option and development agreements | Others</t>
  </si>
  <si>
    <t>Disposal facilities acquired under option and development agreements | Others | Estimated At Interim Date</t>
  </si>
  <si>
    <t>Disposal facilities acquired under option and development agreements | Others | Minimum</t>
  </si>
  <si>
    <t>Disposal facilities acquired under option and development agreements | Others | Maximum</t>
  </si>
  <si>
    <t>Acquisitions (Details 7) (USD $)</t>
  </si>
  <si>
    <t>Common units issued</t>
  </si>
  <si>
    <t>Crude Oil Logistics | Estimated At Interim Date</t>
  </si>
  <si>
    <t>Crude Oil Logistics | Change</t>
  </si>
  <si>
    <t>Crude Oil Logistics | Customer relationships</t>
  </si>
  <si>
    <t>Crude Oil Logistics | Customer relationships | Estimated At Interim Date</t>
  </si>
  <si>
    <t>Crude Oil Logistics | Customer relationships | Change</t>
  </si>
  <si>
    <t>Crude Oil Logistics | Non-compete agreements</t>
  </si>
  <si>
    <t>Crude Oil Logistics | Non-compete agreements | Estimated At Interim Date</t>
  </si>
  <si>
    <t>Crude Oil Logistics | Trade names</t>
  </si>
  <si>
    <t>Crude Oil Logistics | Trade names | Estimated At Interim Date</t>
  </si>
  <si>
    <t>Crude Oil Logistics | Vehicles</t>
  </si>
  <si>
    <t>Crude Oil Logistics | Vehicles | Estimated At Interim Date</t>
  </si>
  <si>
    <t>Crude Oil Logistics | Vehicles | Change</t>
  </si>
  <si>
    <t>Crude Oil Logistics | Vehicles | Minimum</t>
  </si>
  <si>
    <t>Crude Oil Logistics | Vehicles | Maximum</t>
  </si>
  <si>
    <t>Crude Oil Logistics | Buildings and leasehold improvements</t>
  </si>
  <si>
    <t>Crude Oil Logistics | Buildings and leasehold improvements | Estimated At Interim Date</t>
  </si>
  <si>
    <t>Crude Oil Logistics | Buildings and leasehold improvements | Change</t>
  </si>
  <si>
    <t>Crude Oil Logistics | Buildings and leasehold improvements | Minimum</t>
  </si>
  <si>
    <t>Crude Oil Logistics | Buildings and leasehold improvements | Maximum</t>
  </si>
  <si>
    <t>Crude Oil Logistics | Crude oil tanks and related equipment</t>
  </si>
  <si>
    <t>Crude Oil Logistics | Crude oil tanks and related equipment | Estimated At Interim Date</t>
  </si>
  <si>
    <t>Crude Oil Logistics | Crude oil tanks and related equipment | Change</t>
  </si>
  <si>
    <t>Crude Oil Logistics | Crude oil tanks and related equipment | Minimum</t>
  </si>
  <si>
    <t>Crude Oil Logistics | Crude oil tanks and related equipment | Maximum</t>
  </si>
  <si>
    <t>Crude Oil Logistics | Barges and towboats</t>
  </si>
  <si>
    <t>Crude Oil Logistics | Barges and towboats | Estimated At Interim Date</t>
  </si>
  <si>
    <t>Crude Oil Logistics | Others</t>
  </si>
  <si>
    <t>Crude Oil Logistics | Others | Estimated At Interim Date</t>
  </si>
  <si>
    <t>Crude Oil Logistics | Others | Change</t>
  </si>
  <si>
    <t>Crude Oil Logistics | Others | Minimum</t>
  </si>
  <si>
    <t>Crude Oil Logistics | Others | Maximum</t>
  </si>
  <si>
    <t>Acquisitions (Details 8) (USD $)</t>
  </si>
  <si>
    <t>In Millions, unless otherwise specified</t>
  </si>
  <si>
    <t>Retail propane and liquids</t>
  </si>
  <si>
    <t>Natural gas liquids terminals</t>
  </si>
  <si>
    <t>Property, Plant and Equipment (Details) (USD $)</t>
  </si>
  <si>
    <t>Property, plant and equipment, gross</t>
  </si>
  <si>
    <t>Depreciation expense</t>
  </si>
  <si>
    <t>Natural gas liquids terminal assets</t>
  </si>
  <si>
    <t>Natural gas liquids terminal assets | Minimum</t>
  </si>
  <si>
    <t>Useful life</t>
  </si>
  <si>
    <t>Natural gas liquids terminal assets | Maximum</t>
  </si>
  <si>
    <t>Refined products and renewables terminal assets and equipment</t>
  </si>
  <si>
    <t>Retail propane equipment</t>
  </si>
  <si>
    <t>Retail propane equipment | Minimum</t>
  </si>
  <si>
    <t>Retail propane equipment | Maximum</t>
  </si>
  <si>
    <t>Transportation vehicles and equipment</t>
  </si>
  <si>
    <t>Transportation vehicles and equipment | Minimum</t>
  </si>
  <si>
    <t>Transportation vehicles and equipment | Maximum</t>
  </si>
  <si>
    <t>25 years</t>
  </si>
  <si>
    <t>Water treatment facilities and equipment</t>
  </si>
  <si>
    <t>Crude oil tanks and related equipment</t>
  </si>
  <si>
    <t>Barges and tow boats</t>
  </si>
  <si>
    <t>Barges and tow boats | Minimum</t>
  </si>
  <si>
    <t>Barges and tow boats | Maximum</t>
  </si>
  <si>
    <t>Buildings and leasehold improvements</t>
  </si>
  <si>
    <t>Tank bottoms | Crude oil</t>
  </si>
  <si>
    <t>Volume of property, plant and equipment (in barrels)</t>
  </si>
  <si>
    <t>Average costs basis</t>
  </si>
  <si>
    <t>Tank bottoms | Refine products</t>
  </si>
  <si>
    <t>Others.</t>
  </si>
  <si>
    <t>Others. | Minimum</t>
  </si>
  <si>
    <t>Others. | Maximum</t>
  </si>
  <si>
    <t>Construction in process</t>
  </si>
  <si>
    <t>Goodwill and Intangible Assets (Details) (USD $)</t>
  </si>
  <si>
    <t>Goodwill at the beginning of the period</t>
  </si>
  <si>
    <t>Disposal</t>
  </si>
  <si>
    <t>Goodwill at the end of the period</t>
  </si>
  <si>
    <t>Allocated goodwill</t>
  </si>
  <si>
    <t>Sale of natural gas liquids terminals</t>
  </si>
  <si>
    <t>Loss on disposal</t>
  </si>
  <si>
    <t>Sale of water transporation business</t>
  </si>
  <si>
    <t>Goodwill and Intangible Assets (Details 2) (USD $)</t>
  </si>
  <si>
    <t>Goodwill by segment</t>
  </si>
  <si>
    <t>Goodwill and Intangible Assets (Details 3) (USD $)</t>
  </si>
  <si>
    <t>21 Months Ended</t>
  </si>
  <si>
    <t>Gross Carrying Amount</t>
  </si>
  <si>
    <t>Accumulated Amortization</t>
  </si>
  <si>
    <t>Non-Amortizable</t>
  </si>
  <si>
    <t>Gross carrying amount of intangible assets</t>
  </si>
  <si>
    <t>Customer relationships | Minimum</t>
  </si>
  <si>
    <t>Useful Lives</t>
  </si>
  <si>
    <t>Customer relationships | Maximum</t>
  </si>
  <si>
    <t>Customer relationships | Weighted average</t>
  </si>
  <si>
    <t>12 years</t>
  </si>
  <si>
    <t>Executory contracts and other agreements | Minimum</t>
  </si>
  <si>
    <t>Executory contracts and other agreements | Maximum</t>
  </si>
  <si>
    <t>Non-compete agreements | Minimum</t>
  </si>
  <si>
    <t>Non-compete agreements | Maximum</t>
  </si>
  <si>
    <t>Trade names | Minimum</t>
  </si>
  <si>
    <t>Trade names | Maximum</t>
  </si>
  <si>
    <t>Debt issuance costs | Minimum</t>
  </si>
  <si>
    <t>Debt issuance costs | Maximum</t>
  </si>
  <si>
    <t>Goodwill and Intangible Assets (Details 4) (USD $)</t>
  </si>
  <si>
    <t>Amortization related to intangible assets</t>
  </si>
  <si>
    <t>Amortization expense</t>
  </si>
  <si>
    <t>Future amortization expense of intangible assets</t>
  </si>
  <si>
    <t>2015 (six months)</t>
  </si>
  <si>
    <t>Cost of sales - wholesale supply and marketing</t>
  </si>
  <si>
    <t>Long-Term Debt (Details) (USD $)</t>
  </si>
  <si>
    <t>Jul. 09, 2014</t>
  </si>
  <si>
    <t>Oct. 16, 2013</t>
  </si>
  <si>
    <t>Mar. 31, 2013</t>
  </si>
  <si>
    <t>Dec. 01, 2014</t>
  </si>
  <si>
    <t>Jun. 19, 2012</t>
  </si>
  <si>
    <t>Total debt</t>
  </si>
  <si>
    <t>Less - current maturities</t>
  </si>
  <si>
    <t>Accounts receivable - trade net</t>
  </si>
  <si>
    <t>NET ASSETS</t>
  </si>
  <si>
    <t>TLP | Credit Facility</t>
  </si>
  <si>
    <t>Maximum borrowing capacity</t>
  </si>
  <si>
    <t>Outstanding cash borrowings</t>
  </si>
  <si>
    <t>Outstanding letters of credit</t>
  </si>
  <si>
    <t>Consolidated EBITDA</t>
  </si>
  <si>
    <t>Additional Permitted JV investments</t>
  </si>
  <si>
    <t>TLP | Credit Facility | Minimum</t>
  </si>
  <si>
    <t>Commitment fees charged on unused credit (as a percent)</t>
  </si>
  <si>
    <t>Interest coverage ratio</t>
  </si>
  <si>
    <t>TLP | Credit Facility | Maximum</t>
  </si>
  <si>
    <t>Leverage ratio</t>
  </si>
  <si>
    <t>Acquisitions that can be made as percentage of consolidated net tangible assets and permitted JV investments</t>
  </si>
  <si>
    <t>Leverage ratio, in the event of issuance of senior unsecured notes</t>
  </si>
  <si>
    <t>TLP | Credit Facility | BOSTCO | Maximum</t>
  </si>
  <si>
    <t>Permitted JV investments</t>
  </si>
  <si>
    <t>TLP | Credit Facility | Alternate base rate</t>
  </si>
  <si>
    <t>Variable interest rate base</t>
  </si>
  <si>
    <t>base rate</t>
  </si>
  <si>
    <t>TLP | Credit Facility | Alternate base rate | Minimum</t>
  </si>
  <si>
    <t>Interest rate margin added to variable rate base (as a percent)</t>
  </si>
  <si>
    <t>TLP | Credit Facility | Alternate base rate | Maximum</t>
  </si>
  <si>
    <t>TLP | Credit Facility | LIBOR option</t>
  </si>
  <si>
    <t>LIBOR</t>
  </si>
  <si>
    <t>TLP | Credit Facility | LIBOR option | Minimum</t>
  </si>
  <si>
    <t>TLP | Credit Facility | LIBOR option | Maximum</t>
  </si>
  <si>
    <t>Revolving Credit Facility</t>
  </si>
  <si>
    <t>Actual leverage ratio</t>
  </si>
  <si>
    <t>Actual interest coverage ratio</t>
  </si>
  <si>
    <t>Interest rate (as a percent)</t>
  </si>
  <si>
    <t>Revolving Credit Facility | Minimum</t>
  </si>
  <si>
    <t>Revolving Credit Facility | Maximum</t>
  </si>
  <si>
    <t>Revolving Credit Facility | Alternate base rate</t>
  </si>
  <si>
    <t>Revolving Credit Facility | Alternate base rate | Minimum</t>
  </si>
  <si>
    <t>Revolving Credit Facility | Alternate base rate | Maximum</t>
  </si>
  <si>
    <t>Revolving Credit Facility | LIBOR option</t>
  </si>
  <si>
    <t>Reference rate (as a percent)</t>
  </si>
  <si>
    <t>Revolving Credit Facility | LIBOR option | Minimum</t>
  </si>
  <si>
    <t>Revolving Credit Facility | LIBOR option | Maximum</t>
  </si>
  <si>
    <t>Revolving Credit Facility | Expansion Capital Facility</t>
  </si>
  <si>
    <t>Revolving Credit Facility | Working Capital Facility</t>
  </si>
  <si>
    <t>Revolving Credit Facility | Letters of credit</t>
  </si>
  <si>
    <t>Fixed interest rate (as a percent)</t>
  </si>
  <si>
    <t>5.125% Senior Notes due 2019</t>
  </si>
  <si>
    <t>Debt issued</t>
  </si>
  <si>
    <t>Net proceeds after underwriting fees and estimated offering costs</t>
  </si>
  <si>
    <t>Initial purchase discount</t>
  </si>
  <si>
    <t>Estimated offering costs</t>
  </si>
  <si>
    <t>Senior Notes</t>
  </si>
  <si>
    <t>Repayments in semi-annual installments</t>
  </si>
  <si>
    <t>Senior Notes | Minimum</t>
  </si>
  <si>
    <t>Debt covenant terms, default trigger amount</t>
  </si>
  <si>
    <t>Percentage of aggregate principal amount held by trustee or holders to declare notes due and payable</t>
  </si>
  <si>
    <t>Notes Due 2021</t>
  </si>
  <si>
    <t>Long-Term Debt (Details 2) (USD $)</t>
  </si>
  <si>
    <t>Maturities</t>
  </si>
  <si>
    <t>Total long-term debt</t>
  </si>
  <si>
    <t>Income Taxes (Details) (USD $)</t>
  </si>
  <si>
    <t>Minimum percentage of qualifying income of non-taxable subsidiaries</t>
  </si>
  <si>
    <t>Other Noncurrent Liabilities Reclassified To Accrued Expenses and Other Payables</t>
  </si>
  <si>
    <t>Commitments and Contingencies (Details ) (USD $)</t>
  </si>
  <si>
    <t>Proceeds from contractual dispute settlement recorded in other income</t>
  </si>
  <si>
    <t>Asset retirement obligations</t>
  </si>
  <si>
    <t>Future minimum lease payments</t>
  </si>
  <si>
    <t>Rental expense</t>
  </si>
  <si>
    <t>Construction cost</t>
  </si>
  <si>
    <t>Estimated | Grand Mesa pipeline</t>
  </si>
  <si>
    <t>Commitments and Contingencies (Details 2) (Pipeline Capacity Agreements, USD $)</t>
  </si>
  <si>
    <t>Commitments and Contingencies (Details 3) (USD $)</t>
  </si>
  <si>
    <t>Commodity contracts</t>
  </si>
  <si>
    <t>Sales and purchase contracts for natural gas liquids and crude oil</t>
  </si>
  <si>
    <t>Net asset (liability)</t>
  </si>
  <si>
    <t>Prepaid expenses and other current assets | Commodity contracts</t>
  </si>
  <si>
    <t>Accrued expenses and other payables | Commodity contracts</t>
  </si>
  <si>
    <t>Natural gas liquids</t>
  </si>
  <si>
    <t>Fixed-price purchase commitments (in gallons)</t>
  </si>
  <si>
    <t>Index-price purchase commitments (in gallons)</t>
  </si>
  <si>
    <t>Fixed-price sale commitments (in gallons/barrels)</t>
  </si>
  <si>
    <t>Index-price sale commitments (in gallons/barrels)</t>
  </si>
  <si>
    <t>Fixed-price purchase commitments</t>
  </si>
  <si>
    <t>Index-price purchase commitments</t>
  </si>
  <si>
    <t>Fixed-price sale commitments</t>
  </si>
  <si>
    <t>Index-price sale commitments</t>
  </si>
  <si>
    <t>Equity (Details) (USD $)</t>
  </si>
  <si>
    <t>Jun. 23, 2014</t>
  </si>
  <si>
    <t>Partnership equity</t>
  </si>
  <si>
    <t>Initial Public Offering</t>
  </si>
  <si>
    <t>Number of units sold in public offering</t>
  </si>
  <si>
    <t>Units issued as a result of option exercised by underwriters</t>
  </si>
  <si>
    <t>Underwriting discounts and commissions</t>
  </si>
  <si>
    <t>Offering costs</t>
  </si>
  <si>
    <t>Subordinated units, conversion ratio</t>
  </si>
  <si>
    <t>Equity (Details 2) (USD $)</t>
  </si>
  <si>
    <t>Jan. 31, 2015</t>
  </si>
  <si>
    <t>Oct. 31, 2014</t>
  </si>
  <si>
    <t>Distributions to Owners</t>
  </si>
  <si>
    <t>Third level cash distribution percentage to general partner</t>
  </si>
  <si>
    <t>Total distributions</t>
  </si>
  <si>
    <t>Distribution received from TLP</t>
  </si>
  <si>
    <t>Distribution declared per unit (in dollars per unit)</t>
  </si>
  <si>
    <t>Amount per unit (in dollars per unit)</t>
  </si>
  <si>
    <t>Amount Paid to Limited Partner</t>
  </si>
  <si>
    <t>Subsequent event</t>
  </si>
  <si>
    <t>Amount of distribution declared</t>
  </si>
  <si>
    <t>Subsequent event | TLP</t>
  </si>
  <si>
    <t>Minimum</t>
  </si>
  <si>
    <t>Total Quarterly Distribution per Unit (in dollars per unit)</t>
  </si>
  <si>
    <t>Minimum | TLP</t>
  </si>
  <si>
    <t>First target distribution | Minimum</t>
  </si>
  <si>
    <t>First target distribution | Minimum | TLP</t>
  </si>
  <si>
    <t>First target distribution | Maximum</t>
  </si>
  <si>
    <t>First target distribution | Maximum | TLP</t>
  </si>
  <si>
    <t>Second target distribution | Minimum</t>
  </si>
  <si>
    <t>Second target distribution | Minimum | TLP</t>
  </si>
  <si>
    <t>Second target distribution | Maximum</t>
  </si>
  <si>
    <t>Second target distribution | Maximum | TLP</t>
  </si>
  <si>
    <t>Third target distribution | Minimum</t>
  </si>
  <si>
    <t>Third target distribution | Minimum | TLP</t>
  </si>
  <si>
    <t>Third target distribution | Maximum</t>
  </si>
  <si>
    <t>Third target distribution | Maximum | TLP</t>
  </si>
  <si>
    <t>Thereafter | Minimum</t>
  </si>
  <si>
    <t>Thereafter | Minimum | TLP</t>
  </si>
  <si>
    <t>Marginal Percentage Interest In Distributions</t>
  </si>
  <si>
    <t>Limited Partner | TLP</t>
  </si>
  <si>
    <t>Limited Partner | Subordinated Units</t>
  </si>
  <si>
    <t>Total distributions (in dollars per unit)</t>
  </si>
  <si>
    <t>Limited Partner | First target distribution</t>
  </si>
  <si>
    <t>Limited Partner | First target distribution | TLP</t>
  </si>
  <si>
    <t>Limited Partner | Second target distribution</t>
  </si>
  <si>
    <t>Limited Partner | Second target distribution | TLP</t>
  </si>
  <si>
    <t>Limited Partner | Third target distribution</t>
  </si>
  <si>
    <t>Limited Partner | Third target distribution | TLP</t>
  </si>
  <si>
    <t>Limited Partner | Thereafter</t>
  </si>
  <si>
    <t>Limited Partner | Thereafter | TLP</t>
  </si>
  <si>
    <t>Incentive distribution to general partner</t>
  </si>
  <si>
    <t>General Partner | TLP</t>
  </si>
  <si>
    <t>General Partner | First target distribution</t>
  </si>
  <si>
    <t>General Partner | First target distribution | TLP</t>
  </si>
  <si>
    <t>General Partner | Second target distribution</t>
  </si>
  <si>
    <t>General Partner | Second target distribution | TLP</t>
  </si>
  <si>
    <t>General Partner | Third target distribution</t>
  </si>
  <si>
    <t>General Partner | Third target distribution | TLP</t>
  </si>
  <si>
    <t>General Partner | Thereafter</t>
  </si>
  <si>
    <t>General Partner | Thereafter | TLP</t>
  </si>
  <si>
    <t>Equity (Details 3) (USD $)</t>
  </si>
  <si>
    <t>Amount of withholding taxes paid on behalf of recipient</t>
  </si>
  <si>
    <t>Rollforward of the liability related to equity-based compensation</t>
  </si>
  <si>
    <t>Balance at the beginning of the period</t>
  </si>
  <si>
    <t>Balance at the end of the period</t>
  </si>
  <si>
    <t>Maximum number of shares that may be issued as a percentage of outstanding subordinated units</t>
  </si>
  <si>
    <t>Incremental amount that the maximum units deliverable may automatically increase under the plan, expressed as a percentage of issued and outstanding common units</t>
  </si>
  <si>
    <t>Estimate of forfeiture of unvested awards</t>
  </si>
  <si>
    <t>Restricted units</t>
  </si>
  <si>
    <t>Distributions on restricted units during the vesting period</t>
  </si>
  <si>
    <t>Unvested restricted units at the beginning of the period (in shares)</t>
  </si>
  <si>
    <t>Units granted (in shares)</t>
  </si>
  <si>
    <t>Units vested and issued (in shares)</t>
  </si>
  <si>
    <t>Units withheld for employee taxes (in shares)</t>
  </si>
  <si>
    <t>Units forfeited (in shares)</t>
  </si>
  <si>
    <t>Unvested restricted units at the end of the period (in shares)</t>
  </si>
  <si>
    <t>Number of awards vested</t>
  </si>
  <si>
    <t>Closing price (in dollars per share)</t>
  </si>
  <si>
    <t>Estimated stock-based compensation expense</t>
  </si>
  <si>
    <t>Weighted-average grant date fair value of the awards (in dollars per unit)</t>
  </si>
  <si>
    <t>Number of units available for issuance under the Long-Term Incentive Plan</t>
  </si>
  <si>
    <t>Restricted units | January 15, 2015</t>
  </si>
  <si>
    <t>Restricted units | July 1, 2015</t>
  </si>
  <si>
    <t>Restricted units | January 15, 2016</t>
  </si>
  <si>
    <t>Restricted units | July 1, 2016</t>
  </si>
  <si>
    <t>Restricted units | January 15, 2017</t>
  </si>
  <si>
    <t>Restricted units | July 1, 2017</t>
  </si>
  <si>
    <t>Restricted units | January 15, 2018</t>
  </si>
  <si>
    <t>Restricted units | July 1, 2018</t>
  </si>
  <si>
    <t>Restricted units | January 15, 2019</t>
  </si>
  <si>
    <t>Restricted units | July 15, 2019</t>
  </si>
  <si>
    <t>Fair Value of Financial Instruments (Details) (USD $)</t>
  </si>
  <si>
    <t>Derivative assets (liabilities)</t>
  </si>
  <si>
    <t>Net asset</t>
  </si>
  <si>
    <t>Commodity contracts | Prepaid expenses and other current assets</t>
  </si>
  <si>
    <t>Commodity contracts | Accrued expenses and other payables</t>
  </si>
  <si>
    <t>Recurring | Commodity contracts</t>
  </si>
  <si>
    <t>Assets:</t>
  </si>
  <si>
    <t>Derivative Assets</t>
  </si>
  <si>
    <t>Netting of counterparty contracts, assets</t>
  </si>
  <si>
    <t>Cash collateral provided (held), assets</t>
  </si>
  <si>
    <t>Liabilities:</t>
  </si>
  <si>
    <t>Derivative Liabilities</t>
  </si>
  <si>
    <t>Netting of counterparty contracts, liabilities</t>
  </si>
  <si>
    <t>Derivative, Collateral, Right to Reclaim Cash</t>
  </si>
  <si>
    <t>Commodity derivatives reported on condensed consolidated balance sheet, assets</t>
  </si>
  <si>
    <t>Commodity derivatives reported on condensed consolidated balance sheet, liabilities</t>
  </si>
  <si>
    <t>Cash collateral provided or held, liabilities</t>
  </si>
  <si>
    <t>Recurring | Level 1 | Commodity contracts</t>
  </si>
  <si>
    <t>Recurring | Level 2 | Commodity contracts</t>
  </si>
  <si>
    <t>Fair Value of Financial Instruments (Details 2) (USD $)</t>
  </si>
  <si>
    <t>Derivative contract information</t>
  </si>
  <si>
    <t>Fair Value of Net Assets (Liabilities)</t>
  </si>
  <si>
    <t>Net fair value of commodity derivatives on condensed consolidated balance sheet</t>
  </si>
  <si>
    <t>Cross-commodity</t>
  </si>
  <si>
    <t>Crude oil fixed-price</t>
  </si>
  <si>
    <t>Crude oil index</t>
  </si>
  <si>
    <t>Propane fixed-price</t>
  </si>
  <si>
    <t>Refined products fixed-price</t>
  </si>
  <si>
    <t>Renewable products</t>
  </si>
  <si>
    <t>Other..</t>
  </si>
  <si>
    <t>Net gains (losses) on derivatives</t>
  </si>
  <si>
    <t>Long | Cross-commodity</t>
  </si>
  <si>
    <t>Total Notional Units (Barrels)</t>
  </si>
  <si>
    <t>Long | Crude oil index</t>
  </si>
  <si>
    <t>Long | Propane fixed-price</t>
  </si>
  <si>
    <t>Long | Refined products fixed-price</t>
  </si>
  <si>
    <t>Long | Renewable products</t>
  </si>
  <si>
    <t>Long | Other..</t>
  </si>
  <si>
    <t>Short | Crude oil fixed-price</t>
  </si>
  <si>
    <t>Short | Refined products fixed-price</t>
  </si>
  <si>
    <t>Short | Renewable products</t>
  </si>
  <si>
    <t>Fair Value of Financial Instruments (Details 3) (USD $)</t>
  </si>
  <si>
    <t>Outstanding debt</t>
  </si>
  <si>
    <t>Interest Rate Risk | TLP | Credit Facility</t>
  </si>
  <si>
    <t>Change in interest rate that would result in an increase or decrease of annual interest expense (as a percent)</t>
  </si>
  <si>
    <t>Increase or decrease in annual interest expense</t>
  </si>
  <si>
    <t>Interest Rate Risk | Variable Rate Debt</t>
  </si>
  <si>
    <t>Fair Value of Financial Instruments (Details 4) (USD $)</t>
  </si>
  <si>
    <t>Fair Value of Fixed - Rate Notes</t>
  </si>
  <si>
    <t>Fair value of Fixed - Rate Notes</t>
  </si>
  <si>
    <t>Segments (Details) (USD $)</t>
  </si>
  <si>
    <t>Segment information</t>
  </si>
  <si>
    <t>Operating income (loss)</t>
  </si>
  <si>
    <t>Additions to property, plant and equipment</t>
  </si>
  <si>
    <t>Long-lived assets, net</t>
  </si>
  <si>
    <t>Number of operating divisions</t>
  </si>
  <si>
    <t>Operating segment | Crude oil logistics | Crude oil sales</t>
  </si>
  <si>
    <t>Operating segment | Crude oil logistics | Crude oil transportation and other</t>
  </si>
  <si>
    <t>Operating segment | Water solutions | Water transportation</t>
  </si>
  <si>
    <t>Operating segment | Water solutions | Service fees</t>
  </si>
  <si>
    <t>Operating segment | Water solutions | Recovered hydrocarbons</t>
  </si>
  <si>
    <t>Operating segment | Liquids | Propane sales</t>
  </si>
  <si>
    <t>Operating segment | Liquids | Other product sales</t>
  </si>
  <si>
    <t>Operating segment | Liquids | Other revenues</t>
  </si>
  <si>
    <t>Operating segment | Retail propane and distillate operations | Propane sales</t>
  </si>
  <si>
    <t>Operating segment | Retail propane and distillate operations | Distillate sales</t>
  </si>
  <si>
    <t>Operating segment | Retail propane and distillate operations | Other revenues</t>
  </si>
  <si>
    <t>Operating segment | Refined products and renewables | Service fees</t>
  </si>
  <si>
    <t>Operating segment | Refined products and renewables | Refined products sales</t>
  </si>
  <si>
    <t>Operating segment | Refined products and renewables | Renewables sales</t>
  </si>
  <si>
    <t>Operating segment | Corporate and other</t>
  </si>
  <si>
    <t>Transactions with Affiliates (Details) (USD $)</t>
  </si>
  <si>
    <t>Receivables from affiliates</t>
  </si>
  <si>
    <t>Payables to related parties</t>
  </si>
  <si>
    <t>SemGroup</t>
  </si>
  <si>
    <t>Sales to related party</t>
  </si>
  <si>
    <t>Purchase from related parties</t>
  </si>
  <si>
    <t>Equity method investee</t>
  </si>
  <si>
    <t>Entities affiliated with management</t>
  </si>
  <si>
    <t>Increase in property, plant and equipment</t>
  </si>
  <si>
    <t>Condensed Consolidating Guarantor and Non-Guarantor Financial Information (Details) (USD $)</t>
  </si>
  <si>
    <t>Partners' equity (deficit)</t>
  </si>
  <si>
    <t>Reportable Entity | NGL Energy Partners LP (Parent)</t>
  </si>
  <si>
    <t>Reportable Entity | NGL Energy Finance Corp</t>
  </si>
  <si>
    <t>Reportable Entity | Guarantor Subsidiaries</t>
  </si>
  <si>
    <t>Reportable Entity | Non-Guarantor Subsidiaries</t>
  </si>
  <si>
    <t>Consolidating Adjustments</t>
  </si>
  <si>
    <t>Condensed Consolidating Guarantor and Non-Guarantor Financial Information (Details 2) (USD $)</t>
  </si>
  <si>
    <t>EQUITY IN NET INCOME (LOSS) OF CONSOLIDATED SUBSIDIARIES</t>
  </si>
  <si>
    <t>Condensed Consolidating Guarantor and Non-Guarantor Financial Information (Details 3) (USD $)</t>
  </si>
  <si>
    <t>Condensed Consolidating Guarantor and Non-Guarantor Financial Information (Details 4) (USD $)</t>
  </si>
  <si>
    <t>Subsequent Events (Details) (USD $)</t>
  </si>
  <si>
    <t>In Millions, except Share data, unless otherwise specified</t>
  </si>
  <si>
    <t>Feb. 28, 2014</t>
  </si>
  <si>
    <t>Subsequent events</t>
  </si>
  <si>
    <t>Subsequent event | Retail propane</t>
  </si>
  <si>
    <t>Subsequent event | Retail propane | Common Units</t>
  </si>
  <si>
    <t>Value of common units issued to acquire ownership interests</t>
  </si>
  <si>
    <t>Subsequent event | Water Solutions Facilities</t>
  </si>
  <si>
    <t>Subsequent event | Natural Gas Liquids Storage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</si>
</sst>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sz val="7.5"/>
      <color theme="1"/>
      <name val="Calibri"/>
      <family val="2"/>
      <scheme val="minor"/>
    </font>
    <font>
      <i/>
      <sz val="10"/>
      <color theme="1"/>
      <name val="Times New Roman"/>
      <family val="1"/>
    </font>
    <font>
      <i/>
      <sz val="10"/>
      <color rgb="FF000000"/>
      <name val="Times New Roman"/>
      <family val="1"/>
    </font>
    <font>
      <sz val="8"/>
      <color theme="1"/>
      <name val="Times New Roman"/>
      <family val="1"/>
    </font>
    <font>
      <b/>
      <sz val="8"/>
      <color rgb="FF000000"/>
      <name val="Times New Roman"/>
      <family val="1"/>
    </font>
    <font>
      <sz val="12"/>
      <color theme="1"/>
      <name val="Times New Roman"/>
      <family val="1"/>
    </font>
    <font>
      <sz val="9"/>
      <color theme="1"/>
      <name val="Times New Roman"/>
      <family val="1"/>
    </font>
    <font>
      <sz val="9"/>
      <color rgb="FF000000"/>
      <name val="Times New Roman"/>
      <family val="1"/>
    </font>
    <font>
      <b/>
      <sz val="8"/>
      <color theme="1"/>
      <name val="Times New Roman"/>
      <family val="1"/>
    </font>
    <font>
      <b/>
      <i/>
      <sz val="10"/>
      <color theme="1"/>
      <name val="Times New Roman"/>
      <family val="1"/>
    </font>
    <font>
      <b/>
      <i/>
      <sz val="10"/>
      <color rgb="FF000000"/>
      <name val="Times New Roman"/>
      <family val="1"/>
    </font>
    <font>
      <sz val="8"/>
      <color rgb="FF000000"/>
      <name val="Times New Roman"/>
      <family val="1"/>
    </font>
    <font>
      <b/>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wrapText="1" indent="1"/>
    </xf>
    <xf numFmtId="0" fontId="26" fillId="33" borderId="0" xfId="0" applyFont="1" applyFill="1" applyAlignment="1">
      <alignment wrapText="1"/>
    </xf>
    <xf numFmtId="0" fontId="20" fillId="33" borderId="12" xfId="0" applyFont="1" applyFill="1" applyBorder="1" applyAlignment="1">
      <alignment wrapText="1"/>
    </xf>
    <xf numFmtId="0" fontId="18" fillId="33" borderId="12" xfId="0" applyFont="1" applyFill="1" applyBorder="1" applyAlignment="1">
      <alignment horizontal="right"/>
    </xf>
    <xf numFmtId="0" fontId="20" fillId="0" borderId="0" xfId="0" applyFont="1" applyAlignment="1">
      <alignment horizontal="left" wrapText="1" indent="1"/>
    </xf>
    <xf numFmtId="0" fontId="26" fillId="0" borderId="0" xfId="0" applyFont="1" applyAlignment="1">
      <alignment wrapText="1"/>
    </xf>
    <xf numFmtId="0" fontId="20" fillId="0" borderId="13" xfId="0" applyFont="1" applyBorder="1" applyAlignment="1">
      <alignment wrapText="1"/>
    </xf>
    <xf numFmtId="0" fontId="18" fillId="0" borderId="13" xfId="0" applyFont="1" applyBorder="1" applyAlignment="1">
      <alignment horizontal="right"/>
    </xf>
    <xf numFmtId="0" fontId="18" fillId="33" borderId="0" xfId="0" applyFont="1" applyFill="1" applyAlignment="1">
      <alignment horizontal="left" wrapText="1" indent="1"/>
    </xf>
    <xf numFmtId="0" fontId="26" fillId="33" borderId="0" xfId="0" applyFont="1" applyFill="1" applyAlignment="1">
      <alignment horizontal="right" wrapText="1"/>
    </xf>
    <xf numFmtId="0" fontId="20" fillId="0" borderId="12" xfId="0" applyFont="1" applyBorder="1" applyAlignment="1">
      <alignment wrapText="1"/>
    </xf>
    <xf numFmtId="0" fontId="20" fillId="0" borderId="12" xfId="0" applyFont="1" applyBorder="1" applyAlignment="1">
      <alignment horizontal="right" wrapText="1"/>
    </xf>
    <xf numFmtId="0" fontId="18" fillId="0" borderId="12" xfId="0" applyFont="1" applyBorder="1" applyAlignment="1">
      <alignment horizontal="right"/>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6" fillId="33" borderId="14" xfId="0" applyFont="1" applyFill="1" applyBorder="1" applyAlignment="1">
      <alignment horizontal="right" wrapText="1"/>
    </xf>
    <xf numFmtId="0" fontId="20" fillId="33" borderId="0" xfId="0" applyFont="1" applyFill="1" applyAlignment="1">
      <alignment wrapText="1"/>
    </xf>
    <xf numFmtId="0" fontId="18" fillId="33" borderId="0" xfId="0" applyFont="1" applyFill="1" applyAlignment="1">
      <alignment horizontal="right"/>
    </xf>
    <xf numFmtId="0" fontId="26" fillId="0" borderId="0" xfId="0" applyFont="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18" fillId="0" borderId="0" xfId="0" applyFont="1" applyAlignment="1">
      <alignment horizontal="right"/>
    </xf>
    <xf numFmtId="0" fontId="18" fillId="0" borderId="10" xfId="0" applyFont="1" applyBorder="1" applyAlignment="1">
      <alignment horizontal="right"/>
    </xf>
    <xf numFmtId="0" fontId="20" fillId="33" borderId="15" xfId="0" applyFont="1" applyFill="1" applyBorder="1" applyAlignment="1">
      <alignment wrapText="1"/>
    </xf>
    <xf numFmtId="0" fontId="18" fillId="33" borderId="15" xfId="0" applyFont="1" applyFill="1" applyBorder="1" applyAlignment="1">
      <alignment horizontal="right"/>
    </xf>
    <xf numFmtId="0" fontId="26" fillId="0" borderId="0" xfId="0" applyFont="1" applyAlignment="1">
      <alignment horizontal="right" wrapText="1"/>
    </xf>
    <xf numFmtId="0" fontId="18" fillId="33" borderId="0" xfId="0" applyFont="1" applyFill="1" applyAlignment="1">
      <alignment horizontal="right"/>
    </xf>
    <xf numFmtId="0" fontId="18" fillId="0" borderId="0" xfId="0" applyFont="1" applyAlignment="1">
      <alignment horizontal="right"/>
    </xf>
    <xf numFmtId="0" fontId="18" fillId="0" borderId="10" xfId="0" applyFont="1" applyBorder="1" applyAlignment="1">
      <alignment horizontal="right"/>
    </xf>
    <xf numFmtId="0" fontId="25" fillId="0" borderId="10" xfId="0" applyFont="1" applyBorder="1" applyAlignment="1">
      <alignment wrapText="1"/>
    </xf>
    <xf numFmtId="0" fontId="25" fillId="0" borderId="16" xfId="0" applyFont="1" applyBorder="1" applyAlignment="1">
      <alignment wrapText="1"/>
    </xf>
    <xf numFmtId="0" fontId="26" fillId="0" borderId="16" xfId="0" applyFont="1" applyBorder="1" applyAlignment="1">
      <alignment horizontal="center" wrapText="1"/>
    </xf>
    <xf numFmtId="0" fontId="20" fillId="0" borderId="0" xfId="0" applyFont="1" applyAlignment="1">
      <alignment horizontal="right" wrapText="1"/>
    </xf>
    <xf numFmtId="0" fontId="20" fillId="33" borderId="0" xfId="0" applyFont="1" applyFill="1" applyAlignment="1">
      <alignment horizontal="right" wrapText="1"/>
    </xf>
    <xf numFmtId="0" fontId="18" fillId="33" borderId="10" xfId="0" applyFont="1" applyFill="1" applyBorder="1" applyAlignment="1">
      <alignment horizontal="right"/>
    </xf>
    <xf numFmtId="0" fontId="20" fillId="0" borderId="15" xfId="0" applyFont="1" applyBorder="1" applyAlignment="1">
      <alignment wrapText="1"/>
    </xf>
    <xf numFmtId="0" fontId="18" fillId="0" borderId="15" xfId="0" applyFont="1" applyBorder="1" applyAlignment="1">
      <alignment horizontal="right"/>
    </xf>
    <xf numFmtId="0" fontId="20" fillId="0" borderId="0" xfId="0" applyFont="1" applyAlignment="1">
      <alignment horizontal="right" wrapText="1"/>
    </xf>
    <xf numFmtId="0" fontId="20" fillId="33" borderId="0" xfId="0" applyFont="1" applyFill="1" applyAlignment="1">
      <alignment horizontal="right" wrapText="1"/>
    </xf>
    <xf numFmtId="0" fontId="18" fillId="33" borderId="10" xfId="0" applyFont="1" applyFill="1" applyBorder="1" applyAlignment="1">
      <alignment horizontal="right"/>
    </xf>
    <xf numFmtId="0" fontId="22" fillId="0" borderId="0" xfId="0" applyFont="1" applyAlignment="1">
      <alignment wrapText="1"/>
    </xf>
    <xf numFmtId="0" fontId="23"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xf>
    <xf numFmtId="0" fontId="18" fillId="0" borderId="0" xfId="0" applyFont="1" applyAlignment="1">
      <alignment horizontal="left" wrapText="1" indent="1"/>
    </xf>
    <xf numFmtId="0" fontId="18" fillId="33" borderId="0" xfId="0" applyFont="1" applyFill="1" applyAlignment="1">
      <alignment horizontal="right" wrapText="1"/>
    </xf>
    <xf numFmtId="0" fontId="18" fillId="0" borderId="15" xfId="0" applyFont="1" applyBorder="1" applyAlignment="1">
      <alignment wrapText="1"/>
    </xf>
    <xf numFmtId="3" fontId="18" fillId="0" borderId="15" xfId="0" applyNumberFormat="1" applyFont="1" applyBorder="1" applyAlignment="1">
      <alignment horizontal="right"/>
    </xf>
    <xf numFmtId="3" fontId="18" fillId="0" borderId="0" xfId="0" applyNumberFormat="1" applyFont="1" applyAlignment="1">
      <alignment horizontal="right"/>
    </xf>
    <xf numFmtId="0" fontId="18" fillId="0" borderId="12" xfId="0" applyFont="1" applyBorder="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xf>
    <xf numFmtId="3" fontId="18" fillId="0" borderId="12" xfId="0" applyNumberFormat="1" applyFont="1" applyBorder="1" applyAlignment="1">
      <alignment horizontal="right"/>
    </xf>
    <xf numFmtId="0" fontId="18" fillId="0" borderId="0" xfId="0" applyFont="1" applyAlignment="1">
      <alignment horizontal="left" wrapText="1" indent="3"/>
    </xf>
    <xf numFmtId="0" fontId="18" fillId="33" borderId="0" xfId="0" applyFont="1" applyFill="1" applyAlignment="1">
      <alignment horizontal="left" wrapText="1" indent="3"/>
    </xf>
    <xf numFmtId="0" fontId="18" fillId="33" borderId="15" xfId="0" applyFont="1" applyFill="1" applyBorder="1" applyAlignment="1">
      <alignment wrapText="1"/>
    </xf>
    <xf numFmtId="3" fontId="18" fillId="33" borderId="15" xfId="0" applyNumberFormat="1" applyFont="1" applyFill="1" applyBorder="1" applyAlignment="1">
      <alignment horizontal="right"/>
    </xf>
    <xf numFmtId="0" fontId="26" fillId="33" borderId="0" xfId="0" applyFont="1" applyFill="1" applyAlignment="1">
      <alignment horizontal="right" wrapText="1"/>
    </xf>
    <xf numFmtId="3" fontId="18" fillId="33" borderId="0" xfId="0" applyNumberFormat="1" applyFont="1" applyFill="1" applyAlignment="1">
      <alignment horizontal="right"/>
    </xf>
    <xf numFmtId="3" fontId="18" fillId="0" borderId="0" xfId="0" applyNumberFormat="1" applyFont="1" applyAlignment="1">
      <alignment horizontal="right"/>
    </xf>
    <xf numFmtId="0" fontId="20" fillId="0" borderId="15" xfId="0" applyFont="1" applyBorder="1" applyAlignment="1">
      <alignment horizontal="right" wrapText="1"/>
    </xf>
    <xf numFmtId="0" fontId="26" fillId="0" borderId="0" xfId="0" applyFont="1" applyAlignment="1">
      <alignment horizontal="center" wrapText="1"/>
    </xf>
    <xf numFmtId="0" fontId="20" fillId="33" borderId="16" xfId="0" applyFont="1" applyFill="1" applyBorder="1" applyAlignment="1">
      <alignment horizontal="left" wrapText="1" indent="1"/>
    </xf>
    <xf numFmtId="0" fontId="20" fillId="33" borderId="15" xfId="0" applyFont="1" applyFill="1" applyBorder="1" applyAlignment="1">
      <alignment horizontal="right" wrapText="1"/>
    </xf>
    <xf numFmtId="0" fontId="20" fillId="0" borderId="10" xfId="0" applyFont="1" applyBorder="1" applyAlignment="1">
      <alignment horizontal="right" wrapText="1"/>
    </xf>
    <xf numFmtId="0" fontId="20" fillId="33" borderId="10" xfId="0" applyFont="1" applyFill="1" applyBorder="1" applyAlignment="1">
      <alignment horizontal="right" wrapText="1"/>
    </xf>
    <xf numFmtId="0" fontId="30" fillId="0" borderId="0" xfId="0" applyFont="1" applyAlignment="1">
      <alignment wrapText="1"/>
    </xf>
    <xf numFmtId="0" fontId="31" fillId="0" borderId="0" xfId="0" applyFont="1" applyAlignment="1">
      <alignment wrapText="1"/>
    </xf>
    <xf numFmtId="0" fontId="29" fillId="0" borderId="10" xfId="0" applyFont="1" applyBorder="1" applyAlignment="1">
      <alignment wrapText="1"/>
    </xf>
    <xf numFmtId="0" fontId="29" fillId="0" borderId="16" xfId="0" applyFont="1" applyBorder="1" applyAlignment="1">
      <alignment wrapText="1"/>
    </xf>
    <xf numFmtId="0" fontId="18" fillId="0" borderId="0" xfId="0" applyFont="1" applyAlignment="1">
      <alignment horizontal="right" wrapText="1"/>
    </xf>
    <xf numFmtId="0" fontId="18" fillId="0" borderId="0" xfId="0" applyFont="1" applyAlignment="1">
      <alignment horizontal="right" wrapText="1"/>
    </xf>
    <xf numFmtId="3" fontId="18" fillId="0" borderId="16" xfId="0" applyNumberFormat="1" applyFont="1" applyBorder="1" applyAlignment="1">
      <alignment horizontal="right"/>
    </xf>
    <xf numFmtId="0" fontId="18" fillId="33" borderId="0" xfId="0" applyFont="1" applyFill="1" applyAlignment="1">
      <alignment horizontal="left" wrapText="1" indent="4"/>
    </xf>
    <xf numFmtId="0" fontId="18" fillId="33" borderId="16" xfId="0" applyFont="1" applyFill="1" applyBorder="1" applyAlignment="1">
      <alignment horizontal="right"/>
    </xf>
    <xf numFmtId="0" fontId="18" fillId="0" borderId="0" xfId="0" applyFont="1" applyAlignment="1">
      <alignment horizontal="left" wrapText="1" indent="4"/>
    </xf>
    <xf numFmtId="0" fontId="29" fillId="0" borderId="16" xfId="0" applyFont="1" applyBorder="1" applyAlignment="1">
      <alignment horizontal="center" wrapText="1"/>
    </xf>
    <xf numFmtId="0" fontId="18" fillId="33" borderId="0" xfId="0" applyFont="1" applyFill="1" applyAlignment="1">
      <alignment horizontal="right" wrapText="1"/>
    </xf>
    <xf numFmtId="0" fontId="18" fillId="33" borderId="16" xfId="0" applyFont="1" applyFill="1" applyBorder="1" applyAlignment="1">
      <alignment horizontal="right"/>
    </xf>
    <xf numFmtId="0" fontId="26" fillId="33" borderId="10" xfId="0" applyFont="1" applyFill="1" applyBorder="1" applyAlignment="1">
      <alignment horizontal="right" wrapText="1"/>
    </xf>
    <xf numFmtId="0" fontId="18" fillId="33" borderId="16" xfId="0" applyFont="1" applyFill="1" applyBorder="1" applyAlignment="1">
      <alignment horizontal="left" wrapText="1" indent="1"/>
    </xf>
    <xf numFmtId="0" fontId="18" fillId="0" borderId="10" xfId="0" applyFont="1" applyBorder="1" applyAlignment="1">
      <alignment horizontal="right"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6" fillId="33" borderId="16" xfId="0" applyFont="1" applyFill="1" applyBorder="1" applyAlignment="1">
      <alignment horizontal="center" wrapText="1"/>
    </xf>
    <xf numFmtId="0" fontId="26" fillId="33" borderId="16" xfId="0" applyFont="1" applyFill="1" applyBorder="1" applyAlignment="1">
      <alignment wrapText="1"/>
    </xf>
    <xf numFmtId="0" fontId="26" fillId="33" borderId="16" xfId="0" applyFont="1" applyFill="1" applyBorder="1" applyAlignment="1">
      <alignment horizontal="right" wrapText="1"/>
    </xf>
    <xf numFmtId="0" fontId="18" fillId="33" borderId="16" xfId="0" applyFont="1" applyFill="1" applyBorder="1" applyAlignment="1">
      <alignment wrapText="1"/>
    </xf>
    <xf numFmtId="0" fontId="18" fillId="0" borderId="0" xfId="0" applyFont="1" applyAlignment="1">
      <alignment horizontal="center" wrapText="1"/>
    </xf>
    <xf numFmtId="0" fontId="18" fillId="33" borderId="0" xfId="0" applyFont="1" applyFill="1" applyAlignment="1">
      <alignment horizontal="center" wrapText="1"/>
    </xf>
    <xf numFmtId="0" fontId="26" fillId="33" borderId="0" xfId="0" applyFont="1" applyFill="1" applyAlignment="1">
      <alignment horizontal="center" wrapText="1"/>
    </xf>
    <xf numFmtId="0" fontId="26" fillId="33" borderId="16" xfId="0" applyFont="1" applyFill="1" applyBorder="1" applyAlignment="1">
      <alignment horizontal="right" wrapText="1"/>
    </xf>
    <xf numFmtId="3" fontId="18" fillId="0" borderId="10" xfId="0" applyNumberFormat="1" applyFont="1" applyBorder="1" applyAlignment="1">
      <alignment horizontal="right"/>
    </xf>
    <xf numFmtId="3" fontId="18" fillId="33" borderId="16" xfId="0" applyNumberFormat="1" applyFont="1" applyFill="1" applyBorder="1" applyAlignment="1">
      <alignment horizontal="right"/>
    </xf>
    <xf numFmtId="0" fontId="20" fillId="33" borderId="0" xfId="0" applyFont="1" applyFill="1" applyAlignment="1">
      <alignment horizontal="left" wrapText="1" indent="4"/>
    </xf>
    <xf numFmtId="0" fontId="26" fillId="0" borderId="14" xfId="0" applyFont="1" applyBorder="1" applyAlignment="1">
      <alignment horizontal="right" wrapText="1"/>
    </xf>
    <xf numFmtId="0" fontId="18" fillId="33" borderId="0" xfId="0" applyFont="1" applyFill="1" applyAlignment="1">
      <alignment horizontal="left" wrapText="1" indent="5"/>
    </xf>
    <xf numFmtId="0" fontId="18" fillId="0" borderId="0" xfId="0" applyFont="1" applyAlignment="1">
      <alignment horizontal="left" wrapText="1" indent="5"/>
    </xf>
    <xf numFmtId="0" fontId="29" fillId="33" borderId="0" xfId="0" applyFont="1" applyFill="1" applyAlignment="1">
      <alignment horizontal="left" wrapText="1" indent="1"/>
    </xf>
    <xf numFmtId="0" fontId="24" fillId="0" borderId="0" xfId="0" applyFont="1" applyAlignment="1">
      <alignment horizontal="left" wrapText="1" indent="1"/>
    </xf>
    <xf numFmtId="0" fontId="24" fillId="33" borderId="0" xfId="0" applyFont="1" applyFill="1" applyAlignment="1">
      <alignment horizontal="left" wrapText="1" indent="3"/>
    </xf>
    <xf numFmtId="0" fontId="24" fillId="33" borderId="0" xfId="0" applyFont="1" applyFill="1" applyAlignment="1">
      <alignment wrapText="1"/>
    </xf>
    <xf numFmtId="3" fontId="24" fillId="33" borderId="0" xfId="0" applyNumberFormat="1" applyFont="1" applyFill="1" applyAlignment="1">
      <alignment horizontal="right"/>
    </xf>
    <xf numFmtId="0" fontId="24" fillId="33" borderId="0" xfId="0" applyFont="1" applyFill="1" applyAlignment="1">
      <alignment horizontal="right" wrapText="1"/>
    </xf>
    <xf numFmtId="0" fontId="24" fillId="0" borderId="0" xfId="0" applyFont="1" applyAlignment="1">
      <alignment horizontal="left" wrapText="1" indent="3"/>
    </xf>
    <xf numFmtId="3" fontId="24" fillId="0" borderId="0" xfId="0" applyNumberFormat="1" applyFont="1" applyAlignment="1">
      <alignment horizontal="right"/>
    </xf>
    <xf numFmtId="0" fontId="24" fillId="33" borderId="0" xfId="0" applyFont="1" applyFill="1" applyAlignment="1">
      <alignment horizontal="right"/>
    </xf>
    <xf numFmtId="0" fontId="24" fillId="0" borderId="0" xfId="0" applyFont="1" applyAlignment="1">
      <alignment horizontal="left" wrapText="1" indent="4"/>
    </xf>
    <xf numFmtId="0" fontId="24" fillId="33" borderId="0" xfId="0" applyFont="1" applyFill="1" applyAlignment="1">
      <alignment horizontal="left" wrapText="1" indent="1"/>
    </xf>
    <xf numFmtId="0" fontId="24" fillId="0" borderId="0" xfId="0" applyFont="1" applyAlignment="1">
      <alignment horizontal="right"/>
    </xf>
    <xf numFmtId="0" fontId="24" fillId="33" borderId="0" xfId="0" applyFont="1" applyFill="1" applyAlignment="1">
      <alignment horizontal="left" wrapText="1" indent="4"/>
    </xf>
    <xf numFmtId="0" fontId="24" fillId="33" borderId="15" xfId="0" applyFont="1" applyFill="1" applyBorder="1" applyAlignment="1">
      <alignment wrapText="1"/>
    </xf>
    <xf numFmtId="3" fontId="24" fillId="33" borderId="15" xfId="0" applyNumberFormat="1" applyFont="1" applyFill="1" applyBorder="1" applyAlignment="1">
      <alignment horizontal="right"/>
    </xf>
    <xf numFmtId="0" fontId="24" fillId="33" borderId="15" xfId="0" applyFont="1" applyFill="1" applyBorder="1" applyAlignment="1">
      <alignment horizontal="right"/>
    </xf>
    <xf numFmtId="0" fontId="24" fillId="0" borderId="15" xfId="0" applyFont="1" applyBorder="1" applyAlignment="1">
      <alignment wrapText="1"/>
    </xf>
    <xf numFmtId="3" fontId="24" fillId="0" borderId="15" xfId="0" applyNumberFormat="1" applyFont="1" applyBorder="1" applyAlignment="1">
      <alignment horizontal="right"/>
    </xf>
    <xf numFmtId="0" fontId="24" fillId="0" borderId="15" xfId="0" applyFont="1" applyBorder="1" applyAlignment="1">
      <alignment horizontal="right"/>
    </xf>
    <xf numFmtId="0" fontId="26" fillId="0" borderId="16" xfId="0" applyFont="1" applyBorder="1" applyAlignment="1">
      <alignment horizontal="center" wrapText="1"/>
    </xf>
    <xf numFmtId="0" fontId="24" fillId="0" borderId="0" xfId="0" applyFont="1" applyAlignment="1">
      <alignment horizontal="right" wrapText="1"/>
    </xf>
    <xf numFmtId="3" fontId="24" fillId="0" borderId="0" xfId="0" applyNumberFormat="1" applyFont="1" applyAlignment="1">
      <alignment horizontal="right"/>
    </xf>
    <xf numFmtId="0" fontId="24" fillId="33" borderId="0" xfId="0" applyFont="1" applyFill="1" applyAlignment="1">
      <alignment horizontal="right" wrapText="1"/>
    </xf>
    <xf numFmtId="3" fontId="24" fillId="33" borderId="0" xfId="0" applyNumberFormat="1" applyFont="1" applyFill="1" applyAlignment="1">
      <alignment horizontal="right"/>
    </xf>
    <xf numFmtId="0" fontId="24" fillId="33" borderId="0" xfId="0" applyFont="1" applyFill="1" applyAlignment="1">
      <alignment horizontal="right"/>
    </xf>
    <xf numFmtId="0" fontId="24" fillId="33" borderId="10" xfId="0" applyFont="1" applyFill="1" applyBorder="1" applyAlignment="1">
      <alignment horizontal="right" wrapText="1"/>
    </xf>
    <xf numFmtId="3" fontId="24" fillId="33" borderId="10" xfId="0" applyNumberFormat="1" applyFont="1" applyFill="1" applyBorder="1" applyAlignment="1">
      <alignment horizontal="right"/>
    </xf>
    <xf numFmtId="3" fontId="24" fillId="0" borderId="16" xfId="0" applyNumberFormat="1" applyFont="1" applyBorder="1" applyAlignment="1">
      <alignment horizontal="right"/>
    </xf>
    <xf numFmtId="0" fontId="24" fillId="0" borderId="16" xfId="0" applyFont="1" applyBorder="1" applyAlignment="1">
      <alignment horizontal="right" wrapText="1"/>
    </xf>
    <xf numFmtId="0" fontId="24" fillId="0" borderId="0" xfId="0" applyFont="1" applyAlignment="1">
      <alignment horizontal="right"/>
    </xf>
    <xf numFmtId="0" fontId="24" fillId="0" borderId="10" xfId="0" applyFont="1" applyBorder="1" applyAlignment="1">
      <alignment horizontal="right" wrapText="1"/>
    </xf>
    <xf numFmtId="3" fontId="24" fillId="0" borderId="10" xfId="0" applyNumberFormat="1" applyFont="1" applyBorder="1" applyAlignment="1">
      <alignment horizontal="right"/>
    </xf>
    <xf numFmtId="0" fontId="24" fillId="33" borderId="10" xfId="0" applyFont="1" applyFill="1" applyBorder="1" applyAlignment="1">
      <alignment horizontal="right"/>
    </xf>
    <xf numFmtId="0" fontId="24" fillId="0" borderId="16" xfId="0" applyFont="1" applyBorder="1" applyAlignment="1">
      <alignment horizontal="right"/>
    </xf>
    <xf numFmtId="3" fontId="24" fillId="33" borderId="11" xfId="0" applyNumberFormat="1" applyFont="1" applyFill="1" applyBorder="1" applyAlignment="1">
      <alignment horizontal="right"/>
    </xf>
    <xf numFmtId="0" fontId="24" fillId="33" borderId="11" xfId="0" applyFont="1" applyFill="1" applyBorder="1" applyAlignment="1">
      <alignment horizontal="right"/>
    </xf>
    <xf numFmtId="0" fontId="24" fillId="0" borderId="0" xfId="0" applyFont="1" applyAlignment="1">
      <alignment horizontal="left" vertical="top" wrapText="1"/>
    </xf>
    <xf numFmtId="0" fontId="32" fillId="0" borderId="0" xfId="0" applyFont="1" applyAlignment="1">
      <alignment horizontal="left" vertical="top" wrapText="1"/>
    </xf>
    <xf numFmtId="0" fontId="25" fillId="33" borderId="0" xfId="0" applyFont="1" applyFill="1" applyAlignment="1">
      <alignment horizontal="left" wrapText="1" indent="1"/>
    </xf>
    <xf numFmtId="0" fontId="32" fillId="0" borderId="0" xfId="0" applyFont="1" applyAlignment="1">
      <alignment horizontal="left" wrapText="1" indent="1"/>
    </xf>
    <xf numFmtId="0" fontId="32" fillId="33" borderId="0" xfId="0" applyFont="1" applyFill="1" applyAlignment="1">
      <alignment horizontal="left" wrapText="1" indent="3"/>
    </xf>
    <xf numFmtId="0" fontId="32" fillId="33" borderId="0" xfId="0" applyFont="1" applyFill="1" applyAlignment="1">
      <alignment wrapText="1"/>
    </xf>
    <xf numFmtId="0" fontId="32" fillId="33" borderId="0" xfId="0" applyFont="1" applyFill="1" applyAlignment="1">
      <alignment horizontal="right" wrapText="1"/>
    </xf>
    <xf numFmtId="0" fontId="32" fillId="0" borderId="0" xfId="0" applyFont="1" applyAlignment="1">
      <alignment horizontal="left" wrapText="1" indent="3"/>
    </xf>
    <xf numFmtId="0" fontId="32" fillId="0" borderId="0" xfId="0" applyFont="1" applyAlignment="1">
      <alignment horizontal="right" wrapText="1"/>
    </xf>
    <xf numFmtId="0" fontId="32" fillId="0" borderId="0" xfId="0" applyFont="1" applyAlignment="1">
      <alignment horizontal="left" wrapText="1" indent="4"/>
    </xf>
    <xf numFmtId="0" fontId="32" fillId="33" borderId="0" xfId="0" applyFont="1" applyFill="1" applyAlignment="1">
      <alignment horizontal="left" wrapText="1" indent="1"/>
    </xf>
    <xf numFmtId="0" fontId="32" fillId="0" borderId="0" xfId="0" applyFont="1" applyAlignment="1">
      <alignment wrapText="1"/>
    </xf>
    <xf numFmtId="0" fontId="32" fillId="33" borderId="0" xfId="0" applyFont="1" applyFill="1" applyAlignment="1">
      <alignment horizontal="left" wrapText="1" indent="4"/>
    </xf>
    <xf numFmtId="0" fontId="32" fillId="33" borderId="15" xfId="0" applyFont="1" applyFill="1" applyBorder="1" applyAlignment="1">
      <alignment wrapText="1"/>
    </xf>
    <xf numFmtId="0" fontId="32" fillId="0" borderId="15" xfId="0" applyFont="1" applyBorder="1" applyAlignment="1">
      <alignment wrapText="1"/>
    </xf>
    <xf numFmtId="0" fontId="25" fillId="0" borderId="16" xfId="0" applyFont="1" applyBorder="1" applyAlignment="1">
      <alignment horizontal="center" wrapText="1"/>
    </xf>
    <xf numFmtId="0" fontId="32" fillId="0" borderId="0" xfId="0" applyFont="1" applyAlignment="1">
      <alignment horizontal="right" wrapText="1"/>
    </xf>
    <xf numFmtId="0" fontId="32" fillId="33" borderId="0" xfId="0" applyFont="1" applyFill="1" applyAlignment="1">
      <alignment horizontal="right" wrapText="1"/>
    </xf>
    <xf numFmtId="0" fontId="32" fillId="33" borderId="10" xfId="0" applyFont="1" applyFill="1" applyBorder="1" applyAlignment="1">
      <alignment horizontal="right" wrapText="1"/>
    </xf>
    <xf numFmtId="0" fontId="32" fillId="0" borderId="16" xfId="0" applyFont="1" applyBorder="1" applyAlignment="1">
      <alignment horizontal="right" wrapText="1"/>
    </xf>
    <xf numFmtId="0" fontId="32" fillId="0" borderId="10" xfId="0" applyFont="1" applyBorder="1" applyAlignment="1">
      <alignment horizontal="right" wrapText="1"/>
    </xf>
    <xf numFmtId="0" fontId="24" fillId="0" borderId="10" xfId="0" applyFont="1" applyBorder="1" applyAlignment="1">
      <alignment horizontal="right"/>
    </xf>
    <xf numFmtId="0" fontId="32" fillId="33" borderId="16" xfId="0" applyFont="1" applyFill="1" applyBorder="1" applyAlignment="1">
      <alignment wrapText="1"/>
    </xf>
    <xf numFmtId="0" fontId="32" fillId="33" borderId="16" xfId="0" applyFont="1" applyFill="1" applyBorder="1" applyAlignment="1">
      <alignment horizontal="right" wrapText="1"/>
    </xf>
    <xf numFmtId="3" fontId="24" fillId="33" borderId="16" xfId="0" applyNumberFormat="1" applyFont="1" applyFill="1" applyBorder="1" applyAlignment="1">
      <alignment horizontal="right"/>
    </xf>
    <xf numFmtId="0" fontId="24" fillId="33" borderId="16" xfId="0" applyFont="1" applyFill="1" applyBorder="1" applyAlignment="1">
      <alignment horizontal="right"/>
    </xf>
    <xf numFmtId="0" fontId="32" fillId="0" borderId="12" xfId="0" applyFont="1" applyBorder="1" applyAlignment="1">
      <alignment wrapText="1"/>
    </xf>
    <xf numFmtId="0" fontId="24" fillId="0" borderId="12" xfId="0" applyFont="1" applyBorder="1" applyAlignment="1">
      <alignment horizontal="right"/>
    </xf>
    <xf numFmtId="3" fontId="24" fillId="0" borderId="12" xfId="0" applyNumberFormat="1" applyFont="1" applyBorder="1" applyAlignment="1">
      <alignment horizontal="right"/>
    </xf>
    <xf numFmtId="0" fontId="26" fillId="0" borderId="16" xfId="0" applyFont="1" applyBorder="1" applyAlignment="1">
      <alignment horizontal="right" wrapText="1"/>
    </xf>
    <xf numFmtId="0" fontId="26" fillId="0" borderId="10" xfId="0" applyFont="1" applyBorder="1" applyAlignment="1">
      <alignment horizontal="right" wrapText="1"/>
    </xf>
    <xf numFmtId="0" fontId="32" fillId="33" borderId="12" xfId="0" applyFont="1" applyFill="1" applyBorder="1" applyAlignment="1">
      <alignment wrapText="1"/>
    </xf>
    <xf numFmtId="3" fontId="24" fillId="33" borderId="12" xfId="0" applyNumberFormat="1" applyFont="1" applyFill="1" applyBorder="1" applyAlignment="1">
      <alignment horizontal="right"/>
    </xf>
    <xf numFmtId="0" fontId="24" fillId="33" borderId="12" xfId="0" applyFont="1" applyFill="1" applyBorder="1" applyAlignment="1">
      <alignment horizontal="right"/>
    </xf>
    <xf numFmtId="3" fontId="18" fillId="33" borderId="12" xfId="0" applyNumberFormat="1" applyFont="1" applyFill="1" applyBorder="1" applyAlignment="1">
      <alignment horizontal="right"/>
    </xf>
    <xf numFmtId="0" fontId="20" fillId="0" borderId="0" xfId="0" applyFont="1" applyAlignment="1">
      <alignment horizontal="left" wrapText="1" indent="4"/>
    </xf>
    <xf numFmtId="0" fontId="20" fillId="33" borderId="11" xfId="0" applyFont="1" applyFill="1" applyBorder="1" applyAlignment="1">
      <alignment horizontal="right" wrapText="1"/>
    </xf>
    <xf numFmtId="0" fontId="18" fillId="33" borderId="11" xfId="0" applyFont="1" applyFill="1" applyBorder="1" applyAlignment="1">
      <alignment horizontal="right"/>
    </xf>
    <xf numFmtId="3" fontId="18" fillId="33" borderId="11" xfId="0" applyNumberFormat="1" applyFont="1" applyFill="1" applyBorder="1" applyAlignment="1">
      <alignment horizontal="right"/>
    </xf>
    <xf numFmtId="0" fontId="20" fillId="0" borderId="16" xfId="0" applyFont="1" applyBorder="1" applyAlignment="1">
      <alignment horizontal="right" wrapText="1"/>
    </xf>
    <xf numFmtId="0" fontId="32" fillId="33" borderId="15" xfId="0" applyFont="1" applyFill="1" applyBorder="1" applyAlignment="1">
      <alignment horizontal="right" wrapText="1"/>
    </xf>
    <xf numFmtId="0" fontId="24" fillId="0" borderId="11" xfId="0" applyFont="1" applyBorder="1" applyAlignment="1">
      <alignment horizontal="right"/>
    </xf>
    <xf numFmtId="0" fontId="32" fillId="0" borderId="11" xfId="0" applyFont="1" applyBorder="1" applyAlignment="1">
      <alignment horizontal="right" wrapText="1"/>
    </xf>
    <xf numFmtId="3" fontId="24" fillId="0" borderId="11" xfId="0" applyNumberFormat="1" applyFont="1" applyBorder="1" applyAlignment="1">
      <alignment horizontal="right"/>
    </xf>
    <xf numFmtId="0" fontId="24" fillId="33" borderId="16" xfId="0" applyFont="1" applyFill="1" applyBorder="1" applyAlignment="1">
      <alignment horizontal="right"/>
    </xf>
    <xf numFmtId="0" fontId="32" fillId="33" borderId="16" xfId="0" applyFont="1" applyFill="1" applyBorder="1" applyAlignment="1">
      <alignment horizontal="right" wrapText="1"/>
    </xf>
    <xf numFmtId="0" fontId="19" fillId="0" borderId="0" xfId="0" applyFont="1" applyAlignment="1">
      <alignment horizontal="center" wrapText="1"/>
    </xf>
    <xf numFmtId="0" fontId="33" fillId="0" borderId="0" xfId="0" applyFont="1" applyAlignment="1">
      <alignment horizontal="center" wrapText="1"/>
    </xf>
    <xf numFmtId="0" fontId="33" fillId="0" borderId="0" xfId="0" applyFont="1" applyAlignment="1">
      <alignment wrapText="1"/>
    </xf>
    <xf numFmtId="0" fontId="18" fillId="33" borderId="12" xfId="0" applyFont="1" applyFill="1" applyBorder="1" applyAlignment="1">
      <alignment wrapText="1"/>
    </xf>
    <xf numFmtId="0" fontId="18" fillId="0" borderId="13" xfId="0" applyFont="1" applyBorder="1" applyAlignment="1">
      <alignment wrapText="1"/>
    </xf>
    <xf numFmtId="0" fontId="18" fillId="0" borderId="12" xfId="0" applyFont="1" applyBorder="1" applyAlignment="1">
      <alignment horizontal="right" wrapText="1"/>
    </xf>
    <xf numFmtId="0" fontId="27" fillId="0" borderId="0" xfId="0" applyFont="1" applyAlignment="1">
      <alignment wrapText="1"/>
    </xf>
    <xf numFmtId="0" fontId="18" fillId="0" borderId="15" xfId="0" applyFont="1" applyBorder="1" applyAlignment="1">
      <alignment horizontal="right" wrapText="1"/>
    </xf>
    <xf numFmtId="0" fontId="18" fillId="33" borderId="15" xfId="0" applyFont="1" applyFill="1" applyBorder="1" applyAlignment="1">
      <alignment horizontal="right" wrapText="1"/>
    </xf>
    <xf numFmtId="0" fontId="18" fillId="0" borderId="0" xfId="0" applyFont="1" applyAlignment="1">
      <alignment horizontal="left" wrapText="1" indent="8"/>
    </xf>
    <xf numFmtId="0" fontId="26" fillId="0" borderId="0" xfId="0" applyFont="1" applyAlignment="1">
      <alignment wrapText="1"/>
    </xf>
    <xf numFmtId="0" fontId="24" fillId="33" borderId="16" xfId="0" applyFont="1" applyFill="1" applyBorder="1" applyAlignment="1">
      <alignment wrapText="1"/>
    </xf>
    <xf numFmtId="0" fontId="24" fillId="33" borderId="16" xfId="0" applyFont="1" applyFill="1" applyBorder="1" applyAlignment="1">
      <alignment horizontal="right" wrapText="1"/>
    </xf>
    <xf numFmtId="0" fontId="24" fillId="0" borderId="12" xfId="0" applyFont="1" applyBorder="1" applyAlignment="1">
      <alignment wrapText="1"/>
    </xf>
    <xf numFmtId="0" fontId="18" fillId="33" borderId="11" xfId="0" applyFont="1" applyFill="1" applyBorder="1" applyAlignment="1">
      <alignment horizontal="right" wrapText="1"/>
    </xf>
    <xf numFmtId="0" fontId="18" fillId="0" borderId="16" xfId="0" applyFont="1" applyBorder="1" applyAlignment="1">
      <alignment horizontal="right" wrapText="1"/>
    </xf>
    <xf numFmtId="0" fontId="20" fillId="0" borderId="0" xfId="0" applyFont="1" applyAlignment="1">
      <alignment horizontal="left" wrapText="1" indent="15"/>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710937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1504461</v>
      </c>
      <c r="C5" s="4"/>
    </row>
    <row r="6" spans="1:3" x14ac:dyDescent="0.25">
      <c r="A6" s="2" t="s">
        <v>7</v>
      </c>
      <c r="B6" s="4" t="s">
        <v>8</v>
      </c>
      <c r="C6" s="4"/>
    </row>
    <row r="7" spans="1:3" x14ac:dyDescent="0.25">
      <c r="A7" s="2" t="s">
        <v>9</v>
      </c>
      <c r="B7" s="5">
        <v>42004</v>
      </c>
      <c r="C7" s="4"/>
    </row>
    <row r="8" spans="1:3" x14ac:dyDescent="0.25">
      <c r="A8" s="2" t="s">
        <v>10</v>
      </c>
      <c r="B8" s="4" t="b">
        <v>0</v>
      </c>
      <c r="C8" s="4"/>
    </row>
    <row r="9" spans="1:3" x14ac:dyDescent="0.25">
      <c r="A9" s="2" t="s">
        <v>11</v>
      </c>
      <c r="B9" s="4">
        <f>--3-31</f>
        <v>-28</v>
      </c>
      <c r="C9" s="4"/>
    </row>
    <row r="10" spans="1:3" x14ac:dyDescent="0.25">
      <c r="A10" s="2" t="s">
        <v>12</v>
      </c>
      <c r="B10" s="4" t="s">
        <v>13</v>
      </c>
      <c r="C10" s="4"/>
    </row>
    <row r="11" spans="1:3" x14ac:dyDescent="0.25">
      <c r="A11" s="2" t="s">
        <v>14</v>
      </c>
      <c r="B11" s="4" t="s">
        <v>15</v>
      </c>
      <c r="C11" s="4"/>
    </row>
    <row r="12" spans="1:3" ht="30" x14ac:dyDescent="0.25">
      <c r="A12" s="2" t="s">
        <v>16</v>
      </c>
      <c r="B12" s="4"/>
      <c r="C12" s="6">
        <v>89723169</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16.28515625" bestFit="1" customWidth="1"/>
    <col min="2" max="2" width="36.5703125" bestFit="1" customWidth="1"/>
    <col min="3" max="3" width="3.28515625" customWidth="1"/>
    <col min="4" max="4" width="2.5703125" customWidth="1"/>
    <col min="5" max="5" width="36.5703125" bestFit="1" customWidth="1"/>
    <col min="6" max="6" width="2.140625" customWidth="1"/>
    <col min="7" max="7" width="2.5703125" customWidth="1"/>
    <col min="8" max="8" width="7.85546875" customWidth="1"/>
    <col min="9" max="9" width="2.140625" customWidth="1"/>
    <col min="10" max="10" width="2.5703125" customWidth="1"/>
    <col min="11" max="11" width="8.7109375" customWidth="1"/>
    <col min="12" max="12" width="2.140625" customWidth="1"/>
    <col min="13" max="13" width="2.5703125" customWidth="1"/>
    <col min="14" max="14" width="7.42578125" customWidth="1"/>
    <col min="15" max="15" width="2.140625" customWidth="1"/>
  </cols>
  <sheetData>
    <row r="1" spans="1:15" ht="15" customHeight="1" x14ac:dyDescent="0.25">
      <c r="A1" s="7" t="s">
        <v>296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296</v>
      </c>
      <c r="B3" s="17"/>
      <c r="C3" s="17"/>
      <c r="D3" s="17"/>
      <c r="E3" s="17"/>
      <c r="F3" s="17"/>
      <c r="G3" s="17"/>
      <c r="H3" s="17"/>
      <c r="I3" s="17"/>
      <c r="J3" s="17"/>
      <c r="K3" s="17"/>
      <c r="L3" s="17"/>
      <c r="M3" s="17"/>
      <c r="N3" s="17"/>
      <c r="O3" s="17"/>
    </row>
    <row r="4" spans="1:15" x14ac:dyDescent="0.25">
      <c r="A4" s="18" t="s">
        <v>296</v>
      </c>
      <c r="B4" s="19" t="s">
        <v>297</v>
      </c>
      <c r="C4" s="19"/>
      <c r="D4" s="19"/>
      <c r="E4" s="19"/>
      <c r="F4" s="19"/>
      <c r="G4" s="19"/>
      <c r="H4" s="19"/>
      <c r="I4" s="19"/>
      <c r="J4" s="19"/>
      <c r="K4" s="19"/>
      <c r="L4" s="19"/>
      <c r="M4" s="19"/>
      <c r="N4" s="19"/>
      <c r="O4" s="19"/>
    </row>
    <row r="5" spans="1:15" x14ac:dyDescent="0.25">
      <c r="A5" s="18"/>
      <c r="B5" s="20"/>
      <c r="C5" s="20"/>
      <c r="D5" s="20"/>
      <c r="E5" s="20"/>
      <c r="F5" s="20"/>
      <c r="G5" s="20"/>
      <c r="H5" s="20"/>
      <c r="I5" s="20"/>
      <c r="J5" s="20"/>
      <c r="K5" s="20"/>
      <c r="L5" s="20"/>
      <c r="M5" s="20"/>
      <c r="N5" s="20"/>
      <c r="O5" s="20"/>
    </row>
    <row r="6" spans="1:15" x14ac:dyDescent="0.25">
      <c r="A6" s="18"/>
      <c r="B6" s="20" t="s">
        <v>298</v>
      </c>
      <c r="C6" s="20"/>
      <c r="D6" s="20"/>
      <c r="E6" s="20"/>
      <c r="F6" s="20"/>
      <c r="G6" s="20"/>
      <c r="H6" s="20"/>
      <c r="I6" s="20"/>
      <c r="J6" s="20"/>
      <c r="K6" s="20"/>
      <c r="L6" s="20"/>
      <c r="M6" s="20"/>
      <c r="N6" s="20"/>
      <c r="O6" s="20"/>
    </row>
    <row r="7" spans="1:15" x14ac:dyDescent="0.25">
      <c r="A7" s="18"/>
      <c r="B7" s="20"/>
      <c r="C7" s="20"/>
      <c r="D7" s="20"/>
      <c r="E7" s="20"/>
      <c r="F7" s="20"/>
      <c r="G7" s="20"/>
      <c r="H7" s="20"/>
      <c r="I7" s="20"/>
      <c r="J7" s="20"/>
      <c r="K7" s="20"/>
      <c r="L7" s="20"/>
      <c r="M7" s="20"/>
      <c r="N7" s="20"/>
      <c r="O7" s="20"/>
    </row>
    <row r="8" spans="1:15" ht="15.75" x14ac:dyDescent="0.25">
      <c r="A8" s="18"/>
      <c r="B8" s="73"/>
      <c r="C8" s="26"/>
      <c r="D8" s="85" t="s">
        <v>191</v>
      </c>
      <c r="E8" s="85"/>
      <c r="F8" s="85"/>
      <c r="G8" s="85"/>
      <c r="H8" s="85"/>
      <c r="I8" s="26"/>
      <c r="J8" s="85" t="s">
        <v>192</v>
      </c>
      <c r="K8" s="85"/>
      <c r="L8" s="85"/>
      <c r="M8" s="85"/>
      <c r="N8" s="85"/>
      <c r="O8" s="26"/>
    </row>
    <row r="9" spans="1:15" ht="16.5" thickBot="1" x14ac:dyDescent="0.3">
      <c r="A9" s="18"/>
      <c r="B9" s="73"/>
      <c r="C9" s="26"/>
      <c r="D9" s="86" t="s">
        <v>193</v>
      </c>
      <c r="E9" s="86"/>
      <c r="F9" s="86"/>
      <c r="G9" s="86"/>
      <c r="H9" s="86"/>
      <c r="I9" s="26"/>
      <c r="J9" s="86" t="s">
        <v>193</v>
      </c>
      <c r="K9" s="86"/>
      <c r="L9" s="86"/>
      <c r="M9" s="86"/>
      <c r="N9" s="86"/>
      <c r="O9" s="26"/>
    </row>
    <row r="10" spans="1:15" ht="16.5" thickBot="1" x14ac:dyDescent="0.3">
      <c r="A10" s="18"/>
      <c r="B10" s="73"/>
      <c r="C10" s="26"/>
      <c r="D10" s="87">
        <v>2014</v>
      </c>
      <c r="E10" s="87"/>
      <c r="F10" s="61"/>
      <c r="G10" s="87">
        <v>2013</v>
      </c>
      <c r="H10" s="87"/>
      <c r="I10" s="26"/>
      <c r="J10" s="87">
        <v>2014</v>
      </c>
      <c r="K10" s="87"/>
      <c r="L10" s="61"/>
      <c r="M10" s="87">
        <v>2013</v>
      </c>
      <c r="N10" s="87"/>
      <c r="O10" s="26"/>
    </row>
    <row r="11" spans="1:15" ht="15.75" x14ac:dyDescent="0.25">
      <c r="A11" s="18"/>
      <c r="B11" s="73"/>
      <c r="C11" s="26"/>
      <c r="D11" s="85" t="s">
        <v>299</v>
      </c>
      <c r="E11" s="85"/>
      <c r="F11" s="85"/>
      <c r="G11" s="85"/>
      <c r="H11" s="85"/>
      <c r="I11" s="85"/>
      <c r="J11" s="85"/>
      <c r="K11" s="85"/>
      <c r="L11" s="85"/>
      <c r="M11" s="85"/>
      <c r="N11" s="85"/>
      <c r="O11" s="26"/>
    </row>
    <row r="12" spans="1:15" ht="26.25" x14ac:dyDescent="0.25">
      <c r="A12" s="18"/>
      <c r="B12" s="37" t="s">
        <v>300</v>
      </c>
      <c r="C12" s="30"/>
      <c r="D12" s="77" t="s">
        <v>196</v>
      </c>
      <c r="E12" s="47" t="s">
        <v>301</v>
      </c>
      <c r="F12" s="77" t="s">
        <v>302</v>
      </c>
      <c r="G12" s="77" t="s">
        <v>196</v>
      </c>
      <c r="H12" s="78">
        <v>23898</v>
      </c>
      <c r="I12" s="30"/>
      <c r="J12" s="77" t="s">
        <v>196</v>
      </c>
      <c r="K12" s="47" t="s">
        <v>303</v>
      </c>
      <c r="L12" s="77" t="s">
        <v>302</v>
      </c>
      <c r="M12" s="77" t="s">
        <v>196</v>
      </c>
      <c r="N12" s="78">
        <v>5324</v>
      </c>
      <c r="O12" s="30"/>
    </row>
    <row r="13" spans="1:15" ht="26.25" x14ac:dyDescent="0.25">
      <c r="A13" s="18"/>
      <c r="B13" s="79" t="s">
        <v>304</v>
      </c>
      <c r="C13" s="34"/>
      <c r="D13" s="57" t="s">
        <v>305</v>
      </c>
      <c r="E13" s="57"/>
      <c r="F13" s="12" t="s">
        <v>302</v>
      </c>
      <c r="G13" s="57" t="s">
        <v>306</v>
      </c>
      <c r="H13" s="57"/>
      <c r="I13" s="12" t="s">
        <v>302</v>
      </c>
      <c r="J13" s="57" t="s">
        <v>307</v>
      </c>
      <c r="K13" s="57"/>
      <c r="L13" s="12" t="s">
        <v>302</v>
      </c>
      <c r="M13" s="57" t="s">
        <v>308</v>
      </c>
      <c r="N13" s="57"/>
      <c r="O13" s="12" t="s">
        <v>302</v>
      </c>
    </row>
    <row r="14" spans="1:15" ht="27" thickBot="1" x14ac:dyDescent="0.3">
      <c r="A14" s="18"/>
      <c r="B14" s="37" t="s">
        <v>309</v>
      </c>
      <c r="C14" s="30"/>
      <c r="D14" s="88" t="s">
        <v>207</v>
      </c>
      <c r="E14" s="88"/>
      <c r="F14" s="30"/>
      <c r="G14" s="69" t="s">
        <v>310</v>
      </c>
      <c r="H14" s="69"/>
      <c r="I14" s="77" t="s">
        <v>302</v>
      </c>
      <c r="J14" s="89">
        <v>4013</v>
      </c>
      <c r="K14" s="89"/>
      <c r="L14" s="30"/>
      <c r="M14" s="89">
        <v>1295</v>
      </c>
      <c r="N14" s="89"/>
      <c r="O14" s="30"/>
    </row>
    <row r="15" spans="1:15" ht="27" thickBot="1" x14ac:dyDescent="0.3">
      <c r="A15" s="18"/>
      <c r="B15" s="79" t="s">
        <v>311</v>
      </c>
      <c r="C15" s="34"/>
      <c r="D15" s="81" t="s">
        <v>196</v>
      </c>
      <c r="E15" s="66" t="s">
        <v>312</v>
      </c>
      <c r="F15" s="12" t="s">
        <v>302</v>
      </c>
      <c r="G15" s="81" t="s">
        <v>196</v>
      </c>
      <c r="H15" s="82">
        <v>18285</v>
      </c>
      <c r="I15" s="34"/>
      <c r="J15" s="81" t="s">
        <v>196</v>
      </c>
      <c r="K15" s="66" t="s">
        <v>313</v>
      </c>
      <c r="L15" s="12" t="s">
        <v>302</v>
      </c>
      <c r="M15" s="81" t="s">
        <v>196</v>
      </c>
      <c r="N15" s="66" t="s">
        <v>314</v>
      </c>
      <c r="O15" s="12" t="s">
        <v>302</v>
      </c>
    </row>
    <row r="16" spans="1:15" ht="16.5" thickTop="1" x14ac:dyDescent="0.25">
      <c r="A16" s="18"/>
      <c r="B16" s="37"/>
      <c r="C16" s="30"/>
      <c r="D16" s="45"/>
      <c r="E16" s="45"/>
      <c r="F16" s="30"/>
      <c r="G16" s="45"/>
      <c r="H16" s="45"/>
      <c r="I16" s="30"/>
      <c r="J16" s="45"/>
      <c r="K16" s="45"/>
      <c r="L16" s="30"/>
      <c r="M16" s="45"/>
      <c r="N16" s="45"/>
      <c r="O16" s="30"/>
    </row>
    <row r="17" spans="1:15" ht="27" thickBot="1" x14ac:dyDescent="0.3">
      <c r="A17" s="18"/>
      <c r="B17" s="79" t="s">
        <v>315</v>
      </c>
      <c r="C17" s="34"/>
      <c r="D17" s="90">
        <v>88545764</v>
      </c>
      <c r="E17" s="90"/>
      <c r="F17" s="34"/>
      <c r="G17" s="90">
        <v>67941726</v>
      </c>
      <c r="H17" s="90"/>
      <c r="I17" s="34"/>
      <c r="J17" s="90">
        <v>83702571</v>
      </c>
      <c r="K17" s="90"/>
      <c r="L17" s="34"/>
      <c r="M17" s="90">
        <v>58222924</v>
      </c>
      <c r="N17" s="90"/>
      <c r="O17" s="34"/>
    </row>
    <row r="18" spans="1:15" ht="16.5" thickTop="1" x14ac:dyDescent="0.25">
      <c r="A18" s="18"/>
      <c r="B18" s="37"/>
      <c r="C18" s="30"/>
      <c r="D18" s="45"/>
      <c r="E18" s="45"/>
      <c r="F18" s="30"/>
      <c r="G18" s="45"/>
      <c r="H18" s="45"/>
      <c r="I18" s="30"/>
      <c r="J18" s="45"/>
      <c r="K18" s="45"/>
      <c r="L18" s="30"/>
      <c r="M18" s="45"/>
      <c r="N18" s="45"/>
      <c r="O18" s="30"/>
    </row>
    <row r="19" spans="1:15" ht="27" thickBot="1" x14ac:dyDescent="0.3">
      <c r="A19" s="18"/>
      <c r="B19" s="79" t="s">
        <v>316</v>
      </c>
      <c r="C19" s="34"/>
      <c r="D19" s="84" t="s">
        <v>196</v>
      </c>
      <c r="E19" s="41" t="s">
        <v>317</v>
      </c>
      <c r="F19" s="12" t="s">
        <v>302</v>
      </c>
      <c r="G19" s="84" t="s">
        <v>196</v>
      </c>
      <c r="H19" s="41">
        <v>0.27</v>
      </c>
      <c r="I19" s="34"/>
      <c r="J19" s="84" t="s">
        <v>196</v>
      </c>
      <c r="K19" s="41" t="s">
        <v>318</v>
      </c>
      <c r="L19" s="12" t="s">
        <v>302</v>
      </c>
      <c r="M19" s="84" t="s">
        <v>196</v>
      </c>
      <c r="N19" s="41" t="s">
        <v>319</v>
      </c>
      <c r="O19" s="12" t="s">
        <v>302</v>
      </c>
    </row>
    <row r="20" spans="1:15" ht="15.75" thickTop="1" x14ac:dyDescent="0.25">
      <c r="A20" s="18"/>
      <c r="B20" s="20"/>
      <c r="C20" s="20"/>
      <c r="D20" s="20"/>
      <c r="E20" s="20"/>
      <c r="F20" s="20"/>
      <c r="G20" s="20"/>
      <c r="H20" s="20"/>
      <c r="I20" s="20"/>
      <c r="J20" s="20"/>
      <c r="K20" s="20"/>
      <c r="L20" s="20"/>
      <c r="M20" s="20"/>
      <c r="N20" s="20"/>
      <c r="O20" s="20"/>
    </row>
    <row r="21" spans="1:15" ht="51" x14ac:dyDescent="0.25">
      <c r="A21" s="18"/>
      <c r="B21" s="4"/>
      <c r="C21" s="13">
        <v>-1</v>
      </c>
      <c r="D21" s="4"/>
      <c r="E21" s="14" t="s">
        <v>320</v>
      </c>
    </row>
    <row r="22" spans="1:15" x14ac:dyDescent="0.25">
      <c r="A22" s="18"/>
      <c r="B22" s="21"/>
      <c r="C22" s="21"/>
      <c r="D22" s="21"/>
      <c r="E22" s="21"/>
      <c r="F22" s="21"/>
      <c r="G22" s="21"/>
      <c r="H22" s="21"/>
      <c r="I22" s="21"/>
      <c r="J22" s="21"/>
      <c r="K22" s="21"/>
      <c r="L22" s="21"/>
      <c r="M22" s="21"/>
      <c r="N22" s="21"/>
      <c r="O22" s="21"/>
    </row>
    <row r="23" spans="1:15" ht="204" x14ac:dyDescent="0.25">
      <c r="A23" s="18"/>
      <c r="B23" s="4"/>
      <c r="C23" s="13">
        <v>-2</v>
      </c>
      <c r="D23" s="4"/>
      <c r="E23" s="14" t="s">
        <v>321</v>
      </c>
    </row>
    <row r="24" spans="1:15" x14ac:dyDescent="0.25">
      <c r="A24" s="18"/>
      <c r="B24" s="21"/>
      <c r="C24" s="21"/>
      <c r="D24" s="21"/>
      <c r="E24" s="21"/>
      <c r="F24" s="21"/>
      <c r="G24" s="21"/>
      <c r="H24" s="21"/>
      <c r="I24" s="21"/>
      <c r="J24" s="21"/>
      <c r="K24" s="21"/>
      <c r="L24" s="21"/>
      <c r="M24" s="21"/>
      <c r="N24" s="21"/>
      <c r="O24" s="21"/>
    </row>
    <row r="25" spans="1:15" ht="25.5" customHeight="1" x14ac:dyDescent="0.25">
      <c r="A25" s="18"/>
      <c r="B25" s="21" t="s">
        <v>322</v>
      </c>
      <c r="C25" s="21"/>
      <c r="D25" s="21"/>
      <c r="E25" s="21"/>
      <c r="F25" s="21"/>
      <c r="G25" s="21"/>
      <c r="H25" s="21"/>
      <c r="I25" s="21"/>
      <c r="J25" s="21"/>
      <c r="K25" s="21"/>
      <c r="L25" s="21"/>
      <c r="M25" s="21"/>
      <c r="N25" s="21"/>
      <c r="O25" s="21"/>
    </row>
    <row r="26" spans="1:15" x14ac:dyDescent="0.25">
      <c r="A26" s="18"/>
      <c r="B26" s="21"/>
      <c r="C26" s="21"/>
      <c r="D26" s="21"/>
      <c r="E26" s="21"/>
      <c r="F26" s="21"/>
      <c r="G26" s="21"/>
      <c r="H26" s="21"/>
      <c r="I26" s="21"/>
      <c r="J26" s="21"/>
      <c r="K26" s="21"/>
      <c r="L26" s="21"/>
      <c r="M26" s="21"/>
      <c r="N26" s="21"/>
      <c r="O26" s="21"/>
    </row>
    <row r="27" spans="1:15" x14ac:dyDescent="0.25">
      <c r="A27" s="18"/>
      <c r="B27" s="22"/>
      <c r="C27" s="22"/>
      <c r="D27" s="22"/>
      <c r="E27" s="22"/>
      <c r="F27" s="22"/>
      <c r="G27" s="22"/>
      <c r="H27" s="22"/>
      <c r="I27" s="22"/>
      <c r="J27" s="22"/>
      <c r="K27" s="22"/>
      <c r="L27" s="22"/>
      <c r="M27" s="22"/>
      <c r="N27" s="22"/>
      <c r="O27" s="22"/>
    </row>
  </sheetData>
  <mergeCells count="44">
    <mergeCell ref="B25:O25"/>
    <mergeCell ref="B26:O26"/>
    <mergeCell ref="B27:O27"/>
    <mergeCell ref="B5:O5"/>
    <mergeCell ref="B6:O6"/>
    <mergeCell ref="B7:O7"/>
    <mergeCell ref="B20:O20"/>
    <mergeCell ref="B22:O22"/>
    <mergeCell ref="B24:O24"/>
    <mergeCell ref="D18:E18"/>
    <mergeCell ref="G18:H18"/>
    <mergeCell ref="J18:K18"/>
    <mergeCell ref="M18:N18"/>
    <mergeCell ref="A1:A2"/>
    <mergeCell ref="B1:O1"/>
    <mergeCell ref="B2:O2"/>
    <mergeCell ref="B3:O3"/>
    <mergeCell ref="A4:A27"/>
    <mergeCell ref="B4:O4"/>
    <mergeCell ref="D16:E16"/>
    <mergeCell ref="G16:H16"/>
    <mergeCell ref="J16:K16"/>
    <mergeCell ref="M16:N16"/>
    <mergeCell ref="D17:E17"/>
    <mergeCell ref="G17:H17"/>
    <mergeCell ref="J17:K17"/>
    <mergeCell ref="M17:N17"/>
    <mergeCell ref="D11:N11"/>
    <mergeCell ref="D13:E13"/>
    <mergeCell ref="G13:H13"/>
    <mergeCell ref="J13:K13"/>
    <mergeCell ref="M13:N13"/>
    <mergeCell ref="D14:E14"/>
    <mergeCell ref="G14:H14"/>
    <mergeCell ref="J14:K14"/>
    <mergeCell ref="M14:N14"/>
    <mergeCell ref="D8:H8"/>
    <mergeCell ref="J8:N8"/>
    <mergeCell ref="D9:H9"/>
    <mergeCell ref="J9:N9"/>
    <mergeCell ref="D10:E10"/>
    <mergeCell ref="G10:H10"/>
    <mergeCell ref="J10:K10"/>
    <mergeCell ref="M10:N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6"/>
  <sheetViews>
    <sheetView showGridLines="0" workbookViewId="0"/>
  </sheetViews>
  <sheetFormatPr defaultRowHeight="15" x14ac:dyDescent="0.25"/>
  <cols>
    <col min="1" max="1" width="11.85546875" bestFit="1" customWidth="1"/>
    <col min="2" max="2" width="36.5703125" bestFit="1" customWidth="1"/>
    <col min="3" max="3" width="12.28515625" customWidth="1"/>
    <col min="4" max="4" width="9.28515625" customWidth="1"/>
    <col min="5" max="5" width="36.5703125" bestFit="1" customWidth="1"/>
    <col min="6" max="6" width="7.85546875" customWidth="1"/>
    <col min="7" max="7" width="9.28515625" customWidth="1"/>
    <col min="8" max="8" width="33.5703125" customWidth="1"/>
    <col min="9" max="9" width="7.85546875" customWidth="1"/>
    <col min="10" max="10" width="9.28515625" customWidth="1"/>
    <col min="11" max="11" width="32.140625" customWidth="1"/>
    <col min="12" max="12" width="7.85546875" customWidth="1"/>
  </cols>
  <sheetData>
    <row r="1" spans="1:12" ht="15" customHeight="1" x14ac:dyDescent="0.25">
      <c r="A1" s="7" t="s">
        <v>323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323</v>
      </c>
      <c r="B3" s="17"/>
      <c r="C3" s="17"/>
      <c r="D3" s="17"/>
      <c r="E3" s="17"/>
      <c r="F3" s="17"/>
      <c r="G3" s="17"/>
      <c r="H3" s="17"/>
      <c r="I3" s="17"/>
      <c r="J3" s="17"/>
      <c r="K3" s="17"/>
      <c r="L3" s="17"/>
    </row>
    <row r="4" spans="1:12" x14ac:dyDescent="0.25">
      <c r="A4" s="18" t="s">
        <v>323</v>
      </c>
      <c r="B4" s="19" t="s">
        <v>324</v>
      </c>
      <c r="C4" s="19"/>
      <c r="D4" s="19"/>
      <c r="E4" s="19"/>
      <c r="F4" s="19"/>
      <c r="G4" s="19"/>
      <c r="H4" s="19"/>
      <c r="I4" s="19"/>
      <c r="J4" s="19"/>
      <c r="K4" s="19"/>
      <c r="L4" s="19"/>
    </row>
    <row r="5" spans="1:12" x14ac:dyDescent="0.25">
      <c r="A5" s="18"/>
      <c r="B5" s="20"/>
      <c r="C5" s="20"/>
      <c r="D5" s="20"/>
      <c r="E5" s="20"/>
      <c r="F5" s="20"/>
      <c r="G5" s="20"/>
      <c r="H5" s="20"/>
      <c r="I5" s="20"/>
      <c r="J5" s="20"/>
      <c r="K5" s="20"/>
      <c r="L5" s="20"/>
    </row>
    <row r="6" spans="1:12" x14ac:dyDescent="0.25">
      <c r="A6" s="18"/>
      <c r="B6" s="104" t="s">
        <v>325</v>
      </c>
      <c r="C6" s="104"/>
      <c r="D6" s="104"/>
      <c r="E6" s="104"/>
      <c r="F6" s="104"/>
      <c r="G6" s="104"/>
      <c r="H6" s="104"/>
      <c r="I6" s="104"/>
      <c r="J6" s="104"/>
      <c r="K6" s="104"/>
      <c r="L6" s="104"/>
    </row>
    <row r="7" spans="1:12" x14ac:dyDescent="0.25">
      <c r="A7" s="18"/>
      <c r="B7" s="20"/>
      <c r="C7" s="20"/>
      <c r="D7" s="20"/>
      <c r="E7" s="20"/>
      <c r="F7" s="20"/>
      <c r="G7" s="20"/>
      <c r="H7" s="20"/>
      <c r="I7" s="20"/>
      <c r="J7" s="20"/>
      <c r="K7" s="20"/>
      <c r="L7" s="20"/>
    </row>
    <row r="8" spans="1:12" x14ac:dyDescent="0.25">
      <c r="A8" s="18"/>
      <c r="B8" s="70" t="s">
        <v>326</v>
      </c>
      <c r="C8" s="70"/>
      <c r="D8" s="70"/>
      <c r="E8" s="70"/>
      <c r="F8" s="70"/>
      <c r="G8" s="70"/>
      <c r="H8" s="70"/>
      <c r="I8" s="70"/>
      <c r="J8" s="70"/>
      <c r="K8" s="70"/>
      <c r="L8" s="70"/>
    </row>
    <row r="9" spans="1:12" x14ac:dyDescent="0.25">
      <c r="A9" s="18"/>
      <c r="B9" s="20"/>
      <c r="C9" s="20"/>
      <c r="D9" s="20"/>
      <c r="E9" s="20"/>
      <c r="F9" s="20"/>
      <c r="G9" s="20"/>
      <c r="H9" s="20"/>
      <c r="I9" s="20"/>
      <c r="J9" s="20"/>
      <c r="K9" s="20"/>
      <c r="L9" s="20"/>
    </row>
    <row r="10" spans="1:12" ht="51" customHeight="1" x14ac:dyDescent="0.25">
      <c r="A10" s="18"/>
      <c r="B10" s="20" t="s">
        <v>327</v>
      </c>
      <c r="C10" s="20"/>
      <c r="D10" s="20"/>
      <c r="E10" s="20"/>
      <c r="F10" s="20"/>
      <c r="G10" s="20"/>
      <c r="H10" s="20"/>
      <c r="I10" s="20"/>
      <c r="J10" s="20"/>
      <c r="K10" s="20"/>
      <c r="L10" s="20"/>
    </row>
    <row r="11" spans="1:12" x14ac:dyDescent="0.25">
      <c r="A11" s="18"/>
      <c r="B11" s="20"/>
      <c r="C11" s="20"/>
      <c r="D11" s="20"/>
      <c r="E11" s="20"/>
      <c r="F11" s="20"/>
      <c r="G11" s="20"/>
      <c r="H11" s="20"/>
      <c r="I11" s="20"/>
      <c r="J11" s="20"/>
      <c r="K11" s="20"/>
      <c r="L11" s="20"/>
    </row>
    <row r="12" spans="1:12" x14ac:dyDescent="0.25">
      <c r="A12" s="18"/>
      <c r="B12" s="70" t="s">
        <v>328</v>
      </c>
      <c r="C12" s="70"/>
      <c r="D12" s="70"/>
      <c r="E12" s="70"/>
      <c r="F12" s="70"/>
      <c r="G12" s="70"/>
      <c r="H12" s="70"/>
      <c r="I12" s="70"/>
      <c r="J12" s="70"/>
      <c r="K12" s="70"/>
      <c r="L12" s="70"/>
    </row>
    <row r="13" spans="1:12" x14ac:dyDescent="0.25">
      <c r="A13" s="18"/>
      <c r="B13" s="20"/>
      <c r="C13" s="20"/>
      <c r="D13" s="20"/>
      <c r="E13" s="20"/>
      <c r="F13" s="20"/>
      <c r="G13" s="20"/>
      <c r="H13" s="20"/>
      <c r="I13" s="20"/>
      <c r="J13" s="20"/>
      <c r="K13" s="20"/>
      <c r="L13" s="20"/>
    </row>
    <row r="14" spans="1:12" x14ac:dyDescent="0.25">
      <c r="A14" s="18"/>
      <c r="B14" s="20" t="s">
        <v>329</v>
      </c>
      <c r="C14" s="20"/>
      <c r="D14" s="20"/>
      <c r="E14" s="20"/>
      <c r="F14" s="20"/>
      <c r="G14" s="20"/>
      <c r="H14" s="20"/>
      <c r="I14" s="20"/>
      <c r="J14" s="20"/>
      <c r="K14" s="20"/>
      <c r="L14" s="20"/>
    </row>
    <row r="15" spans="1:12" x14ac:dyDescent="0.25">
      <c r="A15" s="18"/>
      <c r="B15" s="20"/>
      <c r="C15" s="20"/>
      <c r="D15" s="20"/>
      <c r="E15" s="20"/>
      <c r="F15" s="20"/>
      <c r="G15" s="20"/>
      <c r="H15" s="20"/>
      <c r="I15" s="20"/>
      <c r="J15" s="20"/>
      <c r="K15" s="20"/>
      <c r="L15" s="20"/>
    </row>
    <row r="16" spans="1:12" ht="25.5" customHeight="1" x14ac:dyDescent="0.25">
      <c r="A16" s="18"/>
      <c r="B16" s="20" t="s">
        <v>330</v>
      </c>
      <c r="C16" s="20"/>
      <c r="D16" s="20"/>
      <c r="E16" s="20"/>
      <c r="F16" s="20"/>
      <c r="G16" s="20"/>
      <c r="H16" s="20"/>
      <c r="I16" s="20"/>
      <c r="J16" s="20"/>
      <c r="K16" s="20"/>
      <c r="L16" s="20"/>
    </row>
    <row r="17" spans="1:12" x14ac:dyDescent="0.25">
      <c r="A17" s="18"/>
      <c r="B17" s="20"/>
      <c r="C17" s="20"/>
      <c r="D17" s="20"/>
      <c r="E17" s="20"/>
      <c r="F17" s="20"/>
      <c r="G17" s="20"/>
      <c r="H17" s="20"/>
      <c r="I17" s="20"/>
      <c r="J17" s="20"/>
      <c r="K17" s="20"/>
      <c r="L17" s="20"/>
    </row>
    <row r="18" spans="1:12" ht="15.75" x14ac:dyDescent="0.25">
      <c r="A18" s="18"/>
      <c r="B18" s="37" t="s">
        <v>331</v>
      </c>
      <c r="C18" s="30"/>
      <c r="D18" s="95"/>
      <c r="E18" s="95"/>
      <c r="F18" s="30"/>
    </row>
    <row r="19" spans="1:12" ht="26.25" x14ac:dyDescent="0.25">
      <c r="A19" s="18"/>
      <c r="B19" s="91" t="s">
        <v>332</v>
      </c>
      <c r="C19" s="34"/>
      <c r="D19" s="12" t="s">
        <v>196</v>
      </c>
      <c r="E19" s="83">
        <v>3957</v>
      </c>
      <c r="F19" s="34"/>
    </row>
    <row r="20" spans="1:12" ht="26.25" x14ac:dyDescent="0.25">
      <c r="A20" s="18"/>
      <c r="B20" s="92" t="s">
        <v>333</v>
      </c>
      <c r="C20" s="30"/>
      <c r="D20" s="56">
        <v>118</v>
      </c>
      <c r="E20" s="56"/>
      <c r="F20" s="30"/>
    </row>
    <row r="21" spans="1:12" ht="15.75" x14ac:dyDescent="0.25">
      <c r="A21" s="18"/>
      <c r="B21" s="91" t="s">
        <v>334</v>
      </c>
      <c r="C21" s="34"/>
      <c r="D21" s="57">
        <v>145</v>
      </c>
      <c r="E21" s="57"/>
      <c r="F21" s="34"/>
    </row>
    <row r="22" spans="1:12" ht="15.75" x14ac:dyDescent="0.25">
      <c r="A22" s="18"/>
      <c r="B22" s="37" t="s">
        <v>335</v>
      </c>
      <c r="C22" s="30"/>
      <c r="D22" s="96">
        <v>30448</v>
      </c>
      <c r="E22" s="96"/>
      <c r="F22" s="30"/>
    </row>
    <row r="23" spans="1:12" ht="16.5" thickBot="1" x14ac:dyDescent="0.3">
      <c r="A23" s="18"/>
      <c r="B23" s="79" t="s">
        <v>336</v>
      </c>
      <c r="C23" s="34"/>
      <c r="D23" s="58" t="s">
        <v>337</v>
      </c>
      <c r="E23" s="58"/>
      <c r="F23" s="12" t="s">
        <v>302</v>
      </c>
    </row>
    <row r="24" spans="1:12" ht="16.5" thickBot="1" x14ac:dyDescent="0.3">
      <c r="A24" s="18"/>
      <c r="B24" s="92" t="s">
        <v>338</v>
      </c>
      <c r="C24" s="30"/>
      <c r="D24" s="93" t="s">
        <v>196</v>
      </c>
      <c r="E24" s="94">
        <v>34600</v>
      </c>
      <c r="F24" s="30"/>
    </row>
    <row r="25" spans="1:12" ht="15.75" thickTop="1" x14ac:dyDescent="0.25">
      <c r="A25" s="18"/>
      <c r="B25" s="20"/>
      <c r="C25" s="20"/>
      <c r="D25" s="20"/>
      <c r="E25" s="20"/>
      <c r="F25" s="20"/>
      <c r="G25" s="20"/>
      <c r="H25" s="20"/>
      <c r="I25" s="20"/>
      <c r="J25" s="20"/>
      <c r="K25" s="20"/>
      <c r="L25" s="20"/>
    </row>
    <row r="26" spans="1:12" ht="25.5" customHeight="1" x14ac:dyDescent="0.25">
      <c r="A26" s="18"/>
      <c r="B26" s="20" t="s">
        <v>339</v>
      </c>
      <c r="C26" s="20"/>
      <c r="D26" s="20"/>
      <c r="E26" s="20"/>
      <c r="F26" s="20"/>
      <c r="G26" s="20"/>
      <c r="H26" s="20"/>
      <c r="I26" s="20"/>
      <c r="J26" s="20"/>
      <c r="K26" s="20"/>
      <c r="L26" s="20"/>
    </row>
    <row r="27" spans="1:12" x14ac:dyDescent="0.25">
      <c r="A27" s="18"/>
      <c r="B27" s="20"/>
      <c r="C27" s="20"/>
      <c r="D27" s="20"/>
      <c r="E27" s="20"/>
      <c r="F27" s="20"/>
      <c r="G27" s="20"/>
      <c r="H27" s="20"/>
      <c r="I27" s="20"/>
      <c r="J27" s="20"/>
      <c r="K27" s="20"/>
      <c r="L27" s="20"/>
    </row>
    <row r="28" spans="1:12" ht="25.5" customHeight="1" x14ac:dyDescent="0.25">
      <c r="A28" s="18"/>
      <c r="B28" s="20" t="s">
        <v>340</v>
      </c>
      <c r="C28" s="20"/>
      <c r="D28" s="20"/>
      <c r="E28" s="20"/>
      <c r="F28" s="20"/>
      <c r="G28" s="20"/>
      <c r="H28" s="20"/>
      <c r="I28" s="20"/>
      <c r="J28" s="20"/>
      <c r="K28" s="20"/>
      <c r="L28" s="20"/>
    </row>
    <row r="29" spans="1:12" x14ac:dyDescent="0.25">
      <c r="A29" s="18"/>
      <c r="B29" s="20"/>
      <c r="C29" s="20"/>
      <c r="D29" s="20"/>
      <c r="E29" s="20"/>
      <c r="F29" s="20"/>
      <c r="G29" s="20"/>
      <c r="H29" s="20"/>
      <c r="I29" s="20"/>
      <c r="J29" s="20"/>
      <c r="K29" s="20"/>
      <c r="L29" s="20"/>
    </row>
    <row r="30" spans="1:12" x14ac:dyDescent="0.25">
      <c r="A30" s="18"/>
      <c r="B30" s="70" t="s">
        <v>341</v>
      </c>
      <c r="C30" s="70"/>
      <c r="D30" s="70"/>
      <c r="E30" s="70"/>
      <c r="F30" s="70"/>
      <c r="G30" s="70"/>
      <c r="H30" s="70"/>
      <c r="I30" s="70"/>
      <c r="J30" s="70"/>
      <c r="K30" s="70"/>
      <c r="L30" s="70"/>
    </row>
    <row r="31" spans="1:12" x14ac:dyDescent="0.25">
      <c r="A31" s="18"/>
      <c r="B31" s="20"/>
      <c r="C31" s="20"/>
      <c r="D31" s="20"/>
      <c r="E31" s="20"/>
      <c r="F31" s="20"/>
      <c r="G31" s="20"/>
      <c r="H31" s="20"/>
      <c r="I31" s="20"/>
      <c r="J31" s="20"/>
      <c r="K31" s="20"/>
      <c r="L31" s="20"/>
    </row>
    <row r="32" spans="1:12" ht="51" customHeight="1" x14ac:dyDescent="0.25">
      <c r="A32" s="18"/>
      <c r="B32" s="20" t="s">
        <v>342</v>
      </c>
      <c r="C32" s="20"/>
      <c r="D32" s="20"/>
      <c r="E32" s="20"/>
      <c r="F32" s="20"/>
      <c r="G32" s="20"/>
      <c r="H32" s="20"/>
      <c r="I32" s="20"/>
      <c r="J32" s="20"/>
      <c r="K32" s="20"/>
      <c r="L32" s="20"/>
    </row>
    <row r="33" spans="1:12" x14ac:dyDescent="0.25">
      <c r="A33" s="18"/>
      <c r="B33" s="20"/>
      <c r="C33" s="20"/>
      <c r="D33" s="20"/>
      <c r="E33" s="20"/>
      <c r="F33" s="20"/>
      <c r="G33" s="20"/>
      <c r="H33" s="20"/>
      <c r="I33" s="20"/>
      <c r="J33" s="20"/>
      <c r="K33" s="20"/>
      <c r="L33" s="20"/>
    </row>
    <row r="34" spans="1:12" ht="25.5" customHeight="1" x14ac:dyDescent="0.25">
      <c r="A34" s="18"/>
      <c r="B34" s="20" t="s">
        <v>343</v>
      </c>
      <c r="C34" s="20"/>
      <c r="D34" s="20"/>
      <c r="E34" s="20"/>
      <c r="F34" s="20"/>
      <c r="G34" s="20"/>
      <c r="H34" s="20"/>
      <c r="I34" s="20"/>
      <c r="J34" s="20"/>
      <c r="K34" s="20"/>
      <c r="L34" s="20"/>
    </row>
    <row r="35" spans="1:12" x14ac:dyDescent="0.25">
      <c r="A35" s="18"/>
      <c r="B35" s="20"/>
      <c r="C35" s="20"/>
      <c r="D35" s="20"/>
      <c r="E35" s="20"/>
      <c r="F35" s="20"/>
      <c r="G35" s="20"/>
      <c r="H35" s="20"/>
      <c r="I35" s="20"/>
      <c r="J35" s="20"/>
      <c r="K35" s="20"/>
      <c r="L35" s="20"/>
    </row>
    <row r="36" spans="1:12" x14ac:dyDescent="0.25">
      <c r="A36" s="18"/>
      <c r="B36" s="20" t="s">
        <v>344</v>
      </c>
      <c r="C36" s="20"/>
      <c r="D36" s="20"/>
      <c r="E36" s="20"/>
      <c r="F36" s="20"/>
      <c r="G36" s="20"/>
      <c r="H36" s="20"/>
      <c r="I36" s="20"/>
      <c r="J36" s="20"/>
      <c r="K36" s="20"/>
      <c r="L36" s="20"/>
    </row>
    <row r="37" spans="1:12" x14ac:dyDescent="0.25">
      <c r="A37" s="18"/>
      <c r="B37" s="20"/>
      <c r="C37" s="20"/>
      <c r="D37" s="20"/>
      <c r="E37" s="20"/>
      <c r="F37" s="20"/>
      <c r="G37" s="20"/>
      <c r="H37" s="20"/>
      <c r="I37" s="20"/>
      <c r="J37" s="20"/>
      <c r="K37" s="20"/>
      <c r="L37" s="20"/>
    </row>
    <row r="38" spans="1:12" ht="15.75" x14ac:dyDescent="0.25">
      <c r="A38" s="18"/>
      <c r="B38" s="37" t="s">
        <v>24</v>
      </c>
      <c r="C38" s="30"/>
      <c r="D38" s="77" t="s">
        <v>196</v>
      </c>
      <c r="E38" s="78">
        <v>1469</v>
      </c>
      <c r="F38" s="30"/>
    </row>
    <row r="39" spans="1:12" ht="15.75" x14ac:dyDescent="0.25">
      <c r="A39" s="18"/>
      <c r="B39" s="79" t="s">
        <v>345</v>
      </c>
      <c r="C39" s="34"/>
      <c r="D39" s="97">
        <v>197554</v>
      </c>
      <c r="E39" s="97"/>
      <c r="F39" s="34"/>
    </row>
    <row r="40" spans="1:12" ht="15.75" x14ac:dyDescent="0.25">
      <c r="A40" s="18"/>
      <c r="B40" s="37" t="s">
        <v>346</v>
      </c>
      <c r="C40" s="30"/>
      <c r="D40" s="56">
        <v>528</v>
      </c>
      <c r="E40" s="56"/>
      <c r="F40" s="30"/>
    </row>
    <row r="41" spans="1:12" ht="15.75" x14ac:dyDescent="0.25">
      <c r="A41" s="18"/>
      <c r="B41" s="79" t="s">
        <v>347</v>
      </c>
      <c r="C41" s="34"/>
      <c r="D41" s="97">
        <v>379512</v>
      </c>
      <c r="E41" s="97"/>
      <c r="F41" s="34"/>
    </row>
    <row r="42" spans="1:12" ht="15.75" x14ac:dyDescent="0.25">
      <c r="A42" s="18"/>
      <c r="B42" s="37" t="s">
        <v>348</v>
      </c>
      <c r="C42" s="30"/>
      <c r="D42" s="96">
        <v>15082</v>
      </c>
      <c r="E42" s="96"/>
      <c r="F42" s="30"/>
    </row>
    <row r="43" spans="1:12" ht="15.75" x14ac:dyDescent="0.25">
      <c r="A43" s="18"/>
      <c r="B43" s="79" t="s">
        <v>331</v>
      </c>
      <c r="C43" s="34"/>
      <c r="D43" s="55"/>
      <c r="E43" s="55"/>
      <c r="F43" s="34"/>
    </row>
    <row r="44" spans="1:12" ht="26.25" x14ac:dyDescent="0.25">
      <c r="A44" s="18"/>
      <c r="B44" s="92" t="s">
        <v>349</v>
      </c>
      <c r="C44" s="30"/>
      <c r="D44" s="96">
        <v>376587</v>
      </c>
      <c r="E44" s="96"/>
      <c r="F44" s="30"/>
    </row>
    <row r="45" spans="1:12" ht="15.75" x14ac:dyDescent="0.25">
      <c r="A45" s="18"/>
      <c r="B45" s="91" t="s">
        <v>350</v>
      </c>
      <c r="C45" s="34"/>
      <c r="D45" s="97">
        <v>1565</v>
      </c>
      <c r="E45" s="97"/>
      <c r="F45" s="34"/>
    </row>
    <row r="46" spans="1:12" ht="26.25" x14ac:dyDescent="0.25">
      <c r="A46" s="18"/>
      <c r="B46" s="92" t="s">
        <v>351</v>
      </c>
      <c r="C46" s="30"/>
      <c r="D46" s="96">
        <v>28666</v>
      </c>
      <c r="E46" s="96"/>
      <c r="F46" s="30"/>
    </row>
    <row r="47" spans="1:12" ht="15.75" x14ac:dyDescent="0.25">
      <c r="A47" s="18"/>
      <c r="B47" s="91" t="s">
        <v>352</v>
      </c>
      <c r="C47" s="34"/>
      <c r="D47" s="97">
        <v>7851</v>
      </c>
      <c r="E47" s="97"/>
      <c r="F47" s="34"/>
    </row>
    <row r="48" spans="1:12" ht="26.25" x14ac:dyDescent="0.25">
      <c r="A48" s="18"/>
      <c r="B48" s="92" t="s">
        <v>353</v>
      </c>
      <c r="C48" s="30"/>
      <c r="D48" s="96">
        <v>10339</v>
      </c>
      <c r="E48" s="96"/>
      <c r="F48" s="30"/>
    </row>
    <row r="49" spans="1:6" ht="15.75" x14ac:dyDescent="0.25">
      <c r="A49" s="18"/>
      <c r="B49" s="91" t="s">
        <v>354</v>
      </c>
      <c r="C49" s="34"/>
      <c r="D49" s="97">
        <v>67910</v>
      </c>
      <c r="E49" s="97"/>
      <c r="F49" s="34"/>
    </row>
    <row r="50" spans="1:6" ht="15.75" x14ac:dyDescent="0.25">
      <c r="A50" s="18"/>
      <c r="B50" s="92" t="s">
        <v>355</v>
      </c>
      <c r="C50" s="30"/>
      <c r="D50" s="96">
        <v>46900</v>
      </c>
      <c r="E50" s="96"/>
      <c r="F50" s="30"/>
    </row>
    <row r="51" spans="1:6" ht="15.75" x14ac:dyDescent="0.25">
      <c r="A51" s="18"/>
      <c r="B51" s="91" t="s">
        <v>75</v>
      </c>
      <c r="C51" s="34"/>
      <c r="D51" s="97">
        <v>12592</v>
      </c>
      <c r="E51" s="97"/>
      <c r="F51" s="34"/>
    </row>
    <row r="52" spans="1:6" ht="15.75" x14ac:dyDescent="0.25">
      <c r="A52" s="18"/>
      <c r="B52" s="92" t="s">
        <v>356</v>
      </c>
      <c r="C52" s="30"/>
      <c r="D52" s="96">
        <v>4487</v>
      </c>
      <c r="E52" s="96"/>
      <c r="F52" s="30"/>
    </row>
    <row r="53" spans="1:6" ht="15.75" x14ac:dyDescent="0.25">
      <c r="A53" s="18"/>
      <c r="B53" s="79" t="s">
        <v>357</v>
      </c>
      <c r="C53" s="34"/>
      <c r="D53" s="97">
        <v>38576</v>
      </c>
      <c r="E53" s="97"/>
      <c r="F53" s="34"/>
    </row>
    <row r="54" spans="1:6" ht="15.75" x14ac:dyDescent="0.25">
      <c r="A54" s="18"/>
      <c r="B54" s="37" t="s">
        <v>358</v>
      </c>
      <c r="C54" s="30"/>
      <c r="D54" s="95"/>
      <c r="E54" s="95"/>
      <c r="F54" s="30"/>
    </row>
    <row r="55" spans="1:6" ht="15.75" x14ac:dyDescent="0.25">
      <c r="A55" s="18"/>
      <c r="B55" s="91" t="s">
        <v>359</v>
      </c>
      <c r="C55" s="34"/>
      <c r="D55" s="97">
        <v>76100</v>
      </c>
      <c r="E55" s="97"/>
      <c r="F55" s="34"/>
    </row>
    <row r="56" spans="1:6" ht="15.75" x14ac:dyDescent="0.25">
      <c r="A56" s="18"/>
      <c r="B56" s="92" t="s">
        <v>360</v>
      </c>
      <c r="C56" s="30"/>
      <c r="D56" s="96">
        <v>87618</v>
      </c>
      <c r="E56" s="96"/>
      <c r="F56" s="30"/>
    </row>
    <row r="57" spans="1:6" ht="15.75" x14ac:dyDescent="0.25">
      <c r="A57" s="18"/>
      <c r="B57" s="91" t="s">
        <v>361</v>
      </c>
      <c r="C57" s="34"/>
      <c r="D57" s="97">
        <v>5000</v>
      </c>
      <c r="E57" s="97"/>
      <c r="F57" s="34"/>
    </row>
    <row r="58" spans="1:6" ht="15.75" x14ac:dyDescent="0.25">
      <c r="A58" s="18"/>
      <c r="B58" s="37" t="s">
        <v>142</v>
      </c>
      <c r="C58" s="30"/>
      <c r="D58" s="96">
        <v>245400</v>
      </c>
      <c r="E58" s="96"/>
      <c r="F58" s="30"/>
    </row>
    <row r="59" spans="1:6" ht="15.75" x14ac:dyDescent="0.25">
      <c r="A59" s="18"/>
      <c r="B59" s="79" t="s">
        <v>362</v>
      </c>
      <c r="C59" s="34"/>
      <c r="D59" s="97">
        <v>3911</v>
      </c>
      <c r="E59" s="97"/>
      <c r="F59" s="34"/>
    </row>
    <row r="60" spans="1:6" ht="15.75" x14ac:dyDescent="0.25">
      <c r="A60" s="18"/>
      <c r="B60" s="37" t="s">
        <v>363</v>
      </c>
      <c r="C60" s="30"/>
      <c r="D60" s="56" t="s">
        <v>364</v>
      </c>
      <c r="E60" s="56"/>
      <c r="F60" s="77" t="s">
        <v>302</v>
      </c>
    </row>
    <row r="61" spans="1:6" ht="15.75" x14ac:dyDescent="0.25">
      <c r="A61" s="18"/>
      <c r="B61" s="79" t="s">
        <v>365</v>
      </c>
      <c r="C61" s="34"/>
      <c r="D61" s="57" t="s">
        <v>366</v>
      </c>
      <c r="E61" s="57"/>
      <c r="F61" s="12" t="s">
        <v>302</v>
      </c>
    </row>
    <row r="62" spans="1:6" ht="15.75" x14ac:dyDescent="0.25">
      <c r="A62" s="18"/>
      <c r="B62" s="37" t="s">
        <v>367</v>
      </c>
      <c r="C62" s="30"/>
      <c r="D62" s="56" t="s">
        <v>368</v>
      </c>
      <c r="E62" s="56"/>
      <c r="F62" s="77" t="s">
        <v>302</v>
      </c>
    </row>
    <row r="63" spans="1:6" ht="26.25" x14ac:dyDescent="0.25">
      <c r="A63" s="18"/>
      <c r="B63" s="79" t="s">
        <v>369</v>
      </c>
      <c r="C63" s="34"/>
      <c r="D63" s="57" t="s">
        <v>370</v>
      </c>
      <c r="E63" s="57"/>
      <c r="F63" s="12" t="s">
        <v>302</v>
      </c>
    </row>
    <row r="64" spans="1:6" ht="15.75" x14ac:dyDescent="0.25">
      <c r="A64" s="18"/>
      <c r="B64" s="37" t="s">
        <v>371</v>
      </c>
      <c r="C64" s="30"/>
      <c r="D64" s="56" t="s">
        <v>372</v>
      </c>
      <c r="E64" s="56"/>
      <c r="F64" s="77" t="s">
        <v>302</v>
      </c>
    </row>
    <row r="65" spans="1:12" ht="15.75" x14ac:dyDescent="0.25">
      <c r="A65" s="18"/>
      <c r="B65" s="79" t="s">
        <v>373</v>
      </c>
      <c r="C65" s="34"/>
      <c r="D65" s="57" t="s">
        <v>374</v>
      </c>
      <c r="E65" s="57"/>
      <c r="F65" s="12" t="s">
        <v>302</v>
      </c>
    </row>
    <row r="66" spans="1:12" ht="16.5" thickBot="1" x14ac:dyDescent="0.3">
      <c r="A66" s="18"/>
      <c r="B66" s="37" t="s">
        <v>51</v>
      </c>
      <c r="C66" s="30"/>
      <c r="D66" s="69" t="s">
        <v>375</v>
      </c>
      <c r="E66" s="69"/>
      <c r="F66" s="77" t="s">
        <v>302</v>
      </c>
    </row>
    <row r="67" spans="1:12" ht="16.5" thickBot="1" x14ac:dyDescent="0.3">
      <c r="A67" s="18"/>
      <c r="B67" s="91" t="s">
        <v>376</v>
      </c>
      <c r="C67" s="34"/>
      <c r="D67" s="81" t="s">
        <v>196</v>
      </c>
      <c r="E67" s="82">
        <v>580707</v>
      </c>
      <c r="F67" s="34"/>
    </row>
    <row r="68" spans="1:12" ht="15.75" thickTop="1" x14ac:dyDescent="0.25">
      <c r="A68" s="18"/>
      <c r="B68" s="20"/>
      <c r="C68" s="20"/>
      <c r="D68" s="20"/>
      <c r="E68" s="20"/>
      <c r="F68" s="20"/>
      <c r="G68" s="20"/>
      <c r="H68" s="20"/>
      <c r="I68" s="20"/>
      <c r="J68" s="20"/>
      <c r="K68" s="20"/>
      <c r="L68" s="20"/>
    </row>
    <row r="69" spans="1:12" ht="25.5" x14ac:dyDescent="0.25">
      <c r="A69" s="18"/>
      <c r="B69" s="4"/>
      <c r="C69" s="13">
        <v>-1</v>
      </c>
      <c r="D69" s="4"/>
      <c r="E69" s="14" t="s">
        <v>377</v>
      </c>
    </row>
    <row r="70" spans="1:12" x14ac:dyDescent="0.25">
      <c r="A70" s="18"/>
      <c r="B70" s="21"/>
      <c r="C70" s="21"/>
      <c r="D70" s="21"/>
      <c r="E70" s="21"/>
      <c r="F70" s="21"/>
      <c r="G70" s="21"/>
      <c r="H70" s="21"/>
      <c r="I70" s="21"/>
      <c r="J70" s="21"/>
      <c r="K70" s="21"/>
      <c r="L70" s="21"/>
    </row>
    <row r="71" spans="1:12" ht="25.5" customHeight="1" x14ac:dyDescent="0.25">
      <c r="A71" s="18"/>
      <c r="B71" s="21" t="s">
        <v>378</v>
      </c>
      <c r="C71" s="21"/>
      <c r="D71" s="21"/>
      <c r="E71" s="21"/>
      <c r="F71" s="21"/>
      <c r="G71" s="21"/>
      <c r="H71" s="21"/>
      <c r="I71" s="21"/>
      <c r="J71" s="21"/>
      <c r="K71" s="21"/>
      <c r="L71" s="21"/>
    </row>
    <row r="72" spans="1:12" x14ac:dyDescent="0.25">
      <c r="A72" s="18"/>
      <c r="B72" s="21"/>
      <c r="C72" s="21"/>
      <c r="D72" s="21"/>
      <c r="E72" s="21"/>
      <c r="F72" s="21"/>
      <c r="G72" s="21"/>
      <c r="H72" s="21"/>
      <c r="I72" s="21"/>
      <c r="J72" s="21"/>
      <c r="K72" s="21"/>
      <c r="L72" s="21"/>
    </row>
    <row r="73" spans="1:12" ht="25.5" customHeight="1" x14ac:dyDescent="0.25">
      <c r="A73" s="18"/>
      <c r="B73" s="21" t="s">
        <v>379</v>
      </c>
      <c r="C73" s="21"/>
      <c r="D73" s="21"/>
      <c r="E73" s="21"/>
      <c r="F73" s="21"/>
      <c r="G73" s="21"/>
      <c r="H73" s="21"/>
      <c r="I73" s="21"/>
      <c r="J73" s="21"/>
      <c r="K73" s="21"/>
      <c r="L73" s="21"/>
    </row>
    <row r="74" spans="1:12" x14ac:dyDescent="0.25">
      <c r="A74" s="18"/>
      <c r="B74" s="21"/>
      <c r="C74" s="21"/>
      <c r="D74" s="21"/>
      <c r="E74" s="21"/>
      <c r="F74" s="21"/>
      <c r="G74" s="21"/>
      <c r="H74" s="21"/>
      <c r="I74" s="21"/>
      <c r="J74" s="21"/>
      <c r="K74" s="21"/>
      <c r="L74" s="21"/>
    </row>
    <row r="75" spans="1:12" x14ac:dyDescent="0.25">
      <c r="A75" s="18"/>
      <c r="B75" s="21" t="s">
        <v>380</v>
      </c>
      <c r="C75" s="21"/>
      <c r="D75" s="21"/>
      <c r="E75" s="21"/>
      <c r="F75" s="21"/>
      <c r="G75" s="21"/>
      <c r="H75" s="21"/>
      <c r="I75" s="21"/>
      <c r="J75" s="21"/>
      <c r="K75" s="21"/>
      <c r="L75" s="21"/>
    </row>
    <row r="76" spans="1:12" x14ac:dyDescent="0.25">
      <c r="A76" s="18"/>
      <c r="B76" s="21"/>
      <c r="C76" s="21"/>
      <c r="D76" s="21"/>
      <c r="E76" s="21"/>
      <c r="F76" s="21"/>
      <c r="G76" s="21"/>
      <c r="H76" s="21"/>
      <c r="I76" s="21"/>
      <c r="J76" s="21"/>
      <c r="K76" s="21"/>
      <c r="L76" s="21"/>
    </row>
    <row r="77" spans="1:12" x14ac:dyDescent="0.25">
      <c r="A77" s="18"/>
      <c r="B77" s="21" t="s">
        <v>381</v>
      </c>
      <c r="C77" s="21"/>
      <c r="D77" s="21"/>
      <c r="E77" s="21"/>
      <c r="F77" s="21"/>
      <c r="G77" s="21"/>
      <c r="H77" s="21"/>
      <c r="I77" s="21"/>
      <c r="J77" s="21"/>
      <c r="K77" s="21"/>
      <c r="L77" s="21"/>
    </row>
    <row r="78" spans="1:12" x14ac:dyDescent="0.25">
      <c r="A78" s="18"/>
      <c r="B78" s="21"/>
      <c r="C78" s="21"/>
      <c r="D78" s="21"/>
      <c r="E78" s="21"/>
      <c r="F78" s="21"/>
      <c r="G78" s="21"/>
      <c r="H78" s="21"/>
      <c r="I78" s="21"/>
      <c r="J78" s="21"/>
      <c r="K78" s="21"/>
      <c r="L78" s="21"/>
    </row>
    <row r="79" spans="1:12" ht="25.5" customHeight="1" x14ac:dyDescent="0.25">
      <c r="A79" s="18"/>
      <c r="B79" s="21" t="s">
        <v>382</v>
      </c>
      <c r="C79" s="21"/>
      <c r="D79" s="21"/>
      <c r="E79" s="21"/>
      <c r="F79" s="21"/>
      <c r="G79" s="21"/>
      <c r="H79" s="21"/>
      <c r="I79" s="21"/>
      <c r="J79" s="21"/>
      <c r="K79" s="21"/>
      <c r="L79" s="21"/>
    </row>
    <row r="80" spans="1:12" x14ac:dyDescent="0.25">
      <c r="A80" s="18"/>
      <c r="B80" s="21"/>
      <c r="C80" s="21"/>
      <c r="D80" s="21"/>
      <c r="E80" s="21"/>
      <c r="F80" s="21"/>
      <c r="G80" s="21"/>
      <c r="H80" s="21"/>
      <c r="I80" s="21"/>
      <c r="J80" s="21"/>
      <c r="K80" s="21"/>
      <c r="L80" s="21"/>
    </row>
    <row r="81" spans="1:12" ht="51" customHeight="1" x14ac:dyDescent="0.25">
      <c r="A81" s="18"/>
      <c r="B81" s="21" t="s">
        <v>383</v>
      </c>
      <c r="C81" s="21"/>
      <c r="D81" s="21"/>
      <c r="E81" s="21"/>
      <c r="F81" s="21"/>
      <c r="G81" s="21"/>
      <c r="H81" s="21"/>
      <c r="I81" s="21"/>
      <c r="J81" s="21"/>
      <c r="K81" s="21"/>
      <c r="L81" s="21"/>
    </row>
    <row r="82" spans="1:12" x14ac:dyDescent="0.25">
      <c r="A82" s="18"/>
      <c r="B82" s="21"/>
      <c r="C82" s="21"/>
      <c r="D82" s="21"/>
      <c r="E82" s="21"/>
      <c r="F82" s="21"/>
      <c r="G82" s="21"/>
      <c r="H82" s="21"/>
      <c r="I82" s="21"/>
      <c r="J82" s="21"/>
      <c r="K82" s="21"/>
      <c r="L82" s="21"/>
    </row>
    <row r="83" spans="1:12" x14ac:dyDescent="0.25">
      <c r="A83" s="18"/>
      <c r="B83" s="71" t="s">
        <v>384</v>
      </c>
      <c r="C83" s="71"/>
      <c r="D83" s="71"/>
      <c r="E83" s="71"/>
      <c r="F83" s="71"/>
      <c r="G83" s="71"/>
      <c r="H83" s="71"/>
      <c r="I83" s="71"/>
      <c r="J83" s="71"/>
      <c r="K83" s="71"/>
      <c r="L83" s="71"/>
    </row>
    <row r="84" spans="1:12" x14ac:dyDescent="0.25">
      <c r="A84" s="18"/>
      <c r="B84" s="21"/>
      <c r="C84" s="21"/>
      <c r="D84" s="21"/>
      <c r="E84" s="21"/>
      <c r="F84" s="21"/>
      <c r="G84" s="21"/>
      <c r="H84" s="21"/>
      <c r="I84" s="21"/>
      <c r="J84" s="21"/>
      <c r="K84" s="21"/>
      <c r="L84" s="21"/>
    </row>
    <row r="85" spans="1:12" ht="25.5" customHeight="1" x14ac:dyDescent="0.25">
      <c r="A85" s="18"/>
      <c r="B85" s="21" t="s">
        <v>385</v>
      </c>
      <c r="C85" s="21"/>
      <c r="D85" s="21"/>
      <c r="E85" s="21"/>
      <c r="F85" s="21"/>
      <c r="G85" s="21"/>
      <c r="H85" s="21"/>
      <c r="I85" s="21"/>
      <c r="J85" s="21"/>
      <c r="K85" s="21"/>
      <c r="L85" s="21"/>
    </row>
    <row r="86" spans="1:12" x14ac:dyDescent="0.25">
      <c r="A86" s="18"/>
      <c r="B86" s="21"/>
      <c r="C86" s="21"/>
      <c r="D86" s="21"/>
      <c r="E86" s="21"/>
      <c r="F86" s="21"/>
      <c r="G86" s="21"/>
      <c r="H86" s="21"/>
      <c r="I86" s="21"/>
      <c r="J86" s="21"/>
      <c r="K86" s="21"/>
      <c r="L86" s="21"/>
    </row>
    <row r="87" spans="1:12" ht="25.5" customHeight="1" x14ac:dyDescent="0.25">
      <c r="A87" s="18"/>
      <c r="B87" s="21" t="s">
        <v>386</v>
      </c>
      <c r="C87" s="21"/>
      <c r="D87" s="21"/>
      <c r="E87" s="21"/>
      <c r="F87" s="21"/>
      <c r="G87" s="21"/>
      <c r="H87" s="21"/>
      <c r="I87" s="21"/>
      <c r="J87" s="21"/>
      <c r="K87" s="21"/>
      <c r="L87" s="21"/>
    </row>
    <row r="88" spans="1:12" x14ac:dyDescent="0.25">
      <c r="A88" s="18"/>
      <c r="B88" s="21"/>
      <c r="C88" s="21"/>
      <c r="D88" s="21"/>
      <c r="E88" s="21"/>
      <c r="F88" s="21"/>
      <c r="G88" s="21"/>
      <c r="H88" s="21"/>
      <c r="I88" s="21"/>
      <c r="J88" s="21"/>
      <c r="K88" s="21"/>
      <c r="L88" s="21"/>
    </row>
    <row r="89" spans="1:12" ht="15.75" x14ac:dyDescent="0.25">
      <c r="A89" s="18"/>
      <c r="B89" s="29" t="s">
        <v>133</v>
      </c>
      <c r="C89" s="30"/>
      <c r="D89" s="46" t="s">
        <v>196</v>
      </c>
      <c r="E89" s="47">
        <v>939</v>
      </c>
      <c r="F89" s="30"/>
    </row>
    <row r="90" spans="1:12" ht="15.75" x14ac:dyDescent="0.25">
      <c r="A90" s="18"/>
      <c r="B90" s="33" t="s">
        <v>27</v>
      </c>
      <c r="C90" s="34"/>
      <c r="D90" s="57">
        <v>253</v>
      </c>
      <c r="E90" s="57"/>
      <c r="F90" s="34"/>
    </row>
    <row r="91" spans="1:12" ht="15.75" x14ac:dyDescent="0.25">
      <c r="A91" s="18"/>
      <c r="B91" s="29" t="s">
        <v>28</v>
      </c>
      <c r="C91" s="30"/>
      <c r="D91" s="56">
        <v>62</v>
      </c>
      <c r="E91" s="56"/>
      <c r="F91" s="30"/>
    </row>
    <row r="92" spans="1:12" ht="15.75" x14ac:dyDescent="0.25">
      <c r="A92" s="18"/>
      <c r="B92" s="33" t="s">
        <v>331</v>
      </c>
      <c r="C92" s="34"/>
      <c r="D92" s="55"/>
      <c r="E92" s="55"/>
      <c r="F92" s="34"/>
    </row>
    <row r="93" spans="1:12" ht="26.25" x14ac:dyDescent="0.25">
      <c r="A93" s="18"/>
      <c r="B93" s="49" t="s">
        <v>332</v>
      </c>
      <c r="C93" s="30"/>
      <c r="D93" s="96">
        <v>58222</v>
      </c>
      <c r="E93" s="96"/>
      <c r="F93" s="30"/>
    </row>
    <row r="94" spans="1:12" ht="26.25" x14ac:dyDescent="0.25">
      <c r="A94" s="18"/>
      <c r="B94" s="50" t="s">
        <v>333</v>
      </c>
      <c r="C94" s="34"/>
      <c r="D94" s="97">
        <v>6009</v>
      </c>
      <c r="E94" s="97"/>
      <c r="F94" s="34"/>
    </row>
    <row r="95" spans="1:12" ht="15.75" x14ac:dyDescent="0.25">
      <c r="A95" s="18"/>
      <c r="B95" s="49" t="s">
        <v>354</v>
      </c>
      <c r="C95" s="30"/>
      <c r="D95" s="96">
        <v>2120</v>
      </c>
      <c r="E95" s="96"/>
      <c r="F95" s="30"/>
    </row>
    <row r="96" spans="1:12" ht="15.75" x14ac:dyDescent="0.25">
      <c r="A96" s="18"/>
      <c r="B96" s="50" t="s">
        <v>334</v>
      </c>
      <c r="C96" s="34"/>
      <c r="D96" s="57">
        <v>213</v>
      </c>
      <c r="E96" s="57"/>
      <c r="F96" s="34"/>
    </row>
    <row r="97" spans="1:12" ht="15.75" x14ac:dyDescent="0.25">
      <c r="A97" s="18"/>
      <c r="B97" s="29" t="s">
        <v>335</v>
      </c>
      <c r="C97" s="30"/>
      <c r="D97" s="96">
        <v>105434</v>
      </c>
      <c r="E97" s="96"/>
      <c r="F97" s="30"/>
    </row>
    <row r="98" spans="1:12" ht="15.75" x14ac:dyDescent="0.25">
      <c r="A98" s="18"/>
      <c r="B98" s="33" t="s">
        <v>387</v>
      </c>
      <c r="C98" s="34"/>
      <c r="D98" s="57">
        <v>50</v>
      </c>
      <c r="E98" s="57"/>
      <c r="F98" s="34"/>
    </row>
    <row r="99" spans="1:12" ht="15.75" x14ac:dyDescent="0.25">
      <c r="A99" s="18"/>
      <c r="B99" s="29" t="s">
        <v>37</v>
      </c>
      <c r="C99" s="30"/>
      <c r="D99" s="56" t="s">
        <v>388</v>
      </c>
      <c r="E99" s="56"/>
      <c r="F99" s="46" t="s">
        <v>302</v>
      </c>
    </row>
    <row r="100" spans="1:12" ht="15.75" x14ac:dyDescent="0.25">
      <c r="A100" s="18"/>
      <c r="B100" s="33" t="s">
        <v>39</v>
      </c>
      <c r="C100" s="34"/>
      <c r="D100" s="57" t="s">
        <v>389</v>
      </c>
      <c r="E100" s="57"/>
      <c r="F100" s="15" t="s">
        <v>302</v>
      </c>
    </row>
    <row r="101" spans="1:12" ht="15.75" x14ac:dyDescent="0.25">
      <c r="A101" s="18"/>
      <c r="B101" s="29" t="s">
        <v>336</v>
      </c>
      <c r="C101" s="30"/>
      <c r="D101" s="56" t="s">
        <v>390</v>
      </c>
      <c r="E101" s="56"/>
      <c r="F101" s="46" t="s">
        <v>302</v>
      </c>
    </row>
    <row r="102" spans="1:12" ht="16.5" thickBot="1" x14ac:dyDescent="0.3">
      <c r="A102" s="18"/>
      <c r="B102" s="33" t="s">
        <v>391</v>
      </c>
      <c r="C102" s="34"/>
      <c r="D102" s="58" t="s">
        <v>392</v>
      </c>
      <c r="E102" s="58"/>
      <c r="F102" s="15" t="s">
        <v>302</v>
      </c>
    </row>
    <row r="103" spans="1:12" ht="16.5" thickBot="1" x14ac:dyDescent="0.3">
      <c r="A103" s="18"/>
      <c r="B103" s="49" t="s">
        <v>338</v>
      </c>
      <c r="C103" s="30"/>
      <c r="D103" s="53" t="s">
        <v>196</v>
      </c>
      <c r="E103" s="94">
        <v>161025</v>
      </c>
      <c r="F103" s="30"/>
    </row>
    <row r="104" spans="1:12" ht="15.75" thickTop="1" x14ac:dyDescent="0.25">
      <c r="A104" s="18"/>
      <c r="B104" s="21"/>
      <c r="C104" s="21"/>
      <c r="D104" s="21"/>
      <c r="E104" s="21"/>
      <c r="F104" s="21"/>
      <c r="G104" s="21"/>
      <c r="H104" s="21"/>
      <c r="I104" s="21"/>
      <c r="J104" s="21"/>
      <c r="K104" s="21"/>
      <c r="L104" s="21"/>
    </row>
    <row r="105" spans="1:12" ht="25.5" customHeight="1" x14ac:dyDescent="0.25">
      <c r="A105" s="18"/>
      <c r="B105" s="21" t="s">
        <v>339</v>
      </c>
      <c r="C105" s="21"/>
      <c r="D105" s="21"/>
      <c r="E105" s="21"/>
      <c r="F105" s="21"/>
      <c r="G105" s="21"/>
      <c r="H105" s="21"/>
      <c r="I105" s="21"/>
      <c r="J105" s="21"/>
      <c r="K105" s="21"/>
      <c r="L105" s="21"/>
    </row>
    <row r="106" spans="1:12" x14ac:dyDescent="0.25">
      <c r="A106" s="18"/>
      <c r="B106" s="21"/>
      <c r="C106" s="21"/>
      <c r="D106" s="21"/>
      <c r="E106" s="21"/>
      <c r="F106" s="21"/>
      <c r="G106" s="21"/>
      <c r="H106" s="21"/>
      <c r="I106" s="21"/>
      <c r="J106" s="21"/>
      <c r="K106" s="21"/>
      <c r="L106" s="21"/>
    </row>
    <row r="107" spans="1:12" ht="25.5" customHeight="1" x14ac:dyDescent="0.25">
      <c r="A107" s="18"/>
      <c r="B107" s="21" t="s">
        <v>393</v>
      </c>
      <c r="C107" s="21"/>
      <c r="D107" s="21"/>
      <c r="E107" s="21"/>
      <c r="F107" s="21"/>
      <c r="G107" s="21"/>
      <c r="H107" s="21"/>
      <c r="I107" s="21"/>
      <c r="J107" s="21"/>
      <c r="K107" s="21"/>
      <c r="L107" s="21"/>
    </row>
    <row r="108" spans="1:12" x14ac:dyDescent="0.25">
      <c r="A108" s="18"/>
      <c r="B108" s="21"/>
      <c r="C108" s="21"/>
      <c r="D108" s="21"/>
      <c r="E108" s="21"/>
      <c r="F108" s="21"/>
      <c r="G108" s="21"/>
      <c r="H108" s="21"/>
      <c r="I108" s="21"/>
      <c r="J108" s="21"/>
      <c r="K108" s="21"/>
      <c r="L108" s="21"/>
    </row>
    <row r="109" spans="1:12" x14ac:dyDescent="0.25">
      <c r="A109" s="18"/>
      <c r="B109" s="71" t="s">
        <v>394</v>
      </c>
      <c r="C109" s="71"/>
      <c r="D109" s="71"/>
      <c r="E109" s="71"/>
      <c r="F109" s="71"/>
      <c r="G109" s="71"/>
      <c r="H109" s="71"/>
      <c r="I109" s="71"/>
      <c r="J109" s="71"/>
      <c r="K109" s="71"/>
      <c r="L109" s="71"/>
    </row>
    <row r="110" spans="1:12" x14ac:dyDescent="0.25">
      <c r="A110" s="18"/>
      <c r="B110" s="21"/>
      <c r="C110" s="21"/>
      <c r="D110" s="21"/>
      <c r="E110" s="21"/>
      <c r="F110" s="21"/>
      <c r="G110" s="21"/>
      <c r="H110" s="21"/>
      <c r="I110" s="21"/>
      <c r="J110" s="21"/>
      <c r="K110" s="21"/>
      <c r="L110" s="21"/>
    </row>
    <row r="111" spans="1:12" ht="38.25" customHeight="1" x14ac:dyDescent="0.25">
      <c r="A111" s="18"/>
      <c r="B111" s="21" t="s">
        <v>395</v>
      </c>
      <c r="C111" s="21"/>
      <c r="D111" s="21"/>
      <c r="E111" s="21"/>
      <c r="F111" s="21"/>
      <c r="G111" s="21"/>
      <c r="H111" s="21"/>
      <c r="I111" s="21"/>
      <c r="J111" s="21"/>
      <c r="K111" s="21"/>
      <c r="L111" s="21"/>
    </row>
    <row r="112" spans="1:12" x14ac:dyDescent="0.25">
      <c r="A112" s="18"/>
      <c r="B112" s="21"/>
      <c r="C112" s="21"/>
      <c r="D112" s="21"/>
      <c r="E112" s="21"/>
      <c r="F112" s="21"/>
      <c r="G112" s="21"/>
      <c r="H112" s="21"/>
      <c r="I112" s="21"/>
      <c r="J112" s="21"/>
      <c r="K112" s="21"/>
      <c r="L112" s="21"/>
    </row>
    <row r="113" spans="1:12" x14ac:dyDescent="0.25">
      <c r="A113" s="18"/>
      <c r="B113" s="71" t="s">
        <v>396</v>
      </c>
      <c r="C113" s="71"/>
      <c r="D113" s="71"/>
      <c r="E113" s="71"/>
      <c r="F113" s="71"/>
      <c r="G113" s="71"/>
      <c r="H113" s="71"/>
      <c r="I113" s="71"/>
      <c r="J113" s="71"/>
      <c r="K113" s="71"/>
      <c r="L113" s="71"/>
    </row>
    <row r="114" spans="1:12" x14ac:dyDescent="0.25">
      <c r="A114" s="18"/>
      <c r="B114" s="21"/>
      <c r="C114" s="21"/>
      <c r="D114" s="21"/>
      <c r="E114" s="21"/>
      <c r="F114" s="21"/>
      <c r="G114" s="21"/>
      <c r="H114" s="21"/>
      <c r="I114" s="21"/>
      <c r="J114" s="21"/>
      <c r="K114" s="21"/>
      <c r="L114" s="21"/>
    </row>
    <row r="115" spans="1:12" ht="25.5" customHeight="1" x14ac:dyDescent="0.25">
      <c r="A115" s="18"/>
      <c r="B115" s="21" t="s">
        <v>397</v>
      </c>
      <c r="C115" s="21"/>
      <c r="D115" s="21"/>
      <c r="E115" s="21"/>
      <c r="F115" s="21"/>
      <c r="G115" s="21"/>
      <c r="H115" s="21"/>
      <c r="I115" s="21"/>
      <c r="J115" s="21"/>
      <c r="K115" s="21"/>
      <c r="L115" s="21"/>
    </row>
    <row r="116" spans="1:12" x14ac:dyDescent="0.25">
      <c r="A116" s="18"/>
      <c r="B116" s="21"/>
      <c r="C116" s="21"/>
      <c r="D116" s="21"/>
      <c r="E116" s="21"/>
      <c r="F116" s="21"/>
      <c r="G116" s="21"/>
      <c r="H116" s="21"/>
      <c r="I116" s="21"/>
      <c r="J116" s="21"/>
      <c r="K116" s="21"/>
      <c r="L116" s="21"/>
    </row>
    <row r="117" spans="1:12" x14ac:dyDescent="0.25">
      <c r="A117" s="18"/>
      <c r="B117" s="105" t="s">
        <v>398</v>
      </c>
      <c r="C117" s="105"/>
      <c r="D117" s="105"/>
      <c r="E117" s="105"/>
      <c r="F117" s="105"/>
      <c r="G117" s="105"/>
      <c r="H117" s="105"/>
      <c r="I117" s="105"/>
      <c r="J117" s="105"/>
      <c r="K117" s="105"/>
      <c r="L117" s="105"/>
    </row>
    <row r="118" spans="1:12" x14ac:dyDescent="0.25">
      <c r="A118" s="18"/>
      <c r="B118" s="21"/>
      <c r="C118" s="21"/>
      <c r="D118" s="21"/>
      <c r="E118" s="21"/>
      <c r="F118" s="21"/>
      <c r="G118" s="21"/>
      <c r="H118" s="21"/>
      <c r="I118" s="21"/>
      <c r="J118" s="21"/>
      <c r="K118" s="21"/>
      <c r="L118" s="21"/>
    </row>
    <row r="119" spans="1:12" x14ac:dyDescent="0.25">
      <c r="A119" s="18"/>
      <c r="B119" s="71" t="s">
        <v>399</v>
      </c>
      <c r="C119" s="71"/>
      <c r="D119" s="71"/>
      <c r="E119" s="71"/>
      <c r="F119" s="71"/>
      <c r="G119" s="71"/>
      <c r="H119" s="71"/>
      <c r="I119" s="71"/>
      <c r="J119" s="71"/>
      <c r="K119" s="71"/>
      <c r="L119" s="71"/>
    </row>
    <row r="120" spans="1:12" x14ac:dyDescent="0.25">
      <c r="A120" s="18"/>
      <c r="B120" s="21"/>
      <c r="C120" s="21"/>
      <c r="D120" s="21"/>
      <c r="E120" s="21"/>
      <c r="F120" s="21"/>
      <c r="G120" s="21"/>
      <c r="H120" s="21"/>
      <c r="I120" s="21"/>
      <c r="J120" s="21"/>
      <c r="K120" s="21"/>
      <c r="L120" s="21"/>
    </row>
    <row r="121" spans="1:12" x14ac:dyDescent="0.25">
      <c r="A121" s="18"/>
      <c r="B121" s="21" t="s">
        <v>400</v>
      </c>
      <c r="C121" s="21"/>
      <c r="D121" s="21"/>
      <c r="E121" s="21"/>
      <c r="F121" s="21"/>
      <c r="G121" s="21"/>
      <c r="H121" s="21"/>
      <c r="I121" s="21"/>
      <c r="J121" s="21"/>
      <c r="K121" s="21"/>
      <c r="L121" s="21"/>
    </row>
    <row r="122" spans="1:12" x14ac:dyDescent="0.25">
      <c r="A122" s="18"/>
      <c r="B122" s="21"/>
      <c r="C122" s="21"/>
      <c r="D122" s="21"/>
      <c r="E122" s="21"/>
      <c r="F122" s="21"/>
      <c r="G122" s="21"/>
      <c r="H122" s="21"/>
      <c r="I122" s="21"/>
      <c r="J122" s="21"/>
      <c r="K122" s="21"/>
      <c r="L122" s="21"/>
    </row>
    <row r="123" spans="1:12" ht="25.5" customHeight="1" x14ac:dyDescent="0.25">
      <c r="A123" s="18"/>
      <c r="B123" s="21" t="s">
        <v>401</v>
      </c>
      <c r="C123" s="21"/>
      <c r="D123" s="21"/>
      <c r="E123" s="21"/>
      <c r="F123" s="21"/>
      <c r="G123" s="21"/>
      <c r="H123" s="21"/>
      <c r="I123" s="21"/>
      <c r="J123" s="21"/>
      <c r="K123" s="21"/>
      <c r="L123" s="21"/>
    </row>
    <row r="124" spans="1:12" x14ac:dyDescent="0.25">
      <c r="A124" s="18"/>
      <c r="B124" s="21"/>
      <c r="C124" s="21"/>
      <c r="D124" s="21"/>
      <c r="E124" s="21"/>
      <c r="F124" s="21"/>
      <c r="G124" s="21"/>
      <c r="H124" s="21"/>
      <c r="I124" s="21"/>
      <c r="J124" s="21"/>
      <c r="K124" s="21"/>
      <c r="L124" s="21"/>
    </row>
    <row r="125" spans="1:12" ht="25.5" customHeight="1" x14ac:dyDescent="0.25">
      <c r="A125" s="18"/>
      <c r="B125" s="21" t="s">
        <v>402</v>
      </c>
      <c r="C125" s="21"/>
      <c r="D125" s="21"/>
      <c r="E125" s="21"/>
      <c r="F125" s="21"/>
      <c r="G125" s="21"/>
      <c r="H125" s="21"/>
      <c r="I125" s="21"/>
      <c r="J125" s="21"/>
      <c r="K125" s="21"/>
      <c r="L125" s="21"/>
    </row>
    <row r="126" spans="1:12" x14ac:dyDescent="0.25">
      <c r="A126" s="18"/>
      <c r="B126" s="21"/>
      <c r="C126" s="21"/>
      <c r="D126" s="21"/>
      <c r="E126" s="21"/>
      <c r="F126" s="21"/>
      <c r="G126" s="21"/>
      <c r="H126" s="21"/>
      <c r="I126" s="21"/>
      <c r="J126" s="21"/>
      <c r="K126" s="21"/>
      <c r="L126" s="21"/>
    </row>
    <row r="127" spans="1:12" ht="15.75" x14ac:dyDescent="0.25">
      <c r="A127" s="18"/>
      <c r="B127" s="25"/>
      <c r="C127" s="26"/>
      <c r="D127" s="99"/>
      <c r="E127" s="99"/>
      <c r="F127" s="26"/>
      <c r="G127" s="42" t="s">
        <v>403</v>
      </c>
      <c r="H127" s="42"/>
      <c r="I127" s="26"/>
      <c r="J127" s="99"/>
      <c r="K127" s="99"/>
      <c r="L127" s="26"/>
    </row>
    <row r="128" spans="1:12" ht="15.75" x14ac:dyDescent="0.25">
      <c r="A128" s="18"/>
      <c r="B128" s="25"/>
      <c r="C128" s="26"/>
      <c r="D128" s="99"/>
      <c r="E128" s="99"/>
      <c r="F128" s="26"/>
      <c r="G128" s="42" t="s">
        <v>404</v>
      </c>
      <c r="H128" s="42"/>
      <c r="I128" s="26"/>
      <c r="J128" s="99"/>
      <c r="K128" s="99"/>
      <c r="L128" s="26"/>
    </row>
    <row r="129" spans="1:12" ht="15.75" x14ac:dyDescent="0.25">
      <c r="A129" s="18"/>
      <c r="B129" s="25"/>
      <c r="C129" s="26"/>
      <c r="D129" s="99"/>
      <c r="E129" s="99"/>
      <c r="F129" s="26"/>
      <c r="G129" s="42" t="s">
        <v>212</v>
      </c>
      <c r="H129" s="42"/>
      <c r="I129" s="26"/>
      <c r="J129" s="99"/>
      <c r="K129" s="99"/>
      <c r="L129" s="26"/>
    </row>
    <row r="130" spans="1:12" ht="16.5" thickBot="1" x14ac:dyDescent="0.3">
      <c r="A130" s="18"/>
      <c r="B130" s="25"/>
      <c r="C130" s="26"/>
      <c r="D130" s="43" t="s">
        <v>405</v>
      </c>
      <c r="E130" s="43"/>
      <c r="F130" s="26"/>
      <c r="G130" s="43">
        <v>2014</v>
      </c>
      <c r="H130" s="43"/>
      <c r="I130" s="26"/>
      <c r="J130" s="43" t="s">
        <v>406</v>
      </c>
      <c r="K130" s="43"/>
      <c r="L130" s="26"/>
    </row>
    <row r="131" spans="1:12" ht="15.75" x14ac:dyDescent="0.25">
      <c r="A131" s="18"/>
      <c r="B131" s="25"/>
      <c r="C131" s="26"/>
      <c r="D131" s="42" t="s">
        <v>194</v>
      </c>
      <c r="E131" s="42"/>
      <c r="F131" s="42"/>
      <c r="G131" s="42"/>
      <c r="H131" s="42"/>
      <c r="I131" s="42"/>
      <c r="J131" s="42"/>
      <c r="K131" s="42"/>
      <c r="L131" s="26"/>
    </row>
    <row r="132" spans="1:12" ht="15.75" x14ac:dyDescent="0.25">
      <c r="A132" s="18"/>
      <c r="B132" s="29" t="s">
        <v>133</v>
      </c>
      <c r="C132" s="30"/>
      <c r="D132" s="46" t="s">
        <v>196</v>
      </c>
      <c r="E132" s="78">
        <v>326484</v>
      </c>
      <c r="F132" s="30"/>
      <c r="G132" s="46" t="s">
        <v>196</v>
      </c>
      <c r="H132" s="78">
        <v>349529</v>
      </c>
      <c r="I132" s="30"/>
      <c r="J132" s="46" t="s">
        <v>196</v>
      </c>
      <c r="K132" s="47" t="s">
        <v>407</v>
      </c>
      <c r="L132" s="46" t="s">
        <v>302</v>
      </c>
    </row>
    <row r="133" spans="1:12" ht="15.75" x14ac:dyDescent="0.25">
      <c r="A133" s="18"/>
      <c r="B133" s="33" t="s">
        <v>26</v>
      </c>
      <c r="C133" s="34"/>
      <c r="D133" s="97">
        <v>2564</v>
      </c>
      <c r="E133" s="97"/>
      <c r="F133" s="34"/>
      <c r="G133" s="97">
        <v>2564</v>
      </c>
      <c r="H133" s="97"/>
      <c r="I133" s="34"/>
      <c r="J133" s="67" t="s">
        <v>207</v>
      </c>
      <c r="K133" s="67"/>
      <c r="L133" s="34"/>
    </row>
    <row r="134" spans="1:12" ht="15.75" x14ac:dyDescent="0.25">
      <c r="A134" s="18"/>
      <c r="B134" s="29" t="s">
        <v>27</v>
      </c>
      <c r="C134" s="30"/>
      <c r="D134" s="96">
        <v>107430</v>
      </c>
      <c r="E134" s="96"/>
      <c r="F134" s="30"/>
      <c r="G134" s="96">
        <v>107430</v>
      </c>
      <c r="H134" s="96"/>
      <c r="I134" s="30"/>
      <c r="J134" s="68" t="s">
        <v>207</v>
      </c>
      <c r="K134" s="68"/>
      <c r="L134" s="30"/>
    </row>
    <row r="135" spans="1:12" ht="15.75" x14ac:dyDescent="0.25">
      <c r="A135" s="18"/>
      <c r="B135" s="33" t="s">
        <v>28</v>
      </c>
      <c r="C135" s="34"/>
      <c r="D135" s="97">
        <v>68322</v>
      </c>
      <c r="E135" s="97"/>
      <c r="F135" s="34"/>
      <c r="G135" s="97">
        <v>68322</v>
      </c>
      <c r="H135" s="97"/>
      <c r="I135" s="34"/>
      <c r="J135" s="67" t="s">
        <v>207</v>
      </c>
      <c r="K135" s="67"/>
      <c r="L135" s="34"/>
    </row>
    <row r="136" spans="1:12" ht="15.75" x14ac:dyDescent="0.25">
      <c r="A136" s="18"/>
      <c r="B136" s="29" t="s">
        <v>331</v>
      </c>
      <c r="C136" s="30"/>
      <c r="D136" s="95"/>
      <c r="E136" s="95"/>
      <c r="F136" s="30"/>
      <c r="G136" s="95"/>
      <c r="H136" s="95"/>
      <c r="I136" s="30"/>
      <c r="J136" s="95"/>
      <c r="K136" s="95"/>
      <c r="L136" s="30"/>
    </row>
    <row r="137" spans="1:12" ht="15.75" x14ac:dyDescent="0.25">
      <c r="A137" s="18"/>
      <c r="B137" s="50" t="s">
        <v>408</v>
      </c>
      <c r="C137" s="34"/>
      <c r="D137" s="57">
        <v>327</v>
      </c>
      <c r="E137" s="57"/>
      <c r="F137" s="34"/>
      <c r="G137" s="57">
        <v>791</v>
      </c>
      <c r="H137" s="57"/>
      <c r="I137" s="34"/>
      <c r="J137" s="57" t="s">
        <v>409</v>
      </c>
      <c r="K137" s="57"/>
      <c r="L137" s="15" t="s">
        <v>302</v>
      </c>
    </row>
    <row r="138" spans="1:12" ht="26.25" x14ac:dyDescent="0.25">
      <c r="A138" s="18"/>
      <c r="B138" s="49" t="s">
        <v>410</v>
      </c>
      <c r="C138" s="30"/>
      <c r="D138" s="96">
        <v>83797</v>
      </c>
      <c r="E138" s="96"/>
      <c r="F138" s="30"/>
      <c r="G138" s="96">
        <v>77429</v>
      </c>
      <c r="H138" s="96"/>
      <c r="I138" s="30"/>
      <c r="J138" s="96">
        <v>6368</v>
      </c>
      <c r="K138" s="96"/>
      <c r="L138" s="30"/>
    </row>
    <row r="139" spans="1:12" ht="26.25" x14ac:dyDescent="0.25">
      <c r="A139" s="18"/>
      <c r="B139" s="50" t="s">
        <v>411</v>
      </c>
      <c r="C139" s="34"/>
      <c r="D139" s="97">
        <v>4049</v>
      </c>
      <c r="E139" s="97"/>
      <c r="F139" s="34"/>
      <c r="G139" s="97">
        <v>4046</v>
      </c>
      <c r="H139" s="97"/>
      <c r="I139" s="34"/>
      <c r="J139" s="57">
        <v>3</v>
      </c>
      <c r="K139" s="57"/>
      <c r="L139" s="34"/>
    </row>
    <row r="140" spans="1:12" ht="26.25" x14ac:dyDescent="0.25">
      <c r="A140" s="18"/>
      <c r="B140" s="49" t="s">
        <v>412</v>
      </c>
      <c r="C140" s="30"/>
      <c r="D140" s="96">
        <v>7817</v>
      </c>
      <c r="E140" s="96"/>
      <c r="F140" s="30"/>
      <c r="G140" s="96">
        <v>7716</v>
      </c>
      <c r="H140" s="96"/>
      <c r="I140" s="30"/>
      <c r="J140" s="56">
        <v>101</v>
      </c>
      <c r="K140" s="56"/>
      <c r="L140" s="30"/>
    </row>
    <row r="141" spans="1:12" ht="15.75" x14ac:dyDescent="0.25">
      <c r="A141" s="18"/>
      <c r="B141" s="50" t="s">
        <v>354</v>
      </c>
      <c r="C141" s="34"/>
      <c r="D141" s="97">
        <v>6427</v>
      </c>
      <c r="E141" s="97"/>
      <c r="F141" s="34"/>
      <c r="G141" s="97">
        <v>6427</v>
      </c>
      <c r="H141" s="97"/>
      <c r="I141" s="34"/>
      <c r="J141" s="67" t="s">
        <v>207</v>
      </c>
      <c r="K141" s="67"/>
      <c r="L141" s="34"/>
    </row>
    <row r="142" spans="1:12" ht="15.75" x14ac:dyDescent="0.25">
      <c r="A142" s="18"/>
      <c r="B142" s="49" t="s">
        <v>355</v>
      </c>
      <c r="C142" s="30"/>
      <c r="D142" s="96">
        <v>16930</v>
      </c>
      <c r="E142" s="96"/>
      <c r="F142" s="30"/>
      <c r="G142" s="96">
        <v>15230</v>
      </c>
      <c r="H142" s="96"/>
      <c r="I142" s="30"/>
      <c r="J142" s="96">
        <v>1700</v>
      </c>
      <c r="K142" s="96"/>
      <c r="L142" s="30"/>
    </row>
    <row r="143" spans="1:12" ht="15.75" x14ac:dyDescent="0.25">
      <c r="A143" s="18"/>
      <c r="B143" s="50" t="s">
        <v>334</v>
      </c>
      <c r="C143" s="34"/>
      <c r="D143" s="57">
        <v>162</v>
      </c>
      <c r="E143" s="57"/>
      <c r="F143" s="34"/>
      <c r="G143" s="57">
        <v>170</v>
      </c>
      <c r="H143" s="57"/>
      <c r="I143" s="34"/>
      <c r="J143" s="57" t="s">
        <v>413</v>
      </c>
      <c r="K143" s="57"/>
      <c r="L143" s="15" t="s">
        <v>302</v>
      </c>
    </row>
    <row r="144" spans="1:12" ht="15.75" x14ac:dyDescent="0.25">
      <c r="A144" s="18"/>
      <c r="B144" s="49" t="s">
        <v>414</v>
      </c>
      <c r="C144" s="30"/>
      <c r="D144" s="96">
        <v>7180</v>
      </c>
      <c r="E144" s="96"/>
      <c r="F144" s="30"/>
      <c r="G144" s="96">
        <v>7190</v>
      </c>
      <c r="H144" s="96"/>
      <c r="I144" s="30"/>
      <c r="J144" s="56" t="s">
        <v>415</v>
      </c>
      <c r="K144" s="56"/>
      <c r="L144" s="46" t="s">
        <v>302</v>
      </c>
    </row>
    <row r="145" spans="1:12" ht="15.75" x14ac:dyDescent="0.25">
      <c r="A145" s="18"/>
      <c r="B145" s="33" t="s">
        <v>357</v>
      </c>
      <c r="C145" s="34"/>
      <c r="D145" s="97">
        <v>342769</v>
      </c>
      <c r="E145" s="97"/>
      <c r="F145" s="34"/>
      <c r="G145" s="97">
        <v>359169</v>
      </c>
      <c r="H145" s="97"/>
      <c r="I145" s="34"/>
      <c r="J145" s="57" t="s">
        <v>416</v>
      </c>
      <c r="K145" s="57"/>
      <c r="L145" s="15" t="s">
        <v>302</v>
      </c>
    </row>
    <row r="146" spans="1:12" ht="15.75" x14ac:dyDescent="0.25">
      <c r="A146" s="18"/>
      <c r="B146" s="29" t="s">
        <v>358</v>
      </c>
      <c r="C146" s="30"/>
      <c r="D146" s="95"/>
      <c r="E146" s="95"/>
      <c r="F146" s="30"/>
      <c r="G146" s="95"/>
      <c r="H146" s="95"/>
      <c r="I146" s="30"/>
      <c r="J146" s="95"/>
      <c r="K146" s="95"/>
      <c r="L146" s="30"/>
    </row>
    <row r="147" spans="1:12" ht="15.75" x14ac:dyDescent="0.25">
      <c r="A147" s="18"/>
      <c r="B147" s="50" t="s">
        <v>417</v>
      </c>
      <c r="C147" s="34"/>
      <c r="D147" s="97">
        <v>107950</v>
      </c>
      <c r="E147" s="97"/>
      <c r="F147" s="34"/>
      <c r="G147" s="97">
        <v>101600</v>
      </c>
      <c r="H147" s="97"/>
      <c r="I147" s="34"/>
      <c r="J147" s="97">
        <v>6350</v>
      </c>
      <c r="K147" s="97"/>
      <c r="L147" s="34"/>
    </row>
    <row r="148" spans="1:12" ht="15.75" x14ac:dyDescent="0.25">
      <c r="A148" s="18"/>
      <c r="B148" s="49" t="s">
        <v>418</v>
      </c>
      <c r="C148" s="30"/>
      <c r="D148" s="96">
        <v>8700</v>
      </c>
      <c r="E148" s="96"/>
      <c r="F148" s="30"/>
      <c r="G148" s="96">
        <v>8700</v>
      </c>
      <c r="H148" s="96"/>
      <c r="I148" s="30"/>
      <c r="J148" s="68" t="s">
        <v>207</v>
      </c>
      <c r="K148" s="68"/>
      <c r="L148" s="30"/>
    </row>
    <row r="149" spans="1:12" ht="15.75" x14ac:dyDescent="0.25">
      <c r="A149" s="18"/>
      <c r="B149" s="50" t="s">
        <v>360</v>
      </c>
      <c r="C149" s="34"/>
      <c r="D149" s="97">
        <v>7800</v>
      </c>
      <c r="E149" s="97"/>
      <c r="F149" s="34"/>
      <c r="G149" s="67" t="s">
        <v>207</v>
      </c>
      <c r="H149" s="67"/>
      <c r="I149" s="34"/>
      <c r="J149" s="97">
        <v>7800</v>
      </c>
      <c r="K149" s="97"/>
      <c r="L149" s="34"/>
    </row>
    <row r="150" spans="1:12" ht="15.75" x14ac:dyDescent="0.25">
      <c r="A150" s="18"/>
      <c r="B150" s="29" t="s">
        <v>142</v>
      </c>
      <c r="C150" s="30"/>
      <c r="D150" s="96">
        <v>183000</v>
      </c>
      <c r="E150" s="96"/>
      <c r="F150" s="30"/>
      <c r="G150" s="96">
        <v>178000</v>
      </c>
      <c r="H150" s="96"/>
      <c r="I150" s="30"/>
      <c r="J150" s="96">
        <v>5000</v>
      </c>
      <c r="K150" s="96"/>
      <c r="L150" s="30"/>
    </row>
    <row r="151" spans="1:12" ht="15.75" x14ac:dyDescent="0.25">
      <c r="A151" s="18"/>
      <c r="B151" s="33" t="s">
        <v>387</v>
      </c>
      <c r="C151" s="34"/>
      <c r="D151" s="97">
        <v>2287</v>
      </c>
      <c r="E151" s="97"/>
      <c r="F151" s="34"/>
      <c r="G151" s="97">
        <v>9918</v>
      </c>
      <c r="H151" s="97"/>
      <c r="I151" s="34"/>
      <c r="J151" s="57" t="s">
        <v>419</v>
      </c>
      <c r="K151" s="57"/>
      <c r="L151" s="15" t="s">
        <v>302</v>
      </c>
    </row>
    <row r="152" spans="1:12" ht="15.75" x14ac:dyDescent="0.25">
      <c r="A152" s="18"/>
      <c r="B152" s="29" t="s">
        <v>37</v>
      </c>
      <c r="C152" s="30"/>
      <c r="D152" s="56" t="s">
        <v>420</v>
      </c>
      <c r="E152" s="56"/>
      <c r="F152" s="46" t="s">
        <v>302</v>
      </c>
      <c r="G152" s="56" t="s">
        <v>420</v>
      </c>
      <c r="H152" s="56"/>
      <c r="I152" s="46" t="s">
        <v>302</v>
      </c>
      <c r="J152" s="68" t="s">
        <v>207</v>
      </c>
      <c r="K152" s="68"/>
      <c r="L152" s="30"/>
    </row>
    <row r="153" spans="1:12" ht="15.75" x14ac:dyDescent="0.25">
      <c r="A153" s="18"/>
      <c r="B153" s="33" t="s">
        <v>38</v>
      </c>
      <c r="C153" s="34"/>
      <c r="D153" s="57" t="s">
        <v>421</v>
      </c>
      <c r="E153" s="57"/>
      <c r="F153" s="15" t="s">
        <v>302</v>
      </c>
      <c r="G153" s="57" t="s">
        <v>421</v>
      </c>
      <c r="H153" s="57"/>
      <c r="I153" s="15" t="s">
        <v>302</v>
      </c>
      <c r="J153" s="67" t="s">
        <v>207</v>
      </c>
      <c r="K153" s="67"/>
      <c r="L153" s="34"/>
    </row>
    <row r="154" spans="1:12" ht="15.75" x14ac:dyDescent="0.25">
      <c r="A154" s="18"/>
      <c r="B154" s="29" t="s">
        <v>39</v>
      </c>
      <c r="C154" s="30"/>
      <c r="D154" s="56" t="s">
        <v>422</v>
      </c>
      <c r="E154" s="56"/>
      <c r="F154" s="46" t="s">
        <v>302</v>
      </c>
      <c r="G154" s="56" t="s">
        <v>423</v>
      </c>
      <c r="H154" s="56"/>
      <c r="I154" s="46" t="s">
        <v>302</v>
      </c>
      <c r="J154" s="96">
        <v>21552</v>
      </c>
      <c r="K154" s="96"/>
      <c r="L154" s="30"/>
    </row>
    <row r="155" spans="1:12" ht="26.25" x14ac:dyDescent="0.25">
      <c r="A155" s="18"/>
      <c r="B155" s="33" t="s">
        <v>40</v>
      </c>
      <c r="C155" s="34"/>
      <c r="D155" s="57" t="s">
        <v>424</v>
      </c>
      <c r="E155" s="57"/>
      <c r="F155" s="15" t="s">
        <v>302</v>
      </c>
      <c r="G155" s="57" t="s">
        <v>424</v>
      </c>
      <c r="H155" s="57"/>
      <c r="I155" s="15" t="s">
        <v>302</v>
      </c>
      <c r="J155" s="67" t="s">
        <v>207</v>
      </c>
      <c r="K155" s="67"/>
      <c r="L155" s="34"/>
    </row>
    <row r="156" spans="1:12" ht="16.5" thickBot="1" x14ac:dyDescent="0.3">
      <c r="A156" s="18"/>
      <c r="B156" s="29" t="s">
        <v>336</v>
      </c>
      <c r="C156" s="30"/>
      <c r="D156" s="69" t="s">
        <v>425</v>
      </c>
      <c r="E156" s="69"/>
      <c r="F156" s="46" t="s">
        <v>302</v>
      </c>
      <c r="G156" s="69" t="s">
        <v>426</v>
      </c>
      <c r="H156" s="69"/>
      <c r="I156" s="46" t="s">
        <v>302</v>
      </c>
      <c r="J156" s="69" t="s">
        <v>427</v>
      </c>
      <c r="K156" s="69"/>
      <c r="L156" s="46" t="s">
        <v>302</v>
      </c>
    </row>
    <row r="157" spans="1:12" ht="16.5" thickBot="1" x14ac:dyDescent="0.3">
      <c r="A157" s="18"/>
      <c r="B157" s="50" t="s">
        <v>338</v>
      </c>
      <c r="C157" s="34"/>
      <c r="D157" s="65" t="s">
        <v>196</v>
      </c>
      <c r="E157" s="82">
        <v>832448</v>
      </c>
      <c r="F157" s="34"/>
      <c r="G157" s="65" t="s">
        <v>196</v>
      </c>
      <c r="H157" s="82">
        <v>832448</v>
      </c>
      <c r="I157" s="34"/>
      <c r="J157" s="65" t="s">
        <v>196</v>
      </c>
      <c r="K157" s="98" t="s">
        <v>207</v>
      </c>
      <c r="L157" s="34"/>
    </row>
    <row r="158" spans="1:12" ht="15.75" thickTop="1" x14ac:dyDescent="0.25">
      <c r="A158" s="18"/>
      <c r="B158" s="21"/>
      <c r="C158" s="21"/>
      <c r="D158" s="21"/>
      <c r="E158" s="21"/>
      <c r="F158" s="21"/>
      <c r="G158" s="21"/>
      <c r="H158" s="21"/>
      <c r="I158" s="21"/>
      <c r="J158" s="21"/>
      <c r="K158" s="21"/>
      <c r="L158" s="21"/>
    </row>
    <row r="159" spans="1:12" ht="63.75" x14ac:dyDescent="0.25">
      <c r="A159" s="18"/>
      <c r="B159" s="4"/>
      <c r="C159" s="13">
        <v>-1</v>
      </c>
      <c r="D159" s="4"/>
      <c r="E159" s="14" t="s">
        <v>428</v>
      </c>
    </row>
    <row r="160" spans="1:12" x14ac:dyDescent="0.25">
      <c r="A160" s="18"/>
      <c r="B160" s="21"/>
      <c r="C160" s="21"/>
      <c r="D160" s="21"/>
      <c r="E160" s="21"/>
      <c r="F160" s="21"/>
      <c r="G160" s="21"/>
      <c r="H160" s="21"/>
      <c r="I160" s="21"/>
      <c r="J160" s="21"/>
      <c r="K160" s="21"/>
      <c r="L160" s="21"/>
    </row>
    <row r="161" spans="1:12" ht="25.5" customHeight="1" x14ac:dyDescent="0.25">
      <c r="A161" s="18"/>
      <c r="B161" s="21" t="s">
        <v>429</v>
      </c>
      <c r="C161" s="21"/>
      <c r="D161" s="21"/>
      <c r="E161" s="21"/>
      <c r="F161" s="21"/>
      <c r="G161" s="21"/>
      <c r="H161" s="21"/>
      <c r="I161" s="21"/>
      <c r="J161" s="21"/>
      <c r="K161" s="21"/>
      <c r="L161" s="21"/>
    </row>
    <row r="162" spans="1:12" x14ac:dyDescent="0.25">
      <c r="A162" s="18"/>
      <c r="B162" s="21"/>
      <c r="C162" s="21"/>
      <c r="D162" s="21"/>
      <c r="E162" s="21"/>
      <c r="F162" s="21"/>
      <c r="G162" s="21"/>
      <c r="H162" s="21"/>
      <c r="I162" s="21"/>
      <c r="J162" s="21"/>
      <c r="K162" s="21"/>
      <c r="L162" s="21"/>
    </row>
    <row r="163" spans="1:12" ht="38.25" customHeight="1" x14ac:dyDescent="0.25">
      <c r="A163" s="18"/>
      <c r="B163" s="21" t="s">
        <v>430</v>
      </c>
      <c r="C163" s="21"/>
      <c r="D163" s="21"/>
      <c r="E163" s="21"/>
      <c r="F163" s="21"/>
      <c r="G163" s="21"/>
      <c r="H163" s="21"/>
      <c r="I163" s="21"/>
      <c r="J163" s="21"/>
      <c r="K163" s="21"/>
      <c r="L163" s="21"/>
    </row>
    <row r="164" spans="1:12" x14ac:dyDescent="0.25">
      <c r="A164" s="18"/>
      <c r="B164" s="21"/>
      <c r="C164" s="21"/>
      <c r="D164" s="21"/>
      <c r="E164" s="21"/>
      <c r="F164" s="21"/>
      <c r="G164" s="21"/>
      <c r="H164" s="21"/>
      <c r="I164" s="21"/>
      <c r="J164" s="21"/>
      <c r="K164" s="21"/>
      <c r="L164" s="21"/>
    </row>
    <row r="165" spans="1:12" ht="16.5" thickBot="1" x14ac:dyDescent="0.3">
      <c r="A165" s="18"/>
      <c r="B165" s="59" t="s">
        <v>431</v>
      </c>
      <c r="C165" s="26"/>
      <c r="D165" s="99"/>
      <c r="E165" s="99"/>
      <c r="F165" s="26"/>
    </row>
    <row r="166" spans="1:12" ht="15.75" x14ac:dyDescent="0.25">
      <c r="A166" s="18"/>
      <c r="B166" s="100" t="s">
        <v>432</v>
      </c>
      <c r="C166" s="30"/>
      <c r="D166" s="46" t="s">
        <v>196</v>
      </c>
      <c r="E166" s="47" t="s">
        <v>433</v>
      </c>
      <c r="F166" s="30"/>
    </row>
    <row r="167" spans="1:12" ht="15.75" x14ac:dyDescent="0.25">
      <c r="A167" s="18"/>
      <c r="B167" s="33">
        <v>2016</v>
      </c>
      <c r="C167" s="34"/>
      <c r="D167" s="57" t="s">
        <v>434</v>
      </c>
      <c r="E167" s="57"/>
      <c r="F167" s="34"/>
    </row>
    <row r="168" spans="1:12" ht="15.75" x14ac:dyDescent="0.25">
      <c r="A168" s="18"/>
      <c r="B168" s="29">
        <v>2017</v>
      </c>
      <c r="C168" s="30"/>
      <c r="D168" s="56" t="s">
        <v>435</v>
      </c>
      <c r="E168" s="56"/>
      <c r="F168" s="30"/>
    </row>
    <row r="169" spans="1:12" x14ac:dyDescent="0.25">
      <c r="A169" s="18"/>
      <c r="B169" s="21"/>
      <c r="C169" s="21"/>
      <c r="D169" s="21"/>
      <c r="E169" s="21"/>
      <c r="F169" s="21"/>
      <c r="G169" s="21"/>
      <c r="H169" s="21"/>
      <c r="I169" s="21"/>
      <c r="J169" s="21"/>
      <c r="K169" s="21"/>
      <c r="L169" s="21"/>
    </row>
    <row r="170" spans="1:12" ht="25.5" customHeight="1" x14ac:dyDescent="0.25">
      <c r="A170" s="18"/>
      <c r="B170" s="21" t="s">
        <v>436</v>
      </c>
      <c r="C170" s="21"/>
      <c r="D170" s="21"/>
      <c r="E170" s="21"/>
      <c r="F170" s="21"/>
      <c r="G170" s="21"/>
      <c r="H170" s="21"/>
      <c r="I170" s="21"/>
      <c r="J170" s="21"/>
      <c r="K170" s="21"/>
      <c r="L170" s="21"/>
    </row>
    <row r="171" spans="1:12" x14ac:dyDescent="0.25">
      <c r="A171" s="18"/>
      <c r="B171" s="21"/>
      <c r="C171" s="21"/>
      <c r="D171" s="21"/>
      <c r="E171" s="21"/>
      <c r="F171" s="21"/>
      <c r="G171" s="21"/>
      <c r="H171" s="21"/>
      <c r="I171" s="21"/>
      <c r="J171" s="21"/>
      <c r="K171" s="21"/>
      <c r="L171" s="21"/>
    </row>
    <row r="172" spans="1:12" x14ac:dyDescent="0.25">
      <c r="A172" s="18"/>
      <c r="B172" s="71" t="s">
        <v>437</v>
      </c>
      <c r="C172" s="71"/>
      <c r="D172" s="71"/>
      <c r="E172" s="71"/>
      <c r="F172" s="71"/>
      <c r="G172" s="71"/>
      <c r="H172" s="71"/>
      <c r="I172" s="71"/>
      <c r="J172" s="71"/>
      <c r="K172" s="71"/>
      <c r="L172" s="71"/>
    </row>
    <row r="173" spans="1:12" x14ac:dyDescent="0.25">
      <c r="A173" s="18"/>
      <c r="B173" s="21"/>
      <c r="C173" s="21"/>
      <c r="D173" s="21"/>
      <c r="E173" s="21"/>
      <c r="F173" s="21"/>
      <c r="G173" s="21"/>
      <c r="H173" s="21"/>
      <c r="I173" s="21"/>
      <c r="J173" s="21"/>
      <c r="K173" s="21"/>
      <c r="L173" s="21"/>
    </row>
    <row r="174" spans="1:12" ht="38.25" customHeight="1" x14ac:dyDescent="0.25">
      <c r="A174" s="18"/>
      <c r="B174" s="21" t="s">
        <v>438</v>
      </c>
      <c r="C174" s="21"/>
      <c r="D174" s="21"/>
      <c r="E174" s="21"/>
      <c r="F174" s="21"/>
      <c r="G174" s="21"/>
      <c r="H174" s="21"/>
      <c r="I174" s="21"/>
      <c r="J174" s="21"/>
      <c r="K174" s="21"/>
      <c r="L174" s="21"/>
    </row>
    <row r="175" spans="1:12" x14ac:dyDescent="0.25">
      <c r="A175" s="18"/>
      <c r="B175" s="21"/>
      <c r="C175" s="21"/>
      <c r="D175" s="21"/>
      <c r="E175" s="21"/>
      <c r="F175" s="21"/>
      <c r="G175" s="21"/>
      <c r="H175" s="21"/>
      <c r="I175" s="21"/>
      <c r="J175" s="21"/>
      <c r="K175" s="21"/>
      <c r="L175" s="21"/>
    </row>
    <row r="176" spans="1:12" ht="15.75" x14ac:dyDescent="0.25">
      <c r="A176" s="18"/>
      <c r="B176" s="25"/>
      <c r="C176" s="26"/>
      <c r="D176" s="99"/>
      <c r="E176" s="99"/>
      <c r="F176" s="26"/>
      <c r="G176" s="42" t="s">
        <v>403</v>
      </c>
      <c r="H176" s="42"/>
      <c r="I176" s="26"/>
      <c r="J176" s="99"/>
      <c r="K176" s="99"/>
      <c r="L176" s="26"/>
    </row>
    <row r="177" spans="1:12" ht="15.75" x14ac:dyDescent="0.25">
      <c r="A177" s="18"/>
      <c r="B177" s="25"/>
      <c r="C177" s="26"/>
      <c r="D177" s="99"/>
      <c r="E177" s="99"/>
      <c r="F177" s="26"/>
      <c r="G177" s="42" t="s">
        <v>404</v>
      </c>
      <c r="H177" s="42"/>
      <c r="I177" s="26"/>
      <c r="J177" s="99"/>
      <c r="K177" s="99"/>
      <c r="L177" s="26"/>
    </row>
    <row r="178" spans="1:12" ht="15.75" x14ac:dyDescent="0.25">
      <c r="A178" s="18"/>
      <c r="B178" s="25"/>
      <c r="C178" s="26"/>
      <c r="D178" s="99"/>
      <c r="E178" s="99"/>
      <c r="F178" s="26"/>
      <c r="G178" s="42" t="s">
        <v>212</v>
      </c>
      <c r="H178" s="42"/>
      <c r="I178" s="26"/>
      <c r="J178" s="99"/>
      <c r="K178" s="99"/>
      <c r="L178" s="26"/>
    </row>
    <row r="179" spans="1:12" ht="16.5" thickBot="1" x14ac:dyDescent="0.3">
      <c r="A179" s="18"/>
      <c r="B179" s="25"/>
      <c r="C179" s="26"/>
      <c r="D179" s="43" t="s">
        <v>405</v>
      </c>
      <c r="E179" s="43"/>
      <c r="F179" s="26"/>
      <c r="G179" s="43">
        <v>2014</v>
      </c>
      <c r="H179" s="43"/>
      <c r="I179" s="26"/>
      <c r="J179" s="43" t="s">
        <v>406</v>
      </c>
      <c r="K179" s="43"/>
      <c r="L179" s="26"/>
    </row>
    <row r="180" spans="1:12" ht="15.75" x14ac:dyDescent="0.25">
      <c r="A180" s="18"/>
      <c r="B180" s="25"/>
      <c r="C180" s="26"/>
      <c r="D180" s="42" t="s">
        <v>194</v>
      </c>
      <c r="E180" s="42"/>
      <c r="F180" s="42"/>
      <c r="G180" s="42"/>
      <c r="H180" s="42"/>
      <c r="I180" s="42"/>
      <c r="J180" s="42"/>
      <c r="K180" s="42"/>
      <c r="L180" s="26"/>
    </row>
    <row r="181" spans="1:12" ht="15.75" x14ac:dyDescent="0.25">
      <c r="A181" s="18"/>
      <c r="B181" s="29" t="s">
        <v>133</v>
      </c>
      <c r="C181" s="30"/>
      <c r="D181" s="46" t="s">
        <v>196</v>
      </c>
      <c r="E181" s="78">
        <v>6837</v>
      </c>
      <c r="F181" s="30"/>
      <c r="G181" s="46" t="s">
        <v>196</v>
      </c>
      <c r="H181" s="78">
        <v>7268</v>
      </c>
      <c r="I181" s="30"/>
      <c r="J181" s="46" t="s">
        <v>196</v>
      </c>
      <c r="K181" s="47" t="s">
        <v>439</v>
      </c>
      <c r="L181" s="46" t="s">
        <v>302</v>
      </c>
    </row>
    <row r="182" spans="1:12" ht="15.75" x14ac:dyDescent="0.25">
      <c r="A182" s="18"/>
      <c r="B182" s="33" t="s">
        <v>27</v>
      </c>
      <c r="C182" s="34"/>
      <c r="D182" s="57">
        <v>154</v>
      </c>
      <c r="E182" s="57"/>
      <c r="F182" s="34"/>
      <c r="G182" s="57">
        <v>154</v>
      </c>
      <c r="H182" s="57"/>
      <c r="I182" s="34"/>
      <c r="J182" s="67" t="s">
        <v>207</v>
      </c>
      <c r="K182" s="67"/>
      <c r="L182" s="34"/>
    </row>
    <row r="183" spans="1:12" ht="15.75" x14ac:dyDescent="0.25">
      <c r="A183" s="18"/>
      <c r="B183" s="29" t="s">
        <v>28</v>
      </c>
      <c r="C183" s="30"/>
      <c r="D183" s="56">
        <v>402</v>
      </c>
      <c r="E183" s="56"/>
      <c r="F183" s="30"/>
      <c r="G183" s="56">
        <v>402</v>
      </c>
      <c r="H183" s="56"/>
      <c r="I183" s="30"/>
      <c r="J183" s="68" t="s">
        <v>207</v>
      </c>
      <c r="K183" s="68"/>
      <c r="L183" s="30"/>
    </row>
    <row r="184" spans="1:12" ht="15.75" x14ac:dyDescent="0.25">
      <c r="A184" s="18"/>
      <c r="B184" s="33" t="s">
        <v>331</v>
      </c>
      <c r="C184" s="34"/>
      <c r="D184" s="55"/>
      <c r="E184" s="55"/>
      <c r="F184" s="34"/>
      <c r="G184" s="55"/>
      <c r="H184" s="55"/>
      <c r="I184" s="34"/>
      <c r="J184" s="55"/>
      <c r="K184" s="55"/>
      <c r="L184" s="34"/>
    </row>
    <row r="185" spans="1:12" ht="15.75" x14ac:dyDescent="0.25">
      <c r="A185" s="18"/>
      <c r="B185" s="49" t="s">
        <v>440</v>
      </c>
      <c r="C185" s="30"/>
      <c r="D185" s="96">
        <v>8143</v>
      </c>
      <c r="E185" s="96"/>
      <c r="F185" s="30"/>
      <c r="G185" s="96">
        <v>8157</v>
      </c>
      <c r="H185" s="96"/>
      <c r="I185" s="30"/>
      <c r="J185" s="56" t="s">
        <v>441</v>
      </c>
      <c r="K185" s="56"/>
      <c r="L185" s="46" t="s">
        <v>302</v>
      </c>
    </row>
    <row r="186" spans="1:12" ht="26.25" x14ac:dyDescent="0.25">
      <c r="A186" s="18"/>
      <c r="B186" s="50" t="s">
        <v>442</v>
      </c>
      <c r="C186" s="34"/>
      <c r="D186" s="97">
        <v>23173</v>
      </c>
      <c r="E186" s="97"/>
      <c r="F186" s="34"/>
      <c r="G186" s="97">
        <v>23173</v>
      </c>
      <c r="H186" s="97"/>
      <c r="I186" s="34"/>
      <c r="J186" s="67" t="s">
        <v>207</v>
      </c>
      <c r="K186" s="67"/>
      <c r="L186" s="34"/>
    </row>
    <row r="187" spans="1:12" ht="26.25" x14ac:dyDescent="0.25">
      <c r="A187" s="18"/>
      <c r="B187" s="49" t="s">
        <v>443</v>
      </c>
      <c r="C187" s="30"/>
      <c r="D187" s="96">
        <v>2198</v>
      </c>
      <c r="E187" s="96"/>
      <c r="F187" s="30"/>
      <c r="G187" s="96">
        <v>2198</v>
      </c>
      <c r="H187" s="96"/>
      <c r="I187" s="30"/>
      <c r="J187" s="68" t="s">
        <v>207</v>
      </c>
      <c r="K187" s="68"/>
      <c r="L187" s="30"/>
    </row>
    <row r="188" spans="1:12" ht="15.75" x14ac:dyDescent="0.25">
      <c r="A188" s="18"/>
      <c r="B188" s="50" t="s">
        <v>354</v>
      </c>
      <c r="C188" s="34"/>
      <c r="D188" s="57">
        <v>710</v>
      </c>
      <c r="E188" s="57"/>
      <c r="F188" s="34"/>
      <c r="G188" s="57">
        <v>710</v>
      </c>
      <c r="H188" s="57"/>
      <c r="I188" s="34"/>
      <c r="J188" s="67" t="s">
        <v>207</v>
      </c>
      <c r="K188" s="67"/>
      <c r="L188" s="34"/>
    </row>
    <row r="189" spans="1:12" ht="15.75" x14ac:dyDescent="0.25">
      <c r="A189" s="18"/>
      <c r="B189" s="49" t="s">
        <v>444</v>
      </c>
      <c r="C189" s="30"/>
      <c r="D189" s="56">
        <v>53</v>
      </c>
      <c r="E189" s="56"/>
      <c r="F189" s="30"/>
      <c r="G189" s="56">
        <v>53</v>
      </c>
      <c r="H189" s="56"/>
      <c r="I189" s="30"/>
      <c r="J189" s="68" t="s">
        <v>207</v>
      </c>
      <c r="K189" s="68"/>
      <c r="L189" s="30"/>
    </row>
    <row r="190" spans="1:12" ht="15.75" x14ac:dyDescent="0.25">
      <c r="A190" s="18"/>
      <c r="B190" s="33" t="s">
        <v>358</v>
      </c>
      <c r="C190" s="34"/>
      <c r="D190" s="55"/>
      <c r="E190" s="55"/>
      <c r="F190" s="34"/>
      <c r="G190" s="55"/>
      <c r="H190" s="55"/>
      <c r="I190" s="34"/>
      <c r="J190" s="55"/>
      <c r="K190" s="55"/>
      <c r="L190" s="34"/>
    </row>
    <row r="191" spans="1:12" ht="15.75" x14ac:dyDescent="0.25">
      <c r="A191" s="18"/>
      <c r="B191" s="49" t="s">
        <v>445</v>
      </c>
      <c r="C191" s="30"/>
      <c r="D191" s="96">
        <v>110000</v>
      </c>
      <c r="E191" s="96"/>
      <c r="F191" s="30"/>
      <c r="G191" s="96">
        <v>110000</v>
      </c>
      <c r="H191" s="96"/>
      <c r="I191" s="30"/>
      <c r="J191" s="68" t="s">
        <v>207</v>
      </c>
      <c r="K191" s="68"/>
      <c r="L191" s="30"/>
    </row>
    <row r="192" spans="1:12" ht="15.75" x14ac:dyDescent="0.25">
      <c r="A192" s="18"/>
      <c r="B192" s="50" t="s">
        <v>446</v>
      </c>
      <c r="C192" s="34"/>
      <c r="D192" s="97">
        <v>2000</v>
      </c>
      <c r="E192" s="97"/>
      <c r="F192" s="34"/>
      <c r="G192" s="97">
        <v>2000</v>
      </c>
      <c r="H192" s="97"/>
      <c r="I192" s="34"/>
      <c r="J192" s="67" t="s">
        <v>207</v>
      </c>
      <c r="K192" s="67"/>
      <c r="L192" s="34"/>
    </row>
    <row r="193" spans="1:12" ht="15.75" x14ac:dyDescent="0.25">
      <c r="A193" s="18"/>
      <c r="B193" s="29" t="s">
        <v>335</v>
      </c>
      <c r="C193" s="30"/>
      <c r="D193" s="96">
        <v>90144</v>
      </c>
      <c r="E193" s="96"/>
      <c r="F193" s="30"/>
      <c r="G193" s="96">
        <v>89699</v>
      </c>
      <c r="H193" s="96"/>
      <c r="I193" s="30"/>
      <c r="J193" s="56">
        <v>445</v>
      </c>
      <c r="K193" s="56"/>
      <c r="L193" s="30"/>
    </row>
    <row r="194" spans="1:12" ht="15.75" x14ac:dyDescent="0.25">
      <c r="A194" s="18"/>
      <c r="B194" s="33" t="s">
        <v>37</v>
      </c>
      <c r="C194" s="34"/>
      <c r="D194" s="57" t="s">
        <v>447</v>
      </c>
      <c r="E194" s="57"/>
      <c r="F194" s="15" t="s">
        <v>302</v>
      </c>
      <c r="G194" s="57" t="s">
        <v>447</v>
      </c>
      <c r="H194" s="57"/>
      <c r="I194" s="15" t="s">
        <v>302</v>
      </c>
      <c r="J194" s="67" t="s">
        <v>207</v>
      </c>
      <c r="K194" s="67"/>
      <c r="L194" s="34"/>
    </row>
    <row r="195" spans="1:12" ht="15.75" x14ac:dyDescent="0.25">
      <c r="A195" s="18"/>
      <c r="B195" s="29" t="s">
        <v>39</v>
      </c>
      <c r="C195" s="30"/>
      <c r="D195" s="56" t="s">
        <v>448</v>
      </c>
      <c r="E195" s="56"/>
      <c r="F195" s="46" t="s">
        <v>302</v>
      </c>
      <c r="G195" s="56" t="s">
        <v>448</v>
      </c>
      <c r="H195" s="56"/>
      <c r="I195" s="46" t="s">
        <v>302</v>
      </c>
      <c r="J195" s="68" t="s">
        <v>207</v>
      </c>
      <c r="K195" s="68"/>
      <c r="L195" s="30"/>
    </row>
    <row r="196" spans="1:12" ht="16.5" thickBot="1" x14ac:dyDescent="0.3">
      <c r="A196" s="18"/>
      <c r="B196" s="33" t="s">
        <v>336</v>
      </c>
      <c r="C196" s="34"/>
      <c r="D196" s="58" t="s">
        <v>449</v>
      </c>
      <c r="E196" s="58"/>
      <c r="F196" s="15" t="s">
        <v>302</v>
      </c>
      <c r="G196" s="58" t="s">
        <v>449</v>
      </c>
      <c r="H196" s="58"/>
      <c r="I196" s="15" t="s">
        <v>302</v>
      </c>
      <c r="J196" s="102" t="s">
        <v>207</v>
      </c>
      <c r="K196" s="102"/>
      <c r="L196" s="34"/>
    </row>
    <row r="197" spans="1:12" ht="16.5" thickBot="1" x14ac:dyDescent="0.3">
      <c r="A197" s="18"/>
      <c r="B197" s="49" t="s">
        <v>338</v>
      </c>
      <c r="C197" s="30"/>
      <c r="D197" s="53" t="s">
        <v>196</v>
      </c>
      <c r="E197" s="94">
        <v>236289</v>
      </c>
      <c r="F197" s="30"/>
      <c r="G197" s="53" t="s">
        <v>196</v>
      </c>
      <c r="H197" s="94">
        <v>236289</v>
      </c>
      <c r="I197" s="30"/>
      <c r="J197" s="53" t="s">
        <v>196</v>
      </c>
      <c r="K197" s="101" t="s">
        <v>207</v>
      </c>
      <c r="L197" s="30"/>
    </row>
    <row r="198" spans="1:12" ht="15.75" thickTop="1" x14ac:dyDescent="0.25">
      <c r="A198" s="18"/>
      <c r="B198" s="21"/>
      <c r="C198" s="21"/>
      <c r="D198" s="21"/>
      <c r="E198" s="21"/>
      <c r="F198" s="21"/>
      <c r="G198" s="21"/>
      <c r="H198" s="21"/>
      <c r="I198" s="21"/>
      <c r="J198" s="21"/>
      <c r="K198" s="21"/>
      <c r="L198" s="21"/>
    </row>
    <row r="199" spans="1:12" ht="25.5" customHeight="1" x14ac:dyDescent="0.25">
      <c r="A199" s="18"/>
      <c r="B199" s="21" t="s">
        <v>429</v>
      </c>
      <c r="C199" s="21"/>
      <c r="D199" s="21"/>
      <c r="E199" s="21"/>
      <c r="F199" s="21"/>
      <c r="G199" s="21"/>
      <c r="H199" s="21"/>
      <c r="I199" s="21"/>
      <c r="J199" s="21"/>
      <c r="K199" s="21"/>
      <c r="L199" s="21"/>
    </row>
    <row r="200" spans="1:12" x14ac:dyDescent="0.25">
      <c r="A200" s="18"/>
      <c r="B200" s="21"/>
      <c r="C200" s="21"/>
      <c r="D200" s="21"/>
      <c r="E200" s="21"/>
      <c r="F200" s="21"/>
      <c r="G200" s="21"/>
      <c r="H200" s="21"/>
      <c r="I200" s="21"/>
      <c r="J200" s="21"/>
      <c r="K200" s="21"/>
      <c r="L200" s="21"/>
    </row>
    <row r="201" spans="1:12" x14ac:dyDescent="0.25">
      <c r="A201" s="18"/>
      <c r="B201" s="71" t="s">
        <v>450</v>
      </c>
      <c r="C201" s="71"/>
      <c r="D201" s="71"/>
      <c r="E201" s="71"/>
      <c r="F201" s="71"/>
      <c r="G201" s="71"/>
      <c r="H201" s="71"/>
      <c r="I201" s="71"/>
      <c r="J201" s="71"/>
      <c r="K201" s="71"/>
      <c r="L201" s="71"/>
    </row>
    <row r="202" spans="1:12" x14ac:dyDescent="0.25">
      <c r="A202" s="18"/>
      <c r="B202" s="21"/>
      <c r="C202" s="21"/>
      <c r="D202" s="21"/>
      <c r="E202" s="21"/>
      <c r="F202" s="21"/>
      <c r="G202" s="21"/>
      <c r="H202" s="21"/>
      <c r="I202" s="21"/>
      <c r="J202" s="21"/>
      <c r="K202" s="21"/>
      <c r="L202" s="21"/>
    </row>
    <row r="203" spans="1:12" ht="38.25" customHeight="1" x14ac:dyDescent="0.25">
      <c r="A203" s="18"/>
      <c r="B203" s="21" t="s">
        <v>451</v>
      </c>
      <c r="C203" s="21"/>
      <c r="D203" s="21"/>
      <c r="E203" s="21"/>
      <c r="F203" s="21"/>
      <c r="G203" s="21"/>
      <c r="H203" s="21"/>
      <c r="I203" s="21"/>
      <c r="J203" s="21"/>
      <c r="K203" s="21"/>
      <c r="L203" s="21"/>
    </row>
    <row r="204" spans="1:12" x14ac:dyDescent="0.25">
      <c r="A204" s="18"/>
      <c r="B204" s="21"/>
      <c r="C204" s="21"/>
      <c r="D204" s="21"/>
      <c r="E204" s="21"/>
      <c r="F204" s="21"/>
      <c r="G204" s="21"/>
      <c r="H204" s="21"/>
      <c r="I204" s="21"/>
      <c r="J204" s="21"/>
      <c r="K204" s="21"/>
      <c r="L204" s="21"/>
    </row>
    <row r="205" spans="1:12" ht="15.75" x14ac:dyDescent="0.25">
      <c r="A205" s="18"/>
      <c r="B205" s="25"/>
      <c r="C205" s="26"/>
      <c r="D205" s="99"/>
      <c r="E205" s="99"/>
      <c r="F205" s="26"/>
      <c r="G205" s="42" t="s">
        <v>403</v>
      </c>
      <c r="H205" s="42"/>
      <c r="I205" s="26"/>
      <c r="J205" s="99"/>
      <c r="K205" s="99"/>
      <c r="L205" s="26"/>
    </row>
    <row r="206" spans="1:12" ht="15.75" x14ac:dyDescent="0.25">
      <c r="A206" s="18"/>
      <c r="B206" s="25"/>
      <c r="C206" s="26"/>
      <c r="D206" s="99"/>
      <c r="E206" s="99"/>
      <c r="F206" s="26"/>
      <c r="G206" s="42" t="s">
        <v>404</v>
      </c>
      <c r="H206" s="42"/>
      <c r="I206" s="26"/>
      <c r="J206" s="99"/>
      <c r="K206" s="99"/>
      <c r="L206" s="26"/>
    </row>
    <row r="207" spans="1:12" ht="15.75" x14ac:dyDescent="0.25">
      <c r="A207" s="18"/>
      <c r="B207" s="25"/>
      <c r="C207" s="26"/>
      <c r="D207" s="99"/>
      <c r="E207" s="99"/>
      <c r="F207" s="26"/>
      <c r="G207" s="42" t="s">
        <v>212</v>
      </c>
      <c r="H207" s="42"/>
      <c r="I207" s="26"/>
      <c r="J207" s="99"/>
      <c r="K207" s="99"/>
      <c r="L207" s="26"/>
    </row>
    <row r="208" spans="1:12" ht="16.5" thickBot="1" x14ac:dyDescent="0.3">
      <c r="A208" s="18"/>
      <c r="B208" s="25"/>
      <c r="C208" s="26"/>
      <c r="D208" s="43" t="s">
        <v>405</v>
      </c>
      <c r="E208" s="43"/>
      <c r="F208" s="26"/>
      <c r="G208" s="43">
        <v>2014</v>
      </c>
      <c r="H208" s="43"/>
      <c r="I208" s="26"/>
      <c r="J208" s="43" t="s">
        <v>406</v>
      </c>
      <c r="K208" s="43"/>
      <c r="L208" s="26"/>
    </row>
    <row r="209" spans="1:12" ht="15.75" x14ac:dyDescent="0.25">
      <c r="A209" s="18"/>
      <c r="B209" s="25"/>
      <c r="C209" s="26"/>
      <c r="D209" s="42" t="s">
        <v>194</v>
      </c>
      <c r="E209" s="42"/>
      <c r="F209" s="42"/>
      <c r="G209" s="42"/>
      <c r="H209" s="42"/>
      <c r="I209" s="42"/>
      <c r="J209" s="42"/>
      <c r="K209" s="42"/>
      <c r="L209" s="26"/>
    </row>
    <row r="210" spans="1:12" ht="15.75" x14ac:dyDescent="0.25">
      <c r="A210" s="18"/>
      <c r="B210" s="29" t="s">
        <v>133</v>
      </c>
      <c r="C210" s="30"/>
      <c r="D210" s="46" t="s">
        <v>196</v>
      </c>
      <c r="E210" s="78">
        <v>2146</v>
      </c>
      <c r="F210" s="30"/>
      <c r="G210" s="46" t="s">
        <v>196</v>
      </c>
      <c r="H210" s="78">
        <v>2146</v>
      </c>
      <c r="I210" s="30"/>
      <c r="J210" s="46" t="s">
        <v>196</v>
      </c>
      <c r="K210" s="63" t="s">
        <v>207</v>
      </c>
      <c r="L210" s="30"/>
    </row>
    <row r="211" spans="1:12" ht="15.75" x14ac:dyDescent="0.25">
      <c r="A211" s="18"/>
      <c r="B211" s="33" t="s">
        <v>27</v>
      </c>
      <c r="C211" s="34"/>
      <c r="D211" s="57">
        <v>192</v>
      </c>
      <c r="E211" s="57"/>
      <c r="F211" s="34"/>
      <c r="G211" s="57">
        <v>192</v>
      </c>
      <c r="H211" s="57"/>
      <c r="I211" s="34"/>
      <c r="J211" s="67" t="s">
        <v>207</v>
      </c>
      <c r="K211" s="67"/>
      <c r="L211" s="34"/>
    </row>
    <row r="212" spans="1:12" ht="15.75" x14ac:dyDescent="0.25">
      <c r="A212" s="18"/>
      <c r="B212" s="29" t="s">
        <v>28</v>
      </c>
      <c r="C212" s="30"/>
      <c r="D212" s="56">
        <v>62</v>
      </c>
      <c r="E212" s="56"/>
      <c r="F212" s="30"/>
      <c r="G212" s="56">
        <v>61</v>
      </c>
      <c r="H212" s="56"/>
      <c r="I212" s="30"/>
      <c r="J212" s="56">
        <v>1</v>
      </c>
      <c r="K212" s="56"/>
      <c r="L212" s="30"/>
    </row>
    <row r="213" spans="1:12" ht="15.75" x14ac:dyDescent="0.25">
      <c r="A213" s="18"/>
      <c r="B213" s="33" t="s">
        <v>331</v>
      </c>
      <c r="C213" s="34"/>
      <c r="D213" s="55"/>
      <c r="E213" s="55"/>
      <c r="F213" s="34"/>
      <c r="G213" s="55"/>
      <c r="H213" s="55"/>
      <c r="I213" s="34"/>
      <c r="J213" s="55"/>
      <c r="K213" s="55"/>
      <c r="L213" s="34"/>
    </row>
    <row r="214" spans="1:12" ht="15.75" x14ac:dyDescent="0.25">
      <c r="A214" s="18"/>
      <c r="B214" s="49" t="s">
        <v>440</v>
      </c>
      <c r="C214" s="30"/>
      <c r="D214" s="56">
        <v>76</v>
      </c>
      <c r="E214" s="56"/>
      <c r="F214" s="30"/>
      <c r="G214" s="56">
        <v>90</v>
      </c>
      <c r="H214" s="56"/>
      <c r="I214" s="30"/>
      <c r="J214" s="56" t="s">
        <v>441</v>
      </c>
      <c r="K214" s="56"/>
      <c r="L214" s="46" t="s">
        <v>302</v>
      </c>
    </row>
    <row r="215" spans="1:12" ht="26.25" x14ac:dyDescent="0.25">
      <c r="A215" s="18"/>
      <c r="B215" s="50" t="s">
        <v>442</v>
      </c>
      <c r="C215" s="34"/>
      <c r="D215" s="97">
        <v>11717</v>
      </c>
      <c r="E215" s="97"/>
      <c r="F215" s="34"/>
      <c r="G215" s="97">
        <v>14394</v>
      </c>
      <c r="H215" s="97"/>
      <c r="I215" s="34"/>
      <c r="J215" s="57" t="s">
        <v>452</v>
      </c>
      <c r="K215" s="57"/>
      <c r="L215" s="15" t="s">
        <v>302</v>
      </c>
    </row>
    <row r="216" spans="1:12" ht="26.25" x14ac:dyDescent="0.25">
      <c r="A216" s="18"/>
      <c r="B216" s="49" t="s">
        <v>443</v>
      </c>
      <c r="C216" s="30"/>
      <c r="D216" s="96">
        <v>3278</v>
      </c>
      <c r="E216" s="96"/>
      <c r="F216" s="30"/>
      <c r="G216" s="96">
        <v>1906</v>
      </c>
      <c r="H216" s="96"/>
      <c r="I216" s="30"/>
      <c r="J216" s="96">
        <v>1372</v>
      </c>
      <c r="K216" s="96"/>
      <c r="L216" s="30"/>
    </row>
    <row r="217" spans="1:12" ht="15.75" x14ac:dyDescent="0.25">
      <c r="A217" s="18"/>
      <c r="B217" s="50" t="s">
        <v>354</v>
      </c>
      <c r="C217" s="34"/>
      <c r="D217" s="57">
        <v>207</v>
      </c>
      <c r="E217" s="57"/>
      <c r="F217" s="34"/>
      <c r="G217" s="57">
        <v>206</v>
      </c>
      <c r="H217" s="57"/>
      <c r="I217" s="34"/>
      <c r="J217" s="57">
        <v>1</v>
      </c>
      <c r="K217" s="57"/>
      <c r="L217" s="34"/>
    </row>
    <row r="218" spans="1:12" ht="15.75" x14ac:dyDescent="0.25">
      <c r="A218" s="18"/>
      <c r="B218" s="49" t="s">
        <v>444</v>
      </c>
      <c r="C218" s="30"/>
      <c r="D218" s="56">
        <v>12</v>
      </c>
      <c r="E218" s="56"/>
      <c r="F218" s="30"/>
      <c r="G218" s="56">
        <v>12</v>
      </c>
      <c r="H218" s="56"/>
      <c r="I218" s="30"/>
      <c r="J218" s="68" t="s">
        <v>207</v>
      </c>
      <c r="K218" s="68"/>
      <c r="L218" s="30"/>
    </row>
    <row r="219" spans="1:12" ht="15.75" x14ac:dyDescent="0.25">
      <c r="A219" s="18"/>
      <c r="B219" s="33" t="s">
        <v>335</v>
      </c>
      <c r="C219" s="34"/>
      <c r="D219" s="97">
        <v>49067</v>
      </c>
      <c r="E219" s="97"/>
      <c r="F219" s="34"/>
      <c r="G219" s="97">
        <v>47750</v>
      </c>
      <c r="H219" s="97"/>
      <c r="I219" s="34"/>
      <c r="J219" s="97">
        <v>1317</v>
      </c>
      <c r="K219" s="97"/>
      <c r="L219" s="34"/>
    </row>
    <row r="220" spans="1:12" ht="15.75" x14ac:dyDescent="0.25">
      <c r="A220" s="18"/>
      <c r="B220" s="29" t="s">
        <v>358</v>
      </c>
      <c r="C220" s="30"/>
      <c r="D220" s="95"/>
      <c r="E220" s="95"/>
      <c r="F220" s="30"/>
      <c r="G220" s="95"/>
      <c r="H220" s="95"/>
      <c r="I220" s="30"/>
      <c r="J220" s="95"/>
      <c r="K220" s="95"/>
      <c r="L220" s="30"/>
    </row>
    <row r="221" spans="1:12" ht="15.75" x14ac:dyDescent="0.25">
      <c r="A221" s="18"/>
      <c r="B221" s="50" t="s">
        <v>445</v>
      </c>
      <c r="C221" s="34"/>
      <c r="D221" s="97">
        <v>72000</v>
      </c>
      <c r="E221" s="97"/>
      <c r="F221" s="34"/>
      <c r="G221" s="97">
        <v>72000</v>
      </c>
      <c r="H221" s="97"/>
      <c r="I221" s="34"/>
      <c r="J221" s="67" t="s">
        <v>207</v>
      </c>
      <c r="K221" s="67"/>
      <c r="L221" s="34"/>
    </row>
    <row r="222" spans="1:12" ht="15.75" x14ac:dyDescent="0.25">
      <c r="A222" s="18"/>
      <c r="B222" s="49" t="s">
        <v>361</v>
      </c>
      <c r="C222" s="30"/>
      <c r="D222" s="96">
        <v>3325</v>
      </c>
      <c r="E222" s="96"/>
      <c r="F222" s="30"/>
      <c r="G222" s="96">
        <v>3325</v>
      </c>
      <c r="H222" s="96"/>
      <c r="I222" s="30"/>
      <c r="J222" s="68" t="s">
        <v>207</v>
      </c>
      <c r="K222" s="68"/>
      <c r="L222" s="30"/>
    </row>
    <row r="223" spans="1:12" ht="15.75" x14ac:dyDescent="0.25">
      <c r="A223" s="18"/>
      <c r="B223" s="50" t="s">
        <v>446</v>
      </c>
      <c r="C223" s="34"/>
      <c r="D223" s="57">
        <v>260</v>
      </c>
      <c r="E223" s="57"/>
      <c r="F223" s="34"/>
      <c r="G223" s="57">
        <v>260</v>
      </c>
      <c r="H223" s="57"/>
      <c r="I223" s="34"/>
      <c r="J223" s="67" t="s">
        <v>207</v>
      </c>
      <c r="K223" s="67"/>
      <c r="L223" s="34"/>
    </row>
    <row r="224" spans="1:12" ht="26.25" x14ac:dyDescent="0.25">
      <c r="A224" s="18"/>
      <c r="B224" s="49" t="s">
        <v>453</v>
      </c>
      <c r="C224" s="30"/>
      <c r="D224" s="96">
        <v>14000</v>
      </c>
      <c r="E224" s="96"/>
      <c r="F224" s="30"/>
      <c r="G224" s="96">
        <v>14000</v>
      </c>
      <c r="H224" s="96"/>
      <c r="I224" s="30"/>
      <c r="J224" s="68" t="s">
        <v>207</v>
      </c>
      <c r="K224" s="68"/>
      <c r="L224" s="30"/>
    </row>
    <row r="225" spans="1:12" ht="15.75" x14ac:dyDescent="0.25">
      <c r="A225" s="18"/>
      <c r="B225" s="50" t="s">
        <v>454</v>
      </c>
      <c r="C225" s="34"/>
      <c r="D225" s="97">
        <v>2500</v>
      </c>
      <c r="E225" s="97"/>
      <c r="F225" s="34"/>
      <c r="G225" s="97">
        <v>2500</v>
      </c>
      <c r="H225" s="97"/>
      <c r="I225" s="34"/>
      <c r="J225" s="67" t="s">
        <v>207</v>
      </c>
      <c r="K225" s="67"/>
      <c r="L225" s="34"/>
    </row>
    <row r="226" spans="1:12" ht="15.75" x14ac:dyDescent="0.25">
      <c r="A226" s="18"/>
      <c r="B226" s="29" t="s">
        <v>37</v>
      </c>
      <c r="C226" s="30"/>
      <c r="D226" s="56" t="s">
        <v>455</v>
      </c>
      <c r="E226" s="56"/>
      <c r="F226" s="46" t="s">
        <v>302</v>
      </c>
      <c r="G226" s="56" t="s">
        <v>455</v>
      </c>
      <c r="H226" s="56"/>
      <c r="I226" s="46" t="s">
        <v>302</v>
      </c>
      <c r="J226" s="68" t="s">
        <v>207</v>
      </c>
      <c r="K226" s="68"/>
      <c r="L226" s="30"/>
    </row>
    <row r="227" spans="1:12" ht="15.75" x14ac:dyDescent="0.25">
      <c r="A227" s="18"/>
      <c r="B227" s="33" t="s">
        <v>39</v>
      </c>
      <c r="C227" s="34"/>
      <c r="D227" s="57" t="s">
        <v>456</v>
      </c>
      <c r="E227" s="57"/>
      <c r="F227" s="15" t="s">
        <v>302</v>
      </c>
      <c r="G227" s="57" t="s">
        <v>456</v>
      </c>
      <c r="H227" s="57"/>
      <c r="I227" s="15" t="s">
        <v>302</v>
      </c>
      <c r="J227" s="67" t="s">
        <v>207</v>
      </c>
      <c r="K227" s="67"/>
      <c r="L227" s="34"/>
    </row>
    <row r="228" spans="1:12" ht="16.5" thickBot="1" x14ac:dyDescent="0.3">
      <c r="A228" s="18"/>
      <c r="B228" s="29" t="s">
        <v>336</v>
      </c>
      <c r="C228" s="30"/>
      <c r="D228" s="69" t="s">
        <v>449</v>
      </c>
      <c r="E228" s="69"/>
      <c r="F228" s="46" t="s">
        <v>302</v>
      </c>
      <c r="G228" s="69" t="s">
        <v>449</v>
      </c>
      <c r="H228" s="69"/>
      <c r="I228" s="46" t="s">
        <v>302</v>
      </c>
      <c r="J228" s="103" t="s">
        <v>207</v>
      </c>
      <c r="K228" s="103"/>
      <c r="L228" s="30"/>
    </row>
    <row r="229" spans="1:12" ht="16.5" thickBot="1" x14ac:dyDescent="0.3">
      <c r="A229" s="18"/>
      <c r="B229" s="50" t="s">
        <v>338</v>
      </c>
      <c r="C229" s="34"/>
      <c r="D229" s="65" t="s">
        <v>196</v>
      </c>
      <c r="E229" s="82">
        <v>158366</v>
      </c>
      <c r="F229" s="34"/>
      <c r="G229" s="65" t="s">
        <v>196</v>
      </c>
      <c r="H229" s="82">
        <v>158366</v>
      </c>
      <c r="I229" s="34"/>
      <c r="J229" s="65" t="s">
        <v>196</v>
      </c>
      <c r="K229" s="98" t="s">
        <v>207</v>
      </c>
      <c r="L229" s="34"/>
    </row>
    <row r="230" spans="1:12" ht="15.75" thickTop="1" x14ac:dyDescent="0.25">
      <c r="A230" s="18"/>
      <c r="B230" s="21"/>
      <c r="C230" s="21"/>
      <c r="D230" s="21"/>
      <c r="E230" s="21"/>
      <c r="F230" s="21"/>
      <c r="G230" s="21"/>
      <c r="H230" s="21"/>
      <c r="I230" s="21"/>
      <c r="J230" s="21"/>
      <c r="K230" s="21"/>
      <c r="L230" s="21"/>
    </row>
    <row r="231" spans="1:12" ht="25.5" customHeight="1" x14ac:dyDescent="0.25">
      <c r="A231" s="18"/>
      <c r="B231" s="21" t="s">
        <v>457</v>
      </c>
      <c r="C231" s="21"/>
      <c r="D231" s="21"/>
      <c r="E231" s="21"/>
      <c r="F231" s="21"/>
      <c r="G231" s="21"/>
      <c r="H231" s="21"/>
      <c r="I231" s="21"/>
      <c r="J231" s="21"/>
      <c r="K231" s="21"/>
      <c r="L231" s="21"/>
    </row>
    <row r="232" spans="1:12" x14ac:dyDescent="0.25">
      <c r="A232" s="18"/>
      <c r="B232" s="21"/>
      <c r="C232" s="21"/>
      <c r="D232" s="21"/>
      <c r="E232" s="21"/>
      <c r="F232" s="21"/>
      <c r="G232" s="21"/>
      <c r="H232" s="21"/>
      <c r="I232" s="21"/>
      <c r="J232" s="21"/>
      <c r="K232" s="21"/>
      <c r="L232" s="21"/>
    </row>
    <row r="233" spans="1:12" ht="25.5" customHeight="1" x14ac:dyDescent="0.25">
      <c r="A233" s="18"/>
      <c r="B233" s="21" t="s">
        <v>458</v>
      </c>
      <c r="C233" s="21"/>
      <c r="D233" s="21"/>
      <c r="E233" s="21"/>
      <c r="F233" s="21"/>
      <c r="G233" s="21"/>
      <c r="H233" s="21"/>
      <c r="I233" s="21"/>
      <c r="J233" s="21"/>
      <c r="K233" s="21"/>
      <c r="L233" s="21"/>
    </row>
    <row r="234" spans="1:12" x14ac:dyDescent="0.25">
      <c r="A234" s="18"/>
      <c r="B234" s="21"/>
      <c r="C234" s="21"/>
      <c r="D234" s="21"/>
      <c r="E234" s="21"/>
      <c r="F234" s="21"/>
      <c r="G234" s="21"/>
      <c r="H234" s="21"/>
      <c r="I234" s="21"/>
      <c r="J234" s="21"/>
      <c r="K234" s="21"/>
      <c r="L234" s="21"/>
    </row>
    <row r="235" spans="1:12" ht="25.5" customHeight="1" x14ac:dyDescent="0.25">
      <c r="A235" s="18"/>
      <c r="B235" s="21" t="s">
        <v>459</v>
      </c>
      <c r="C235" s="21"/>
      <c r="D235" s="21"/>
      <c r="E235" s="21"/>
      <c r="F235" s="21"/>
      <c r="G235" s="21"/>
      <c r="H235" s="21"/>
      <c r="I235" s="21"/>
      <c r="J235" s="21"/>
      <c r="K235" s="21"/>
      <c r="L235" s="21"/>
    </row>
    <row r="236" spans="1:12" x14ac:dyDescent="0.25">
      <c r="A236" s="18"/>
      <c r="B236" s="21"/>
      <c r="C236" s="21"/>
      <c r="D236" s="21"/>
      <c r="E236" s="21"/>
      <c r="F236" s="21"/>
      <c r="G236" s="21"/>
      <c r="H236" s="21"/>
      <c r="I236" s="21"/>
      <c r="J236" s="21"/>
      <c r="K236" s="21"/>
      <c r="L236" s="21"/>
    </row>
    <row r="237" spans="1:12" ht="15.75" x14ac:dyDescent="0.25">
      <c r="A237" s="18"/>
      <c r="B237" s="25"/>
      <c r="C237" s="26"/>
      <c r="D237" s="99"/>
      <c r="E237" s="99"/>
      <c r="F237" s="26"/>
      <c r="G237" s="42" t="s">
        <v>403</v>
      </c>
      <c r="H237" s="42"/>
      <c r="I237" s="26"/>
      <c r="J237" s="99"/>
      <c r="K237" s="99"/>
      <c r="L237" s="26"/>
    </row>
    <row r="238" spans="1:12" ht="15.75" x14ac:dyDescent="0.25">
      <c r="A238" s="18"/>
      <c r="B238" s="25"/>
      <c r="C238" s="26"/>
      <c r="D238" s="99"/>
      <c r="E238" s="99"/>
      <c r="F238" s="26"/>
      <c r="G238" s="42" t="s">
        <v>404</v>
      </c>
      <c r="H238" s="42"/>
      <c r="I238" s="26"/>
      <c r="J238" s="99"/>
      <c r="K238" s="99"/>
      <c r="L238" s="26"/>
    </row>
    <row r="239" spans="1:12" ht="15.75" x14ac:dyDescent="0.25">
      <c r="A239" s="18"/>
      <c r="B239" s="25"/>
      <c r="C239" s="26"/>
      <c r="D239" s="99"/>
      <c r="E239" s="99"/>
      <c r="F239" s="26"/>
      <c r="G239" s="42" t="s">
        <v>212</v>
      </c>
      <c r="H239" s="42"/>
      <c r="I239" s="26"/>
      <c r="J239" s="99"/>
      <c r="K239" s="99"/>
      <c r="L239" s="26"/>
    </row>
    <row r="240" spans="1:12" ht="16.5" thickBot="1" x14ac:dyDescent="0.3">
      <c r="A240" s="18"/>
      <c r="B240" s="25"/>
      <c r="C240" s="26"/>
      <c r="D240" s="43" t="s">
        <v>405</v>
      </c>
      <c r="E240" s="43"/>
      <c r="F240" s="26"/>
      <c r="G240" s="43">
        <v>2014</v>
      </c>
      <c r="H240" s="43"/>
      <c r="I240" s="26"/>
      <c r="J240" s="43" t="s">
        <v>406</v>
      </c>
      <c r="K240" s="43"/>
      <c r="L240" s="26"/>
    </row>
    <row r="241" spans="1:12" ht="15.75" x14ac:dyDescent="0.25">
      <c r="A241" s="18"/>
      <c r="B241" s="25"/>
      <c r="C241" s="26"/>
      <c r="D241" s="42" t="s">
        <v>194</v>
      </c>
      <c r="E241" s="42"/>
      <c r="F241" s="42"/>
      <c r="G241" s="42"/>
      <c r="H241" s="42"/>
      <c r="I241" s="42"/>
      <c r="J241" s="42"/>
      <c r="K241" s="42"/>
      <c r="L241" s="26"/>
    </row>
    <row r="242" spans="1:12" ht="15.75" x14ac:dyDescent="0.25">
      <c r="A242" s="18"/>
      <c r="B242" s="29" t="s">
        <v>133</v>
      </c>
      <c r="C242" s="30"/>
      <c r="D242" s="46" t="s">
        <v>196</v>
      </c>
      <c r="E242" s="47">
        <v>124</v>
      </c>
      <c r="F242" s="30"/>
      <c r="G242" s="46" t="s">
        <v>196</v>
      </c>
      <c r="H242" s="47">
        <v>245</v>
      </c>
      <c r="I242" s="30"/>
      <c r="J242" s="46" t="s">
        <v>196</v>
      </c>
      <c r="K242" s="47" t="s">
        <v>460</v>
      </c>
      <c r="L242" s="46" t="s">
        <v>302</v>
      </c>
    </row>
    <row r="243" spans="1:12" ht="15.75" x14ac:dyDescent="0.25">
      <c r="A243" s="18"/>
      <c r="B243" s="33" t="s">
        <v>27</v>
      </c>
      <c r="C243" s="34"/>
      <c r="D243" s="57">
        <v>119</v>
      </c>
      <c r="E243" s="57"/>
      <c r="F243" s="34"/>
      <c r="G243" s="57">
        <v>197</v>
      </c>
      <c r="H243" s="57"/>
      <c r="I243" s="34"/>
      <c r="J243" s="57" t="s">
        <v>461</v>
      </c>
      <c r="K243" s="57"/>
      <c r="L243" s="15" t="s">
        <v>302</v>
      </c>
    </row>
    <row r="244" spans="1:12" ht="15.75" x14ac:dyDescent="0.25">
      <c r="A244" s="18"/>
      <c r="B244" s="29" t="s">
        <v>331</v>
      </c>
      <c r="C244" s="30"/>
      <c r="D244" s="95"/>
      <c r="E244" s="95"/>
      <c r="F244" s="30"/>
      <c r="G244" s="95"/>
      <c r="H244" s="95"/>
      <c r="I244" s="30"/>
      <c r="J244" s="95"/>
      <c r="K244" s="95"/>
      <c r="L244" s="30"/>
    </row>
    <row r="245" spans="1:12" ht="26.25" x14ac:dyDescent="0.25">
      <c r="A245" s="18"/>
      <c r="B245" s="50" t="s">
        <v>442</v>
      </c>
      <c r="C245" s="34"/>
      <c r="D245" s="97">
        <v>10539</v>
      </c>
      <c r="E245" s="97"/>
      <c r="F245" s="34"/>
      <c r="G245" s="97">
        <v>10540</v>
      </c>
      <c r="H245" s="97"/>
      <c r="I245" s="34"/>
      <c r="J245" s="57" t="s">
        <v>462</v>
      </c>
      <c r="K245" s="57"/>
      <c r="L245" s="15" t="s">
        <v>302</v>
      </c>
    </row>
    <row r="246" spans="1:12" ht="26.25" x14ac:dyDescent="0.25">
      <c r="A246" s="18"/>
      <c r="B246" s="49" t="s">
        <v>443</v>
      </c>
      <c r="C246" s="30"/>
      <c r="D246" s="96">
        <v>1130</v>
      </c>
      <c r="E246" s="96"/>
      <c r="F246" s="30"/>
      <c r="G246" s="96">
        <v>1130</v>
      </c>
      <c r="H246" s="96"/>
      <c r="I246" s="30"/>
      <c r="J246" s="68" t="s">
        <v>207</v>
      </c>
      <c r="K246" s="68"/>
      <c r="L246" s="30"/>
    </row>
    <row r="247" spans="1:12" ht="15.75" x14ac:dyDescent="0.25">
      <c r="A247" s="18"/>
      <c r="B247" s="50" t="s">
        <v>354</v>
      </c>
      <c r="C247" s="34"/>
      <c r="D247" s="57">
        <v>213</v>
      </c>
      <c r="E247" s="57"/>
      <c r="F247" s="34"/>
      <c r="G247" s="57">
        <v>213</v>
      </c>
      <c r="H247" s="57"/>
      <c r="I247" s="34"/>
      <c r="J247" s="67" t="s">
        <v>207</v>
      </c>
      <c r="K247" s="67"/>
      <c r="L247" s="34"/>
    </row>
    <row r="248" spans="1:12" ht="15.75" x14ac:dyDescent="0.25">
      <c r="A248" s="18"/>
      <c r="B248" s="49" t="s">
        <v>444</v>
      </c>
      <c r="C248" s="30"/>
      <c r="D248" s="56">
        <v>1</v>
      </c>
      <c r="E248" s="56"/>
      <c r="F248" s="30"/>
      <c r="G248" s="56">
        <v>1</v>
      </c>
      <c r="H248" s="56"/>
      <c r="I248" s="30"/>
      <c r="J248" s="68" t="s">
        <v>207</v>
      </c>
      <c r="K248" s="68"/>
      <c r="L248" s="30"/>
    </row>
    <row r="249" spans="1:12" ht="15.75" x14ac:dyDescent="0.25">
      <c r="A249" s="18"/>
      <c r="B249" s="33" t="s">
        <v>335</v>
      </c>
      <c r="C249" s="34"/>
      <c r="D249" s="97">
        <v>15443</v>
      </c>
      <c r="E249" s="97"/>
      <c r="F249" s="34"/>
      <c r="G249" s="97">
        <v>15281</v>
      </c>
      <c r="H249" s="97"/>
      <c r="I249" s="34"/>
      <c r="J249" s="57">
        <v>162</v>
      </c>
      <c r="K249" s="57"/>
      <c r="L249" s="34"/>
    </row>
    <row r="250" spans="1:12" ht="15.75" x14ac:dyDescent="0.25">
      <c r="A250" s="18"/>
      <c r="B250" s="29" t="s">
        <v>37</v>
      </c>
      <c r="C250" s="30"/>
      <c r="D250" s="56" t="s">
        <v>463</v>
      </c>
      <c r="E250" s="56"/>
      <c r="F250" s="46" t="s">
        <v>302</v>
      </c>
      <c r="G250" s="56" t="s">
        <v>464</v>
      </c>
      <c r="H250" s="56"/>
      <c r="I250" s="46" t="s">
        <v>302</v>
      </c>
      <c r="J250" s="56">
        <v>31</v>
      </c>
      <c r="K250" s="56"/>
      <c r="L250" s="30"/>
    </row>
    <row r="251" spans="1:12" ht="15.75" x14ac:dyDescent="0.25">
      <c r="A251" s="18"/>
      <c r="B251" s="33" t="s">
        <v>39</v>
      </c>
      <c r="C251" s="34"/>
      <c r="D251" s="67" t="s">
        <v>207</v>
      </c>
      <c r="E251" s="67"/>
      <c r="F251" s="34"/>
      <c r="G251" s="57" t="s">
        <v>465</v>
      </c>
      <c r="H251" s="57"/>
      <c r="I251" s="15" t="s">
        <v>302</v>
      </c>
      <c r="J251" s="57">
        <v>7</v>
      </c>
      <c r="K251" s="57"/>
      <c r="L251" s="34"/>
    </row>
    <row r="252" spans="1:12" ht="16.5" thickBot="1" x14ac:dyDescent="0.3">
      <c r="A252" s="18"/>
      <c r="B252" s="29" t="s">
        <v>336</v>
      </c>
      <c r="C252" s="30"/>
      <c r="D252" s="69" t="s">
        <v>466</v>
      </c>
      <c r="E252" s="69"/>
      <c r="F252" s="46" t="s">
        <v>302</v>
      </c>
      <c r="G252" s="69" t="s">
        <v>466</v>
      </c>
      <c r="H252" s="69"/>
      <c r="I252" s="46" t="s">
        <v>302</v>
      </c>
      <c r="J252" s="103" t="s">
        <v>207</v>
      </c>
      <c r="K252" s="103"/>
      <c r="L252" s="30"/>
    </row>
    <row r="253" spans="1:12" ht="16.5" thickBot="1" x14ac:dyDescent="0.3">
      <c r="A253" s="18"/>
      <c r="B253" s="50" t="s">
        <v>338</v>
      </c>
      <c r="C253" s="34"/>
      <c r="D253" s="65" t="s">
        <v>196</v>
      </c>
      <c r="E253" s="82">
        <v>27287</v>
      </c>
      <c r="F253" s="34"/>
      <c r="G253" s="65" t="s">
        <v>196</v>
      </c>
      <c r="H253" s="82">
        <v>27287</v>
      </c>
      <c r="I253" s="34"/>
      <c r="J253" s="65" t="s">
        <v>196</v>
      </c>
      <c r="K253" s="98" t="s">
        <v>207</v>
      </c>
      <c r="L253" s="34"/>
    </row>
    <row r="254" spans="1:12" ht="15.75" thickTop="1" x14ac:dyDescent="0.25">
      <c r="A254" s="18"/>
      <c r="B254" s="21"/>
      <c r="C254" s="21"/>
      <c r="D254" s="21"/>
      <c r="E254" s="21"/>
      <c r="F254" s="21"/>
      <c r="G254" s="21"/>
      <c r="H254" s="21"/>
      <c r="I254" s="21"/>
      <c r="J254" s="21"/>
      <c r="K254" s="21"/>
      <c r="L254" s="21"/>
    </row>
    <row r="255" spans="1:12" x14ac:dyDescent="0.25">
      <c r="A255" s="18"/>
      <c r="B255" s="71" t="s">
        <v>467</v>
      </c>
      <c r="C255" s="71"/>
      <c r="D255" s="71"/>
      <c r="E255" s="71"/>
      <c r="F255" s="71"/>
      <c r="G255" s="71"/>
      <c r="H255" s="71"/>
      <c r="I255" s="71"/>
      <c r="J255" s="71"/>
      <c r="K255" s="71"/>
      <c r="L255" s="71"/>
    </row>
    <row r="256" spans="1:12" x14ac:dyDescent="0.25">
      <c r="A256" s="18"/>
      <c r="B256" s="21"/>
      <c r="C256" s="21"/>
      <c r="D256" s="21"/>
      <c r="E256" s="21"/>
      <c r="F256" s="21"/>
      <c r="G256" s="21"/>
      <c r="H256" s="21"/>
      <c r="I256" s="21"/>
      <c r="J256" s="21"/>
      <c r="K256" s="21"/>
      <c r="L256" s="21"/>
    </row>
    <row r="257" spans="1:12" ht="38.25" customHeight="1" x14ac:dyDescent="0.25">
      <c r="A257" s="18"/>
      <c r="B257" s="21" t="s">
        <v>468</v>
      </c>
      <c r="C257" s="21"/>
      <c r="D257" s="21"/>
      <c r="E257" s="21"/>
      <c r="F257" s="21"/>
      <c r="G257" s="21"/>
      <c r="H257" s="21"/>
      <c r="I257" s="21"/>
      <c r="J257" s="21"/>
      <c r="K257" s="21"/>
      <c r="L257" s="21"/>
    </row>
    <row r="258" spans="1:12" x14ac:dyDescent="0.25">
      <c r="A258" s="18"/>
      <c r="B258" s="21"/>
      <c r="C258" s="21"/>
      <c r="D258" s="21"/>
      <c r="E258" s="21"/>
      <c r="F258" s="21"/>
      <c r="G258" s="21"/>
      <c r="H258" s="21"/>
      <c r="I258" s="21"/>
      <c r="J258" s="21"/>
      <c r="K258" s="21"/>
      <c r="L258" s="21"/>
    </row>
    <row r="259" spans="1:12" ht="15.75" x14ac:dyDescent="0.25">
      <c r="A259" s="18"/>
      <c r="B259" s="25"/>
      <c r="C259" s="26"/>
      <c r="D259" s="99"/>
      <c r="E259" s="99"/>
      <c r="F259" s="26"/>
      <c r="G259" s="42" t="s">
        <v>403</v>
      </c>
      <c r="H259" s="42"/>
      <c r="I259" s="26"/>
      <c r="J259" s="99"/>
      <c r="K259" s="99"/>
      <c r="L259" s="26"/>
    </row>
    <row r="260" spans="1:12" ht="15.75" x14ac:dyDescent="0.25">
      <c r="A260" s="18"/>
      <c r="B260" s="25"/>
      <c r="C260" s="26"/>
      <c r="D260" s="99"/>
      <c r="E260" s="99"/>
      <c r="F260" s="26"/>
      <c r="G260" s="42" t="s">
        <v>404</v>
      </c>
      <c r="H260" s="42"/>
      <c r="I260" s="26"/>
      <c r="J260" s="99"/>
      <c r="K260" s="99"/>
      <c r="L260" s="26"/>
    </row>
    <row r="261" spans="1:12" ht="15.75" x14ac:dyDescent="0.25">
      <c r="A261" s="18"/>
      <c r="B261" s="25"/>
      <c r="C261" s="26"/>
      <c r="D261" s="99"/>
      <c r="E261" s="99"/>
      <c r="F261" s="26"/>
      <c r="G261" s="42" t="s">
        <v>212</v>
      </c>
      <c r="H261" s="42"/>
      <c r="I261" s="26"/>
      <c r="J261" s="99"/>
      <c r="K261" s="99"/>
      <c r="L261" s="26"/>
    </row>
    <row r="262" spans="1:12" ht="16.5" thickBot="1" x14ac:dyDescent="0.3">
      <c r="A262" s="18"/>
      <c r="B262" s="25"/>
      <c r="C262" s="26"/>
      <c r="D262" s="43" t="s">
        <v>405</v>
      </c>
      <c r="E262" s="43"/>
      <c r="F262" s="26"/>
      <c r="G262" s="43">
        <v>2014</v>
      </c>
      <c r="H262" s="43"/>
      <c r="I262" s="26"/>
      <c r="J262" s="43" t="s">
        <v>406</v>
      </c>
      <c r="K262" s="43"/>
      <c r="L262" s="26"/>
    </row>
    <row r="263" spans="1:12" ht="15.75" x14ac:dyDescent="0.25">
      <c r="A263" s="18"/>
      <c r="B263" s="25"/>
      <c r="C263" s="26"/>
      <c r="D263" s="42" t="s">
        <v>194</v>
      </c>
      <c r="E263" s="42"/>
      <c r="F263" s="42"/>
      <c r="G263" s="42"/>
      <c r="H263" s="42"/>
      <c r="I263" s="42"/>
      <c r="J263" s="42"/>
      <c r="K263" s="42"/>
      <c r="L263" s="26"/>
    </row>
    <row r="264" spans="1:12" ht="15.75" x14ac:dyDescent="0.25">
      <c r="A264" s="18"/>
      <c r="B264" s="29" t="s">
        <v>133</v>
      </c>
      <c r="C264" s="30"/>
      <c r="D264" s="46" t="s">
        <v>196</v>
      </c>
      <c r="E264" s="78">
        <v>1221</v>
      </c>
      <c r="F264" s="30"/>
      <c r="G264" s="46" t="s">
        <v>196</v>
      </c>
      <c r="H264" s="78">
        <v>1235</v>
      </c>
      <c r="I264" s="30"/>
      <c r="J264" s="46" t="s">
        <v>196</v>
      </c>
      <c r="K264" s="47" t="s">
        <v>441</v>
      </c>
      <c r="L264" s="46" t="s">
        <v>302</v>
      </c>
    </row>
    <row r="265" spans="1:12" ht="15.75" x14ac:dyDescent="0.25">
      <c r="A265" s="18"/>
      <c r="B265" s="33" t="s">
        <v>27</v>
      </c>
      <c r="C265" s="34"/>
      <c r="D265" s="97">
        <v>1021</v>
      </c>
      <c r="E265" s="97"/>
      <c r="F265" s="34"/>
      <c r="G265" s="97">
        <v>1021</v>
      </c>
      <c r="H265" s="97"/>
      <c r="I265" s="34"/>
      <c r="J265" s="67" t="s">
        <v>207</v>
      </c>
      <c r="K265" s="67"/>
      <c r="L265" s="34"/>
    </row>
    <row r="266" spans="1:12" ht="15.75" x14ac:dyDescent="0.25">
      <c r="A266" s="18"/>
      <c r="B266" s="29" t="s">
        <v>28</v>
      </c>
      <c r="C266" s="30"/>
      <c r="D266" s="56">
        <v>58</v>
      </c>
      <c r="E266" s="56"/>
      <c r="F266" s="30"/>
      <c r="G266" s="56">
        <v>54</v>
      </c>
      <c r="H266" s="56"/>
      <c r="I266" s="30"/>
      <c r="J266" s="56">
        <v>4</v>
      </c>
      <c r="K266" s="56"/>
      <c r="L266" s="30"/>
    </row>
    <row r="267" spans="1:12" ht="15.75" x14ac:dyDescent="0.25">
      <c r="A267" s="18"/>
      <c r="B267" s="33" t="s">
        <v>331</v>
      </c>
      <c r="C267" s="34"/>
      <c r="D267" s="55"/>
      <c r="E267" s="55"/>
      <c r="F267" s="34"/>
      <c r="G267" s="55"/>
      <c r="H267" s="55"/>
      <c r="I267" s="34"/>
      <c r="J267" s="55"/>
      <c r="K267" s="55"/>
      <c r="L267" s="34"/>
    </row>
    <row r="268" spans="1:12" ht="15.75" x14ac:dyDescent="0.25">
      <c r="A268" s="18"/>
      <c r="B268" s="49" t="s">
        <v>440</v>
      </c>
      <c r="C268" s="30"/>
      <c r="D268" s="96">
        <v>2980</v>
      </c>
      <c r="E268" s="96"/>
      <c r="F268" s="30"/>
      <c r="G268" s="96">
        <v>2977</v>
      </c>
      <c r="H268" s="96"/>
      <c r="I268" s="30"/>
      <c r="J268" s="56">
        <v>3</v>
      </c>
      <c r="K268" s="56"/>
      <c r="L268" s="30"/>
    </row>
    <row r="269" spans="1:12" ht="26.25" x14ac:dyDescent="0.25">
      <c r="A269" s="18"/>
      <c r="B269" s="50" t="s">
        <v>469</v>
      </c>
      <c r="C269" s="34"/>
      <c r="D269" s="57">
        <v>58</v>
      </c>
      <c r="E269" s="57"/>
      <c r="F269" s="34"/>
      <c r="G269" s="57">
        <v>280</v>
      </c>
      <c r="H269" s="57"/>
      <c r="I269" s="34"/>
      <c r="J269" s="57" t="s">
        <v>470</v>
      </c>
      <c r="K269" s="57"/>
      <c r="L269" s="15" t="s">
        <v>302</v>
      </c>
    </row>
    <row r="270" spans="1:12" ht="26.25" x14ac:dyDescent="0.25">
      <c r="A270" s="18"/>
      <c r="B270" s="49" t="s">
        <v>471</v>
      </c>
      <c r="C270" s="30"/>
      <c r="D270" s="96">
        <v>3822</v>
      </c>
      <c r="E270" s="96"/>
      <c r="F270" s="30"/>
      <c r="G270" s="96">
        <v>3462</v>
      </c>
      <c r="H270" s="96"/>
      <c r="I270" s="30"/>
      <c r="J270" s="56">
        <v>360</v>
      </c>
      <c r="K270" s="56"/>
      <c r="L270" s="30"/>
    </row>
    <row r="271" spans="1:12" ht="15.75" x14ac:dyDescent="0.25">
      <c r="A271" s="18"/>
      <c r="B271" s="50" t="s">
        <v>472</v>
      </c>
      <c r="C271" s="34"/>
      <c r="D271" s="97">
        <v>20065</v>
      </c>
      <c r="E271" s="97"/>
      <c r="F271" s="34"/>
      <c r="G271" s="97">
        <v>20065</v>
      </c>
      <c r="H271" s="97"/>
      <c r="I271" s="34"/>
      <c r="J271" s="67" t="s">
        <v>207</v>
      </c>
      <c r="K271" s="67"/>
      <c r="L271" s="34"/>
    </row>
    <row r="272" spans="1:12" ht="15.75" x14ac:dyDescent="0.25">
      <c r="A272" s="18"/>
      <c r="B272" s="49" t="s">
        <v>444</v>
      </c>
      <c r="C272" s="30"/>
      <c r="D272" s="56">
        <v>57</v>
      </c>
      <c r="E272" s="56"/>
      <c r="F272" s="30"/>
      <c r="G272" s="56">
        <v>53</v>
      </c>
      <c r="H272" s="56"/>
      <c r="I272" s="30"/>
      <c r="J272" s="56">
        <v>4</v>
      </c>
      <c r="K272" s="56"/>
      <c r="L272" s="30"/>
    </row>
    <row r="273" spans="1:12" ht="15.75" x14ac:dyDescent="0.25">
      <c r="A273" s="18"/>
      <c r="B273" s="33" t="s">
        <v>335</v>
      </c>
      <c r="C273" s="34"/>
      <c r="D273" s="97">
        <v>30730</v>
      </c>
      <c r="E273" s="97"/>
      <c r="F273" s="34"/>
      <c r="G273" s="97">
        <v>37867</v>
      </c>
      <c r="H273" s="97"/>
      <c r="I273" s="34"/>
      <c r="J273" s="57" t="s">
        <v>473</v>
      </c>
      <c r="K273" s="57"/>
      <c r="L273" s="15" t="s">
        <v>302</v>
      </c>
    </row>
    <row r="274" spans="1:12" ht="15.75" x14ac:dyDescent="0.25">
      <c r="A274" s="18"/>
      <c r="B274" s="29" t="s">
        <v>358</v>
      </c>
      <c r="C274" s="30"/>
      <c r="D274" s="95"/>
      <c r="E274" s="95"/>
      <c r="F274" s="30"/>
      <c r="G274" s="95"/>
      <c r="H274" s="95"/>
      <c r="I274" s="30"/>
      <c r="J274" s="95"/>
      <c r="K274" s="95"/>
      <c r="L274" s="30"/>
    </row>
    <row r="275" spans="1:12" ht="15.75" x14ac:dyDescent="0.25">
      <c r="A275" s="18"/>
      <c r="B275" s="50" t="s">
        <v>474</v>
      </c>
      <c r="C275" s="34"/>
      <c r="D275" s="97">
        <v>13300</v>
      </c>
      <c r="E275" s="97"/>
      <c r="F275" s="34"/>
      <c r="G275" s="97">
        <v>6300</v>
      </c>
      <c r="H275" s="97"/>
      <c r="I275" s="34"/>
      <c r="J275" s="97">
        <v>7000</v>
      </c>
      <c r="K275" s="97"/>
      <c r="L275" s="34"/>
    </row>
    <row r="276" spans="1:12" ht="15.75" x14ac:dyDescent="0.25">
      <c r="A276" s="18"/>
      <c r="B276" s="49" t="s">
        <v>446</v>
      </c>
      <c r="C276" s="30"/>
      <c r="D276" s="56">
        <v>35</v>
      </c>
      <c r="E276" s="56"/>
      <c r="F276" s="30"/>
      <c r="G276" s="56">
        <v>35</v>
      </c>
      <c r="H276" s="56"/>
      <c r="I276" s="30"/>
      <c r="J276" s="68" t="s">
        <v>207</v>
      </c>
      <c r="K276" s="68"/>
      <c r="L276" s="30"/>
    </row>
    <row r="277" spans="1:12" ht="15.75" x14ac:dyDescent="0.25">
      <c r="A277" s="18"/>
      <c r="B277" s="50" t="s">
        <v>361</v>
      </c>
      <c r="C277" s="34"/>
      <c r="D277" s="57">
        <v>530</v>
      </c>
      <c r="E277" s="57"/>
      <c r="F277" s="34"/>
      <c r="G277" s="57">
        <v>530</v>
      </c>
      <c r="H277" s="57"/>
      <c r="I277" s="34"/>
      <c r="J277" s="67" t="s">
        <v>207</v>
      </c>
      <c r="K277" s="67"/>
      <c r="L277" s="34"/>
    </row>
    <row r="278" spans="1:12" ht="15.75" x14ac:dyDescent="0.25">
      <c r="A278" s="18"/>
      <c r="B278" s="29" t="s">
        <v>37</v>
      </c>
      <c r="C278" s="30"/>
      <c r="D278" s="56" t="s">
        <v>475</v>
      </c>
      <c r="E278" s="56"/>
      <c r="F278" s="46" t="s">
        <v>302</v>
      </c>
      <c r="G278" s="56" t="s">
        <v>476</v>
      </c>
      <c r="H278" s="56"/>
      <c r="I278" s="46" t="s">
        <v>302</v>
      </c>
      <c r="J278" s="56">
        <v>144</v>
      </c>
      <c r="K278" s="56"/>
      <c r="L278" s="30"/>
    </row>
    <row r="279" spans="1:12" ht="16.5" thickBot="1" x14ac:dyDescent="0.3">
      <c r="A279" s="18"/>
      <c r="B279" s="33" t="s">
        <v>39</v>
      </c>
      <c r="C279" s="34"/>
      <c r="D279" s="58" t="s">
        <v>477</v>
      </c>
      <c r="E279" s="58"/>
      <c r="F279" s="15" t="s">
        <v>302</v>
      </c>
      <c r="G279" s="58" t="s">
        <v>478</v>
      </c>
      <c r="H279" s="58"/>
      <c r="I279" s="15" t="s">
        <v>302</v>
      </c>
      <c r="J279" s="58" t="s">
        <v>479</v>
      </c>
      <c r="K279" s="58"/>
      <c r="L279" s="15" t="s">
        <v>302</v>
      </c>
    </row>
    <row r="280" spans="1:12" ht="16.5" thickBot="1" x14ac:dyDescent="0.3">
      <c r="A280" s="18"/>
      <c r="B280" s="49" t="s">
        <v>338</v>
      </c>
      <c r="C280" s="30"/>
      <c r="D280" s="53" t="s">
        <v>196</v>
      </c>
      <c r="E280" s="94">
        <v>73090</v>
      </c>
      <c r="F280" s="30"/>
      <c r="G280" s="53" t="s">
        <v>196</v>
      </c>
      <c r="H280" s="94">
        <v>73090</v>
      </c>
      <c r="I280" s="30"/>
      <c r="J280" s="53" t="s">
        <v>196</v>
      </c>
      <c r="K280" s="101" t="s">
        <v>207</v>
      </c>
      <c r="L280" s="30"/>
    </row>
    <row r="281" spans="1:12" ht="15.75" thickTop="1" x14ac:dyDescent="0.25">
      <c r="A281" s="18"/>
      <c r="B281" s="21"/>
      <c r="C281" s="21"/>
      <c r="D281" s="21"/>
      <c r="E281" s="21"/>
      <c r="F281" s="21"/>
      <c r="G281" s="21"/>
      <c r="H281" s="21"/>
      <c r="I281" s="21"/>
      <c r="J281" s="21"/>
      <c r="K281" s="21"/>
      <c r="L281" s="21"/>
    </row>
    <row r="282" spans="1:12" x14ac:dyDescent="0.25">
      <c r="A282" s="18"/>
      <c r="B282" s="71" t="s">
        <v>480</v>
      </c>
      <c r="C282" s="71"/>
      <c r="D282" s="71"/>
      <c r="E282" s="71"/>
      <c r="F282" s="71"/>
      <c r="G282" s="71"/>
      <c r="H282" s="71"/>
      <c r="I282" s="71"/>
      <c r="J282" s="71"/>
      <c r="K282" s="71"/>
      <c r="L282" s="71"/>
    </row>
    <row r="283" spans="1:12" x14ac:dyDescent="0.25">
      <c r="A283" s="18"/>
      <c r="B283" s="21"/>
      <c r="C283" s="21"/>
      <c r="D283" s="21"/>
      <c r="E283" s="21"/>
      <c r="F283" s="21"/>
      <c r="G283" s="21"/>
      <c r="H283" s="21"/>
      <c r="I283" s="21"/>
      <c r="J283" s="21"/>
      <c r="K283" s="21"/>
      <c r="L283" s="21"/>
    </row>
    <row r="284" spans="1:12" ht="38.25" customHeight="1" x14ac:dyDescent="0.25">
      <c r="A284" s="18"/>
      <c r="B284" s="21" t="s">
        <v>481</v>
      </c>
      <c r="C284" s="21"/>
      <c r="D284" s="21"/>
      <c r="E284" s="21"/>
      <c r="F284" s="21"/>
      <c r="G284" s="21"/>
      <c r="H284" s="21"/>
      <c r="I284" s="21"/>
      <c r="J284" s="21"/>
      <c r="K284" s="21"/>
      <c r="L284" s="21"/>
    </row>
    <row r="285" spans="1:12" x14ac:dyDescent="0.25">
      <c r="A285" s="18"/>
      <c r="B285" s="21"/>
      <c r="C285" s="21"/>
      <c r="D285" s="21"/>
      <c r="E285" s="21"/>
      <c r="F285" s="21"/>
      <c r="G285" s="21"/>
      <c r="H285" s="21"/>
      <c r="I285" s="21"/>
      <c r="J285" s="21"/>
      <c r="K285" s="21"/>
      <c r="L285" s="21"/>
    </row>
    <row r="286" spans="1:12" x14ac:dyDescent="0.25">
      <c r="A286" s="18"/>
      <c r="B286" s="22"/>
      <c r="C286" s="22"/>
      <c r="D286" s="22"/>
      <c r="E286" s="22"/>
      <c r="F286" s="22"/>
      <c r="G286" s="22"/>
      <c r="H286" s="22"/>
      <c r="I286" s="22"/>
      <c r="J286" s="22"/>
      <c r="K286" s="22"/>
      <c r="L286" s="22"/>
    </row>
  </sheetData>
  <mergeCells count="473">
    <mergeCell ref="B281:L281"/>
    <mergeCell ref="B282:L282"/>
    <mergeCell ref="B283:L283"/>
    <mergeCell ref="B284:L284"/>
    <mergeCell ref="B285:L285"/>
    <mergeCell ref="B286:L286"/>
    <mergeCell ref="B234:L234"/>
    <mergeCell ref="B235:L235"/>
    <mergeCell ref="B236:L236"/>
    <mergeCell ref="B254:L254"/>
    <mergeCell ref="B255:L255"/>
    <mergeCell ref="B256:L256"/>
    <mergeCell ref="B174:L174"/>
    <mergeCell ref="B175:L175"/>
    <mergeCell ref="B198:L198"/>
    <mergeCell ref="B199:L199"/>
    <mergeCell ref="B200:L200"/>
    <mergeCell ref="B201:L201"/>
    <mergeCell ref="B164:L164"/>
    <mergeCell ref="B169:L169"/>
    <mergeCell ref="B170:L170"/>
    <mergeCell ref="B171:L171"/>
    <mergeCell ref="B172:L172"/>
    <mergeCell ref="B173:L173"/>
    <mergeCell ref="B122:L122"/>
    <mergeCell ref="B123:L123"/>
    <mergeCell ref="B124:L124"/>
    <mergeCell ref="B125:L125"/>
    <mergeCell ref="B126:L126"/>
    <mergeCell ref="B158:L158"/>
    <mergeCell ref="B116:L116"/>
    <mergeCell ref="B117:L117"/>
    <mergeCell ref="B118:L118"/>
    <mergeCell ref="B119:L119"/>
    <mergeCell ref="B120:L120"/>
    <mergeCell ref="B121:L121"/>
    <mergeCell ref="B110:L110"/>
    <mergeCell ref="B111:L111"/>
    <mergeCell ref="B112:L112"/>
    <mergeCell ref="B113:L113"/>
    <mergeCell ref="B114:L114"/>
    <mergeCell ref="B115:L115"/>
    <mergeCell ref="B85:L85"/>
    <mergeCell ref="B86:L86"/>
    <mergeCell ref="B87:L87"/>
    <mergeCell ref="B88:L88"/>
    <mergeCell ref="B104:L104"/>
    <mergeCell ref="B105:L105"/>
    <mergeCell ref="B79:L79"/>
    <mergeCell ref="B80:L80"/>
    <mergeCell ref="B81:L81"/>
    <mergeCell ref="B82:L82"/>
    <mergeCell ref="B83:L83"/>
    <mergeCell ref="B84:L84"/>
    <mergeCell ref="B73:L73"/>
    <mergeCell ref="B74:L74"/>
    <mergeCell ref="B75:L75"/>
    <mergeCell ref="B76:L76"/>
    <mergeCell ref="B77:L77"/>
    <mergeCell ref="B78:L78"/>
    <mergeCell ref="B32:L32"/>
    <mergeCell ref="B33:L33"/>
    <mergeCell ref="B34:L34"/>
    <mergeCell ref="B35:L35"/>
    <mergeCell ref="B36:L36"/>
    <mergeCell ref="B37:L37"/>
    <mergeCell ref="B15:L15"/>
    <mergeCell ref="B16:L16"/>
    <mergeCell ref="B17:L17"/>
    <mergeCell ref="B25:L25"/>
    <mergeCell ref="B26:L26"/>
    <mergeCell ref="B27:L27"/>
    <mergeCell ref="B9:L9"/>
    <mergeCell ref="B10:L10"/>
    <mergeCell ref="B11:L11"/>
    <mergeCell ref="B12:L12"/>
    <mergeCell ref="B13:L13"/>
    <mergeCell ref="B14:L14"/>
    <mergeCell ref="A1:A2"/>
    <mergeCell ref="B1:L1"/>
    <mergeCell ref="B2:L2"/>
    <mergeCell ref="B3:L3"/>
    <mergeCell ref="A4:A286"/>
    <mergeCell ref="B4:L4"/>
    <mergeCell ref="B5:L5"/>
    <mergeCell ref="B6:L6"/>
    <mergeCell ref="B7:L7"/>
    <mergeCell ref="B8:L8"/>
    <mergeCell ref="D278:E278"/>
    <mergeCell ref="G278:H278"/>
    <mergeCell ref="J278:K278"/>
    <mergeCell ref="D279:E279"/>
    <mergeCell ref="G279:H279"/>
    <mergeCell ref="J279:K279"/>
    <mergeCell ref="D276:E276"/>
    <mergeCell ref="G276:H276"/>
    <mergeCell ref="J276:K276"/>
    <mergeCell ref="D277:E277"/>
    <mergeCell ref="G277:H277"/>
    <mergeCell ref="J277:K277"/>
    <mergeCell ref="D274:E274"/>
    <mergeCell ref="G274:H274"/>
    <mergeCell ref="J274:K274"/>
    <mergeCell ref="D275:E275"/>
    <mergeCell ref="G275:H275"/>
    <mergeCell ref="J275:K275"/>
    <mergeCell ref="D272:E272"/>
    <mergeCell ref="G272:H272"/>
    <mergeCell ref="J272:K272"/>
    <mergeCell ref="D273:E273"/>
    <mergeCell ref="G273:H273"/>
    <mergeCell ref="J273:K273"/>
    <mergeCell ref="D270:E270"/>
    <mergeCell ref="G270:H270"/>
    <mergeCell ref="J270:K270"/>
    <mergeCell ref="D271:E271"/>
    <mergeCell ref="G271:H271"/>
    <mergeCell ref="J271:K271"/>
    <mergeCell ref="D268:E268"/>
    <mergeCell ref="G268:H268"/>
    <mergeCell ref="J268:K268"/>
    <mergeCell ref="D269:E269"/>
    <mergeCell ref="G269:H269"/>
    <mergeCell ref="J269:K269"/>
    <mergeCell ref="D266:E266"/>
    <mergeCell ref="G266:H266"/>
    <mergeCell ref="J266:K266"/>
    <mergeCell ref="D267:E267"/>
    <mergeCell ref="G267:H267"/>
    <mergeCell ref="J267:K267"/>
    <mergeCell ref="D262:E262"/>
    <mergeCell ref="G262:H262"/>
    <mergeCell ref="J262:K262"/>
    <mergeCell ref="D263:K263"/>
    <mergeCell ref="D265:E265"/>
    <mergeCell ref="G265:H265"/>
    <mergeCell ref="J265:K265"/>
    <mergeCell ref="D260:E260"/>
    <mergeCell ref="G260:H260"/>
    <mergeCell ref="J260:K260"/>
    <mergeCell ref="D261:E261"/>
    <mergeCell ref="G261:H261"/>
    <mergeCell ref="J261:K261"/>
    <mergeCell ref="D252:E252"/>
    <mergeCell ref="G252:H252"/>
    <mergeCell ref="J252:K252"/>
    <mergeCell ref="D259:E259"/>
    <mergeCell ref="G259:H259"/>
    <mergeCell ref="J259:K259"/>
    <mergeCell ref="B257:L257"/>
    <mergeCell ref="B258:L258"/>
    <mergeCell ref="D250:E250"/>
    <mergeCell ref="G250:H250"/>
    <mergeCell ref="J250:K250"/>
    <mergeCell ref="D251:E251"/>
    <mergeCell ref="G251:H251"/>
    <mergeCell ref="J251:K251"/>
    <mergeCell ref="D248:E248"/>
    <mergeCell ref="G248:H248"/>
    <mergeCell ref="J248:K248"/>
    <mergeCell ref="D249:E249"/>
    <mergeCell ref="G249:H249"/>
    <mergeCell ref="J249:K249"/>
    <mergeCell ref="D246:E246"/>
    <mergeCell ref="G246:H246"/>
    <mergeCell ref="J246:K246"/>
    <mergeCell ref="D247:E247"/>
    <mergeCell ref="G247:H247"/>
    <mergeCell ref="J247:K247"/>
    <mergeCell ref="D244:E244"/>
    <mergeCell ref="G244:H244"/>
    <mergeCell ref="J244:K244"/>
    <mergeCell ref="D245:E245"/>
    <mergeCell ref="G245:H245"/>
    <mergeCell ref="J245:K245"/>
    <mergeCell ref="D240:E240"/>
    <mergeCell ref="G240:H240"/>
    <mergeCell ref="J240:K240"/>
    <mergeCell ref="D241:K241"/>
    <mergeCell ref="D243:E243"/>
    <mergeCell ref="G243:H243"/>
    <mergeCell ref="J243:K243"/>
    <mergeCell ref="D238:E238"/>
    <mergeCell ref="G238:H238"/>
    <mergeCell ref="J238:K238"/>
    <mergeCell ref="D239:E239"/>
    <mergeCell ref="G239:H239"/>
    <mergeCell ref="J239:K239"/>
    <mergeCell ref="D228:E228"/>
    <mergeCell ref="G228:H228"/>
    <mergeCell ref="J228:K228"/>
    <mergeCell ref="D237:E237"/>
    <mergeCell ref="G237:H237"/>
    <mergeCell ref="J237:K237"/>
    <mergeCell ref="B230:L230"/>
    <mergeCell ref="B231:L231"/>
    <mergeCell ref="B232:L232"/>
    <mergeCell ref="B233:L233"/>
    <mergeCell ref="D226:E226"/>
    <mergeCell ref="G226:H226"/>
    <mergeCell ref="J226:K226"/>
    <mergeCell ref="D227:E227"/>
    <mergeCell ref="G227:H227"/>
    <mergeCell ref="J227:K227"/>
    <mergeCell ref="D224:E224"/>
    <mergeCell ref="G224:H224"/>
    <mergeCell ref="J224:K224"/>
    <mergeCell ref="D225:E225"/>
    <mergeCell ref="G225:H225"/>
    <mergeCell ref="J225:K225"/>
    <mergeCell ref="D222:E222"/>
    <mergeCell ref="G222:H222"/>
    <mergeCell ref="J222:K222"/>
    <mergeCell ref="D223:E223"/>
    <mergeCell ref="G223:H223"/>
    <mergeCell ref="J223:K223"/>
    <mergeCell ref="D220:E220"/>
    <mergeCell ref="G220:H220"/>
    <mergeCell ref="J220:K220"/>
    <mergeCell ref="D221:E221"/>
    <mergeCell ref="G221:H221"/>
    <mergeCell ref="J221:K221"/>
    <mergeCell ref="D218:E218"/>
    <mergeCell ref="G218:H218"/>
    <mergeCell ref="J218:K218"/>
    <mergeCell ref="D219:E219"/>
    <mergeCell ref="G219:H219"/>
    <mergeCell ref="J219:K219"/>
    <mergeCell ref="D216:E216"/>
    <mergeCell ref="G216:H216"/>
    <mergeCell ref="J216:K216"/>
    <mergeCell ref="D217:E217"/>
    <mergeCell ref="G217:H217"/>
    <mergeCell ref="J217:K217"/>
    <mergeCell ref="D214:E214"/>
    <mergeCell ref="G214:H214"/>
    <mergeCell ref="J214:K214"/>
    <mergeCell ref="D215:E215"/>
    <mergeCell ref="G215:H215"/>
    <mergeCell ref="J215:K215"/>
    <mergeCell ref="D212:E212"/>
    <mergeCell ref="G212:H212"/>
    <mergeCell ref="J212:K212"/>
    <mergeCell ref="D213:E213"/>
    <mergeCell ref="G213:H213"/>
    <mergeCell ref="J213:K213"/>
    <mergeCell ref="D208:E208"/>
    <mergeCell ref="G208:H208"/>
    <mergeCell ref="J208:K208"/>
    <mergeCell ref="D209:K209"/>
    <mergeCell ref="D211:E211"/>
    <mergeCell ref="G211:H211"/>
    <mergeCell ref="J211:K211"/>
    <mergeCell ref="D206:E206"/>
    <mergeCell ref="G206:H206"/>
    <mergeCell ref="J206:K206"/>
    <mergeCell ref="D207:E207"/>
    <mergeCell ref="G207:H207"/>
    <mergeCell ref="J207:K207"/>
    <mergeCell ref="D196:E196"/>
    <mergeCell ref="G196:H196"/>
    <mergeCell ref="J196:K196"/>
    <mergeCell ref="D205:E205"/>
    <mergeCell ref="G205:H205"/>
    <mergeCell ref="J205:K205"/>
    <mergeCell ref="B202:L202"/>
    <mergeCell ref="B203:L203"/>
    <mergeCell ref="B204:L204"/>
    <mergeCell ref="D194:E194"/>
    <mergeCell ref="G194:H194"/>
    <mergeCell ref="J194:K194"/>
    <mergeCell ref="D195:E195"/>
    <mergeCell ref="G195:H195"/>
    <mergeCell ref="J195:K195"/>
    <mergeCell ref="D192:E192"/>
    <mergeCell ref="G192:H192"/>
    <mergeCell ref="J192:K192"/>
    <mergeCell ref="D193:E193"/>
    <mergeCell ref="G193:H193"/>
    <mergeCell ref="J193:K193"/>
    <mergeCell ref="D190:E190"/>
    <mergeCell ref="G190:H190"/>
    <mergeCell ref="J190:K190"/>
    <mergeCell ref="D191:E191"/>
    <mergeCell ref="G191:H191"/>
    <mergeCell ref="J191:K191"/>
    <mergeCell ref="D188:E188"/>
    <mergeCell ref="G188:H188"/>
    <mergeCell ref="J188:K188"/>
    <mergeCell ref="D189:E189"/>
    <mergeCell ref="G189:H189"/>
    <mergeCell ref="J189:K189"/>
    <mergeCell ref="D186:E186"/>
    <mergeCell ref="G186:H186"/>
    <mergeCell ref="J186:K186"/>
    <mergeCell ref="D187:E187"/>
    <mergeCell ref="G187:H187"/>
    <mergeCell ref="J187:K187"/>
    <mergeCell ref="D184:E184"/>
    <mergeCell ref="G184:H184"/>
    <mergeCell ref="J184:K184"/>
    <mergeCell ref="D185:E185"/>
    <mergeCell ref="G185:H185"/>
    <mergeCell ref="J185:K185"/>
    <mergeCell ref="D180:K180"/>
    <mergeCell ref="D182:E182"/>
    <mergeCell ref="G182:H182"/>
    <mergeCell ref="J182:K182"/>
    <mergeCell ref="D183:E183"/>
    <mergeCell ref="G183:H183"/>
    <mergeCell ref="J183:K183"/>
    <mergeCell ref="D178:E178"/>
    <mergeCell ref="G178:H178"/>
    <mergeCell ref="J178:K178"/>
    <mergeCell ref="D179:E179"/>
    <mergeCell ref="G179:H179"/>
    <mergeCell ref="J179:K179"/>
    <mergeCell ref="D176:E176"/>
    <mergeCell ref="G176:H176"/>
    <mergeCell ref="J176:K176"/>
    <mergeCell ref="D177:E177"/>
    <mergeCell ref="G177:H177"/>
    <mergeCell ref="J177:K177"/>
    <mergeCell ref="D156:E156"/>
    <mergeCell ref="G156:H156"/>
    <mergeCell ref="J156:K156"/>
    <mergeCell ref="D165:E165"/>
    <mergeCell ref="D167:E167"/>
    <mergeCell ref="D168:E168"/>
    <mergeCell ref="B160:L160"/>
    <mergeCell ref="B161:L161"/>
    <mergeCell ref="B162:L162"/>
    <mergeCell ref="B163:L163"/>
    <mergeCell ref="D154:E154"/>
    <mergeCell ref="G154:H154"/>
    <mergeCell ref="J154:K154"/>
    <mergeCell ref="D155:E155"/>
    <mergeCell ref="G155:H155"/>
    <mergeCell ref="J155:K155"/>
    <mergeCell ref="D152:E152"/>
    <mergeCell ref="G152:H152"/>
    <mergeCell ref="J152:K152"/>
    <mergeCell ref="D153:E153"/>
    <mergeCell ref="G153:H153"/>
    <mergeCell ref="J153:K153"/>
    <mergeCell ref="D150:E150"/>
    <mergeCell ref="G150:H150"/>
    <mergeCell ref="J150:K150"/>
    <mergeCell ref="D151:E151"/>
    <mergeCell ref="G151:H151"/>
    <mergeCell ref="J151:K151"/>
    <mergeCell ref="D148:E148"/>
    <mergeCell ref="G148:H148"/>
    <mergeCell ref="J148:K148"/>
    <mergeCell ref="D149:E149"/>
    <mergeCell ref="G149:H149"/>
    <mergeCell ref="J149:K149"/>
    <mergeCell ref="D146:E146"/>
    <mergeCell ref="G146:H146"/>
    <mergeCell ref="J146:K146"/>
    <mergeCell ref="D147:E147"/>
    <mergeCell ref="G147:H147"/>
    <mergeCell ref="J147:K147"/>
    <mergeCell ref="D144:E144"/>
    <mergeCell ref="G144:H144"/>
    <mergeCell ref="J144:K144"/>
    <mergeCell ref="D145:E145"/>
    <mergeCell ref="G145:H145"/>
    <mergeCell ref="J145:K145"/>
    <mergeCell ref="D142:E142"/>
    <mergeCell ref="G142:H142"/>
    <mergeCell ref="J142:K142"/>
    <mergeCell ref="D143:E143"/>
    <mergeCell ref="G143:H143"/>
    <mergeCell ref="J143:K143"/>
    <mergeCell ref="D140:E140"/>
    <mergeCell ref="G140:H140"/>
    <mergeCell ref="J140:K140"/>
    <mergeCell ref="D141:E141"/>
    <mergeCell ref="G141:H141"/>
    <mergeCell ref="J141:K141"/>
    <mergeCell ref="D138:E138"/>
    <mergeCell ref="G138:H138"/>
    <mergeCell ref="J138:K138"/>
    <mergeCell ref="D139:E139"/>
    <mergeCell ref="G139:H139"/>
    <mergeCell ref="J139:K139"/>
    <mergeCell ref="D136:E136"/>
    <mergeCell ref="G136:H136"/>
    <mergeCell ref="J136:K136"/>
    <mergeCell ref="D137:E137"/>
    <mergeCell ref="G137:H137"/>
    <mergeCell ref="J137:K137"/>
    <mergeCell ref="D134:E134"/>
    <mergeCell ref="G134:H134"/>
    <mergeCell ref="J134:K134"/>
    <mergeCell ref="D135:E135"/>
    <mergeCell ref="G135:H135"/>
    <mergeCell ref="J135:K135"/>
    <mergeCell ref="D130:E130"/>
    <mergeCell ref="G130:H130"/>
    <mergeCell ref="J130:K130"/>
    <mergeCell ref="D131:K131"/>
    <mergeCell ref="D133:E133"/>
    <mergeCell ref="G133:H133"/>
    <mergeCell ref="J133:K133"/>
    <mergeCell ref="J127:K127"/>
    <mergeCell ref="D128:E128"/>
    <mergeCell ref="G128:H128"/>
    <mergeCell ref="J128:K128"/>
    <mergeCell ref="D129:E129"/>
    <mergeCell ref="G129:H129"/>
    <mergeCell ref="J129:K129"/>
    <mergeCell ref="D99:E99"/>
    <mergeCell ref="D100:E100"/>
    <mergeCell ref="D101:E101"/>
    <mergeCell ref="D102:E102"/>
    <mergeCell ref="D127:E127"/>
    <mergeCell ref="G127:H127"/>
    <mergeCell ref="B106:L106"/>
    <mergeCell ref="B107:L107"/>
    <mergeCell ref="B108:L108"/>
    <mergeCell ref="B109:L109"/>
    <mergeCell ref="D93:E93"/>
    <mergeCell ref="D94:E94"/>
    <mergeCell ref="D95:E95"/>
    <mergeCell ref="D96:E96"/>
    <mergeCell ref="D97:E97"/>
    <mergeCell ref="D98:E98"/>
    <mergeCell ref="D64:E64"/>
    <mergeCell ref="D65:E65"/>
    <mergeCell ref="D66:E66"/>
    <mergeCell ref="D90:E90"/>
    <mergeCell ref="D91:E91"/>
    <mergeCell ref="D92:E92"/>
    <mergeCell ref="B68:L68"/>
    <mergeCell ref="B70:L70"/>
    <mergeCell ref="B71:L71"/>
    <mergeCell ref="B72:L72"/>
    <mergeCell ref="D58:E58"/>
    <mergeCell ref="D59:E59"/>
    <mergeCell ref="D60:E60"/>
    <mergeCell ref="D61:E61"/>
    <mergeCell ref="D62:E62"/>
    <mergeCell ref="D63:E63"/>
    <mergeCell ref="D52:E52"/>
    <mergeCell ref="D53:E53"/>
    <mergeCell ref="D54:E54"/>
    <mergeCell ref="D55:E55"/>
    <mergeCell ref="D56:E56"/>
    <mergeCell ref="D57:E57"/>
    <mergeCell ref="D46:E46"/>
    <mergeCell ref="D47:E47"/>
    <mergeCell ref="D48:E48"/>
    <mergeCell ref="D49:E49"/>
    <mergeCell ref="D50:E50"/>
    <mergeCell ref="D51:E51"/>
    <mergeCell ref="D40:E40"/>
    <mergeCell ref="D41:E41"/>
    <mergeCell ref="D42:E42"/>
    <mergeCell ref="D43:E43"/>
    <mergeCell ref="D44:E44"/>
    <mergeCell ref="D45:E45"/>
    <mergeCell ref="D18:E18"/>
    <mergeCell ref="D20:E20"/>
    <mergeCell ref="D21:E21"/>
    <mergeCell ref="D22:E22"/>
    <mergeCell ref="D23:E23"/>
    <mergeCell ref="D39:E39"/>
    <mergeCell ref="B28:L28"/>
    <mergeCell ref="B29:L29"/>
    <mergeCell ref="B30:L30"/>
    <mergeCell ref="B31:L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28.7109375" bestFit="1" customWidth="1"/>
    <col min="2" max="2" width="36.5703125" bestFit="1" customWidth="1"/>
    <col min="3" max="3" width="36" customWidth="1"/>
    <col min="4" max="4" width="7.28515625" customWidth="1"/>
    <col min="5" max="5" width="30.85546875" customWidth="1"/>
    <col min="6" max="6" width="6" customWidth="1"/>
    <col min="7" max="7" width="7.28515625" customWidth="1"/>
    <col min="8" max="8" width="25.85546875" customWidth="1"/>
    <col min="9" max="9" width="6" customWidth="1"/>
  </cols>
  <sheetData>
    <row r="1" spans="1:9" ht="15" customHeight="1" x14ac:dyDescent="0.25">
      <c r="A1" s="7" t="s">
        <v>482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482</v>
      </c>
      <c r="B3" s="17"/>
      <c r="C3" s="17"/>
      <c r="D3" s="17"/>
      <c r="E3" s="17"/>
      <c r="F3" s="17"/>
      <c r="G3" s="17"/>
      <c r="H3" s="17"/>
      <c r="I3" s="17"/>
    </row>
    <row r="4" spans="1:9" x14ac:dyDescent="0.25">
      <c r="A4" s="18" t="s">
        <v>482</v>
      </c>
      <c r="B4" s="19" t="s">
        <v>483</v>
      </c>
      <c r="C4" s="19"/>
      <c r="D4" s="19"/>
      <c r="E4" s="19"/>
      <c r="F4" s="19"/>
      <c r="G4" s="19"/>
      <c r="H4" s="19"/>
      <c r="I4" s="19"/>
    </row>
    <row r="5" spans="1:9" x14ac:dyDescent="0.25">
      <c r="A5" s="18"/>
      <c r="B5" s="20"/>
      <c r="C5" s="20"/>
      <c r="D5" s="20"/>
      <c r="E5" s="20"/>
      <c r="F5" s="20"/>
      <c r="G5" s="20"/>
      <c r="H5" s="20"/>
      <c r="I5" s="20"/>
    </row>
    <row r="6" spans="1:9" x14ac:dyDescent="0.25">
      <c r="A6" s="18"/>
      <c r="B6" s="20" t="s">
        <v>484</v>
      </c>
      <c r="C6" s="20"/>
      <c r="D6" s="20"/>
      <c r="E6" s="20"/>
      <c r="F6" s="20"/>
      <c r="G6" s="20"/>
      <c r="H6" s="20"/>
      <c r="I6" s="20"/>
    </row>
    <row r="7" spans="1:9" x14ac:dyDescent="0.25">
      <c r="A7" s="18"/>
      <c r="B7" s="20"/>
      <c r="C7" s="20"/>
      <c r="D7" s="20"/>
      <c r="E7" s="20"/>
      <c r="F7" s="20"/>
      <c r="G7" s="20"/>
      <c r="H7" s="20"/>
      <c r="I7" s="20"/>
    </row>
    <row r="8" spans="1:9" ht="15.75" x14ac:dyDescent="0.25">
      <c r="A8" s="18"/>
      <c r="B8" s="73"/>
      <c r="C8" s="26"/>
      <c r="D8" s="85" t="s">
        <v>193</v>
      </c>
      <c r="E8" s="85"/>
      <c r="F8" s="26"/>
      <c r="G8" s="85" t="s">
        <v>212</v>
      </c>
      <c r="H8" s="85"/>
      <c r="I8" s="26"/>
    </row>
    <row r="9" spans="1:9" ht="16.5" thickBot="1" x14ac:dyDescent="0.3">
      <c r="A9" s="18"/>
      <c r="B9" s="106" t="s">
        <v>485</v>
      </c>
      <c r="C9" s="26"/>
      <c r="D9" s="86">
        <v>2014</v>
      </c>
      <c r="E9" s="86"/>
      <c r="F9" s="26"/>
      <c r="G9" s="86">
        <v>2014</v>
      </c>
      <c r="H9" s="86"/>
      <c r="I9" s="26"/>
    </row>
    <row r="10" spans="1:9" ht="15.75" x14ac:dyDescent="0.25">
      <c r="A10" s="18"/>
      <c r="B10" s="107"/>
      <c r="C10" s="26"/>
      <c r="D10" s="85" t="s">
        <v>194</v>
      </c>
      <c r="E10" s="85"/>
      <c r="F10" s="85"/>
      <c r="G10" s="85"/>
      <c r="H10" s="85"/>
      <c r="I10" s="26"/>
    </row>
    <row r="11" spans="1:9" ht="26.25" x14ac:dyDescent="0.25">
      <c r="A11" s="18"/>
      <c r="B11" s="37" t="s">
        <v>486</v>
      </c>
      <c r="C11" s="30"/>
      <c r="D11" s="77" t="s">
        <v>196</v>
      </c>
      <c r="E11" s="78">
        <v>75850</v>
      </c>
      <c r="F11" s="30"/>
      <c r="G11" s="77" t="s">
        <v>196</v>
      </c>
      <c r="H11" s="78">
        <v>75141</v>
      </c>
      <c r="I11" s="30"/>
    </row>
    <row r="12" spans="1:9" ht="26.25" x14ac:dyDescent="0.25">
      <c r="A12" s="18"/>
      <c r="B12" s="79" t="s">
        <v>349</v>
      </c>
      <c r="C12" s="34"/>
      <c r="D12" s="97">
        <v>379118</v>
      </c>
      <c r="E12" s="97"/>
      <c r="F12" s="34"/>
      <c r="G12" s="109" t="s">
        <v>207</v>
      </c>
      <c r="H12" s="109"/>
      <c r="I12" s="34"/>
    </row>
    <row r="13" spans="1:9" ht="15.75" x14ac:dyDescent="0.25">
      <c r="A13" s="18"/>
      <c r="B13" s="37" t="s">
        <v>487</v>
      </c>
      <c r="C13" s="30"/>
      <c r="D13" s="96">
        <v>173041</v>
      </c>
      <c r="E13" s="96"/>
      <c r="F13" s="30"/>
      <c r="G13" s="96">
        <v>160758</v>
      </c>
      <c r="H13" s="96"/>
      <c r="I13" s="30"/>
    </row>
    <row r="14" spans="1:9" ht="15.75" x14ac:dyDescent="0.25">
      <c r="A14" s="18"/>
      <c r="B14" s="79" t="s">
        <v>488</v>
      </c>
      <c r="C14" s="34"/>
      <c r="D14" s="97">
        <v>177056</v>
      </c>
      <c r="E14" s="97"/>
      <c r="F14" s="34"/>
      <c r="G14" s="97">
        <v>152676</v>
      </c>
      <c r="H14" s="97"/>
      <c r="I14" s="34"/>
    </row>
    <row r="15" spans="1:9" ht="26.25" x14ac:dyDescent="0.25">
      <c r="A15" s="18"/>
      <c r="B15" s="37" t="s">
        <v>442</v>
      </c>
      <c r="C15" s="30"/>
      <c r="D15" s="96">
        <v>264918</v>
      </c>
      <c r="E15" s="96"/>
      <c r="F15" s="30"/>
      <c r="G15" s="96">
        <v>180985</v>
      </c>
      <c r="H15" s="96"/>
      <c r="I15" s="30"/>
    </row>
    <row r="16" spans="1:9" ht="26.25" x14ac:dyDescent="0.25">
      <c r="A16" s="18"/>
      <c r="B16" s="79" t="s">
        <v>489</v>
      </c>
      <c r="C16" s="34"/>
      <c r="D16" s="97">
        <v>131766</v>
      </c>
      <c r="E16" s="97"/>
      <c r="F16" s="34"/>
      <c r="G16" s="97">
        <v>106125</v>
      </c>
      <c r="H16" s="97"/>
      <c r="I16" s="34"/>
    </row>
    <row r="17" spans="1:9" ht="15.75" x14ac:dyDescent="0.25">
      <c r="A17" s="18"/>
      <c r="B17" s="37" t="s">
        <v>490</v>
      </c>
      <c r="C17" s="30"/>
      <c r="D17" s="96">
        <v>58579</v>
      </c>
      <c r="E17" s="96"/>
      <c r="F17" s="30"/>
      <c r="G17" s="96">
        <v>52217</v>
      </c>
      <c r="H17" s="96"/>
      <c r="I17" s="30"/>
    </row>
    <row r="18" spans="1:9" ht="26.25" x14ac:dyDescent="0.25">
      <c r="A18" s="18"/>
      <c r="B18" s="79" t="s">
        <v>411</v>
      </c>
      <c r="C18" s="34"/>
      <c r="D18" s="97">
        <v>33010</v>
      </c>
      <c r="E18" s="97"/>
      <c r="F18" s="34"/>
      <c r="G18" s="97">
        <v>20768</v>
      </c>
      <c r="H18" s="97"/>
      <c r="I18" s="34"/>
    </row>
    <row r="19" spans="1:9" ht="26.25" x14ac:dyDescent="0.25">
      <c r="A19" s="18"/>
      <c r="B19" s="37" t="s">
        <v>412</v>
      </c>
      <c r="C19" s="30"/>
      <c r="D19" s="96">
        <v>82274</v>
      </c>
      <c r="E19" s="96"/>
      <c r="F19" s="30"/>
      <c r="G19" s="96">
        <v>60004</v>
      </c>
      <c r="H19" s="96"/>
      <c r="I19" s="30"/>
    </row>
    <row r="20" spans="1:9" ht="15.75" x14ac:dyDescent="0.25">
      <c r="A20" s="18"/>
      <c r="B20" s="79" t="s">
        <v>354</v>
      </c>
      <c r="C20" s="34"/>
      <c r="D20" s="97">
        <v>101789</v>
      </c>
      <c r="E20" s="97"/>
      <c r="F20" s="34"/>
      <c r="G20" s="97">
        <v>30241</v>
      </c>
      <c r="H20" s="97"/>
      <c r="I20" s="34"/>
    </row>
    <row r="21" spans="1:9" ht="15.75" x14ac:dyDescent="0.25">
      <c r="A21" s="18"/>
      <c r="B21" s="37" t="s">
        <v>355</v>
      </c>
      <c r="C21" s="30"/>
      <c r="D21" s="96">
        <v>64594</v>
      </c>
      <c r="E21" s="96"/>
      <c r="F21" s="30"/>
      <c r="G21" s="96">
        <v>13403</v>
      </c>
      <c r="H21" s="96"/>
      <c r="I21" s="30"/>
    </row>
    <row r="22" spans="1:9" ht="15.75" x14ac:dyDescent="0.25">
      <c r="A22" s="18"/>
      <c r="B22" s="79" t="s">
        <v>491</v>
      </c>
      <c r="C22" s="34"/>
      <c r="D22" s="97">
        <v>34669</v>
      </c>
      <c r="E22" s="97"/>
      <c r="F22" s="34"/>
      <c r="G22" s="97">
        <v>6341</v>
      </c>
      <c r="H22" s="97"/>
      <c r="I22" s="34"/>
    </row>
    <row r="23" spans="1:9" ht="16.5" thickBot="1" x14ac:dyDescent="0.3">
      <c r="A23" s="18"/>
      <c r="B23" s="37" t="s">
        <v>414</v>
      </c>
      <c r="C23" s="30"/>
      <c r="D23" s="89">
        <v>76829</v>
      </c>
      <c r="E23" s="89"/>
      <c r="F23" s="30"/>
      <c r="G23" s="89">
        <v>80251</v>
      </c>
      <c r="H23" s="89"/>
      <c r="I23" s="30"/>
    </row>
    <row r="24" spans="1:9" ht="15.75" x14ac:dyDescent="0.25">
      <c r="A24" s="18"/>
      <c r="B24" s="79"/>
      <c r="C24" s="34"/>
      <c r="D24" s="110">
        <v>1653493</v>
      </c>
      <c r="E24" s="110"/>
      <c r="F24" s="34"/>
      <c r="G24" s="110">
        <v>938910</v>
      </c>
      <c r="H24" s="110"/>
      <c r="I24" s="34"/>
    </row>
    <row r="25" spans="1:9" ht="16.5" thickBot="1" x14ac:dyDescent="0.3">
      <c r="A25" s="18"/>
      <c r="B25" s="37" t="s">
        <v>492</v>
      </c>
      <c r="C25" s="30"/>
      <c r="D25" s="69" t="s">
        <v>493</v>
      </c>
      <c r="E25" s="69"/>
      <c r="F25" s="77" t="s">
        <v>302</v>
      </c>
      <c r="G25" s="69" t="s">
        <v>494</v>
      </c>
      <c r="H25" s="69"/>
      <c r="I25" s="77" t="s">
        <v>302</v>
      </c>
    </row>
    <row r="26" spans="1:9" ht="16.5" thickBot="1" x14ac:dyDescent="0.3">
      <c r="A26" s="18"/>
      <c r="B26" s="91" t="s">
        <v>495</v>
      </c>
      <c r="C26" s="34"/>
      <c r="D26" s="81" t="s">
        <v>196</v>
      </c>
      <c r="E26" s="82">
        <v>1472295</v>
      </c>
      <c r="F26" s="34"/>
      <c r="G26" s="81" t="s">
        <v>196</v>
      </c>
      <c r="H26" s="82">
        <v>829346</v>
      </c>
      <c r="I26" s="34"/>
    </row>
    <row r="27" spans="1:9" ht="15.75" thickTop="1" x14ac:dyDescent="0.25">
      <c r="A27" s="18"/>
      <c r="B27" s="20"/>
      <c r="C27" s="20"/>
      <c r="D27" s="20"/>
      <c r="E27" s="20"/>
      <c r="F27" s="20"/>
      <c r="G27" s="20"/>
      <c r="H27" s="20"/>
      <c r="I27" s="20"/>
    </row>
    <row r="28" spans="1:9" ht="25.5" customHeight="1" x14ac:dyDescent="0.25">
      <c r="A28" s="18"/>
      <c r="B28" s="20" t="s">
        <v>496</v>
      </c>
      <c r="C28" s="20"/>
      <c r="D28" s="20"/>
      <c r="E28" s="20"/>
      <c r="F28" s="20"/>
      <c r="G28" s="20"/>
      <c r="H28" s="20"/>
      <c r="I28" s="20"/>
    </row>
    <row r="29" spans="1:9" x14ac:dyDescent="0.25">
      <c r="A29" s="18"/>
      <c r="B29" s="20"/>
      <c r="C29" s="20"/>
      <c r="D29" s="20"/>
      <c r="E29" s="20"/>
      <c r="F29" s="20"/>
      <c r="G29" s="20"/>
      <c r="H29" s="20"/>
      <c r="I29" s="20"/>
    </row>
    <row r="30" spans="1:9" ht="38.25" customHeight="1" x14ac:dyDescent="0.25">
      <c r="A30" s="18"/>
      <c r="B30" s="20" t="s">
        <v>497</v>
      </c>
      <c r="C30" s="20"/>
      <c r="D30" s="20"/>
      <c r="E30" s="20"/>
      <c r="F30" s="20"/>
      <c r="G30" s="20"/>
      <c r="H30" s="20"/>
      <c r="I30" s="20"/>
    </row>
    <row r="31" spans="1:9" x14ac:dyDescent="0.25">
      <c r="A31" s="18"/>
      <c r="B31" s="20"/>
      <c r="C31" s="20"/>
      <c r="D31" s="20"/>
      <c r="E31" s="20"/>
      <c r="F31" s="20"/>
      <c r="G31" s="20"/>
      <c r="H31" s="20"/>
      <c r="I31" s="20"/>
    </row>
    <row r="32" spans="1:9" x14ac:dyDescent="0.25">
      <c r="A32" s="18"/>
      <c r="B32" s="22"/>
      <c r="C32" s="22"/>
      <c r="D32" s="22"/>
      <c r="E32" s="22"/>
      <c r="F32" s="22"/>
      <c r="G32" s="22"/>
      <c r="H32" s="22"/>
      <c r="I32" s="22"/>
    </row>
  </sheetData>
  <mergeCells count="48">
    <mergeCell ref="B32:I32"/>
    <mergeCell ref="B7:I7"/>
    <mergeCell ref="B27:I27"/>
    <mergeCell ref="B28:I28"/>
    <mergeCell ref="B29:I29"/>
    <mergeCell ref="B30:I30"/>
    <mergeCell ref="B31:I31"/>
    <mergeCell ref="D25:E25"/>
    <mergeCell ref="G25:H25"/>
    <mergeCell ref="A1:A2"/>
    <mergeCell ref="B1:I1"/>
    <mergeCell ref="B2:I2"/>
    <mergeCell ref="B3:I3"/>
    <mergeCell ref="A4:A32"/>
    <mergeCell ref="B4:I4"/>
    <mergeCell ref="B5:I5"/>
    <mergeCell ref="B6:I6"/>
    <mergeCell ref="D22:E22"/>
    <mergeCell ref="G22:H22"/>
    <mergeCell ref="D23:E23"/>
    <mergeCell ref="G23:H23"/>
    <mergeCell ref="D24:E24"/>
    <mergeCell ref="G24:H24"/>
    <mergeCell ref="D19:E19"/>
    <mergeCell ref="G19:H19"/>
    <mergeCell ref="D20:E20"/>
    <mergeCell ref="G20:H20"/>
    <mergeCell ref="D21:E21"/>
    <mergeCell ref="G21:H21"/>
    <mergeCell ref="D16:E16"/>
    <mergeCell ref="G16:H16"/>
    <mergeCell ref="D17:E17"/>
    <mergeCell ref="G17:H17"/>
    <mergeCell ref="D18:E18"/>
    <mergeCell ref="G18:H18"/>
    <mergeCell ref="D13:E13"/>
    <mergeCell ref="G13:H13"/>
    <mergeCell ref="D14:E14"/>
    <mergeCell ref="G14:H14"/>
    <mergeCell ref="D15:E15"/>
    <mergeCell ref="G15:H15"/>
    <mergeCell ref="D8:E8"/>
    <mergeCell ref="G8:H8"/>
    <mergeCell ref="D9:E9"/>
    <mergeCell ref="G9:H9"/>
    <mergeCell ref="D10:H10"/>
    <mergeCell ref="D12:E12"/>
    <mergeCell ref="G12: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x14ac:dyDescent="0.25"/>
  <cols>
    <col min="1" max="1" width="29" bestFit="1" customWidth="1"/>
    <col min="2" max="2" width="36.5703125" bestFit="1" customWidth="1"/>
    <col min="3" max="3" width="25.5703125" customWidth="1"/>
    <col min="4" max="4" width="28.85546875" customWidth="1"/>
    <col min="5" max="5" width="23.140625" customWidth="1"/>
    <col min="6" max="6" width="5.140625" customWidth="1"/>
    <col min="7" max="8" width="23.140625" customWidth="1"/>
    <col min="9" max="9" width="5.140625" customWidth="1"/>
    <col min="10" max="10" width="19.5703125" customWidth="1"/>
    <col min="11" max="11" width="17.140625" customWidth="1"/>
    <col min="12" max="12" width="5.140625" customWidth="1"/>
    <col min="13" max="13" width="19.5703125" customWidth="1"/>
    <col min="14" max="14" width="17.140625" customWidth="1"/>
    <col min="15" max="15" width="5.140625" customWidth="1"/>
    <col min="16" max="16" width="19.5703125" customWidth="1"/>
    <col min="17" max="17" width="25.5703125" customWidth="1"/>
  </cols>
  <sheetData>
    <row r="1" spans="1:17" ht="15" customHeight="1" x14ac:dyDescent="0.25">
      <c r="A1" s="7" t="s">
        <v>498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335</v>
      </c>
      <c r="B3" s="17"/>
      <c r="C3" s="17"/>
      <c r="D3" s="17"/>
      <c r="E3" s="17"/>
      <c r="F3" s="17"/>
      <c r="G3" s="17"/>
      <c r="H3" s="17"/>
      <c r="I3" s="17"/>
      <c r="J3" s="17"/>
      <c r="K3" s="17"/>
      <c r="L3" s="17"/>
      <c r="M3" s="17"/>
      <c r="N3" s="17"/>
      <c r="O3" s="17"/>
      <c r="P3" s="17"/>
      <c r="Q3" s="17"/>
    </row>
    <row r="4" spans="1:17" x14ac:dyDescent="0.25">
      <c r="A4" s="18" t="s">
        <v>498</v>
      </c>
      <c r="B4" s="19" t="s">
        <v>499</v>
      </c>
      <c r="C4" s="19"/>
      <c r="D4" s="19"/>
      <c r="E4" s="19"/>
      <c r="F4" s="19"/>
      <c r="G4" s="19"/>
      <c r="H4" s="19"/>
      <c r="I4" s="19"/>
      <c r="J4" s="19"/>
      <c r="K4" s="19"/>
      <c r="L4" s="19"/>
      <c r="M4" s="19"/>
      <c r="N4" s="19"/>
      <c r="O4" s="19"/>
      <c r="P4" s="19"/>
      <c r="Q4" s="19"/>
    </row>
    <row r="5" spans="1:17" x14ac:dyDescent="0.25">
      <c r="A5" s="18"/>
      <c r="B5" s="20"/>
      <c r="C5" s="20"/>
      <c r="D5" s="20"/>
      <c r="E5" s="20"/>
      <c r="F5" s="20"/>
      <c r="G5" s="20"/>
      <c r="H5" s="20"/>
      <c r="I5" s="20"/>
      <c r="J5" s="20"/>
      <c r="K5" s="20"/>
      <c r="L5" s="20"/>
      <c r="M5" s="20"/>
      <c r="N5" s="20"/>
      <c r="O5" s="20"/>
      <c r="P5" s="20"/>
      <c r="Q5" s="20"/>
    </row>
    <row r="6" spans="1:17" x14ac:dyDescent="0.25">
      <c r="A6" s="18"/>
      <c r="B6" s="20" t="s">
        <v>500</v>
      </c>
      <c r="C6" s="20"/>
      <c r="D6" s="20"/>
      <c r="E6" s="20"/>
      <c r="F6" s="20"/>
      <c r="G6" s="20"/>
      <c r="H6" s="20"/>
      <c r="I6" s="20"/>
      <c r="J6" s="20"/>
      <c r="K6" s="20"/>
      <c r="L6" s="20"/>
      <c r="M6" s="20"/>
      <c r="N6" s="20"/>
      <c r="O6" s="20"/>
      <c r="P6" s="20"/>
      <c r="Q6" s="20"/>
    </row>
    <row r="7" spans="1:17" x14ac:dyDescent="0.25">
      <c r="A7" s="18"/>
      <c r="B7" s="20"/>
      <c r="C7" s="20"/>
      <c r="D7" s="20"/>
      <c r="E7" s="20"/>
      <c r="F7" s="20"/>
      <c r="G7" s="20"/>
      <c r="H7" s="20"/>
      <c r="I7" s="20"/>
      <c r="J7" s="20"/>
      <c r="K7" s="20"/>
      <c r="L7" s="20"/>
      <c r="M7" s="20"/>
      <c r="N7" s="20"/>
      <c r="O7" s="20"/>
      <c r="P7" s="20"/>
      <c r="Q7" s="20"/>
    </row>
    <row r="8" spans="1:17" ht="15.75" x14ac:dyDescent="0.25">
      <c r="A8" s="18"/>
      <c r="B8" s="37" t="s">
        <v>501</v>
      </c>
      <c r="C8" s="30"/>
      <c r="D8" s="77" t="s">
        <v>196</v>
      </c>
      <c r="E8" s="78">
        <v>1107006</v>
      </c>
      <c r="F8" s="30"/>
    </row>
    <row r="9" spans="1:17" ht="26.25" x14ac:dyDescent="0.25">
      <c r="A9" s="18"/>
      <c r="B9" s="91" t="s">
        <v>502</v>
      </c>
      <c r="C9" s="34"/>
      <c r="D9" s="57" t="s">
        <v>503</v>
      </c>
      <c r="E9" s="57"/>
      <c r="F9" s="12" t="s">
        <v>302</v>
      </c>
    </row>
    <row r="10" spans="1:17" ht="15.75" x14ac:dyDescent="0.25">
      <c r="A10" s="18"/>
      <c r="B10" s="92" t="s">
        <v>504</v>
      </c>
      <c r="C10" s="30"/>
      <c r="D10" s="96">
        <v>174829</v>
      </c>
      <c r="E10" s="96"/>
      <c r="F10" s="30"/>
    </row>
    <row r="11" spans="1:17" ht="16.5" thickBot="1" x14ac:dyDescent="0.3">
      <c r="A11" s="18"/>
      <c r="B11" s="91" t="s">
        <v>505</v>
      </c>
      <c r="C11" s="34"/>
      <c r="D11" s="58" t="s">
        <v>506</v>
      </c>
      <c r="E11" s="58"/>
      <c r="F11" s="12" t="s">
        <v>302</v>
      </c>
    </row>
    <row r="12" spans="1:17" ht="16.5" thickBot="1" x14ac:dyDescent="0.3">
      <c r="A12" s="18"/>
      <c r="B12" s="37" t="s">
        <v>507</v>
      </c>
      <c r="C12" s="30"/>
      <c r="D12" s="93" t="s">
        <v>196</v>
      </c>
      <c r="E12" s="94">
        <v>1250239</v>
      </c>
      <c r="F12" s="30"/>
    </row>
    <row r="13" spans="1:17" ht="15.75" thickTop="1" x14ac:dyDescent="0.25">
      <c r="A13" s="18"/>
      <c r="B13" s="20"/>
      <c r="C13" s="20"/>
      <c r="D13" s="20"/>
      <c r="E13" s="20"/>
      <c r="F13" s="20"/>
      <c r="G13" s="20"/>
      <c r="H13" s="20"/>
      <c r="I13" s="20"/>
      <c r="J13" s="20"/>
      <c r="K13" s="20"/>
      <c r="L13" s="20"/>
      <c r="M13" s="20"/>
      <c r="N13" s="20"/>
      <c r="O13" s="20"/>
      <c r="P13" s="20"/>
      <c r="Q13" s="20"/>
    </row>
    <row r="14" spans="1:17" ht="25.5" customHeight="1" x14ac:dyDescent="0.25">
      <c r="A14" s="18"/>
      <c r="B14" s="20" t="s">
        <v>508</v>
      </c>
      <c r="C14" s="20"/>
      <c r="D14" s="20"/>
      <c r="E14" s="20"/>
      <c r="F14" s="20"/>
      <c r="G14" s="20"/>
      <c r="H14" s="20"/>
      <c r="I14" s="20"/>
      <c r="J14" s="20"/>
      <c r="K14" s="20"/>
      <c r="L14" s="20"/>
      <c r="M14" s="20"/>
      <c r="N14" s="20"/>
      <c r="O14" s="20"/>
      <c r="P14" s="20"/>
      <c r="Q14" s="20"/>
    </row>
    <row r="15" spans="1:17" x14ac:dyDescent="0.25">
      <c r="A15" s="18"/>
      <c r="B15" s="20"/>
      <c r="C15" s="20"/>
      <c r="D15" s="20"/>
      <c r="E15" s="20"/>
      <c r="F15" s="20"/>
      <c r="G15" s="20"/>
      <c r="H15" s="20"/>
      <c r="I15" s="20"/>
      <c r="J15" s="20"/>
      <c r="K15" s="20"/>
      <c r="L15" s="20"/>
      <c r="M15" s="20"/>
      <c r="N15" s="20"/>
      <c r="O15" s="20"/>
      <c r="P15" s="20"/>
      <c r="Q15" s="20"/>
    </row>
    <row r="16" spans="1:17" x14ac:dyDescent="0.25">
      <c r="A16" s="18"/>
      <c r="B16" s="20" t="s">
        <v>509</v>
      </c>
      <c r="C16" s="20"/>
      <c r="D16" s="20"/>
      <c r="E16" s="20"/>
      <c r="F16" s="20"/>
      <c r="G16" s="20"/>
      <c r="H16" s="20"/>
      <c r="I16" s="20"/>
      <c r="J16" s="20"/>
      <c r="K16" s="20"/>
      <c r="L16" s="20"/>
      <c r="M16" s="20"/>
      <c r="N16" s="20"/>
      <c r="O16" s="20"/>
      <c r="P16" s="20"/>
      <c r="Q16" s="20"/>
    </row>
    <row r="17" spans="1:17" x14ac:dyDescent="0.25">
      <c r="A17" s="18"/>
      <c r="B17" s="20"/>
      <c r="C17" s="20"/>
      <c r="D17" s="20"/>
      <c r="E17" s="20"/>
      <c r="F17" s="20"/>
      <c r="G17" s="20"/>
      <c r="H17" s="20"/>
      <c r="I17" s="20"/>
      <c r="J17" s="20"/>
      <c r="K17" s="20"/>
      <c r="L17" s="20"/>
      <c r="M17" s="20"/>
      <c r="N17" s="20"/>
      <c r="O17" s="20"/>
      <c r="P17" s="20"/>
      <c r="Q17" s="20"/>
    </row>
    <row r="18" spans="1:17" ht="15.75" x14ac:dyDescent="0.25">
      <c r="A18" s="18"/>
      <c r="B18" s="73"/>
      <c r="C18" s="26"/>
      <c r="D18" s="85" t="s">
        <v>193</v>
      </c>
      <c r="E18" s="85"/>
      <c r="F18" s="26"/>
      <c r="G18" s="85" t="s">
        <v>212</v>
      </c>
      <c r="H18" s="85"/>
      <c r="I18" s="26"/>
    </row>
    <row r="19" spans="1:17" ht="16.5" thickBot="1" x14ac:dyDescent="0.3">
      <c r="A19" s="18"/>
      <c r="B19" s="73"/>
      <c r="C19" s="26"/>
      <c r="D19" s="86">
        <v>2014</v>
      </c>
      <c r="E19" s="86"/>
      <c r="F19" s="26"/>
      <c r="G19" s="86">
        <v>2014</v>
      </c>
      <c r="H19" s="86"/>
      <c r="I19" s="26"/>
    </row>
    <row r="20" spans="1:17" ht="15.75" x14ac:dyDescent="0.25">
      <c r="A20" s="18"/>
      <c r="B20" s="73"/>
      <c r="C20" s="26"/>
      <c r="D20" s="85" t="s">
        <v>194</v>
      </c>
      <c r="E20" s="85"/>
      <c r="F20" s="85"/>
      <c r="G20" s="85"/>
      <c r="H20" s="85"/>
      <c r="I20" s="26"/>
    </row>
    <row r="21" spans="1:17" ht="15.75" x14ac:dyDescent="0.25">
      <c r="A21" s="18"/>
      <c r="B21" s="37" t="s">
        <v>70</v>
      </c>
      <c r="C21" s="30"/>
      <c r="D21" s="77" t="s">
        <v>196</v>
      </c>
      <c r="E21" s="47" t="s">
        <v>510</v>
      </c>
      <c r="F21" s="30"/>
      <c r="G21" s="77" t="s">
        <v>196</v>
      </c>
      <c r="H21" s="47" t="s">
        <v>511</v>
      </c>
      <c r="I21" s="30"/>
    </row>
    <row r="22" spans="1:17" ht="15.75" x14ac:dyDescent="0.25">
      <c r="A22" s="18"/>
      <c r="B22" s="79" t="s">
        <v>71</v>
      </c>
      <c r="C22" s="34"/>
      <c r="D22" s="57" t="s">
        <v>512</v>
      </c>
      <c r="E22" s="57"/>
      <c r="F22" s="34"/>
      <c r="G22" s="57" t="s">
        <v>513</v>
      </c>
      <c r="H22" s="57"/>
      <c r="I22" s="34"/>
    </row>
    <row r="23" spans="1:17" ht="15.75" x14ac:dyDescent="0.25">
      <c r="A23" s="18"/>
      <c r="B23" s="37" t="s">
        <v>72</v>
      </c>
      <c r="C23" s="30"/>
      <c r="D23" s="56" t="s">
        <v>514</v>
      </c>
      <c r="E23" s="56"/>
      <c r="F23" s="30"/>
      <c r="G23" s="56" t="s">
        <v>515</v>
      </c>
      <c r="H23" s="56"/>
      <c r="I23" s="30"/>
    </row>
    <row r="24" spans="1:17" ht="15.75" x14ac:dyDescent="0.25">
      <c r="A24" s="18"/>
      <c r="B24" s="79" t="s">
        <v>73</v>
      </c>
      <c r="C24" s="34"/>
      <c r="D24" s="57" t="s">
        <v>516</v>
      </c>
      <c r="E24" s="57"/>
      <c r="F24" s="34"/>
      <c r="G24" s="57" t="s">
        <v>517</v>
      </c>
      <c r="H24" s="57"/>
      <c r="I24" s="34"/>
    </row>
    <row r="25" spans="1:17" ht="16.5" thickBot="1" x14ac:dyDescent="0.3">
      <c r="A25" s="18"/>
      <c r="B25" s="37" t="s">
        <v>74</v>
      </c>
      <c r="C25" s="30"/>
      <c r="D25" s="69" t="s">
        <v>518</v>
      </c>
      <c r="E25" s="69"/>
      <c r="F25" s="30"/>
      <c r="G25" s="69" t="s">
        <v>519</v>
      </c>
      <c r="H25" s="69"/>
      <c r="I25" s="30"/>
    </row>
    <row r="26" spans="1:17" ht="16.5" thickBot="1" x14ac:dyDescent="0.3">
      <c r="A26" s="18"/>
      <c r="B26" s="91" t="s">
        <v>108</v>
      </c>
      <c r="C26" s="34"/>
      <c r="D26" s="81" t="s">
        <v>196</v>
      </c>
      <c r="E26" s="66" t="s">
        <v>520</v>
      </c>
      <c r="F26" s="34"/>
      <c r="G26" s="81" t="s">
        <v>196</v>
      </c>
      <c r="H26" s="66" t="s">
        <v>521</v>
      </c>
      <c r="I26" s="34"/>
    </row>
    <row r="27" spans="1:17" ht="15.75" thickTop="1" x14ac:dyDescent="0.25">
      <c r="A27" s="18"/>
      <c r="B27" s="20"/>
      <c r="C27" s="20"/>
      <c r="D27" s="20"/>
      <c r="E27" s="20"/>
      <c r="F27" s="20"/>
      <c r="G27" s="20"/>
      <c r="H27" s="20"/>
      <c r="I27" s="20"/>
      <c r="J27" s="20"/>
      <c r="K27" s="20"/>
      <c r="L27" s="20"/>
      <c r="M27" s="20"/>
      <c r="N27" s="20"/>
      <c r="O27" s="20"/>
      <c r="P27" s="20"/>
      <c r="Q27" s="20"/>
    </row>
    <row r="28" spans="1:17" x14ac:dyDescent="0.25">
      <c r="A28" s="18"/>
      <c r="B28" s="20" t="s">
        <v>522</v>
      </c>
      <c r="C28" s="20"/>
      <c r="D28" s="20"/>
      <c r="E28" s="20"/>
      <c r="F28" s="20"/>
      <c r="G28" s="20"/>
      <c r="H28" s="20"/>
      <c r="I28" s="20"/>
      <c r="J28" s="20"/>
      <c r="K28" s="20"/>
      <c r="L28" s="20"/>
      <c r="M28" s="20"/>
      <c r="N28" s="20"/>
      <c r="O28" s="20"/>
      <c r="P28" s="20"/>
      <c r="Q28" s="20"/>
    </row>
    <row r="29" spans="1:17" x14ac:dyDescent="0.25">
      <c r="A29" s="18"/>
      <c r="B29" s="20"/>
      <c r="C29" s="20"/>
      <c r="D29" s="20"/>
      <c r="E29" s="20"/>
      <c r="F29" s="20"/>
      <c r="G29" s="20"/>
      <c r="H29" s="20"/>
      <c r="I29" s="20"/>
      <c r="J29" s="20"/>
      <c r="K29" s="20"/>
      <c r="L29" s="20"/>
      <c r="M29" s="20"/>
      <c r="N29" s="20"/>
      <c r="O29" s="20"/>
      <c r="P29" s="20"/>
      <c r="Q29" s="20"/>
    </row>
    <row r="30" spans="1:17" ht="16.5" thickBot="1" x14ac:dyDescent="0.3">
      <c r="A30" s="18"/>
      <c r="B30" s="73"/>
      <c r="C30" s="26"/>
      <c r="D30" s="26"/>
      <c r="E30" s="26"/>
      <c r="F30" s="86" t="s">
        <v>523</v>
      </c>
      <c r="G30" s="86"/>
      <c r="H30" s="86"/>
      <c r="I30" s="86"/>
      <c r="J30" s="86"/>
      <c r="K30" s="26"/>
      <c r="L30" s="86" t="s">
        <v>524</v>
      </c>
      <c r="M30" s="86"/>
      <c r="N30" s="86"/>
      <c r="O30" s="86"/>
      <c r="P30" s="86"/>
      <c r="Q30" s="26"/>
    </row>
    <row r="31" spans="1:17" ht="15.75" x14ac:dyDescent="0.25">
      <c r="A31" s="18"/>
      <c r="B31" s="73"/>
      <c r="C31" s="26"/>
      <c r="D31" s="74" t="s">
        <v>525</v>
      </c>
      <c r="E31" s="26"/>
      <c r="F31" s="114" t="s">
        <v>526</v>
      </c>
      <c r="G31" s="114"/>
      <c r="H31" s="61"/>
      <c r="I31" s="114" t="s">
        <v>527</v>
      </c>
      <c r="J31" s="114"/>
      <c r="K31" s="26"/>
      <c r="L31" s="114" t="s">
        <v>526</v>
      </c>
      <c r="M31" s="114"/>
      <c r="N31" s="61"/>
      <c r="O31" s="114" t="s">
        <v>527</v>
      </c>
      <c r="P31" s="114"/>
      <c r="Q31" s="26"/>
    </row>
    <row r="32" spans="1:17" ht="16.5" thickBot="1" x14ac:dyDescent="0.3">
      <c r="A32" s="18"/>
      <c r="B32" s="73"/>
      <c r="C32" s="26"/>
      <c r="D32" s="75" t="s">
        <v>528</v>
      </c>
      <c r="E32" s="26"/>
      <c r="F32" s="86" t="s">
        <v>529</v>
      </c>
      <c r="G32" s="86"/>
      <c r="H32" s="26"/>
      <c r="I32" s="86" t="s">
        <v>530</v>
      </c>
      <c r="J32" s="86"/>
      <c r="K32" s="26"/>
      <c r="L32" s="86" t="s">
        <v>529</v>
      </c>
      <c r="M32" s="86"/>
      <c r="N32" s="26"/>
      <c r="O32" s="86" t="s">
        <v>530</v>
      </c>
      <c r="P32" s="86"/>
      <c r="Q32" s="26"/>
    </row>
    <row r="33" spans="1:17" ht="15.75" x14ac:dyDescent="0.25">
      <c r="A33" s="18"/>
      <c r="B33" s="73"/>
      <c r="C33" s="26"/>
      <c r="D33" s="61"/>
      <c r="E33" s="26"/>
      <c r="F33" s="85" t="s">
        <v>194</v>
      </c>
      <c r="G33" s="85"/>
      <c r="H33" s="85"/>
      <c r="I33" s="85"/>
      <c r="J33" s="85"/>
      <c r="K33" s="85"/>
      <c r="L33" s="85"/>
      <c r="M33" s="85"/>
      <c r="N33" s="85"/>
      <c r="O33" s="85"/>
      <c r="P33" s="85"/>
      <c r="Q33" s="26"/>
    </row>
    <row r="34" spans="1:17" ht="15.75" x14ac:dyDescent="0.25">
      <c r="A34" s="18"/>
      <c r="B34" s="37" t="s">
        <v>531</v>
      </c>
      <c r="C34" s="30"/>
      <c r="D34" s="38"/>
      <c r="E34" s="30"/>
      <c r="F34" s="95"/>
      <c r="G34" s="95"/>
      <c r="H34" s="30"/>
      <c r="I34" s="95"/>
      <c r="J34" s="95"/>
      <c r="K34" s="30"/>
      <c r="L34" s="95"/>
      <c r="M34" s="95"/>
      <c r="N34" s="30"/>
      <c r="O34" s="95"/>
      <c r="P34" s="95"/>
      <c r="Q34" s="30"/>
    </row>
    <row r="35" spans="1:17" ht="15.75" x14ac:dyDescent="0.25">
      <c r="A35" s="18"/>
      <c r="B35" s="91" t="s">
        <v>532</v>
      </c>
      <c r="C35" s="34"/>
      <c r="D35" s="108" t="s">
        <v>533</v>
      </c>
      <c r="E35" s="34"/>
      <c r="F35" s="12" t="s">
        <v>196</v>
      </c>
      <c r="G35" s="51" t="s">
        <v>534</v>
      </c>
      <c r="H35" s="34"/>
      <c r="I35" s="12" t="s">
        <v>196</v>
      </c>
      <c r="J35" s="51" t="s">
        <v>535</v>
      </c>
      <c r="K35" s="34"/>
      <c r="L35" s="12" t="s">
        <v>196</v>
      </c>
      <c r="M35" s="51" t="s">
        <v>536</v>
      </c>
      <c r="N35" s="34"/>
      <c r="O35" s="12" t="s">
        <v>196</v>
      </c>
      <c r="P35" s="51" t="s">
        <v>537</v>
      </c>
      <c r="Q35" s="34"/>
    </row>
    <row r="36" spans="1:17" ht="15.75" x14ac:dyDescent="0.25">
      <c r="A36" s="18"/>
      <c r="B36" s="92" t="s">
        <v>538</v>
      </c>
      <c r="C36" s="30"/>
      <c r="D36" s="80" t="s">
        <v>539</v>
      </c>
      <c r="E36" s="30"/>
      <c r="F36" s="56" t="s">
        <v>540</v>
      </c>
      <c r="G36" s="56"/>
      <c r="H36" s="30"/>
      <c r="I36" s="56" t="s">
        <v>541</v>
      </c>
      <c r="J36" s="56"/>
      <c r="K36" s="30"/>
      <c r="L36" s="115" t="s">
        <v>207</v>
      </c>
      <c r="M36" s="115"/>
      <c r="N36" s="30"/>
      <c r="O36" s="115" t="s">
        <v>207</v>
      </c>
      <c r="P36" s="115"/>
      <c r="Q36" s="30"/>
    </row>
    <row r="37" spans="1:17" ht="15.75" x14ac:dyDescent="0.25">
      <c r="A37" s="18"/>
      <c r="B37" s="91" t="s">
        <v>542</v>
      </c>
      <c r="C37" s="34"/>
      <c r="D37" s="108" t="s">
        <v>543</v>
      </c>
      <c r="E37" s="34"/>
      <c r="F37" s="57" t="s">
        <v>544</v>
      </c>
      <c r="G37" s="57"/>
      <c r="H37" s="34"/>
      <c r="I37" s="57" t="s">
        <v>545</v>
      </c>
      <c r="J37" s="57"/>
      <c r="K37" s="34"/>
      <c r="L37" s="57" t="s">
        <v>544</v>
      </c>
      <c r="M37" s="57"/>
      <c r="N37" s="34"/>
      <c r="O37" s="57" t="s">
        <v>546</v>
      </c>
      <c r="P37" s="57"/>
      <c r="Q37" s="34"/>
    </row>
    <row r="38" spans="1:17" ht="26.25" x14ac:dyDescent="0.25">
      <c r="A38" s="18"/>
      <c r="B38" s="92" t="s">
        <v>547</v>
      </c>
      <c r="C38" s="30"/>
      <c r="D38" s="80" t="s">
        <v>548</v>
      </c>
      <c r="E38" s="30"/>
      <c r="F38" s="56" t="s">
        <v>549</v>
      </c>
      <c r="G38" s="56"/>
      <c r="H38" s="30"/>
      <c r="I38" s="56" t="s">
        <v>550</v>
      </c>
      <c r="J38" s="56"/>
      <c r="K38" s="30"/>
      <c r="L38" s="56" t="s">
        <v>549</v>
      </c>
      <c r="M38" s="56"/>
      <c r="N38" s="30"/>
      <c r="O38" s="56" t="s">
        <v>551</v>
      </c>
      <c r="P38" s="56"/>
      <c r="Q38" s="30"/>
    </row>
    <row r="39" spans="1:17" ht="15.75" x14ac:dyDescent="0.25">
      <c r="A39" s="18"/>
      <c r="B39" s="91" t="s">
        <v>552</v>
      </c>
      <c r="C39" s="34"/>
      <c r="D39" s="108" t="s">
        <v>553</v>
      </c>
      <c r="E39" s="34"/>
      <c r="F39" s="57" t="s">
        <v>554</v>
      </c>
      <c r="G39" s="57"/>
      <c r="H39" s="34"/>
      <c r="I39" s="57" t="s">
        <v>555</v>
      </c>
      <c r="J39" s="57"/>
      <c r="K39" s="34"/>
      <c r="L39" s="57" t="s">
        <v>556</v>
      </c>
      <c r="M39" s="57"/>
      <c r="N39" s="34"/>
      <c r="O39" s="57" t="s">
        <v>557</v>
      </c>
      <c r="P39" s="57"/>
      <c r="Q39" s="34"/>
    </row>
    <row r="40" spans="1:17" ht="15.75" x14ac:dyDescent="0.25">
      <c r="A40" s="18"/>
      <c r="B40" s="92" t="s">
        <v>558</v>
      </c>
      <c r="C40" s="30"/>
      <c r="D40" s="80" t="s">
        <v>548</v>
      </c>
      <c r="E40" s="30"/>
      <c r="F40" s="56" t="s">
        <v>559</v>
      </c>
      <c r="G40" s="56"/>
      <c r="H40" s="30"/>
      <c r="I40" s="56" t="s">
        <v>560</v>
      </c>
      <c r="J40" s="56"/>
      <c r="K40" s="30"/>
      <c r="L40" s="56" t="s">
        <v>561</v>
      </c>
      <c r="M40" s="56"/>
      <c r="N40" s="30"/>
      <c r="O40" s="56" t="s">
        <v>562</v>
      </c>
      <c r="P40" s="56"/>
      <c r="Q40" s="30"/>
    </row>
    <row r="41" spans="1:17" ht="16.5" thickBot="1" x14ac:dyDescent="0.3">
      <c r="A41" s="18"/>
      <c r="B41" s="91" t="s">
        <v>152</v>
      </c>
      <c r="C41" s="34"/>
      <c r="D41" s="108" t="s">
        <v>563</v>
      </c>
      <c r="E41" s="34"/>
      <c r="F41" s="58" t="s">
        <v>564</v>
      </c>
      <c r="G41" s="58"/>
      <c r="H41" s="34"/>
      <c r="I41" s="58" t="s">
        <v>565</v>
      </c>
      <c r="J41" s="58"/>
      <c r="K41" s="34"/>
      <c r="L41" s="58" t="s">
        <v>566</v>
      </c>
      <c r="M41" s="58"/>
      <c r="N41" s="34"/>
      <c r="O41" s="58" t="s">
        <v>567</v>
      </c>
      <c r="P41" s="58"/>
      <c r="Q41" s="34"/>
    </row>
    <row r="42" spans="1:17" ht="15.75" x14ac:dyDescent="0.25">
      <c r="A42" s="18"/>
      <c r="B42" s="111" t="s">
        <v>568</v>
      </c>
      <c r="C42" s="30"/>
      <c r="D42" s="38"/>
      <c r="E42" s="30"/>
      <c r="F42" s="116" t="s">
        <v>569</v>
      </c>
      <c r="G42" s="116"/>
      <c r="H42" s="30"/>
      <c r="I42" s="116" t="s">
        <v>570</v>
      </c>
      <c r="J42" s="116"/>
      <c r="K42" s="30"/>
      <c r="L42" s="116" t="s">
        <v>571</v>
      </c>
      <c r="M42" s="116"/>
      <c r="N42" s="30"/>
      <c r="O42" s="116" t="s">
        <v>572</v>
      </c>
      <c r="P42" s="116"/>
      <c r="Q42" s="30"/>
    </row>
    <row r="43" spans="1:17" ht="15.75" x14ac:dyDescent="0.25">
      <c r="A43" s="18"/>
      <c r="B43" s="79"/>
      <c r="C43" s="34"/>
      <c r="D43" s="48"/>
      <c r="E43" s="34"/>
      <c r="F43" s="55"/>
      <c r="G43" s="55"/>
      <c r="H43" s="34"/>
      <c r="I43" s="55"/>
      <c r="J43" s="55"/>
      <c r="K43" s="34"/>
      <c r="L43" s="55"/>
      <c r="M43" s="55"/>
      <c r="N43" s="34"/>
      <c r="O43" s="55"/>
      <c r="P43" s="55"/>
      <c r="Q43" s="34"/>
    </row>
    <row r="44" spans="1:17" ht="15.75" x14ac:dyDescent="0.25">
      <c r="A44" s="18"/>
      <c r="B44" s="37" t="s">
        <v>573</v>
      </c>
      <c r="C44" s="30"/>
      <c r="D44" s="38"/>
      <c r="E44" s="30"/>
      <c r="F44" s="95"/>
      <c r="G44" s="95"/>
      <c r="H44" s="30"/>
      <c r="I44" s="95"/>
      <c r="J44" s="95"/>
      <c r="K44" s="30"/>
      <c r="L44" s="95"/>
      <c r="M44" s="95"/>
      <c r="N44" s="30"/>
      <c r="O44" s="95"/>
      <c r="P44" s="95"/>
      <c r="Q44" s="30"/>
    </row>
    <row r="45" spans="1:17" ht="15.75" x14ac:dyDescent="0.25">
      <c r="A45" s="18"/>
      <c r="B45" s="91" t="s">
        <v>574</v>
      </c>
      <c r="C45" s="34"/>
      <c r="D45" s="48"/>
      <c r="E45" s="34"/>
      <c r="F45" s="57" t="s">
        <v>575</v>
      </c>
      <c r="G45" s="57"/>
      <c r="H45" s="34"/>
      <c r="I45" s="55"/>
      <c r="J45" s="55"/>
      <c r="K45" s="34"/>
      <c r="L45" s="109" t="s">
        <v>207</v>
      </c>
      <c r="M45" s="109"/>
      <c r="N45" s="34"/>
      <c r="O45" s="55"/>
      <c r="P45" s="55"/>
      <c r="Q45" s="34"/>
    </row>
    <row r="46" spans="1:17" ht="16.5" thickBot="1" x14ac:dyDescent="0.3">
      <c r="A46" s="18"/>
      <c r="B46" s="92" t="s">
        <v>558</v>
      </c>
      <c r="C46" s="30"/>
      <c r="D46" s="38"/>
      <c r="E46" s="30"/>
      <c r="F46" s="69" t="s">
        <v>576</v>
      </c>
      <c r="G46" s="69"/>
      <c r="H46" s="30"/>
      <c r="I46" s="117"/>
      <c r="J46" s="117"/>
      <c r="K46" s="30"/>
      <c r="L46" s="69" t="s">
        <v>577</v>
      </c>
      <c r="M46" s="69"/>
      <c r="N46" s="30"/>
      <c r="O46" s="117"/>
      <c r="P46" s="117"/>
      <c r="Q46" s="30"/>
    </row>
    <row r="47" spans="1:17" ht="16.5" thickBot="1" x14ac:dyDescent="0.3">
      <c r="A47" s="18"/>
      <c r="B47" s="113" t="s">
        <v>108</v>
      </c>
      <c r="C47" s="34"/>
      <c r="D47" s="48"/>
      <c r="E47" s="34"/>
      <c r="F47" s="81" t="s">
        <v>196</v>
      </c>
      <c r="G47" s="66" t="s">
        <v>578</v>
      </c>
      <c r="H47" s="34"/>
      <c r="I47" s="81" t="s">
        <v>196</v>
      </c>
      <c r="J47" s="66" t="s">
        <v>570</v>
      </c>
      <c r="K47" s="34"/>
      <c r="L47" s="81" t="s">
        <v>196</v>
      </c>
      <c r="M47" s="66" t="s">
        <v>579</v>
      </c>
      <c r="N47" s="34"/>
      <c r="O47" s="81" t="s">
        <v>196</v>
      </c>
      <c r="P47" s="66" t="s">
        <v>572</v>
      </c>
      <c r="Q47" s="34"/>
    </row>
    <row r="48" spans="1:17" ht="15.75" thickTop="1" x14ac:dyDescent="0.25">
      <c r="A48" s="18"/>
      <c r="B48" s="20"/>
      <c r="C48" s="20"/>
      <c r="D48" s="20"/>
      <c r="E48" s="20"/>
      <c r="F48" s="20"/>
      <c r="G48" s="20"/>
      <c r="H48" s="20"/>
      <c r="I48" s="20"/>
      <c r="J48" s="20"/>
      <c r="K48" s="20"/>
      <c r="L48" s="20"/>
      <c r="M48" s="20"/>
      <c r="N48" s="20"/>
      <c r="O48" s="20"/>
      <c r="P48" s="20"/>
      <c r="Q48" s="20"/>
    </row>
    <row r="49" spans="1:17" x14ac:dyDescent="0.25">
      <c r="A49" s="18"/>
      <c r="B49" s="20" t="s">
        <v>580</v>
      </c>
      <c r="C49" s="20"/>
      <c r="D49" s="20"/>
      <c r="E49" s="20"/>
      <c r="F49" s="20"/>
      <c r="G49" s="20"/>
      <c r="H49" s="20"/>
      <c r="I49" s="20"/>
      <c r="J49" s="20"/>
      <c r="K49" s="20"/>
      <c r="L49" s="20"/>
      <c r="M49" s="20"/>
      <c r="N49" s="20"/>
      <c r="O49" s="20"/>
      <c r="P49" s="20"/>
      <c r="Q49" s="20"/>
    </row>
    <row r="50" spans="1:17" x14ac:dyDescent="0.25">
      <c r="A50" s="18"/>
      <c r="B50" s="20"/>
      <c r="C50" s="20"/>
      <c r="D50" s="20"/>
      <c r="E50" s="20"/>
      <c r="F50" s="20"/>
      <c r="G50" s="20"/>
      <c r="H50" s="20"/>
      <c r="I50" s="20"/>
      <c r="J50" s="20"/>
      <c r="K50" s="20"/>
      <c r="L50" s="20"/>
      <c r="M50" s="20"/>
      <c r="N50" s="20"/>
      <c r="O50" s="20"/>
      <c r="P50" s="20"/>
      <c r="Q50" s="20"/>
    </row>
    <row r="51" spans="1:17" x14ac:dyDescent="0.25">
      <c r="A51" s="18"/>
      <c r="B51" s="20" t="s">
        <v>581</v>
      </c>
      <c r="C51" s="20"/>
      <c r="D51" s="20"/>
      <c r="E51" s="20"/>
      <c r="F51" s="20"/>
      <c r="G51" s="20"/>
      <c r="H51" s="20"/>
      <c r="I51" s="20"/>
      <c r="J51" s="20"/>
      <c r="K51" s="20"/>
      <c r="L51" s="20"/>
      <c r="M51" s="20"/>
      <c r="N51" s="20"/>
      <c r="O51" s="20"/>
      <c r="P51" s="20"/>
      <c r="Q51" s="20"/>
    </row>
    <row r="52" spans="1:17" x14ac:dyDescent="0.25">
      <c r="A52" s="18"/>
      <c r="B52" s="20"/>
      <c r="C52" s="20"/>
      <c r="D52" s="20"/>
      <c r="E52" s="20"/>
      <c r="F52" s="20"/>
      <c r="G52" s="20"/>
      <c r="H52" s="20"/>
      <c r="I52" s="20"/>
      <c r="J52" s="20"/>
      <c r="K52" s="20"/>
      <c r="L52" s="20"/>
      <c r="M52" s="20"/>
      <c r="N52" s="20"/>
      <c r="O52" s="20"/>
      <c r="P52" s="20"/>
      <c r="Q52" s="20"/>
    </row>
    <row r="53" spans="1:17" ht="15.75" x14ac:dyDescent="0.25">
      <c r="A53" s="18"/>
      <c r="B53" s="73"/>
      <c r="C53" s="26"/>
      <c r="D53" s="85" t="s">
        <v>191</v>
      </c>
      <c r="E53" s="85"/>
      <c r="F53" s="85"/>
      <c r="G53" s="85"/>
      <c r="H53" s="85"/>
      <c r="I53" s="26"/>
      <c r="J53" s="85" t="s">
        <v>192</v>
      </c>
      <c r="K53" s="85"/>
      <c r="L53" s="85"/>
      <c r="M53" s="85"/>
      <c r="N53" s="85"/>
      <c r="O53" s="26"/>
    </row>
    <row r="54" spans="1:17" ht="16.5" thickBot="1" x14ac:dyDescent="0.3">
      <c r="A54" s="18"/>
      <c r="B54" s="73"/>
      <c r="C54" s="26"/>
      <c r="D54" s="86" t="s">
        <v>193</v>
      </c>
      <c r="E54" s="86"/>
      <c r="F54" s="86"/>
      <c r="G54" s="86"/>
      <c r="H54" s="86"/>
      <c r="I54" s="26"/>
      <c r="J54" s="86" t="s">
        <v>193</v>
      </c>
      <c r="K54" s="86"/>
      <c r="L54" s="86"/>
      <c r="M54" s="86"/>
      <c r="N54" s="86"/>
      <c r="O54" s="26"/>
    </row>
    <row r="55" spans="1:17" ht="16.5" thickBot="1" x14ac:dyDescent="0.3">
      <c r="A55" s="18"/>
      <c r="B55" s="106" t="s">
        <v>582</v>
      </c>
      <c r="C55" s="26"/>
      <c r="D55" s="87">
        <v>2014</v>
      </c>
      <c r="E55" s="87"/>
      <c r="F55" s="61"/>
      <c r="G55" s="87">
        <v>2013</v>
      </c>
      <c r="H55" s="87"/>
      <c r="I55" s="26"/>
      <c r="J55" s="87">
        <v>2014</v>
      </c>
      <c r="K55" s="87"/>
      <c r="L55" s="61"/>
      <c r="M55" s="87">
        <v>2013</v>
      </c>
      <c r="N55" s="87"/>
      <c r="O55" s="26"/>
    </row>
    <row r="56" spans="1:17" ht="15.75" x14ac:dyDescent="0.25">
      <c r="A56" s="18"/>
      <c r="B56" s="107"/>
      <c r="C56" s="26"/>
      <c r="D56" s="85" t="s">
        <v>194</v>
      </c>
      <c r="E56" s="85"/>
      <c r="F56" s="85"/>
      <c r="G56" s="85"/>
      <c r="H56" s="85"/>
      <c r="I56" s="85"/>
      <c r="J56" s="85"/>
      <c r="K56" s="85"/>
      <c r="L56" s="85"/>
      <c r="M56" s="85"/>
      <c r="N56" s="85"/>
      <c r="O56" s="26"/>
    </row>
    <row r="57" spans="1:17" ht="15.75" x14ac:dyDescent="0.25">
      <c r="A57" s="18"/>
      <c r="B57" s="37" t="s">
        <v>83</v>
      </c>
      <c r="C57" s="30"/>
      <c r="D57" s="77" t="s">
        <v>196</v>
      </c>
      <c r="E57" s="47" t="s">
        <v>583</v>
      </c>
      <c r="F57" s="30"/>
      <c r="G57" s="77" t="s">
        <v>196</v>
      </c>
      <c r="H57" s="47" t="s">
        <v>584</v>
      </c>
      <c r="I57" s="30"/>
      <c r="J57" s="77" t="s">
        <v>196</v>
      </c>
      <c r="K57" s="47" t="s">
        <v>585</v>
      </c>
      <c r="L57" s="30"/>
      <c r="M57" s="77" t="s">
        <v>196</v>
      </c>
      <c r="N57" s="47" t="s">
        <v>586</v>
      </c>
      <c r="O57" s="30"/>
    </row>
    <row r="58" spans="1:17" ht="15.75" x14ac:dyDescent="0.25">
      <c r="A58" s="18"/>
      <c r="B58" s="79" t="s">
        <v>587</v>
      </c>
      <c r="C58" s="34"/>
      <c r="D58" s="57" t="s">
        <v>588</v>
      </c>
      <c r="E58" s="57"/>
      <c r="F58" s="34"/>
      <c r="G58" s="57" t="s">
        <v>589</v>
      </c>
      <c r="H58" s="57"/>
      <c r="I58" s="34"/>
      <c r="J58" s="57" t="s">
        <v>590</v>
      </c>
      <c r="K58" s="57"/>
      <c r="L58" s="34"/>
      <c r="M58" s="57" t="s">
        <v>591</v>
      </c>
      <c r="N58" s="57"/>
      <c r="O58" s="34"/>
    </row>
    <row r="59" spans="1:17" ht="16.5" thickBot="1" x14ac:dyDescent="0.3">
      <c r="A59" s="18"/>
      <c r="B59" s="37" t="s">
        <v>87</v>
      </c>
      <c r="C59" s="30"/>
      <c r="D59" s="69" t="s">
        <v>592</v>
      </c>
      <c r="E59" s="69"/>
      <c r="F59" s="30"/>
      <c r="G59" s="69" t="s">
        <v>593</v>
      </c>
      <c r="H59" s="69"/>
      <c r="I59" s="30"/>
      <c r="J59" s="69" t="s">
        <v>594</v>
      </c>
      <c r="K59" s="69"/>
      <c r="L59" s="30"/>
      <c r="M59" s="69" t="s">
        <v>595</v>
      </c>
      <c r="N59" s="69"/>
      <c r="O59" s="30"/>
    </row>
    <row r="60" spans="1:17" ht="16.5" thickBot="1" x14ac:dyDescent="0.3">
      <c r="A60" s="18"/>
      <c r="B60" s="91" t="s">
        <v>108</v>
      </c>
      <c r="C60" s="34"/>
      <c r="D60" s="81" t="s">
        <v>196</v>
      </c>
      <c r="E60" s="66" t="s">
        <v>596</v>
      </c>
      <c r="F60" s="34"/>
      <c r="G60" s="81" t="s">
        <v>196</v>
      </c>
      <c r="H60" s="66" t="s">
        <v>597</v>
      </c>
      <c r="I60" s="34"/>
      <c r="J60" s="81" t="s">
        <v>196</v>
      </c>
      <c r="K60" s="66" t="s">
        <v>598</v>
      </c>
      <c r="L60" s="34"/>
      <c r="M60" s="81" t="s">
        <v>196</v>
      </c>
      <c r="N60" s="66" t="s">
        <v>599</v>
      </c>
      <c r="O60" s="34"/>
    </row>
    <row r="61" spans="1:17" ht="15.75" thickTop="1" x14ac:dyDescent="0.25">
      <c r="A61" s="18"/>
      <c r="B61" s="20"/>
      <c r="C61" s="20"/>
      <c r="D61" s="20"/>
      <c r="E61" s="20"/>
      <c r="F61" s="20"/>
      <c r="G61" s="20"/>
      <c r="H61" s="20"/>
      <c r="I61" s="20"/>
      <c r="J61" s="20"/>
      <c r="K61" s="20"/>
      <c r="L61" s="20"/>
      <c r="M61" s="20"/>
      <c r="N61" s="20"/>
      <c r="O61" s="20"/>
      <c r="P61" s="20"/>
      <c r="Q61" s="20"/>
    </row>
    <row r="62" spans="1:17" x14ac:dyDescent="0.25">
      <c r="A62" s="18"/>
      <c r="B62" s="20" t="s">
        <v>600</v>
      </c>
      <c r="C62" s="20"/>
      <c r="D62" s="20"/>
      <c r="E62" s="20"/>
      <c r="F62" s="20"/>
      <c r="G62" s="20"/>
      <c r="H62" s="20"/>
      <c r="I62" s="20"/>
      <c r="J62" s="20"/>
      <c r="K62" s="20"/>
      <c r="L62" s="20"/>
      <c r="M62" s="20"/>
      <c r="N62" s="20"/>
      <c r="O62" s="20"/>
      <c r="P62" s="20"/>
      <c r="Q62" s="20"/>
    </row>
    <row r="63" spans="1:17" x14ac:dyDescent="0.25">
      <c r="A63" s="18"/>
      <c r="B63" s="20"/>
      <c r="C63" s="20"/>
      <c r="D63" s="20"/>
      <c r="E63" s="20"/>
      <c r="F63" s="20"/>
      <c r="G63" s="20"/>
      <c r="H63" s="20"/>
      <c r="I63" s="20"/>
      <c r="J63" s="20"/>
      <c r="K63" s="20"/>
      <c r="L63" s="20"/>
      <c r="M63" s="20"/>
      <c r="N63" s="20"/>
      <c r="O63" s="20"/>
      <c r="P63" s="20"/>
      <c r="Q63" s="20"/>
    </row>
    <row r="64" spans="1:17" ht="16.5" thickBot="1" x14ac:dyDescent="0.3">
      <c r="A64" s="18"/>
      <c r="B64" s="106" t="s">
        <v>431</v>
      </c>
      <c r="C64" s="26"/>
      <c r="D64" s="99"/>
      <c r="E64" s="99"/>
      <c r="F64" s="26"/>
    </row>
    <row r="65" spans="1:17" ht="15.75" x14ac:dyDescent="0.25">
      <c r="A65" s="18"/>
      <c r="B65" s="118" t="s">
        <v>432</v>
      </c>
      <c r="C65" s="30"/>
      <c r="D65" s="77" t="s">
        <v>196</v>
      </c>
      <c r="E65" s="47" t="s">
        <v>601</v>
      </c>
      <c r="F65" s="30"/>
    </row>
    <row r="66" spans="1:17" ht="15.75" x14ac:dyDescent="0.25">
      <c r="A66" s="18"/>
      <c r="B66" s="79">
        <v>2016</v>
      </c>
      <c r="C66" s="34"/>
      <c r="D66" s="57" t="s">
        <v>602</v>
      </c>
      <c r="E66" s="57"/>
      <c r="F66" s="34"/>
    </row>
    <row r="67" spans="1:17" ht="15.75" x14ac:dyDescent="0.25">
      <c r="A67" s="18"/>
      <c r="B67" s="37">
        <v>2017</v>
      </c>
      <c r="C67" s="30"/>
      <c r="D67" s="56" t="s">
        <v>603</v>
      </c>
      <c r="E67" s="56"/>
      <c r="F67" s="30"/>
    </row>
    <row r="68" spans="1:17" ht="15.75" x14ac:dyDescent="0.25">
      <c r="A68" s="18"/>
      <c r="B68" s="79">
        <v>2018</v>
      </c>
      <c r="C68" s="34"/>
      <c r="D68" s="57" t="s">
        <v>604</v>
      </c>
      <c r="E68" s="57"/>
      <c r="F68" s="34"/>
    </row>
    <row r="69" spans="1:17" ht="15.75" x14ac:dyDescent="0.25">
      <c r="A69" s="18"/>
      <c r="B69" s="37">
        <v>2019</v>
      </c>
      <c r="C69" s="30"/>
      <c r="D69" s="56" t="s">
        <v>605</v>
      </c>
      <c r="E69" s="56"/>
      <c r="F69" s="30"/>
    </row>
    <row r="70" spans="1:17" ht="16.5" thickBot="1" x14ac:dyDescent="0.3">
      <c r="A70" s="18"/>
      <c r="B70" s="79" t="s">
        <v>606</v>
      </c>
      <c r="C70" s="34"/>
      <c r="D70" s="58" t="s">
        <v>607</v>
      </c>
      <c r="E70" s="58"/>
      <c r="F70" s="34"/>
    </row>
    <row r="71" spans="1:17" ht="16.5" thickBot="1" x14ac:dyDescent="0.3">
      <c r="A71" s="18"/>
      <c r="B71" s="92" t="s">
        <v>108</v>
      </c>
      <c r="C71" s="30"/>
      <c r="D71" s="93" t="s">
        <v>196</v>
      </c>
      <c r="E71" s="54" t="s">
        <v>608</v>
      </c>
      <c r="F71" s="30"/>
    </row>
    <row r="72" spans="1:17" ht="15.75" thickTop="1" x14ac:dyDescent="0.25">
      <c r="A72" s="18"/>
      <c r="B72" s="20"/>
      <c r="C72" s="20"/>
      <c r="D72" s="20"/>
      <c r="E72" s="20"/>
      <c r="F72" s="20"/>
      <c r="G72" s="20"/>
      <c r="H72" s="20"/>
      <c r="I72" s="20"/>
      <c r="J72" s="20"/>
      <c r="K72" s="20"/>
      <c r="L72" s="20"/>
      <c r="M72" s="20"/>
      <c r="N72" s="20"/>
      <c r="O72" s="20"/>
      <c r="P72" s="20"/>
      <c r="Q72" s="20"/>
    </row>
    <row r="73" spans="1:17" x14ac:dyDescent="0.25">
      <c r="A73" s="18"/>
      <c r="B73" s="22"/>
      <c r="C73" s="22"/>
      <c r="D73" s="22"/>
      <c r="E73" s="22"/>
      <c r="F73" s="22"/>
      <c r="G73" s="22"/>
      <c r="H73" s="22"/>
      <c r="I73" s="22"/>
      <c r="J73" s="22"/>
      <c r="K73" s="22"/>
      <c r="L73" s="22"/>
      <c r="M73" s="22"/>
      <c r="N73" s="22"/>
      <c r="O73" s="22"/>
      <c r="P73" s="22"/>
      <c r="Q73" s="22"/>
    </row>
  </sheetData>
  <mergeCells count="125">
    <mergeCell ref="B61:Q61"/>
    <mergeCell ref="B62:Q62"/>
    <mergeCell ref="B63:Q63"/>
    <mergeCell ref="B72:Q72"/>
    <mergeCell ref="B73:Q73"/>
    <mergeCell ref="B17:Q17"/>
    <mergeCell ref="B27:Q27"/>
    <mergeCell ref="B28:Q28"/>
    <mergeCell ref="B29:Q29"/>
    <mergeCell ref="B48:Q48"/>
    <mergeCell ref="B49:Q49"/>
    <mergeCell ref="A1:A2"/>
    <mergeCell ref="B1:Q1"/>
    <mergeCell ref="B2:Q2"/>
    <mergeCell ref="B3:Q3"/>
    <mergeCell ref="A4:A73"/>
    <mergeCell ref="B4:Q4"/>
    <mergeCell ref="B5:Q5"/>
    <mergeCell ref="B6:Q6"/>
    <mergeCell ref="B7:Q7"/>
    <mergeCell ref="B13:Q13"/>
    <mergeCell ref="D64:E64"/>
    <mergeCell ref="D66:E66"/>
    <mergeCell ref="D67:E67"/>
    <mergeCell ref="D68:E68"/>
    <mergeCell ref="D69:E69"/>
    <mergeCell ref="D70:E70"/>
    <mergeCell ref="D56:N56"/>
    <mergeCell ref="D58:E58"/>
    <mergeCell ref="G58:H58"/>
    <mergeCell ref="J58:K58"/>
    <mergeCell ref="M58:N58"/>
    <mergeCell ref="D59:E59"/>
    <mergeCell ref="G59:H59"/>
    <mergeCell ref="J59:K59"/>
    <mergeCell ref="M59:N59"/>
    <mergeCell ref="D54:H54"/>
    <mergeCell ref="J54:N54"/>
    <mergeCell ref="D55:E55"/>
    <mergeCell ref="G55:H55"/>
    <mergeCell ref="J55:K55"/>
    <mergeCell ref="M55:N55"/>
    <mergeCell ref="F46:G46"/>
    <mergeCell ref="I46:J46"/>
    <mergeCell ref="L46:M46"/>
    <mergeCell ref="O46:P46"/>
    <mergeCell ref="D53:H53"/>
    <mergeCell ref="J53:N53"/>
    <mergeCell ref="B50:Q50"/>
    <mergeCell ref="B51:Q51"/>
    <mergeCell ref="B52:Q52"/>
    <mergeCell ref="F44:G44"/>
    <mergeCell ref="I44:J44"/>
    <mergeCell ref="L44:M44"/>
    <mergeCell ref="O44:P44"/>
    <mergeCell ref="F45:G45"/>
    <mergeCell ref="I45:J45"/>
    <mergeCell ref="L45:M45"/>
    <mergeCell ref="O45:P45"/>
    <mergeCell ref="F42:G42"/>
    <mergeCell ref="I42:J42"/>
    <mergeCell ref="L42:M42"/>
    <mergeCell ref="O42:P42"/>
    <mergeCell ref="F43:G43"/>
    <mergeCell ref="I43:J43"/>
    <mergeCell ref="L43:M43"/>
    <mergeCell ref="O43:P43"/>
    <mergeCell ref="F40:G40"/>
    <mergeCell ref="I40:J40"/>
    <mergeCell ref="L40:M40"/>
    <mergeCell ref="O40:P40"/>
    <mergeCell ref="F41:G41"/>
    <mergeCell ref="I41:J41"/>
    <mergeCell ref="L41:M41"/>
    <mergeCell ref="O41:P41"/>
    <mergeCell ref="F38:G38"/>
    <mergeCell ref="I38:J38"/>
    <mergeCell ref="L38:M38"/>
    <mergeCell ref="O38:P38"/>
    <mergeCell ref="F39:G39"/>
    <mergeCell ref="I39:J39"/>
    <mergeCell ref="L39:M39"/>
    <mergeCell ref="O39:P39"/>
    <mergeCell ref="F36:G36"/>
    <mergeCell ref="I36:J36"/>
    <mergeCell ref="L36:M36"/>
    <mergeCell ref="O36:P36"/>
    <mergeCell ref="F37:G37"/>
    <mergeCell ref="I37:J37"/>
    <mergeCell ref="L37:M37"/>
    <mergeCell ref="O37:P37"/>
    <mergeCell ref="F32:G32"/>
    <mergeCell ref="I32:J32"/>
    <mergeCell ref="L32:M32"/>
    <mergeCell ref="O32:P32"/>
    <mergeCell ref="F33:P33"/>
    <mergeCell ref="F34:G34"/>
    <mergeCell ref="I34:J34"/>
    <mergeCell ref="L34:M34"/>
    <mergeCell ref="O34:P34"/>
    <mergeCell ref="D25:E25"/>
    <mergeCell ref="G25:H25"/>
    <mergeCell ref="F30:J30"/>
    <mergeCell ref="L30:P30"/>
    <mergeCell ref="F31:G31"/>
    <mergeCell ref="I31:J31"/>
    <mergeCell ref="L31:M31"/>
    <mergeCell ref="O31:P31"/>
    <mergeCell ref="D20:H20"/>
    <mergeCell ref="D22:E22"/>
    <mergeCell ref="G22:H22"/>
    <mergeCell ref="D23:E23"/>
    <mergeCell ref="G23:H23"/>
    <mergeCell ref="D24:E24"/>
    <mergeCell ref="G24:H24"/>
    <mergeCell ref="D9:E9"/>
    <mergeCell ref="D10:E10"/>
    <mergeCell ref="D11:E11"/>
    <mergeCell ref="D18:E18"/>
    <mergeCell ref="G18:H18"/>
    <mergeCell ref="D19:E19"/>
    <mergeCell ref="G19:H19"/>
    <mergeCell ref="B14:Q14"/>
    <mergeCell ref="B15:Q15"/>
    <mergeCell ref="B16:Q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7"/>
  <sheetViews>
    <sheetView showGridLines="0" workbookViewId="0"/>
  </sheetViews>
  <sheetFormatPr defaultRowHeight="15" x14ac:dyDescent="0.25"/>
  <cols>
    <col min="1" max="1" width="21.42578125" bestFit="1" customWidth="1"/>
    <col min="2" max="2" width="36.5703125" bestFit="1" customWidth="1"/>
    <col min="3" max="3" width="31.28515625" customWidth="1"/>
    <col min="4" max="4" width="6.140625" customWidth="1"/>
    <col min="5" max="5" width="28.42578125" customWidth="1"/>
    <col min="6" max="6" width="5.28515625" customWidth="1"/>
    <col min="7" max="7" width="6.140625" customWidth="1"/>
    <col min="8" max="8" width="28.42578125" customWidth="1"/>
    <col min="9" max="9" width="31.28515625" customWidth="1"/>
    <col min="10" max="10" width="6.140625" customWidth="1"/>
    <col min="11" max="11" width="23.85546875" customWidth="1"/>
    <col min="12" max="12" width="31.28515625" customWidth="1"/>
    <col min="13" max="13" width="6.140625" customWidth="1"/>
    <col min="14" max="14" width="23.85546875" customWidth="1"/>
    <col min="15" max="15" width="31.28515625" customWidth="1"/>
    <col min="16" max="16" width="6.140625" customWidth="1"/>
    <col min="17" max="17" width="23.85546875" customWidth="1"/>
    <col min="18" max="18" width="31.28515625" customWidth="1"/>
    <col min="19" max="19" width="6.140625" customWidth="1"/>
    <col min="20" max="20" width="18.140625" customWidth="1"/>
    <col min="21" max="21" width="31.28515625" customWidth="1"/>
    <col min="22" max="22" width="6.140625" customWidth="1"/>
    <col min="23" max="23" width="28.42578125" customWidth="1"/>
    <col min="24" max="24" width="31.28515625" customWidth="1"/>
  </cols>
  <sheetData>
    <row r="1" spans="1:24" ht="15" customHeight="1" x14ac:dyDescent="0.25">
      <c r="A1" s="7" t="s">
        <v>609</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610</v>
      </c>
      <c r="B3" s="17"/>
      <c r="C3" s="17"/>
      <c r="D3" s="17"/>
      <c r="E3" s="17"/>
      <c r="F3" s="17"/>
      <c r="G3" s="17"/>
      <c r="H3" s="17"/>
      <c r="I3" s="17"/>
      <c r="J3" s="17"/>
      <c r="K3" s="17"/>
      <c r="L3" s="17"/>
      <c r="M3" s="17"/>
      <c r="N3" s="17"/>
      <c r="O3" s="17"/>
      <c r="P3" s="17"/>
      <c r="Q3" s="17"/>
      <c r="R3" s="17"/>
      <c r="S3" s="17"/>
      <c r="T3" s="17"/>
      <c r="U3" s="17"/>
      <c r="V3" s="17"/>
      <c r="W3" s="17"/>
      <c r="X3" s="17"/>
    </row>
    <row r="4" spans="1:24" x14ac:dyDescent="0.25">
      <c r="A4" s="18" t="s">
        <v>609</v>
      </c>
      <c r="B4" s="19" t="s">
        <v>611</v>
      </c>
      <c r="C4" s="19"/>
      <c r="D4" s="19"/>
      <c r="E4" s="19"/>
      <c r="F4" s="19"/>
      <c r="G4" s="19"/>
      <c r="H4" s="19"/>
      <c r="I4" s="19"/>
      <c r="J4" s="19"/>
      <c r="K4" s="19"/>
      <c r="L4" s="19"/>
      <c r="M4" s="19"/>
      <c r="N4" s="19"/>
      <c r="O4" s="19"/>
      <c r="P4" s="19"/>
      <c r="Q4" s="19"/>
      <c r="R4" s="19"/>
      <c r="S4" s="19"/>
      <c r="T4" s="19"/>
      <c r="U4" s="19"/>
      <c r="V4" s="19"/>
      <c r="W4" s="19"/>
      <c r="X4" s="19"/>
    </row>
    <row r="5" spans="1:24" x14ac:dyDescent="0.25">
      <c r="A5" s="18"/>
      <c r="B5" s="20"/>
      <c r="C5" s="20"/>
      <c r="D5" s="20"/>
      <c r="E5" s="20"/>
      <c r="F5" s="20"/>
      <c r="G5" s="20"/>
      <c r="H5" s="20"/>
      <c r="I5" s="20"/>
      <c r="J5" s="20"/>
      <c r="K5" s="20"/>
      <c r="L5" s="20"/>
      <c r="M5" s="20"/>
      <c r="N5" s="20"/>
      <c r="O5" s="20"/>
      <c r="P5" s="20"/>
      <c r="Q5" s="20"/>
      <c r="R5" s="20"/>
      <c r="S5" s="20"/>
      <c r="T5" s="20"/>
      <c r="U5" s="20"/>
      <c r="V5" s="20"/>
      <c r="W5" s="20"/>
      <c r="X5" s="20"/>
    </row>
    <row r="6" spans="1:24" x14ac:dyDescent="0.25">
      <c r="A6" s="18"/>
      <c r="B6" s="20" t="s">
        <v>612</v>
      </c>
      <c r="C6" s="20"/>
      <c r="D6" s="20"/>
      <c r="E6" s="20"/>
      <c r="F6" s="20"/>
      <c r="G6" s="20"/>
      <c r="H6" s="20"/>
      <c r="I6" s="20"/>
      <c r="J6" s="20"/>
      <c r="K6" s="20"/>
      <c r="L6" s="20"/>
      <c r="M6" s="20"/>
      <c r="N6" s="20"/>
      <c r="O6" s="20"/>
      <c r="P6" s="20"/>
      <c r="Q6" s="20"/>
      <c r="R6" s="20"/>
      <c r="S6" s="20"/>
      <c r="T6" s="20"/>
      <c r="U6" s="20"/>
      <c r="V6" s="20"/>
      <c r="W6" s="20"/>
      <c r="X6" s="20"/>
    </row>
    <row r="7" spans="1:24" x14ac:dyDescent="0.25">
      <c r="A7" s="18"/>
      <c r="B7" s="20"/>
      <c r="C7" s="20"/>
      <c r="D7" s="20"/>
      <c r="E7" s="20"/>
      <c r="F7" s="20"/>
      <c r="G7" s="20"/>
      <c r="H7" s="20"/>
      <c r="I7" s="20"/>
      <c r="J7" s="20"/>
      <c r="K7" s="20"/>
      <c r="L7" s="20"/>
      <c r="M7" s="20"/>
      <c r="N7" s="20"/>
      <c r="O7" s="20"/>
      <c r="P7" s="20"/>
      <c r="Q7" s="20"/>
      <c r="R7" s="20"/>
      <c r="S7" s="20"/>
      <c r="T7" s="20"/>
      <c r="U7" s="20"/>
      <c r="V7" s="20"/>
      <c r="W7" s="20"/>
      <c r="X7" s="20"/>
    </row>
    <row r="8" spans="1:24" ht="15.75" x14ac:dyDescent="0.25">
      <c r="A8" s="18"/>
      <c r="B8" s="73"/>
      <c r="C8" s="26"/>
      <c r="D8" s="85" t="s">
        <v>193</v>
      </c>
      <c r="E8" s="85"/>
      <c r="F8" s="26"/>
      <c r="G8" s="85" t="s">
        <v>212</v>
      </c>
      <c r="H8" s="85"/>
      <c r="I8" s="26"/>
    </row>
    <row r="9" spans="1:24" ht="16.5" thickBot="1" x14ac:dyDescent="0.3">
      <c r="A9" s="18"/>
      <c r="B9" s="73"/>
      <c r="C9" s="26"/>
      <c r="D9" s="86">
        <v>2014</v>
      </c>
      <c r="E9" s="86"/>
      <c r="F9" s="26"/>
      <c r="G9" s="86">
        <v>2014</v>
      </c>
      <c r="H9" s="86"/>
      <c r="I9" s="26"/>
    </row>
    <row r="10" spans="1:24" ht="15.75" x14ac:dyDescent="0.25">
      <c r="A10" s="18"/>
      <c r="B10" s="73"/>
      <c r="C10" s="26"/>
      <c r="D10" s="85" t="s">
        <v>194</v>
      </c>
      <c r="E10" s="85"/>
      <c r="F10" s="85"/>
      <c r="G10" s="85"/>
      <c r="H10" s="85"/>
      <c r="I10" s="26"/>
    </row>
    <row r="11" spans="1:24" ht="15.75" x14ac:dyDescent="0.25">
      <c r="A11" s="18"/>
      <c r="B11" s="37" t="s">
        <v>613</v>
      </c>
      <c r="C11" s="30"/>
      <c r="D11" s="95"/>
      <c r="E11" s="95"/>
      <c r="F11" s="30"/>
      <c r="G11" s="95"/>
      <c r="H11" s="95"/>
      <c r="I11" s="30"/>
    </row>
    <row r="12" spans="1:24" ht="15.75" x14ac:dyDescent="0.25">
      <c r="A12" s="18"/>
      <c r="B12" s="91" t="s">
        <v>614</v>
      </c>
      <c r="C12" s="34"/>
      <c r="D12" s="12" t="s">
        <v>196</v>
      </c>
      <c r="E12" s="51" t="s">
        <v>615</v>
      </c>
      <c r="F12" s="34"/>
      <c r="G12" s="12" t="s">
        <v>196</v>
      </c>
      <c r="H12" s="51" t="s">
        <v>616</v>
      </c>
      <c r="I12" s="34"/>
    </row>
    <row r="13" spans="1:24" ht="15.75" x14ac:dyDescent="0.25">
      <c r="A13" s="18"/>
      <c r="B13" s="92" t="s">
        <v>617</v>
      </c>
      <c r="C13" s="30"/>
      <c r="D13" s="56" t="s">
        <v>618</v>
      </c>
      <c r="E13" s="56"/>
      <c r="F13" s="30"/>
      <c r="G13" s="56" t="s">
        <v>619</v>
      </c>
      <c r="H13" s="56"/>
      <c r="I13" s="30"/>
    </row>
    <row r="14" spans="1:24" ht="15.75" x14ac:dyDescent="0.25">
      <c r="A14" s="18"/>
      <c r="B14" s="79" t="s">
        <v>620</v>
      </c>
      <c r="C14" s="34"/>
      <c r="D14" s="57" t="s">
        <v>621</v>
      </c>
      <c r="E14" s="57"/>
      <c r="F14" s="34"/>
      <c r="G14" s="109" t="s">
        <v>207</v>
      </c>
      <c r="H14" s="109"/>
      <c r="I14" s="34"/>
    </row>
    <row r="15" spans="1:24" ht="15.75" x14ac:dyDescent="0.25">
      <c r="A15" s="18"/>
      <c r="B15" s="37" t="s">
        <v>622</v>
      </c>
      <c r="C15" s="30"/>
      <c r="D15" s="56" t="s">
        <v>623</v>
      </c>
      <c r="E15" s="56"/>
      <c r="F15" s="30"/>
      <c r="G15" s="56" t="s">
        <v>623</v>
      </c>
      <c r="H15" s="56"/>
      <c r="I15" s="30"/>
    </row>
    <row r="16" spans="1:24" ht="15.75" x14ac:dyDescent="0.25">
      <c r="A16" s="18"/>
      <c r="B16" s="79" t="s">
        <v>624</v>
      </c>
      <c r="C16" s="34"/>
      <c r="D16" s="57" t="s">
        <v>625</v>
      </c>
      <c r="E16" s="57"/>
      <c r="F16" s="34"/>
      <c r="G16" s="57" t="s">
        <v>625</v>
      </c>
      <c r="H16" s="57"/>
      <c r="I16" s="34"/>
    </row>
    <row r="17" spans="1:24" ht="15.75" x14ac:dyDescent="0.25">
      <c r="A17" s="18"/>
      <c r="B17" s="37" t="s">
        <v>626</v>
      </c>
      <c r="C17" s="30"/>
      <c r="D17" s="56" t="s">
        <v>627</v>
      </c>
      <c r="E17" s="56"/>
      <c r="F17" s="30"/>
      <c r="G17" s="115" t="s">
        <v>207</v>
      </c>
      <c r="H17" s="115"/>
      <c r="I17" s="30"/>
    </row>
    <row r="18" spans="1:24" ht="16.5" thickBot="1" x14ac:dyDescent="0.3">
      <c r="A18" s="18"/>
      <c r="B18" s="79" t="s">
        <v>628</v>
      </c>
      <c r="C18" s="34"/>
      <c r="D18" s="58" t="s">
        <v>629</v>
      </c>
      <c r="E18" s="58"/>
      <c r="F18" s="34"/>
      <c r="G18" s="58" t="s">
        <v>630</v>
      </c>
      <c r="H18" s="58"/>
      <c r="I18" s="34"/>
    </row>
    <row r="19" spans="1:24" ht="15.75" x14ac:dyDescent="0.25">
      <c r="A19" s="18"/>
      <c r="B19" s="37"/>
      <c r="C19" s="30"/>
      <c r="D19" s="116" t="s">
        <v>631</v>
      </c>
      <c r="E19" s="116"/>
      <c r="F19" s="30"/>
      <c r="G19" s="116" t="s">
        <v>632</v>
      </c>
      <c r="H19" s="116"/>
      <c r="I19" s="30"/>
    </row>
    <row r="20" spans="1:24" ht="16.5" thickBot="1" x14ac:dyDescent="0.3">
      <c r="A20" s="18"/>
      <c r="B20" s="79" t="s">
        <v>633</v>
      </c>
      <c r="C20" s="34"/>
      <c r="D20" s="58" t="s">
        <v>634</v>
      </c>
      <c r="E20" s="58"/>
      <c r="F20" s="34"/>
      <c r="G20" s="58" t="s">
        <v>635</v>
      </c>
      <c r="H20" s="58"/>
      <c r="I20" s="34"/>
    </row>
    <row r="21" spans="1:24" ht="16.5" thickBot="1" x14ac:dyDescent="0.3">
      <c r="A21" s="18"/>
      <c r="B21" s="92" t="s">
        <v>371</v>
      </c>
      <c r="C21" s="30"/>
      <c r="D21" s="93" t="s">
        <v>196</v>
      </c>
      <c r="E21" s="54" t="s">
        <v>636</v>
      </c>
      <c r="F21" s="30"/>
      <c r="G21" s="93" t="s">
        <v>196</v>
      </c>
      <c r="H21" s="54" t="s">
        <v>637</v>
      </c>
      <c r="I21" s="30"/>
    </row>
    <row r="22" spans="1:24" ht="15.75" thickTop="1" x14ac:dyDescent="0.25">
      <c r="A22" s="18"/>
      <c r="B22" s="20"/>
      <c r="C22" s="20"/>
      <c r="D22" s="20"/>
      <c r="E22" s="20"/>
      <c r="F22" s="20"/>
      <c r="G22" s="20"/>
      <c r="H22" s="20"/>
      <c r="I22" s="20"/>
      <c r="J22" s="20"/>
      <c r="K22" s="20"/>
      <c r="L22" s="20"/>
      <c r="M22" s="20"/>
      <c r="N22" s="20"/>
      <c r="O22" s="20"/>
      <c r="P22" s="20"/>
      <c r="Q22" s="20"/>
      <c r="R22" s="20"/>
      <c r="S22" s="20"/>
      <c r="T22" s="20"/>
      <c r="U22" s="20"/>
      <c r="V22" s="20"/>
      <c r="W22" s="20"/>
      <c r="X22" s="20"/>
    </row>
    <row r="23" spans="1:24" x14ac:dyDescent="0.25">
      <c r="A23" s="18"/>
      <c r="B23" s="70" t="s">
        <v>638</v>
      </c>
      <c r="C23" s="70"/>
      <c r="D23" s="70"/>
      <c r="E23" s="70"/>
      <c r="F23" s="70"/>
      <c r="G23" s="70"/>
      <c r="H23" s="70"/>
      <c r="I23" s="70"/>
      <c r="J23" s="70"/>
      <c r="K23" s="70"/>
      <c r="L23" s="70"/>
      <c r="M23" s="70"/>
      <c r="N23" s="70"/>
      <c r="O23" s="70"/>
      <c r="P23" s="70"/>
      <c r="Q23" s="70"/>
      <c r="R23" s="70"/>
      <c r="S23" s="70"/>
      <c r="T23" s="70"/>
      <c r="U23" s="70"/>
      <c r="V23" s="70"/>
      <c r="W23" s="70"/>
      <c r="X23" s="70"/>
    </row>
    <row r="24" spans="1:24" x14ac:dyDescent="0.25">
      <c r="A24" s="18"/>
      <c r="B24" s="20"/>
      <c r="C24" s="20"/>
      <c r="D24" s="20"/>
      <c r="E24" s="20"/>
      <c r="F24" s="20"/>
      <c r="G24" s="20"/>
      <c r="H24" s="20"/>
      <c r="I24" s="20"/>
      <c r="J24" s="20"/>
      <c r="K24" s="20"/>
      <c r="L24" s="20"/>
      <c r="M24" s="20"/>
      <c r="N24" s="20"/>
      <c r="O24" s="20"/>
      <c r="P24" s="20"/>
      <c r="Q24" s="20"/>
      <c r="R24" s="20"/>
      <c r="S24" s="20"/>
      <c r="T24" s="20"/>
      <c r="U24" s="20"/>
      <c r="V24" s="20"/>
      <c r="W24" s="20"/>
      <c r="X24" s="20"/>
    </row>
    <row r="25" spans="1:24" x14ac:dyDescent="0.25">
      <c r="A25" s="18"/>
      <c r="B25" s="20" t="s">
        <v>639</v>
      </c>
      <c r="C25" s="20"/>
      <c r="D25" s="20"/>
      <c r="E25" s="20"/>
      <c r="F25" s="20"/>
      <c r="G25" s="20"/>
      <c r="H25" s="20"/>
      <c r="I25" s="20"/>
      <c r="J25" s="20"/>
      <c r="K25" s="20"/>
      <c r="L25" s="20"/>
      <c r="M25" s="20"/>
      <c r="N25" s="20"/>
      <c r="O25" s="20"/>
      <c r="P25" s="20"/>
      <c r="Q25" s="20"/>
      <c r="R25" s="20"/>
      <c r="S25" s="20"/>
      <c r="T25" s="20"/>
      <c r="U25" s="20"/>
      <c r="V25" s="20"/>
      <c r="W25" s="20"/>
      <c r="X25" s="20"/>
    </row>
    <row r="26" spans="1:24" x14ac:dyDescent="0.25">
      <c r="A26" s="18"/>
      <c r="B26" s="20"/>
      <c r="C26" s="20"/>
      <c r="D26" s="20"/>
      <c r="E26" s="20"/>
      <c r="F26" s="20"/>
      <c r="G26" s="20"/>
      <c r="H26" s="20"/>
      <c r="I26" s="20"/>
      <c r="J26" s="20"/>
      <c r="K26" s="20"/>
      <c r="L26" s="20"/>
      <c r="M26" s="20"/>
      <c r="N26" s="20"/>
      <c r="O26" s="20"/>
      <c r="P26" s="20"/>
      <c r="Q26" s="20"/>
      <c r="R26" s="20"/>
      <c r="S26" s="20"/>
      <c r="T26" s="20"/>
      <c r="U26" s="20"/>
      <c r="V26" s="20"/>
      <c r="W26" s="20"/>
      <c r="X26" s="20"/>
    </row>
    <row r="27" spans="1:24" ht="25.5" customHeight="1" x14ac:dyDescent="0.25">
      <c r="A27" s="18"/>
      <c r="B27" s="20" t="s">
        <v>640</v>
      </c>
      <c r="C27" s="20"/>
      <c r="D27" s="20"/>
      <c r="E27" s="20"/>
      <c r="F27" s="20"/>
      <c r="G27" s="20"/>
      <c r="H27" s="20"/>
      <c r="I27" s="20"/>
      <c r="J27" s="20"/>
      <c r="K27" s="20"/>
      <c r="L27" s="20"/>
      <c r="M27" s="20"/>
      <c r="N27" s="20"/>
      <c r="O27" s="20"/>
      <c r="P27" s="20"/>
      <c r="Q27" s="20"/>
      <c r="R27" s="20"/>
      <c r="S27" s="20"/>
      <c r="T27" s="20"/>
      <c r="U27" s="20"/>
      <c r="V27" s="20"/>
      <c r="W27" s="20"/>
      <c r="X27" s="20"/>
    </row>
    <row r="28" spans="1:24" x14ac:dyDescent="0.25">
      <c r="A28" s="18"/>
      <c r="B28" s="20"/>
      <c r="C28" s="20"/>
      <c r="D28" s="20"/>
      <c r="E28" s="20"/>
      <c r="F28" s="20"/>
      <c r="G28" s="20"/>
      <c r="H28" s="20"/>
      <c r="I28" s="20"/>
      <c r="J28" s="20"/>
      <c r="K28" s="20"/>
      <c r="L28" s="20"/>
      <c r="M28" s="20"/>
      <c r="N28" s="20"/>
      <c r="O28" s="20"/>
      <c r="P28" s="20"/>
      <c r="Q28" s="20"/>
      <c r="R28" s="20"/>
      <c r="S28" s="20"/>
      <c r="T28" s="20"/>
      <c r="U28" s="20"/>
      <c r="V28" s="20"/>
      <c r="W28" s="20"/>
      <c r="X28" s="20"/>
    </row>
    <row r="29" spans="1:24" x14ac:dyDescent="0.25">
      <c r="A29" s="18"/>
      <c r="B29" s="20" t="s">
        <v>641</v>
      </c>
      <c r="C29" s="20"/>
      <c r="D29" s="20"/>
      <c r="E29" s="20"/>
      <c r="F29" s="20"/>
      <c r="G29" s="20"/>
      <c r="H29" s="20"/>
      <c r="I29" s="20"/>
      <c r="J29" s="20"/>
      <c r="K29" s="20"/>
      <c r="L29" s="20"/>
      <c r="M29" s="20"/>
      <c r="N29" s="20"/>
      <c r="O29" s="20"/>
      <c r="P29" s="20"/>
      <c r="Q29" s="20"/>
      <c r="R29" s="20"/>
      <c r="S29" s="20"/>
      <c r="T29" s="20"/>
      <c r="U29" s="20"/>
      <c r="V29" s="20"/>
      <c r="W29" s="20"/>
      <c r="X29" s="20"/>
    </row>
    <row r="30" spans="1:24" x14ac:dyDescent="0.25">
      <c r="A30" s="18"/>
      <c r="B30" s="20"/>
      <c r="C30" s="20"/>
      <c r="D30" s="20"/>
      <c r="E30" s="20"/>
      <c r="F30" s="20"/>
      <c r="G30" s="20"/>
      <c r="H30" s="20"/>
      <c r="I30" s="20"/>
      <c r="J30" s="20"/>
      <c r="K30" s="20"/>
      <c r="L30" s="20"/>
      <c r="M30" s="20"/>
      <c r="N30" s="20"/>
      <c r="O30" s="20"/>
      <c r="P30" s="20"/>
      <c r="Q30" s="20"/>
      <c r="R30" s="20"/>
      <c r="S30" s="20"/>
      <c r="T30" s="20"/>
      <c r="U30" s="20"/>
      <c r="V30" s="20"/>
      <c r="W30" s="20"/>
      <c r="X30" s="20"/>
    </row>
    <row r="31" spans="1:24" ht="25.5" customHeight="1" x14ac:dyDescent="0.25">
      <c r="A31" s="18"/>
      <c r="B31" s="20" t="s">
        <v>642</v>
      </c>
      <c r="C31" s="20"/>
      <c r="D31" s="20"/>
      <c r="E31" s="20"/>
      <c r="F31" s="20"/>
      <c r="G31" s="20"/>
      <c r="H31" s="20"/>
      <c r="I31" s="20"/>
      <c r="J31" s="20"/>
      <c r="K31" s="20"/>
      <c r="L31" s="20"/>
      <c r="M31" s="20"/>
      <c r="N31" s="20"/>
      <c r="O31" s="20"/>
      <c r="P31" s="20"/>
      <c r="Q31" s="20"/>
      <c r="R31" s="20"/>
      <c r="S31" s="20"/>
      <c r="T31" s="20"/>
      <c r="U31" s="20"/>
      <c r="V31" s="20"/>
      <c r="W31" s="20"/>
      <c r="X31" s="20"/>
    </row>
    <row r="32" spans="1:24" x14ac:dyDescent="0.25">
      <c r="A32" s="18"/>
      <c r="B32" s="20"/>
      <c r="C32" s="20"/>
      <c r="D32" s="20"/>
      <c r="E32" s="20"/>
      <c r="F32" s="20"/>
      <c r="G32" s="20"/>
      <c r="H32" s="20"/>
      <c r="I32" s="20"/>
      <c r="J32" s="20"/>
      <c r="K32" s="20"/>
      <c r="L32" s="20"/>
      <c r="M32" s="20"/>
      <c r="N32" s="20"/>
      <c r="O32" s="20"/>
      <c r="P32" s="20"/>
      <c r="Q32" s="20"/>
      <c r="R32" s="20"/>
      <c r="S32" s="20"/>
      <c r="T32" s="20"/>
      <c r="U32" s="20"/>
      <c r="V32" s="20"/>
      <c r="W32" s="20"/>
      <c r="X32" s="20"/>
    </row>
    <row r="33" spans="1:24" x14ac:dyDescent="0.25">
      <c r="A33" s="18"/>
      <c r="B33" s="20" t="s">
        <v>643</v>
      </c>
      <c r="C33" s="20"/>
      <c r="D33" s="20"/>
      <c r="E33" s="20"/>
      <c r="F33" s="20"/>
      <c r="G33" s="20"/>
      <c r="H33" s="20"/>
      <c r="I33" s="20"/>
      <c r="J33" s="20"/>
      <c r="K33" s="20"/>
      <c r="L33" s="20"/>
      <c r="M33" s="20"/>
      <c r="N33" s="20"/>
      <c r="O33" s="20"/>
      <c r="P33" s="20"/>
      <c r="Q33" s="20"/>
      <c r="R33" s="20"/>
      <c r="S33" s="20"/>
      <c r="T33" s="20"/>
      <c r="U33" s="20"/>
      <c r="V33" s="20"/>
      <c r="W33" s="20"/>
      <c r="X33" s="20"/>
    </row>
    <row r="34" spans="1:24" x14ac:dyDescent="0.25">
      <c r="A34" s="18"/>
      <c r="B34" s="20"/>
      <c r="C34" s="20"/>
      <c r="D34" s="20"/>
      <c r="E34" s="20"/>
      <c r="F34" s="20"/>
      <c r="G34" s="20"/>
      <c r="H34" s="20"/>
      <c r="I34" s="20"/>
      <c r="J34" s="20"/>
      <c r="K34" s="20"/>
      <c r="L34" s="20"/>
      <c r="M34" s="20"/>
      <c r="N34" s="20"/>
      <c r="O34" s="20"/>
      <c r="P34" s="20"/>
      <c r="Q34" s="20"/>
      <c r="R34" s="20"/>
      <c r="S34" s="20"/>
      <c r="T34" s="20"/>
      <c r="U34" s="20"/>
      <c r="V34" s="20"/>
      <c r="W34" s="20"/>
      <c r="X34" s="20"/>
    </row>
    <row r="35" spans="1:24" x14ac:dyDescent="0.25">
      <c r="A35" s="18"/>
      <c r="B35" s="20" t="s">
        <v>644</v>
      </c>
      <c r="C35" s="20"/>
      <c r="D35" s="20"/>
      <c r="E35" s="20"/>
      <c r="F35" s="20"/>
      <c r="G35" s="20"/>
      <c r="H35" s="20"/>
      <c r="I35" s="20"/>
      <c r="J35" s="20"/>
      <c r="K35" s="20"/>
      <c r="L35" s="20"/>
      <c r="M35" s="20"/>
      <c r="N35" s="20"/>
      <c r="O35" s="20"/>
      <c r="P35" s="20"/>
      <c r="Q35" s="20"/>
      <c r="R35" s="20"/>
      <c r="S35" s="20"/>
      <c r="T35" s="20"/>
      <c r="U35" s="20"/>
      <c r="V35" s="20"/>
      <c r="W35" s="20"/>
      <c r="X35" s="20"/>
    </row>
    <row r="36" spans="1:24" x14ac:dyDescent="0.25">
      <c r="A36" s="18"/>
      <c r="B36" s="20"/>
      <c r="C36" s="20"/>
      <c r="D36" s="20"/>
      <c r="E36" s="20"/>
      <c r="F36" s="20"/>
      <c r="G36" s="20"/>
      <c r="H36" s="20"/>
      <c r="I36" s="20"/>
      <c r="J36" s="20"/>
      <c r="K36" s="20"/>
      <c r="L36" s="20"/>
      <c r="M36" s="20"/>
      <c r="N36" s="20"/>
      <c r="O36" s="20"/>
      <c r="P36" s="20"/>
      <c r="Q36" s="20"/>
      <c r="R36" s="20"/>
      <c r="S36" s="20"/>
      <c r="T36" s="20"/>
      <c r="U36" s="20"/>
      <c r="V36" s="20"/>
      <c r="W36" s="20"/>
      <c r="X36" s="20"/>
    </row>
    <row r="37" spans="1:24" x14ac:dyDescent="0.25">
      <c r="A37" s="18"/>
      <c r="B37" s="20" t="s">
        <v>645</v>
      </c>
      <c r="C37" s="20"/>
      <c r="D37" s="20"/>
      <c r="E37" s="20"/>
      <c r="F37" s="20"/>
      <c r="G37" s="20"/>
      <c r="H37" s="20"/>
      <c r="I37" s="20"/>
      <c r="J37" s="20"/>
      <c r="K37" s="20"/>
      <c r="L37" s="20"/>
      <c r="M37" s="20"/>
      <c r="N37" s="20"/>
      <c r="O37" s="20"/>
      <c r="P37" s="20"/>
      <c r="Q37" s="20"/>
      <c r="R37" s="20"/>
      <c r="S37" s="20"/>
      <c r="T37" s="20"/>
      <c r="U37" s="20"/>
      <c r="V37" s="20"/>
      <c r="W37" s="20"/>
      <c r="X37" s="20"/>
    </row>
    <row r="38" spans="1:24" x14ac:dyDescent="0.25">
      <c r="A38" s="18"/>
      <c r="B38" s="20"/>
      <c r="C38" s="20"/>
      <c r="D38" s="20"/>
      <c r="E38" s="20"/>
      <c r="F38" s="20"/>
      <c r="G38" s="20"/>
      <c r="H38" s="20"/>
      <c r="I38" s="20"/>
      <c r="J38" s="20"/>
      <c r="K38" s="20"/>
      <c r="L38" s="20"/>
      <c r="M38" s="20"/>
      <c r="N38" s="20"/>
      <c r="O38" s="20"/>
      <c r="P38" s="20"/>
      <c r="Q38" s="20"/>
      <c r="R38" s="20"/>
      <c r="S38" s="20"/>
      <c r="T38" s="20"/>
      <c r="U38" s="20"/>
      <c r="V38" s="20"/>
      <c r="W38" s="20"/>
      <c r="X38" s="20"/>
    </row>
    <row r="39" spans="1:24" x14ac:dyDescent="0.25">
      <c r="A39" s="18"/>
      <c r="B39" s="70" t="s">
        <v>646</v>
      </c>
      <c r="C39" s="70"/>
      <c r="D39" s="70"/>
      <c r="E39" s="70"/>
      <c r="F39" s="70"/>
      <c r="G39" s="70"/>
      <c r="H39" s="70"/>
      <c r="I39" s="70"/>
      <c r="J39" s="70"/>
      <c r="K39" s="70"/>
      <c r="L39" s="70"/>
      <c r="M39" s="70"/>
      <c r="N39" s="70"/>
      <c r="O39" s="70"/>
      <c r="P39" s="70"/>
      <c r="Q39" s="70"/>
      <c r="R39" s="70"/>
      <c r="S39" s="70"/>
      <c r="T39" s="70"/>
      <c r="U39" s="70"/>
      <c r="V39" s="70"/>
      <c r="W39" s="70"/>
      <c r="X39" s="70"/>
    </row>
    <row r="40" spans="1:24" x14ac:dyDescent="0.25">
      <c r="A40" s="18"/>
      <c r="B40" s="20"/>
      <c r="C40" s="20"/>
      <c r="D40" s="20"/>
      <c r="E40" s="20"/>
      <c r="F40" s="20"/>
      <c r="G40" s="20"/>
      <c r="H40" s="20"/>
      <c r="I40" s="20"/>
      <c r="J40" s="20"/>
      <c r="K40" s="20"/>
      <c r="L40" s="20"/>
      <c r="M40" s="20"/>
      <c r="N40" s="20"/>
      <c r="O40" s="20"/>
      <c r="P40" s="20"/>
      <c r="Q40" s="20"/>
      <c r="R40" s="20"/>
      <c r="S40" s="20"/>
      <c r="T40" s="20"/>
      <c r="U40" s="20"/>
      <c r="V40" s="20"/>
      <c r="W40" s="20"/>
      <c r="X40" s="20"/>
    </row>
    <row r="41" spans="1:24" x14ac:dyDescent="0.25">
      <c r="A41" s="18"/>
      <c r="B41" s="20" t="s">
        <v>647</v>
      </c>
      <c r="C41" s="20"/>
      <c r="D41" s="20"/>
      <c r="E41" s="20"/>
      <c r="F41" s="20"/>
      <c r="G41" s="20"/>
      <c r="H41" s="20"/>
      <c r="I41" s="20"/>
      <c r="J41" s="20"/>
      <c r="K41" s="20"/>
      <c r="L41" s="20"/>
      <c r="M41" s="20"/>
      <c r="N41" s="20"/>
      <c r="O41" s="20"/>
      <c r="P41" s="20"/>
      <c r="Q41" s="20"/>
      <c r="R41" s="20"/>
      <c r="S41" s="20"/>
      <c r="T41" s="20"/>
      <c r="U41" s="20"/>
      <c r="V41" s="20"/>
      <c r="W41" s="20"/>
      <c r="X41" s="20"/>
    </row>
    <row r="42" spans="1:24" x14ac:dyDescent="0.25">
      <c r="A42" s="18"/>
      <c r="B42" s="20"/>
      <c r="C42" s="20"/>
      <c r="D42" s="20"/>
      <c r="E42" s="20"/>
      <c r="F42" s="20"/>
      <c r="G42" s="20"/>
      <c r="H42" s="20"/>
      <c r="I42" s="20"/>
      <c r="J42" s="20"/>
      <c r="K42" s="20"/>
      <c r="L42" s="20"/>
      <c r="M42" s="20"/>
      <c r="N42" s="20"/>
      <c r="O42" s="20"/>
      <c r="P42" s="20"/>
      <c r="Q42" s="20"/>
      <c r="R42" s="20"/>
      <c r="S42" s="20"/>
      <c r="T42" s="20"/>
      <c r="U42" s="20"/>
      <c r="V42" s="20"/>
      <c r="W42" s="20"/>
      <c r="X42" s="20"/>
    </row>
    <row r="43" spans="1:24" x14ac:dyDescent="0.25">
      <c r="A43" s="18"/>
      <c r="B43" s="20" t="s">
        <v>648</v>
      </c>
      <c r="C43" s="20"/>
      <c r="D43" s="20"/>
      <c r="E43" s="20"/>
      <c r="F43" s="20"/>
      <c r="G43" s="20"/>
      <c r="H43" s="20"/>
      <c r="I43" s="20"/>
      <c r="J43" s="20"/>
      <c r="K43" s="20"/>
      <c r="L43" s="20"/>
      <c r="M43" s="20"/>
      <c r="N43" s="20"/>
      <c r="O43" s="20"/>
      <c r="P43" s="20"/>
      <c r="Q43" s="20"/>
      <c r="R43" s="20"/>
      <c r="S43" s="20"/>
      <c r="T43" s="20"/>
      <c r="U43" s="20"/>
      <c r="V43" s="20"/>
      <c r="W43" s="20"/>
      <c r="X43" s="20"/>
    </row>
    <row r="44" spans="1:24" x14ac:dyDescent="0.25">
      <c r="A44" s="18"/>
      <c r="B44" s="20"/>
      <c r="C44" s="20"/>
      <c r="D44" s="20"/>
      <c r="E44" s="20"/>
      <c r="F44" s="20"/>
      <c r="G44" s="20"/>
      <c r="H44" s="20"/>
      <c r="I44" s="20"/>
      <c r="J44" s="20"/>
      <c r="K44" s="20"/>
      <c r="L44" s="20"/>
      <c r="M44" s="20"/>
      <c r="N44" s="20"/>
      <c r="O44" s="20"/>
      <c r="P44" s="20"/>
      <c r="Q44" s="20"/>
      <c r="R44" s="20"/>
      <c r="S44" s="20"/>
      <c r="T44" s="20"/>
      <c r="U44" s="20"/>
      <c r="V44" s="20"/>
      <c r="W44" s="20"/>
      <c r="X44" s="20"/>
    </row>
    <row r="45" spans="1:24" ht="25.5" customHeight="1" x14ac:dyDescent="0.25">
      <c r="A45" s="18"/>
      <c r="B45" s="20" t="s">
        <v>649</v>
      </c>
      <c r="C45" s="20"/>
      <c r="D45" s="20"/>
      <c r="E45" s="20"/>
      <c r="F45" s="20"/>
      <c r="G45" s="20"/>
      <c r="H45" s="20"/>
      <c r="I45" s="20"/>
      <c r="J45" s="20"/>
      <c r="K45" s="20"/>
      <c r="L45" s="20"/>
      <c r="M45" s="20"/>
      <c r="N45" s="20"/>
      <c r="O45" s="20"/>
      <c r="P45" s="20"/>
      <c r="Q45" s="20"/>
      <c r="R45" s="20"/>
      <c r="S45" s="20"/>
      <c r="T45" s="20"/>
      <c r="U45" s="20"/>
      <c r="V45" s="20"/>
      <c r="W45" s="20"/>
      <c r="X45" s="20"/>
    </row>
    <row r="46" spans="1:24" x14ac:dyDescent="0.25">
      <c r="A46" s="18"/>
      <c r="B46" s="20"/>
      <c r="C46" s="20"/>
      <c r="D46" s="20"/>
      <c r="E46" s="20"/>
      <c r="F46" s="20"/>
      <c r="G46" s="20"/>
      <c r="H46" s="20"/>
      <c r="I46" s="20"/>
      <c r="J46" s="20"/>
      <c r="K46" s="20"/>
      <c r="L46" s="20"/>
      <c r="M46" s="20"/>
      <c r="N46" s="20"/>
      <c r="O46" s="20"/>
      <c r="P46" s="20"/>
      <c r="Q46" s="20"/>
      <c r="R46" s="20"/>
      <c r="S46" s="20"/>
      <c r="T46" s="20"/>
      <c r="U46" s="20"/>
      <c r="V46" s="20"/>
      <c r="W46" s="20"/>
      <c r="X46" s="20"/>
    </row>
    <row r="47" spans="1:24" x14ac:dyDescent="0.25">
      <c r="A47" s="18"/>
      <c r="B47" s="20" t="s">
        <v>650</v>
      </c>
      <c r="C47" s="20"/>
      <c r="D47" s="20"/>
      <c r="E47" s="20"/>
      <c r="F47" s="20"/>
      <c r="G47" s="20"/>
      <c r="H47" s="20"/>
      <c r="I47" s="20"/>
      <c r="J47" s="20"/>
      <c r="K47" s="20"/>
      <c r="L47" s="20"/>
      <c r="M47" s="20"/>
      <c r="N47" s="20"/>
      <c r="O47" s="20"/>
      <c r="P47" s="20"/>
      <c r="Q47" s="20"/>
      <c r="R47" s="20"/>
      <c r="S47" s="20"/>
      <c r="T47" s="20"/>
      <c r="U47" s="20"/>
      <c r="V47" s="20"/>
      <c r="W47" s="20"/>
      <c r="X47" s="20"/>
    </row>
    <row r="48" spans="1:24" x14ac:dyDescent="0.25">
      <c r="A48" s="18"/>
      <c r="B48" s="20"/>
      <c r="C48" s="20"/>
      <c r="D48" s="20"/>
      <c r="E48" s="20"/>
      <c r="F48" s="20"/>
      <c r="G48" s="20"/>
      <c r="H48" s="20"/>
      <c r="I48" s="20"/>
      <c r="J48" s="20"/>
      <c r="K48" s="20"/>
      <c r="L48" s="20"/>
      <c r="M48" s="20"/>
      <c r="N48" s="20"/>
      <c r="O48" s="20"/>
      <c r="P48" s="20"/>
      <c r="Q48" s="20"/>
      <c r="R48" s="20"/>
      <c r="S48" s="20"/>
      <c r="T48" s="20"/>
      <c r="U48" s="20"/>
      <c r="V48" s="20"/>
      <c r="W48" s="20"/>
      <c r="X48" s="20"/>
    </row>
    <row r="49" spans="1:24" x14ac:dyDescent="0.25">
      <c r="A49" s="18"/>
      <c r="B49" s="20" t="s">
        <v>651</v>
      </c>
      <c r="C49" s="20"/>
      <c r="D49" s="20"/>
      <c r="E49" s="20"/>
      <c r="F49" s="20"/>
      <c r="G49" s="20"/>
      <c r="H49" s="20"/>
      <c r="I49" s="20"/>
      <c r="J49" s="20"/>
      <c r="K49" s="20"/>
      <c r="L49" s="20"/>
      <c r="M49" s="20"/>
      <c r="N49" s="20"/>
      <c r="O49" s="20"/>
      <c r="P49" s="20"/>
      <c r="Q49" s="20"/>
      <c r="R49" s="20"/>
      <c r="S49" s="20"/>
      <c r="T49" s="20"/>
      <c r="U49" s="20"/>
      <c r="V49" s="20"/>
      <c r="W49" s="20"/>
      <c r="X49" s="20"/>
    </row>
    <row r="50" spans="1:24" x14ac:dyDescent="0.25">
      <c r="A50" s="18"/>
      <c r="B50" s="20"/>
      <c r="C50" s="20"/>
      <c r="D50" s="20"/>
      <c r="E50" s="20"/>
      <c r="F50" s="20"/>
      <c r="G50" s="20"/>
      <c r="H50" s="20"/>
      <c r="I50" s="20"/>
      <c r="J50" s="20"/>
      <c r="K50" s="20"/>
      <c r="L50" s="20"/>
      <c r="M50" s="20"/>
      <c r="N50" s="20"/>
      <c r="O50" s="20"/>
      <c r="P50" s="20"/>
      <c r="Q50" s="20"/>
      <c r="R50" s="20"/>
      <c r="S50" s="20"/>
      <c r="T50" s="20"/>
      <c r="U50" s="20"/>
      <c r="V50" s="20"/>
      <c r="W50" s="20"/>
      <c r="X50" s="20"/>
    </row>
    <row r="51" spans="1:24" x14ac:dyDescent="0.25">
      <c r="A51" s="18"/>
      <c r="B51" s="70" t="s">
        <v>652</v>
      </c>
      <c r="C51" s="70"/>
      <c r="D51" s="70"/>
      <c r="E51" s="70"/>
      <c r="F51" s="70"/>
      <c r="G51" s="70"/>
      <c r="H51" s="70"/>
      <c r="I51" s="70"/>
      <c r="J51" s="70"/>
      <c r="K51" s="70"/>
      <c r="L51" s="70"/>
      <c r="M51" s="70"/>
      <c r="N51" s="70"/>
      <c r="O51" s="70"/>
      <c r="P51" s="70"/>
      <c r="Q51" s="70"/>
      <c r="R51" s="70"/>
      <c r="S51" s="70"/>
      <c r="T51" s="70"/>
      <c r="U51" s="70"/>
      <c r="V51" s="70"/>
      <c r="W51" s="70"/>
      <c r="X51" s="70"/>
    </row>
    <row r="52" spans="1:24" x14ac:dyDescent="0.25">
      <c r="A52" s="18"/>
      <c r="B52" s="20"/>
      <c r="C52" s="20"/>
      <c r="D52" s="20"/>
      <c r="E52" s="20"/>
      <c r="F52" s="20"/>
      <c r="G52" s="20"/>
      <c r="H52" s="20"/>
      <c r="I52" s="20"/>
      <c r="J52" s="20"/>
      <c r="K52" s="20"/>
      <c r="L52" s="20"/>
      <c r="M52" s="20"/>
      <c r="N52" s="20"/>
      <c r="O52" s="20"/>
      <c r="P52" s="20"/>
      <c r="Q52" s="20"/>
      <c r="R52" s="20"/>
      <c r="S52" s="20"/>
      <c r="T52" s="20"/>
      <c r="U52" s="20"/>
      <c r="V52" s="20"/>
      <c r="W52" s="20"/>
      <c r="X52" s="20"/>
    </row>
    <row r="53" spans="1:24" x14ac:dyDescent="0.25">
      <c r="A53" s="18"/>
      <c r="B53" s="20" t="s">
        <v>653</v>
      </c>
      <c r="C53" s="20"/>
      <c r="D53" s="20"/>
      <c r="E53" s="20"/>
      <c r="F53" s="20"/>
      <c r="G53" s="20"/>
      <c r="H53" s="20"/>
      <c r="I53" s="20"/>
      <c r="J53" s="20"/>
      <c r="K53" s="20"/>
      <c r="L53" s="20"/>
      <c r="M53" s="20"/>
      <c r="N53" s="20"/>
      <c r="O53" s="20"/>
      <c r="P53" s="20"/>
      <c r="Q53" s="20"/>
      <c r="R53" s="20"/>
      <c r="S53" s="20"/>
      <c r="T53" s="20"/>
      <c r="U53" s="20"/>
      <c r="V53" s="20"/>
      <c r="W53" s="20"/>
      <c r="X53" s="20"/>
    </row>
    <row r="54" spans="1:24" x14ac:dyDescent="0.25">
      <c r="A54" s="18"/>
      <c r="B54" s="20"/>
      <c r="C54" s="20"/>
      <c r="D54" s="20"/>
      <c r="E54" s="20"/>
      <c r="F54" s="20"/>
      <c r="G54" s="20"/>
      <c r="H54" s="20"/>
      <c r="I54" s="20"/>
      <c r="J54" s="20"/>
      <c r="K54" s="20"/>
      <c r="L54" s="20"/>
      <c r="M54" s="20"/>
      <c r="N54" s="20"/>
      <c r="O54" s="20"/>
      <c r="P54" s="20"/>
      <c r="Q54" s="20"/>
      <c r="R54" s="20"/>
      <c r="S54" s="20"/>
      <c r="T54" s="20"/>
      <c r="U54" s="20"/>
      <c r="V54" s="20"/>
      <c r="W54" s="20"/>
      <c r="X54" s="20"/>
    </row>
    <row r="55" spans="1:24" x14ac:dyDescent="0.25">
      <c r="A55" s="18"/>
      <c r="B55" s="20" t="s">
        <v>654</v>
      </c>
      <c r="C55" s="20"/>
      <c r="D55" s="20"/>
      <c r="E55" s="20"/>
      <c r="F55" s="20"/>
      <c r="G55" s="20"/>
      <c r="H55" s="20"/>
      <c r="I55" s="20"/>
      <c r="J55" s="20"/>
      <c r="K55" s="20"/>
      <c r="L55" s="20"/>
      <c r="M55" s="20"/>
      <c r="N55" s="20"/>
      <c r="O55" s="20"/>
      <c r="P55" s="20"/>
      <c r="Q55" s="20"/>
      <c r="R55" s="20"/>
      <c r="S55" s="20"/>
      <c r="T55" s="20"/>
      <c r="U55" s="20"/>
      <c r="V55" s="20"/>
      <c r="W55" s="20"/>
      <c r="X55" s="20"/>
    </row>
    <row r="56" spans="1:24" x14ac:dyDescent="0.25">
      <c r="A56" s="18"/>
      <c r="B56" s="20"/>
      <c r="C56" s="20"/>
      <c r="D56" s="20"/>
      <c r="E56" s="20"/>
      <c r="F56" s="20"/>
      <c r="G56" s="20"/>
      <c r="H56" s="20"/>
      <c r="I56" s="20"/>
      <c r="J56" s="20"/>
      <c r="K56" s="20"/>
      <c r="L56" s="20"/>
      <c r="M56" s="20"/>
      <c r="N56" s="20"/>
      <c r="O56" s="20"/>
      <c r="P56" s="20"/>
      <c r="Q56" s="20"/>
      <c r="R56" s="20"/>
      <c r="S56" s="20"/>
      <c r="T56" s="20"/>
      <c r="U56" s="20"/>
      <c r="V56" s="20"/>
      <c r="W56" s="20"/>
      <c r="X56" s="20"/>
    </row>
    <row r="57" spans="1:24" ht="25.5" customHeight="1" x14ac:dyDescent="0.25">
      <c r="A57" s="18"/>
      <c r="B57" s="20" t="s">
        <v>655</v>
      </c>
      <c r="C57" s="20"/>
      <c r="D57" s="20"/>
      <c r="E57" s="20"/>
      <c r="F57" s="20"/>
      <c r="G57" s="20"/>
      <c r="H57" s="20"/>
      <c r="I57" s="20"/>
      <c r="J57" s="20"/>
      <c r="K57" s="20"/>
      <c r="L57" s="20"/>
      <c r="M57" s="20"/>
      <c r="N57" s="20"/>
      <c r="O57" s="20"/>
      <c r="P57" s="20"/>
      <c r="Q57" s="20"/>
      <c r="R57" s="20"/>
      <c r="S57" s="20"/>
      <c r="T57" s="20"/>
      <c r="U57" s="20"/>
      <c r="V57" s="20"/>
      <c r="W57" s="20"/>
      <c r="X57" s="20"/>
    </row>
    <row r="58" spans="1:24" x14ac:dyDescent="0.25">
      <c r="A58" s="18"/>
      <c r="B58" s="20"/>
      <c r="C58" s="20"/>
      <c r="D58" s="20"/>
      <c r="E58" s="20"/>
      <c r="F58" s="20"/>
      <c r="G58" s="20"/>
      <c r="H58" s="20"/>
      <c r="I58" s="20"/>
      <c r="J58" s="20"/>
      <c r="K58" s="20"/>
      <c r="L58" s="20"/>
      <c r="M58" s="20"/>
      <c r="N58" s="20"/>
      <c r="O58" s="20"/>
      <c r="P58" s="20"/>
      <c r="Q58" s="20"/>
      <c r="R58" s="20"/>
      <c r="S58" s="20"/>
      <c r="T58" s="20"/>
      <c r="U58" s="20"/>
      <c r="V58" s="20"/>
      <c r="W58" s="20"/>
      <c r="X58" s="20"/>
    </row>
    <row r="59" spans="1:24" x14ac:dyDescent="0.25">
      <c r="A59" s="18"/>
      <c r="B59" s="20" t="s">
        <v>656</v>
      </c>
      <c r="C59" s="20"/>
      <c r="D59" s="20"/>
      <c r="E59" s="20"/>
      <c r="F59" s="20"/>
      <c r="G59" s="20"/>
      <c r="H59" s="20"/>
      <c r="I59" s="20"/>
      <c r="J59" s="20"/>
      <c r="K59" s="20"/>
      <c r="L59" s="20"/>
      <c r="M59" s="20"/>
      <c r="N59" s="20"/>
      <c r="O59" s="20"/>
      <c r="P59" s="20"/>
      <c r="Q59" s="20"/>
      <c r="R59" s="20"/>
      <c r="S59" s="20"/>
      <c r="T59" s="20"/>
      <c r="U59" s="20"/>
      <c r="V59" s="20"/>
      <c r="W59" s="20"/>
      <c r="X59" s="20"/>
    </row>
    <row r="60" spans="1:24" x14ac:dyDescent="0.25">
      <c r="A60" s="18"/>
      <c r="B60" s="20"/>
      <c r="C60" s="20"/>
      <c r="D60" s="20"/>
      <c r="E60" s="20"/>
      <c r="F60" s="20"/>
      <c r="G60" s="20"/>
      <c r="H60" s="20"/>
      <c r="I60" s="20"/>
      <c r="J60" s="20"/>
      <c r="K60" s="20"/>
      <c r="L60" s="20"/>
      <c r="M60" s="20"/>
      <c r="N60" s="20"/>
      <c r="O60" s="20"/>
      <c r="P60" s="20"/>
      <c r="Q60" s="20"/>
      <c r="R60" s="20"/>
      <c r="S60" s="20"/>
      <c r="T60" s="20"/>
      <c r="U60" s="20"/>
      <c r="V60" s="20"/>
      <c r="W60" s="20"/>
      <c r="X60" s="20"/>
    </row>
    <row r="61" spans="1:24" x14ac:dyDescent="0.25">
      <c r="A61" s="18"/>
      <c r="B61" s="20" t="s">
        <v>657</v>
      </c>
      <c r="C61" s="20"/>
      <c r="D61" s="20"/>
      <c r="E61" s="20"/>
      <c r="F61" s="20"/>
      <c r="G61" s="20"/>
      <c r="H61" s="20"/>
      <c r="I61" s="20"/>
      <c r="J61" s="20"/>
      <c r="K61" s="20"/>
      <c r="L61" s="20"/>
      <c r="M61" s="20"/>
      <c r="N61" s="20"/>
      <c r="O61" s="20"/>
      <c r="P61" s="20"/>
      <c r="Q61" s="20"/>
      <c r="R61" s="20"/>
      <c r="S61" s="20"/>
      <c r="T61" s="20"/>
      <c r="U61" s="20"/>
      <c r="V61" s="20"/>
      <c r="W61" s="20"/>
      <c r="X61" s="20"/>
    </row>
    <row r="62" spans="1:24" x14ac:dyDescent="0.25">
      <c r="A62" s="18"/>
      <c r="B62" s="20"/>
      <c r="C62" s="20"/>
      <c r="D62" s="20"/>
      <c r="E62" s="20"/>
      <c r="F62" s="20"/>
      <c r="G62" s="20"/>
      <c r="H62" s="20"/>
      <c r="I62" s="20"/>
      <c r="J62" s="20"/>
      <c r="K62" s="20"/>
      <c r="L62" s="20"/>
      <c r="M62" s="20"/>
      <c r="N62" s="20"/>
      <c r="O62" s="20"/>
      <c r="P62" s="20"/>
      <c r="Q62" s="20"/>
      <c r="R62" s="20"/>
      <c r="S62" s="20"/>
      <c r="T62" s="20"/>
      <c r="U62" s="20"/>
      <c r="V62" s="20"/>
      <c r="W62" s="20"/>
      <c r="X62" s="20"/>
    </row>
    <row r="63" spans="1:24" x14ac:dyDescent="0.25">
      <c r="A63" s="18"/>
      <c r="B63" s="70" t="s">
        <v>658</v>
      </c>
      <c r="C63" s="70"/>
      <c r="D63" s="70"/>
      <c r="E63" s="70"/>
      <c r="F63" s="70"/>
      <c r="G63" s="70"/>
      <c r="H63" s="70"/>
      <c r="I63" s="70"/>
      <c r="J63" s="70"/>
      <c r="K63" s="70"/>
      <c r="L63" s="70"/>
      <c r="M63" s="70"/>
      <c r="N63" s="70"/>
      <c r="O63" s="70"/>
      <c r="P63" s="70"/>
      <c r="Q63" s="70"/>
      <c r="R63" s="70"/>
      <c r="S63" s="70"/>
      <c r="T63" s="70"/>
      <c r="U63" s="70"/>
      <c r="V63" s="70"/>
      <c r="W63" s="70"/>
      <c r="X63" s="70"/>
    </row>
    <row r="64" spans="1:24" x14ac:dyDescent="0.25">
      <c r="A64" s="18"/>
      <c r="B64" s="20"/>
      <c r="C64" s="20"/>
      <c r="D64" s="20"/>
      <c r="E64" s="20"/>
      <c r="F64" s="20"/>
      <c r="G64" s="20"/>
      <c r="H64" s="20"/>
      <c r="I64" s="20"/>
      <c r="J64" s="20"/>
      <c r="K64" s="20"/>
      <c r="L64" s="20"/>
      <c r="M64" s="20"/>
      <c r="N64" s="20"/>
      <c r="O64" s="20"/>
      <c r="P64" s="20"/>
      <c r="Q64" s="20"/>
      <c r="R64" s="20"/>
      <c r="S64" s="20"/>
      <c r="T64" s="20"/>
      <c r="U64" s="20"/>
      <c r="V64" s="20"/>
      <c r="W64" s="20"/>
      <c r="X64" s="20"/>
    </row>
    <row r="65" spans="1:24" ht="25.5" customHeight="1" x14ac:dyDescent="0.25">
      <c r="A65" s="18"/>
      <c r="B65" s="20" t="s">
        <v>659</v>
      </c>
      <c r="C65" s="20"/>
      <c r="D65" s="20"/>
      <c r="E65" s="20"/>
      <c r="F65" s="20"/>
      <c r="G65" s="20"/>
      <c r="H65" s="20"/>
      <c r="I65" s="20"/>
      <c r="J65" s="20"/>
      <c r="K65" s="20"/>
      <c r="L65" s="20"/>
      <c r="M65" s="20"/>
      <c r="N65" s="20"/>
      <c r="O65" s="20"/>
      <c r="P65" s="20"/>
      <c r="Q65" s="20"/>
      <c r="R65" s="20"/>
      <c r="S65" s="20"/>
      <c r="T65" s="20"/>
      <c r="U65" s="20"/>
      <c r="V65" s="20"/>
      <c r="W65" s="20"/>
      <c r="X65" s="20"/>
    </row>
    <row r="66" spans="1:24" x14ac:dyDescent="0.25">
      <c r="A66" s="18"/>
      <c r="B66" s="20"/>
      <c r="C66" s="20"/>
      <c r="D66" s="20"/>
      <c r="E66" s="20"/>
      <c r="F66" s="20"/>
      <c r="G66" s="20"/>
      <c r="H66" s="20"/>
      <c r="I66" s="20"/>
      <c r="J66" s="20"/>
      <c r="K66" s="20"/>
      <c r="L66" s="20"/>
      <c r="M66" s="20"/>
      <c r="N66" s="20"/>
      <c r="O66" s="20"/>
      <c r="P66" s="20"/>
      <c r="Q66" s="20"/>
      <c r="R66" s="20"/>
      <c r="S66" s="20"/>
      <c r="T66" s="20"/>
      <c r="U66" s="20"/>
      <c r="V66" s="20"/>
      <c r="W66" s="20"/>
      <c r="X66" s="20"/>
    </row>
    <row r="67" spans="1:24" ht="25.5" customHeight="1" x14ac:dyDescent="0.25">
      <c r="A67" s="18"/>
      <c r="B67" s="20" t="s">
        <v>660</v>
      </c>
      <c r="C67" s="20"/>
      <c r="D67" s="20"/>
      <c r="E67" s="20"/>
      <c r="F67" s="20"/>
      <c r="G67" s="20"/>
      <c r="H67" s="20"/>
      <c r="I67" s="20"/>
      <c r="J67" s="20"/>
      <c r="K67" s="20"/>
      <c r="L67" s="20"/>
      <c r="M67" s="20"/>
      <c r="N67" s="20"/>
      <c r="O67" s="20"/>
      <c r="P67" s="20"/>
      <c r="Q67" s="20"/>
      <c r="R67" s="20"/>
      <c r="S67" s="20"/>
      <c r="T67" s="20"/>
      <c r="U67" s="20"/>
      <c r="V67" s="20"/>
      <c r="W67" s="20"/>
      <c r="X67" s="20"/>
    </row>
    <row r="68" spans="1:24" x14ac:dyDescent="0.25">
      <c r="A68" s="18"/>
      <c r="B68" s="20"/>
      <c r="C68" s="20"/>
      <c r="D68" s="20"/>
      <c r="E68" s="20"/>
      <c r="F68" s="20"/>
      <c r="G68" s="20"/>
      <c r="H68" s="20"/>
      <c r="I68" s="20"/>
      <c r="J68" s="20"/>
      <c r="K68" s="20"/>
      <c r="L68" s="20"/>
      <c r="M68" s="20"/>
      <c r="N68" s="20"/>
      <c r="O68" s="20"/>
      <c r="P68" s="20"/>
      <c r="Q68" s="20"/>
      <c r="R68" s="20"/>
      <c r="S68" s="20"/>
      <c r="T68" s="20"/>
      <c r="U68" s="20"/>
      <c r="V68" s="20"/>
      <c r="W68" s="20"/>
      <c r="X68" s="20"/>
    </row>
    <row r="69" spans="1:24" ht="25.5" customHeight="1" x14ac:dyDescent="0.25">
      <c r="A69" s="18"/>
      <c r="B69" s="20" t="s">
        <v>661</v>
      </c>
      <c r="C69" s="20"/>
      <c r="D69" s="20"/>
      <c r="E69" s="20"/>
      <c r="F69" s="20"/>
      <c r="G69" s="20"/>
      <c r="H69" s="20"/>
      <c r="I69" s="20"/>
      <c r="J69" s="20"/>
      <c r="K69" s="20"/>
      <c r="L69" s="20"/>
      <c r="M69" s="20"/>
      <c r="N69" s="20"/>
      <c r="O69" s="20"/>
      <c r="P69" s="20"/>
      <c r="Q69" s="20"/>
      <c r="R69" s="20"/>
      <c r="S69" s="20"/>
      <c r="T69" s="20"/>
      <c r="U69" s="20"/>
      <c r="V69" s="20"/>
      <c r="W69" s="20"/>
      <c r="X69" s="20"/>
    </row>
    <row r="70" spans="1:24" x14ac:dyDescent="0.25">
      <c r="A70" s="18"/>
      <c r="B70" s="20"/>
      <c r="C70" s="20"/>
      <c r="D70" s="20"/>
      <c r="E70" s="20"/>
      <c r="F70" s="20"/>
      <c r="G70" s="20"/>
      <c r="H70" s="20"/>
      <c r="I70" s="20"/>
      <c r="J70" s="20"/>
      <c r="K70" s="20"/>
      <c r="L70" s="20"/>
      <c r="M70" s="20"/>
      <c r="N70" s="20"/>
      <c r="O70" s="20"/>
      <c r="P70" s="20"/>
      <c r="Q70" s="20"/>
      <c r="R70" s="20"/>
      <c r="S70" s="20"/>
      <c r="T70" s="20"/>
      <c r="U70" s="20"/>
      <c r="V70" s="20"/>
      <c r="W70" s="20"/>
      <c r="X70" s="20"/>
    </row>
    <row r="71" spans="1:24" x14ac:dyDescent="0.25">
      <c r="A71" s="18"/>
      <c r="B71" s="20" t="s">
        <v>662</v>
      </c>
      <c r="C71" s="20"/>
      <c r="D71" s="20"/>
      <c r="E71" s="20"/>
      <c r="F71" s="20"/>
      <c r="G71" s="20"/>
      <c r="H71" s="20"/>
      <c r="I71" s="20"/>
      <c r="J71" s="20"/>
      <c r="K71" s="20"/>
      <c r="L71" s="20"/>
      <c r="M71" s="20"/>
      <c r="N71" s="20"/>
      <c r="O71" s="20"/>
      <c r="P71" s="20"/>
      <c r="Q71" s="20"/>
      <c r="R71" s="20"/>
      <c r="S71" s="20"/>
      <c r="T71" s="20"/>
      <c r="U71" s="20"/>
      <c r="V71" s="20"/>
      <c r="W71" s="20"/>
      <c r="X71" s="20"/>
    </row>
    <row r="72" spans="1:24" x14ac:dyDescent="0.25">
      <c r="A72" s="18"/>
      <c r="B72" s="20"/>
      <c r="C72" s="20"/>
      <c r="D72" s="20"/>
      <c r="E72" s="20"/>
      <c r="F72" s="20"/>
      <c r="G72" s="20"/>
      <c r="H72" s="20"/>
      <c r="I72" s="20"/>
      <c r="J72" s="20"/>
      <c r="K72" s="20"/>
      <c r="L72" s="20"/>
      <c r="M72" s="20"/>
      <c r="N72" s="20"/>
      <c r="O72" s="20"/>
      <c r="P72" s="20"/>
      <c r="Q72" s="20"/>
      <c r="R72" s="20"/>
      <c r="S72" s="20"/>
      <c r="T72" s="20"/>
      <c r="U72" s="20"/>
      <c r="V72" s="20"/>
      <c r="W72" s="20"/>
      <c r="X72" s="20"/>
    </row>
    <row r="73" spans="1:24" x14ac:dyDescent="0.25">
      <c r="A73" s="18"/>
      <c r="B73" s="70" t="s">
        <v>663</v>
      </c>
      <c r="C73" s="70"/>
      <c r="D73" s="70"/>
      <c r="E73" s="70"/>
      <c r="F73" s="70"/>
      <c r="G73" s="70"/>
      <c r="H73" s="70"/>
      <c r="I73" s="70"/>
      <c r="J73" s="70"/>
      <c r="K73" s="70"/>
      <c r="L73" s="70"/>
      <c r="M73" s="70"/>
      <c r="N73" s="70"/>
      <c r="O73" s="70"/>
      <c r="P73" s="70"/>
      <c r="Q73" s="70"/>
      <c r="R73" s="70"/>
      <c r="S73" s="70"/>
      <c r="T73" s="70"/>
      <c r="U73" s="70"/>
      <c r="V73" s="70"/>
      <c r="W73" s="70"/>
      <c r="X73" s="70"/>
    </row>
    <row r="74" spans="1:24" x14ac:dyDescent="0.25">
      <c r="A74" s="18"/>
      <c r="B74" s="20"/>
      <c r="C74" s="20"/>
      <c r="D74" s="20"/>
      <c r="E74" s="20"/>
      <c r="F74" s="20"/>
      <c r="G74" s="20"/>
      <c r="H74" s="20"/>
      <c r="I74" s="20"/>
      <c r="J74" s="20"/>
      <c r="K74" s="20"/>
      <c r="L74" s="20"/>
      <c r="M74" s="20"/>
      <c r="N74" s="20"/>
      <c r="O74" s="20"/>
      <c r="P74" s="20"/>
      <c r="Q74" s="20"/>
      <c r="R74" s="20"/>
      <c r="S74" s="20"/>
      <c r="T74" s="20"/>
      <c r="U74" s="20"/>
      <c r="V74" s="20"/>
      <c r="W74" s="20"/>
      <c r="X74" s="20"/>
    </row>
    <row r="75" spans="1:24" ht="25.5" customHeight="1" x14ac:dyDescent="0.25">
      <c r="A75" s="18"/>
      <c r="B75" s="20" t="s">
        <v>664</v>
      </c>
      <c r="C75" s="20"/>
      <c r="D75" s="20"/>
      <c r="E75" s="20"/>
      <c r="F75" s="20"/>
      <c r="G75" s="20"/>
      <c r="H75" s="20"/>
      <c r="I75" s="20"/>
      <c r="J75" s="20"/>
      <c r="K75" s="20"/>
      <c r="L75" s="20"/>
      <c r="M75" s="20"/>
      <c r="N75" s="20"/>
      <c r="O75" s="20"/>
      <c r="P75" s="20"/>
      <c r="Q75" s="20"/>
      <c r="R75" s="20"/>
      <c r="S75" s="20"/>
      <c r="T75" s="20"/>
      <c r="U75" s="20"/>
      <c r="V75" s="20"/>
      <c r="W75" s="20"/>
      <c r="X75" s="20"/>
    </row>
    <row r="76" spans="1:24" x14ac:dyDescent="0.25">
      <c r="A76" s="18"/>
      <c r="B76" s="20"/>
      <c r="C76" s="20"/>
      <c r="D76" s="20"/>
      <c r="E76" s="20"/>
      <c r="F76" s="20"/>
      <c r="G76" s="20"/>
      <c r="H76" s="20"/>
      <c r="I76" s="20"/>
      <c r="J76" s="20"/>
      <c r="K76" s="20"/>
      <c r="L76" s="20"/>
      <c r="M76" s="20"/>
      <c r="N76" s="20"/>
      <c r="O76" s="20"/>
      <c r="P76" s="20"/>
      <c r="Q76" s="20"/>
      <c r="R76" s="20"/>
      <c r="S76" s="20"/>
      <c r="T76" s="20"/>
      <c r="U76" s="20"/>
      <c r="V76" s="20"/>
      <c r="W76" s="20"/>
      <c r="X76" s="20"/>
    </row>
    <row r="77" spans="1:24" x14ac:dyDescent="0.25">
      <c r="A77" s="18"/>
      <c r="B77" s="20" t="s">
        <v>665</v>
      </c>
      <c r="C77" s="20"/>
      <c r="D77" s="20"/>
      <c r="E77" s="20"/>
      <c r="F77" s="20"/>
      <c r="G77" s="20"/>
      <c r="H77" s="20"/>
      <c r="I77" s="20"/>
      <c r="J77" s="20"/>
      <c r="K77" s="20"/>
      <c r="L77" s="20"/>
      <c r="M77" s="20"/>
      <c r="N77" s="20"/>
      <c r="O77" s="20"/>
      <c r="P77" s="20"/>
      <c r="Q77" s="20"/>
      <c r="R77" s="20"/>
      <c r="S77" s="20"/>
      <c r="T77" s="20"/>
      <c r="U77" s="20"/>
      <c r="V77" s="20"/>
      <c r="W77" s="20"/>
      <c r="X77" s="20"/>
    </row>
    <row r="78" spans="1:24" x14ac:dyDescent="0.25">
      <c r="A78" s="18"/>
      <c r="B78" s="20"/>
      <c r="C78" s="20"/>
      <c r="D78" s="20"/>
      <c r="E78" s="20"/>
      <c r="F78" s="20"/>
      <c r="G78" s="20"/>
      <c r="H78" s="20"/>
      <c r="I78" s="20"/>
      <c r="J78" s="20"/>
      <c r="K78" s="20"/>
      <c r="L78" s="20"/>
      <c r="M78" s="20"/>
      <c r="N78" s="20"/>
      <c r="O78" s="20"/>
      <c r="P78" s="20"/>
      <c r="Q78" s="20"/>
      <c r="R78" s="20"/>
      <c r="S78" s="20"/>
      <c r="T78" s="20"/>
      <c r="U78" s="20"/>
      <c r="V78" s="20"/>
      <c r="W78" s="20"/>
      <c r="X78" s="20"/>
    </row>
    <row r="79" spans="1:24" x14ac:dyDescent="0.25">
      <c r="A79" s="18"/>
      <c r="B79" s="20" t="s">
        <v>666</v>
      </c>
      <c r="C79" s="20"/>
      <c r="D79" s="20"/>
      <c r="E79" s="20"/>
      <c r="F79" s="20"/>
      <c r="G79" s="20"/>
      <c r="H79" s="20"/>
      <c r="I79" s="20"/>
      <c r="J79" s="20"/>
      <c r="K79" s="20"/>
      <c r="L79" s="20"/>
      <c r="M79" s="20"/>
      <c r="N79" s="20"/>
      <c r="O79" s="20"/>
      <c r="P79" s="20"/>
      <c r="Q79" s="20"/>
      <c r="R79" s="20"/>
      <c r="S79" s="20"/>
      <c r="T79" s="20"/>
      <c r="U79" s="20"/>
      <c r="V79" s="20"/>
      <c r="W79" s="20"/>
      <c r="X79" s="20"/>
    </row>
    <row r="80" spans="1:24" x14ac:dyDescent="0.25">
      <c r="A80" s="18"/>
      <c r="B80" s="20"/>
      <c r="C80" s="20"/>
      <c r="D80" s="20"/>
      <c r="E80" s="20"/>
      <c r="F80" s="20"/>
      <c r="G80" s="20"/>
      <c r="H80" s="20"/>
      <c r="I80" s="20"/>
      <c r="J80" s="20"/>
      <c r="K80" s="20"/>
      <c r="L80" s="20"/>
      <c r="M80" s="20"/>
      <c r="N80" s="20"/>
      <c r="O80" s="20"/>
      <c r="P80" s="20"/>
      <c r="Q80" s="20"/>
      <c r="R80" s="20"/>
      <c r="S80" s="20"/>
      <c r="T80" s="20"/>
      <c r="U80" s="20"/>
      <c r="V80" s="20"/>
      <c r="W80" s="20"/>
      <c r="X80" s="20"/>
    </row>
    <row r="81" spans="1:6" ht="15.75" x14ac:dyDescent="0.25">
      <c r="A81" s="18"/>
      <c r="B81" s="37" t="s">
        <v>24</v>
      </c>
      <c r="C81" s="30"/>
      <c r="D81" s="77" t="s">
        <v>196</v>
      </c>
      <c r="E81" s="78">
        <v>3304</v>
      </c>
      <c r="F81" s="30"/>
    </row>
    <row r="82" spans="1:6" ht="15.75" x14ac:dyDescent="0.25">
      <c r="A82" s="18"/>
      <c r="B82" s="79" t="s">
        <v>667</v>
      </c>
      <c r="C82" s="34"/>
      <c r="D82" s="97">
        <v>10310</v>
      </c>
      <c r="E82" s="97"/>
      <c r="F82" s="34"/>
    </row>
    <row r="83" spans="1:6" ht="15.75" x14ac:dyDescent="0.25">
      <c r="A83" s="18"/>
      <c r="B83" s="37" t="s">
        <v>26</v>
      </c>
      <c r="C83" s="30"/>
      <c r="D83" s="56">
        <v>408</v>
      </c>
      <c r="E83" s="56"/>
      <c r="F83" s="30"/>
    </row>
    <row r="84" spans="1:6" ht="15.75" x14ac:dyDescent="0.25">
      <c r="A84" s="18"/>
      <c r="B84" s="79" t="s">
        <v>27</v>
      </c>
      <c r="C84" s="34"/>
      <c r="D84" s="97">
        <v>1591</v>
      </c>
      <c r="E84" s="97"/>
      <c r="F84" s="34"/>
    </row>
    <row r="85" spans="1:6" ht="15.75" x14ac:dyDescent="0.25">
      <c r="A85" s="18"/>
      <c r="B85" s="37" t="s">
        <v>28</v>
      </c>
      <c r="C85" s="30"/>
      <c r="D85" s="96">
        <v>1474</v>
      </c>
      <c r="E85" s="96"/>
      <c r="F85" s="30"/>
    </row>
    <row r="86" spans="1:6" ht="15.75" x14ac:dyDescent="0.25">
      <c r="A86" s="18"/>
      <c r="B86" s="79" t="s">
        <v>668</v>
      </c>
      <c r="C86" s="34"/>
      <c r="D86" s="97">
        <v>475950</v>
      </c>
      <c r="E86" s="97"/>
      <c r="F86" s="34"/>
    </row>
    <row r="87" spans="1:6" ht="15.75" x14ac:dyDescent="0.25">
      <c r="A87" s="18"/>
      <c r="B87" s="37" t="s">
        <v>335</v>
      </c>
      <c r="C87" s="30"/>
      <c r="D87" s="96">
        <v>38576</v>
      </c>
      <c r="E87" s="96"/>
      <c r="F87" s="30"/>
    </row>
    <row r="88" spans="1:6" ht="15.75" x14ac:dyDescent="0.25">
      <c r="A88" s="18"/>
      <c r="B88" s="79" t="s">
        <v>669</v>
      </c>
      <c r="C88" s="34"/>
      <c r="D88" s="97">
        <v>1933</v>
      </c>
      <c r="E88" s="97"/>
      <c r="F88" s="34"/>
    </row>
    <row r="89" spans="1:6" ht="15.75" x14ac:dyDescent="0.25">
      <c r="A89" s="18"/>
      <c r="B89" s="37" t="s">
        <v>670</v>
      </c>
      <c r="C89" s="30"/>
      <c r="D89" s="96">
        <v>260694</v>
      </c>
      <c r="E89" s="96"/>
      <c r="F89" s="30"/>
    </row>
    <row r="90" spans="1:6" ht="15.75" x14ac:dyDescent="0.25">
      <c r="A90" s="18"/>
      <c r="B90" s="79" t="s">
        <v>387</v>
      </c>
      <c r="C90" s="34"/>
      <c r="D90" s="97">
        <v>1670</v>
      </c>
      <c r="E90" s="97"/>
      <c r="F90" s="34"/>
    </row>
    <row r="91" spans="1:6" ht="15.75" x14ac:dyDescent="0.25">
      <c r="A91" s="18"/>
      <c r="B91" s="37" t="s">
        <v>37</v>
      </c>
      <c r="C91" s="30"/>
      <c r="D91" s="56" t="s">
        <v>671</v>
      </c>
      <c r="E91" s="56"/>
      <c r="F91" s="77" t="s">
        <v>302</v>
      </c>
    </row>
    <row r="92" spans="1:6" ht="15.75" x14ac:dyDescent="0.25">
      <c r="A92" s="18"/>
      <c r="B92" s="79" t="s">
        <v>38</v>
      </c>
      <c r="C92" s="34"/>
      <c r="D92" s="57" t="s">
        <v>672</v>
      </c>
      <c r="E92" s="57"/>
      <c r="F92" s="12" t="s">
        <v>302</v>
      </c>
    </row>
    <row r="93" spans="1:6" ht="15.75" x14ac:dyDescent="0.25">
      <c r="A93" s="18"/>
      <c r="B93" s="37" t="s">
        <v>39</v>
      </c>
      <c r="C93" s="30"/>
      <c r="D93" s="56" t="s">
        <v>673</v>
      </c>
      <c r="E93" s="56"/>
      <c r="F93" s="77" t="s">
        <v>302</v>
      </c>
    </row>
    <row r="94" spans="1:6" ht="26.25" x14ac:dyDescent="0.25">
      <c r="A94" s="18"/>
      <c r="B94" s="79" t="s">
        <v>674</v>
      </c>
      <c r="C94" s="34"/>
      <c r="D94" s="57" t="s">
        <v>675</v>
      </c>
      <c r="E94" s="57"/>
      <c r="F94" s="12" t="s">
        <v>302</v>
      </c>
    </row>
    <row r="95" spans="1:6" ht="15.75" x14ac:dyDescent="0.25">
      <c r="A95" s="18"/>
      <c r="B95" s="37" t="s">
        <v>371</v>
      </c>
      <c r="C95" s="30"/>
      <c r="D95" s="56" t="s">
        <v>676</v>
      </c>
      <c r="E95" s="56"/>
      <c r="F95" s="77" t="s">
        <v>302</v>
      </c>
    </row>
    <row r="96" spans="1:6" ht="16.5" thickBot="1" x14ac:dyDescent="0.3">
      <c r="A96" s="18"/>
      <c r="B96" s="79" t="s">
        <v>336</v>
      </c>
      <c r="C96" s="34"/>
      <c r="D96" s="58" t="s">
        <v>677</v>
      </c>
      <c r="E96" s="58"/>
      <c r="F96" s="12" t="s">
        <v>302</v>
      </c>
    </row>
    <row r="97" spans="1:24" ht="16.5" thickBot="1" x14ac:dyDescent="0.3">
      <c r="A97" s="18"/>
      <c r="B97" s="92" t="s">
        <v>678</v>
      </c>
      <c r="C97" s="30"/>
      <c r="D97" s="93" t="s">
        <v>196</v>
      </c>
      <c r="E97" s="94">
        <v>523092</v>
      </c>
      <c r="F97" s="30"/>
    </row>
    <row r="98" spans="1:24" ht="15.75" thickTop="1" x14ac:dyDescent="0.25">
      <c r="A98" s="18"/>
      <c r="B98" s="20"/>
      <c r="C98" s="20"/>
      <c r="D98" s="20"/>
      <c r="E98" s="20"/>
      <c r="F98" s="20"/>
      <c r="G98" s="20"/>
      <c r="H98" s="20"/>
      <c r="I98" s="20"/>
      <c r="J98" s="20"/>
      <c r="K98" s="20"/>
      <c r="L98" s="20"/>
      <c r="M98" s="20"/>
      <c r="N98" s="20"/>
      <c r="O98" s="20"/>
      <c r="P98" s="20"/>
      <c r="Q98" s="20"/>
      <c r="R98" s="20"/>
      <c r="S98" s="20"/>
      <c r="T98" s="20"/>
      <c r="U98" s="20"/>
      <c r="V98" s="20"/>
      <c r="W98" s="20"/>
      <c r="X98" s="20"/>
    </row>
    <row r="99" spans="1:24" ht="25.5" customHeight="1" x14ac:dyDescent="0.25">
      <c r="A99" s="18"/>
      <c r="B99" s="20" t="s">
        <v>679</v>
      </c>
      <c r="C99" s="20"/>
      <c r="D99" s="20"/>
      <c r="E99" s="20"/>
      <c r="F99" s="20"/>
      <c r="G99" s="20"/>
      <c r="H99" s="20"/>
      <c r="I99" s="20"/>
      <c r="J99" s="20"/>
      <c r="K99" s="20"/>
      <c r="L99" s="20"/>
      <c r="M99" s="20"/>
      <c r="N99" s="20"/>
      <c r="O99" s="20"/>
      <c r="P99" s="20"/>
      <c r="Q99" s="20"/>
      <c r="R99" s="20"/>
      <c r="S99" s="20"/>
      <c r="T99" s="20"/>
      <c r="U99" s="20"/>
      <c r="V99" s="20"/>
      <c r="W99" s="20"/>
      <c r="X99" s="20"/>
    </row>
    <row r="100" spans="1:24" x14ac:dyDescent="0.25">
      <c r="A100" s="18"/>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row r="101" spans="1:24" ht="25.5" customHeight="1" x14ac:dyDescent="0.25">
      <c r="A101" s="18"/>
      <c r="B101" s="20" t="s">
        <v>680</v>
      </c>
      <c r="C101" s="20"/>
      <c r="D101" s="20"/>
      <c r="E101" s="20"/>
      <c r="F101" s="20"/>
      <c r="G101" s="20"/>
      <c r="H101" s="20"/>
      <c r="I101" s="20"/>
      <c r="J101" s="20"/>
      <c r="K101" s="20"/>
      <c r="L101" s="20"/>
      <c r="M101" s="20"/>
      <c r="N101" s="20"/>
      <c r="O101" s="20"/>
      <c r="P101" s="20"/>
      <c r="Q101" s="20"/>
      <c r="R101" s="20"/>
      <c r="S101" s="20"/>
      <c r="T101" s="20"/>
      <c r="U101" s="20"/>
      <c r="V101" s="20"/>
      <c r="W101" s="20"/>
      <c r="X101" s="20"/>
    </row>
    <row r="102" spans="1:24" x14ac:dyDescent="0.25">
      <c r="A102" s="18"/>
      <c r="B102" s="20"/>
      <c r="C102" s="20"/>
      <c r="D102" s="20"/>
      <c r="E102" s="20"/>
      <c r="F102" s="20"/>
      <c r="G102" s="20"/>
      <c r="H102" s="20"/>
      <c r="I102" s="20"/>
      <c r="J102" s="20"/>
      <c r="K102" s="20"/>
      <c r="L102" s="20"/>
      <c r="M102" s="20"/>
      <c r="N102" s="20"/>
      <c r="O102" s="20"/>
      <c r="P102" s="20"/>
      <c r="Q102" s="20"/>
      <c r="R102" s="20"/>
      <c r="S102" s="20"/>
      <c r="T102" s="20"/>
      <c r="U102" s="20"/>
      <c r="V102" s="20"/>
      <c r="W102" s="20"/>
      <c r="X102" s="20"/>
    </row>
    <row r="103" spans="1:24" x14ac:dyDescent="0.25">
      <c r="A103" s="18"/>
      <c r="B103" s="20" t="s">
        <v>681</v>
      </c>
      <c r="C103" s="20"/>
      <c r="D103" s="20"/>
      <c r="E103" s="20"/>
      <c r="F103" s="20"/>
      <c r="G103" s="20"/>
      <c r="H103" s="20"/>
      <c r="I103" s="20"/>
      <c r="J103" s="20"/>
      <c r="K103" s="20"/>
      <c r="L103" s="20"/>
      <c r="M103" s="20"/>
      <c r="N103" s="20"/>
      <c r="O103" s="20"/>
      <c r="P103" s="20"/>
      <c r="Q103" s="20"/>
      <c r="R103" s="20"/>
      <c r="S103" s="20"/>
      <c r="T103" s="20"/>
      <c r="U103" s="20"/>
      <c r="V103" s="20"/>
      <c r="W103" s="20"/>
      <c r="X103" s="20"/>
    </row>
    <row r="104" spans="1:24" x14ac:dyDescent="0.25">
      <c r="A104" s="18"/>
      <c r="B104" s="20"/>
      <c r="C104" s="20"/>
      <c r="D104" s="20"/>
      <c r="E104" s="20"/>
      <c r="F104" s="20"/>
      <c r="G104" s="20"/>
      <c r="H104" s="20"/>
      <c r="I104" s="20"/>
      <c r="J104" s="20"/>
      <c r="K104" s="20"/>
      <c r="L104" s="20"/>
      <c r="M104" s="20"/>
      <c r="N104" s="20"/>
      <c r="O104" s="20"/>
      <c r="P104" s="20"/>
      <c r="Q104" s="20"/>
      <c r="R104" s="20"/>
      <c r="S104" s="20"/>
      <c r="T104" s="20"/>
      <c r="U104" s="20"/>
      <c r="V104" s="20"/>
      <c r="W104" s="20"/>
      <c r="X104" s="20"/>
    </row>
    <row r="105" spans="1:24" x14ac:dyDescent="0.25">
      <c r="A105" s="18"/>
      <c r="B105" s="20" t="s">
        <v>682</v>
      </c>
      <c r="C105" s="20"/>
      <c r="D105" s="20"/>
      <c r="E105" s="20"/>
      <c r="F105" s="20"/>
      <c r="G105" s="20"/>
      <c r="H105" s="20"/>
      <c r="I105" s="20"/>
      <c r="J105" s="20"/>
      <c r="K105" s="20"/>
      <c r="L105" s="20"/>
      <c r="M105" s="20"/>
      <c r="N105" s="20"/>
      <c r="O105" s="20"/>
      <c r="P105" s="20"/>
      <c r="Q105" s="20"/>
      <c r="R105" s="20"/>
      <c r="S105" s="20"/>
      <c r="T105" s="20"/>
      <c r="U105" s="20"/>
      <c r="V105" s="20"/>
      <c r="W105" s="20"/>
      <c r="X105" s="20"/>
    </row>
    <row r="106" spans="1:24" x14ac:dyDescent="0.25">
      <c r="A106" s="18"/>
      <c r="B106" s="20"/>
      <c r="C106" s="20"/>
      <c r="D106" s="20"/>
      <c r="E106" s="20"/>
      <c r="F106" s="20"/>
      <c r="G106" s="20"/>
      <c r="H106" s="20"/>
      <c r="I106" s="20"/>
      <c r="J106" s="20"/>
      <c r="K106" s="20"/>
      <c r="L106" s="20"/>
      <c r="M106" s="20"/>
      <c r="N106" s="20"/>
      <c r="O106" s="20"/>
      <c r="P106" s="20"/>
      <c r="Q106" s="20"/>
      <c r="R106" s="20"/>
      <c r="S106" s="20"/>
      <c r="T106" s="20"/>
      <c r="U106" s="20"/>
      <c r="V106" s="20"/>
      <c r="W106" s="20"/>
      <c r="X106" s="20"/>
    </row>
    <row r="107" spans="1:24" x14ac:dyDescent="0.25">
      <c r="A107" s="18"/>
      <c r="B107" s="70" t="s">
        <v>683</v>
      </c>
      <c r="C107" s="70"/>
      <c r="D107" s="70"/>
      <c r="E107" s="70"/>
      <c r="F107" s="70"/>
      <c r="G107" s="70"/>
      <c r="H107" s="70"/>
      <c r="I107" s="70"/>
      <c r="J107" s="70"/>
      <c r="K107" s="70"/>
      <c r="L107" s="70"/>
      <c r="M107" s="70"/>
      <c r="N107" s="70"/>
      <c r="O107" s="70"/>
      <c r="P107" s="70"/>
      <c r="Q107" s="70"/>
      <c r="R107" s="70"/>
      <c r="S107" s="70"/>
      <c r="T107" s="70"/>
      <c r="U107" s="70"/>
      <c r="V107" s="70"/>
      <c r="W107" s="70"/>
      <c r="X107" s="70"/>
    </row>
    <row r="108" spans="1:24" x14ac:dyDescent="0.25">
      <c r="A108" s="18"/>
      <c r="B108" s="20"/>
      <c r="C108" s="20"/>
      <c r="D108" s="20"/>
      <c r="E108" s="20"/>
      <c r="F108" s="20"/>
      <c r="G108" s="20"/>
      <c r="H108" s="20"/>
      <c r="I108" s="20"/>
      <c r="J108" s="20"/>
      <c r="K108" s="20"/>
      <c r="L108" s="20"/>
      <c r="M108" s="20"/>
      <c r="N108" s="20"/>
      <c r="O108" s="20"/>
      <c r="P108" s="20"/>
      <c r="Q108" s="20"/>
      <c r="R108" s="20"/>
      <c r="S108" s="20"/>
      <c r="T108" s="20"/>
      <c r="U108" s="20"/>
      <c r="V108" s="20"/>
      <c r="W108" s="20"/>
      <c r="X108" s="20"/>
    </row>
    <row r="109" spans="1:24" x14ac:dyDescent="0.25">
      <c r="A109" s="18"/>
      <c r="B109" s="20" t="s">
        <v>684</v>
      </c>
      <c r="C109" s="20"/>
      <c r="D109" s="20"/>
      <c r="E109" s="20"/>
      <c r="F109" s="20"/>
      <c r="G109" s="20"/>
      <c r="H109" s="20"/>
      <c r="I109" s="20"/>
      <c r="J109" s="20"/>
      <c r="K109" s="20"/>
      <c r="L109" s="20"/>
      <c r="M109" s="20"/>
      <c r="N109" s="20"/>
      <c r="O109" s="20"/>
      <c r="P109" s="20"/>
      <c r="Q109" s="20"/>
      <c r="R109" s="20"/>
      <c r="S109" s="20"/>
      <c r="T109" s="20"/>
      <c r="U109" s="20"/>
      <c r="V109" s="20"/>
      <c r="W109" s="20"/>
      <c r="X109" s="20"/>
    </row>
    <row r="110" spans="1:24" x14ac:dyDescent="0.25">
      <c r="A110" s="18"/>
      <c r="B110" s="20"/>
      <c r="C110" s="20"/>
      <c r="D110" s="20"/>
      <c r="E110" s="20"/>
      <c r="F110" s="20"/>
      <c r="G110" s="20"/>
      <c r="H110" s="20"/>
      <c r="I110" s="20"/>
      <c r="J110" s="20"/>
      <c r="K110" s="20"/>
      <c r="L110" s="20"/>
      <c r="M110" s="20"/>
      <c r="N110" s="20"/>
      <c r="O110" s="20"/>
      <c r="P110" s="20"/>
      <c r="Q110" s="20"/>
      <c r="R110" s="20"/>
      <c r="S110" s="20"/>
      <c r="T110" s="20"/>
      <c r="U110" s="20"/>
      <c r="V110" s="20"/>
      <c r="W110" s="20"/>
      <c r="X110" s="20"/>
    </row>
    <row r="111" spans="1:24" x14ac:dyDescent="0.25">
      <c r="A111" s="18"/>
      <c r="B111" s="70" t="s">
        <v>685</v>
      </c>
      <c r="C111" s="70"/>
      <c r="D111" s="70"/>
      <c r="E111" s="70"/>
      <c r="F111" s="70"/>
      <c r="G111" s="70"/>
      <c r="H111" s="70"/>
      <c r="I111" s="70"/>
      <c r="J111" s="70"/>
      <c r="K111" s="70"/>
      <c r="L111" s="70"/>
      <c r="M111" s="70"/>
      <c r="N111" s="70"/>
      <c r="O111" s="70"/>
      <c r="P111" s="70"/>
      <c r="Q111" s="70"/>
      <c r="R111" s="70"/>
      <c r="S111" s="70"/>
      <c r="T111" s="70"/>
      <c r="U111" s="70"/>
      <c r="V111" s="70"/>
      <c r="W111" s="70"/>
      <c r="X111" s="70"/>
    </row>
    <row r="112" spans="1:24" x14ac:dyDescent="0.25">
      <c r="A112" s="18"/>
      <c r="B112" s="20"/>
      <c r="C112" s="20"/>
      <c r="D112" s="20"/>
      <c r="E112" s="20"/>
      <c r="F112" s="20"/>
      <c r="G112" s="20"/>
      <c r="H112" s="20"/>
      <c r="I112" s="20"/>
      <c r="J112" s="20"/>
      <c r="K112" s="20"/>
      <c r="L112" s="20"/>
      <c r="M112" s="20"/>
      <c r="N112" s="20"/>
      <c r="O112" s="20"/>
      <c r="P112" s="20"/>
      <c r="Q112" s="20"/>
      <c r="R112" s="20"/>
      <c r="S112" s="20"/>
      <c r="T112" s="20"/>
      <c r="U112" s="20"/>
      <c r="V112" s="20"/>
      <c r="W112" s="20"/>
      <c r="X112" s="20"/>
    </row>
    <row r="113" spans="1:24" x14ac:dyDescent="0.25">
      <c r="A113" s="18"/>
      <c r="B113" s="20" t="s">
        <v>686</v>
      </c>
      <c r="C113" s="20"/>
      <c r="D113" s="20"/>
      <c r="E113" s="20"/>
      <c r="F113" s="20"/>
      <c r="G113" s="20"/>
      <c r="H113" s="20"/>
      <c r="I113" s="20"/>
      <c r="J113" s="20"/>
      <c r="K113" s="20"/>
      <c r="L113" s="20"/>
      <c r="M113" s="20"/>
      <c r="N113" s="20"/>
      <c r="O113" s="20"/>
      <c r="P113" s="20"/>
      <c r="Q113" s="20"/>
      <c r="R113" s="20"/>
      <c r="S113" s="20"/>
      <c r="T113" s="20"/>
      <c r="U113" s="20"/>
      <c r="V113" s="20"/>
      <c r="W113" s="20"/>
      <c r="X113" s="20"/>
    </row>
    <row r="114" spans="1:24" x14ac:dyDescent="0.25">
      <c r="A114" s="18"/>
      <c r="B114" s="20"/>
      <c r="C114" s="20"/>
      <c r="D114" s="20"/>
      <c r="E114" s="20"/>
      <c r="F114" s="20"/>
      <c r="G114" s="20"/>
      <c r="H114" s="20"/>
      <c r="I114" s="20"/>
      <c r="J114" s="20"/>
      <c r="K114" s="20"/>
      <c r="L114" s="20"/>
      <c r="M114" s="20"/>
      <c r="N114" s="20"/>
      <c r="O114" s="20"/>
      <c r="P114" s="20"/>
      <c r="Q114" s="20"/>
      <c r="R114" s="20"/>
      <c r="S114" s="20"/>
      <c r="T114" s="20"/>
      <c r="U114" s="20"/>
      <c r="V114" s="20"/>
      <c r="W114" s="20"/>
      <c r="X114" s="20"/>
    </row>
    <row r="115" spans="1:24" ht="15.75" x14ac:dyDescent="0.25">
      <c r="A115" s="18"/>
      <c r="B115" s="73"/>
      <c r="C115" s="26"/>
      <c r="D115" s="85" t="s">
        <v>687</v>
      </c>
      <c r="E115" s="85"/>
      <c r="F115" s="26"/>
      <c r="G115" s="99"/>
      <c r="H115" s="99"/>
      <c r="I115" s="26"/>
      <c r="J115" s="99"/>
      <c r="K115" s="99"/>
      <c r="L115" s="26"/>
      <c r="M115" s="99"/>
      <c r="N115" s="99"/>
      <c r="O115" s="26"/>
      <c r="P115" s="85" t="s">
        <v>688</v>
      </c>
      <c r="Q115" s="85"/>
      <c r="R115" s="26"/>
      <c r="S115" s="85" t="s">
        <v>75</v>
      </c>
      <c r="T115" s="85"/>
      <c r="U115" s="26"/>
      <c r="V115" s="99"/>
      <c r="W115" s="99"/>
      <c r="X115" s="26"/>
    </row>
    <row r="116" spans="1:24" ht="15.75" x14ac:dyDescent="0.25">
      <c r="A116" s="18"/>
      <c r="B116" s="73"/>
      <c r="C116" s="26"/>
      <c r="D116" s="85" t="s">
        <v>689</v>
      </c>
      <c r="E116" s="85"/>
      <c r="F116" s="26"/>
      <c r="G116" s="85">
        <v>2019</v>
      </c>
      <c r="H116" s="85"/>
      <c r="I116" s="26"/>
      <c r="J116" s="85">
        <v>2021</v>
      </c>
      <c r="K116" s="85"/>
      <c r="L116" s="26"/>
      <c r="M116" s="85">
        <v>2022</v>
      </c>
      <c r="N116" s="85"/>
      <c r="O116" s="26"/>
      <c r="P116" s="85" t="s">
        <v>689</v>
      </c>
      <c r="Q116" s="85"/>
      <c r="R116" s="26"/>
      <c r="S116" s="85" t="s">
        <v>690</v>
      </c>
      <c r="T116" s="85"/>
      <c r="U116" s="26"/>
      <c r="V116" s="99"/>
      <c r="W116" s="99"/>
      <c r="X116" s="26"/>
    </row>
    <row r="117" spans="1:24" ht="16.5" thickBot="1" x14ac:dyDescent="0.3">
      <c r="A117" s="18"/>
      <c r="B117" s="106" t="s">
        <v>431</v>
      </c>
      <c r="C117" s="26"/>
      <c r="D117" s="86" t="s">
        <v>691</v>
      </c>
      <c r="E117" s="86"/>
      <c r="F117" s="26"/>
      <c r="G117" s="86" t="s">
        <v>692</v>
      </c>
      <c r="H117" s="86"/>
      <c r="I117" s="26"/>
      <c r="J117" s="86" t="s">
        <v>692</v>
      </c>
      <c r="K117" s="86"/>
      <c r="L117" s="26"/>
      <c r="M117" s="86" t="s">
        <v>692</v>
      </c>
      <c r="N117" s="86"/>
      <c r="O117" s="26"/>
      <c r="P117" s="86" t="s">
        <v>691</v>
      </c>
      <c r="Q117" s="86"/>
      <c r="R117" s="26"/>
      <c r="S117" s="86" t="s">
        <v>693</v>
      </c>
      <c r="T117" s="86"/>
      <c r="U117" s="26"/>
      <c r="V117" s="86" t="s">
        <v>108</v>
      </c>
      <c r="W117" s="86"/>
      <c r="X117" s="26"/>
    </row>
    <row r="118" spans="1:24" ht="15.75" x14ac:dyDescent="0.25">
      <c r="A118" s="18"/>
      <c r="B118" s="107"/>
      <c r="C118" s="26"/>
      <c r="D118" s="85" t="s">
        <v>194</v>
      </c>
      <c r="E118" s="85"/>
      <c r="F118" s="85"/>
      <c r="G118" s="85"/>
      <c r="H118" s="85"/>
      <c r="I118" s="85"/>
      <c r="J118" s="85"/>
      <c r="K118" s="85"/>
      <c r="L118" s="85"/>
      <c r="M118" s="85"/>
      <c r="N118" s="85"/>
      <c r="O118" s="85"/>
      <c r="P118" s="85"/>
      <c r="Q118" s="85"/>
      <c r="R118" s="85"/>
      <c r="S118" s="85"/>
      <c r="T118" s="85"/>
      <c r="U118" s="85"/>
      <c r="V118" s="85"/>
      <c r="W118" s="85"/>
      <c r="X118" s="26"/>
    </row>
    <row r="119" spans="1:24" ht="15.75" x14ac:dyDescent="0.25">
      <c r="A119" s="18"/>
      <c r="B119" s="37" t="s">
        <v>432</v>
      </c>
      <c r="C119" s="30"/>
      <c r="D119" s="77" t="s">
        <v>196</v>
      </c>
      <c r="E119" s="80" t="s">
        <v>207</v>
      </c>
      <c r="F119" s="30"/>
      <c r="G119" s="77" t="s">
        <v>196</v>
      </c>
      <c r="H119" s="80" t="s">
        <v>207</v>
      </c>
      <c r="I119" s="30"/>
      <c r="J119" s="77" t="s">
        <v>196</v>
      </c>
      <c r="K119" s="80" t="s">
        <v>207</v>
      </c>
      <c r="L119" s="30"/>
      <c r="M119" s="77" t="s">
        <v>196</v>
      </c>
      <c r="N119" s="80" t="s">
        <v>207</v>
      </c>
      <c r="O119" s="30"/>
      <c r="P119" s="77" t="s">
        <v>196</v>
      </c>
      <c r="Q119" s="80" t="s">
        <v>207</v>
      </c>
      <c r="R119" s="30"/>
      <c r="S119" s="77" t="s">
        <v>196</v>
      </c>
      <c r="T119" s="47" t="s">
        <v>694</v>
      </c>
      <c r="U119" s="30"/>
      <c r="V119" s="77" t="s">
        <v>196</v>
      </c>
      <c r="W119" s="47" t="s">
        <v>694</v>
      </c>
      <c r="X119" s="30"/>
    </row>
    <row r="120" spans="1:24" ht="15.75" x14ac:dyDescent="0.25">
      <c r="A120" s="18"/>
      <c r="B120" s="79">
        <v>2016</v>
      </c>
      <c r="C120" s="34"/>
      <c r="D120" s="109" t="s">
        <v>207</v>
      </c>
      <c r="E120" s="109"/>
      <c r="F120" s="34"/>
      <c r="G120" s="109" t="s">
        <v>207</v>
      </c>
      <c r="H120" s="109"/>
      <c r="I120" s="34"/>
      <c r="J120" s="109" t="s">
        <v>207</v>
      </c>
      <c r="K120" s="109"/>
      <c r="L120" s="34"/>
      <c r="M120" s="109" t="s">
        <v>207</v>
      </c>
      <c r="N120" s="109"/>
      <c r="O120" s="34"/>
      <c r="P120" s="57" t="s">
        <v>627</v>
      </c>
      <c r="Q120" s="57"/>
      <c r="R120" s="34"/>
      <c r="S120" s="57" t="s">
        <v>695</v>
      </c>
      <c r="T120" s="57"/>
      <c r="U120" s="34"/>
      <c r="V120" s="57" t="s">
        <v>696</v>
      </c>
      <c r="W120" s="57"/>
      <c r="X120" s="34"/>
    </row>
    <row r="121" spans="1:24" ht="15.75" x14ac:dyDescent="0.25">
      <c r="A121" s="18"/>
      <c r="B121" s="37">
        <v>2017</v>
      </c>
      <c r="C121" s="30"/>
      <c r="D121" s="115" t="s">
        <v>207</v>
      </c>
      <c r="E121" s="115"/>
      <c r="F121" s="30"/>
      <c r="G121" s="115" t="s">
        <v>207</v>
      </c>
      <c r="H121" s="115"/>
      <c r="I121" s="30"/>
      <c r="J121" s="115" t="s">
        <v>207</v>
      </c>
      <c r="K121" s="115"/>
      <c r="L121" s="30"/>
      <c r="M121" s="115" t="s">
        <v>207</v>
      </c>
      <c r="N121" s="115"/>
      <c r="O121" s="30"/>
      <c r="P121" s="115" t="s">
        <v>207</v>
      </c>
      <c r="Q121" s="115"/>
      <c r="R121" s="30"/>
      <c r="S121" s="56" t="s">
        <v>697</v>
      </c>
      <c r="T121" s="56"/>
      <c r="U121" s="30"/>
      <c r="V121" s="56" t="s">
        <v>697</v>
      </c>
      <c r="W121" s="56"/>
      <c r="X121" s="30"/>
    </row>
    <row r="122" spans="1:24" ht="15.75" x14ac:dyDescent="0.25">
      <c r="A122" s="18"/>
      <c r="B122" s="79">
        <v>2018</v>
      </c>
      <c r="C122" s="34"/>
      <c r="D122" s="109" t="s">
        <v>207</v>
      </c>
      <c r="E122" s="109"/>
      <c r="F122" s="34"/>
      <c r="G122" s="109" t="s">
        <v>207</v>
      </c>
      <c r="H122" s="109"/>
      <c r="I122" s="34"/>
      <c r="J122" s="109" t="s">
        <v>207</v>
      </c>
      <c r="K122" s="109"/>
      <c r="L122" s="34"/>
      <c r="M122" s="57" t="s">
        <v>698</v>
      </c>
      <c r="N122" s="57"/>
      <c r="O122" s="34"/>
      <c r="P122" s="109" t="s">
        <v>207</v>
      </c>
      <c r="Q122" s="109"/>
      <c r="R122" s="34"/>
      <c r="S122" s="57" t="s">
        <v>699</v>
      </c>
      <c r="T122" s="57"/>
      <c r="U122" s="34"/>
      <c r="V122" s="57" t="s">
        <v>700</v>
      </c>
      <c r="W122" s="57"/>
      <c r="X122" s="34"/>
    </row>
    <row r="123" spans="1:24" ht="15.75" x14ac:dyDescent="0.25">
      <c r="A123" s="18"/>
      <c r="B123" s="37">
        <v>2019</v>
      </c>
      <c r="C123" s="30"/>
      <c r="D123" s="56" t="s">
        <v>701</v>
      </c>
      <c r="E123" s="56"/>
      <c r="F123" s="30"/>
      <c r="G123" s="115" t="s">
        <v>207</v>
      </c>
      <c r="H123" s="115"/>
      <c r="I123" s="30"/>
      <c r="J123" s="115" t="s">
        <v>207</v>
      </c>
      <c r="K123" s="115"/>
      <c r="L123" s="30"/>
      <c r="M123" s="56" t="s">
        <v>702</v>
      </c>
      <c r="N123" s="56"/>
      <c r="O123" s="30"/>
      <c r="P123" s="115" t="s">
        <v>207</v>
      </c>
      <c r="Q123" s="115"/>
      <c r="R123" s="30"/>
      <c r="S123" s="56" t="s">
        <v>703</v>
      </c>
      <c r="T123" s="56"/>
      <c r="U123" s="30"/>
      <c r="V123" s="56" t="s">
        <v>704</v>
      </c>
      <c r="W123" s="56"/>
      <c r="X123" s="30"/>
    </row>
    <row r="124" spans="1:24" ht="16.5" thickBot="1" x14ac:dyDescent="0.3">
      <c r="A124" s="18"/>
      <c r="B124" s="79" t="s">
        <v>705</v>
      </c>
      <c r="C124" s="34"/>
      <c r="D124" s="119" t="s">
        <v>207</v>
      </c>
      <c r="E124" s="119"/>
      <c r="F124" s="34"/>
      <c r="G124" s="58" t="s">
        <v>621</v>
      </c>
      <c r="H124" s="58"/>
      <c r="I124" s="34"/>
      <c r="J124" s="58" t="s">
        <v>623</v>
      </c>
      <c r="K124" s="58"/>
      <c r="L124" s="34"/>
      <c r="M124" s="58" t="s">
        <v>706</v>
      </c>
      <c r="N124" s="58"/>
      <c r="O124" s="34"/>
      <c r="P124" s="119" t="s">
        <v>207</v>
      </c>
      <c r="Q124" s="119"/>
      <c r="R124" s="34"/>
      <c r="S124" s="58" t="s">
        <v>707</v>
      </c>
      <c r="T124" s="58"/>
      <c r="U124" s="34"/>
      <c r="V124" s="58" t="s">
        <v>708</v>
      </c>
      <c r="W124" s="58"/>
      <c r="X124" s="34"/>
    </row>
    <row r="125" spans="1:24" ht="16.5" thickBot="1" x14ac:dyDescent="0.3">
      <c r="A125" s="18"/>
      <c r="B125" s="92" t="s">
        <v>108</v>
      </c>
      <c r="C125" s="30"/>
      <c r="D125" s="93" t="s">
        <v>196</v>
      </c>
      <c r="E125" s="54" t="s">
        <v>701</v>
      </c>
      <c r="F125" s="30"/>
      <c r="G125" s="93" t="s">
        <v>196</v>
      </c>
      <c r="H125" s="54" t="s">
        <v>621</v>
      </c>
      <c r="I125" s="30"/>
      <c r="J125" s="93" t="s">
        <v>196</v>
      </c>
      <c r="K125" s="54" t="s">
        <v>623</v>
      </c>
      <c r="L125" s="30"/>
      <c r="M125" s="93" t="s">
        <v>196</v>
      </c>
      <c r="N125" s="54" t="s">
        <v>625</v>
      </c>
      <c r="O125" s="30"/>
      <c r="P125" s="93" t="s">
        <v>196</v>
      </c>
      <c r="Q125" s="54" t="s">
        <v>627</v>
      </c>
      <c r="R125" s="30"/>
      <c r="S125" s="93" t="s">
        <v>196</v>
      </c>
      <c r="T125" s="54" t="s">
        <v>629</v>
      </c>
      <c r="U125" s="30"/>
      <c r="V125" s="93" t="s">
        <v>196</v>
      </c>
      <c r="W125" s="54" t="s">
        <v>631</v>
      </c>
      <c r="X125" s="30"/>
    </row>
    <row r="126" spans="1:24" ht="15.75" thickTop="1" x14ac:dyDescent="0.25">
      <c r="A126" s="18"/>
      <c r="B126" s="20"/>
      <c r="C126" s="20"/>
      <c r="D126" s="20"/>
      <c r="E126" s="20"/>
      <c r="F126" s="20"/>
      <c r="G126" s="20"/>
      <c r="H126" s="20"/>
      <c r="I126" s="20"/>
      <c r="J126" s="20"/>
      <c r="K126" s="20"/>
      <c r="L126" s="20"/>
      <c r="M126" s="20"/>
      <c r="N126" s="20"/>
      <c r="O126" s="20"/>
      <c r="P126" s="20"/>
      <c r="Q126" s="20"/>
      <c r="R126" s="20"/>
      <c r="S126" s="20"/>
      <c r="T126" s="20"/>
      <c r="U126" s="20"/>
      <c r="V126" s="20"/>
      <c r="W126" s="20"/>
      <c r="X126" s="20"/>
    </row>
    <row r="127" spans="1:24" x14ac:dyDescent="0.25">
      <c r="A127" s="18"/>
      <c r="B127" s="22"/>
      <c r="C127" s="22"/>
      <c r="D127" s="22"/>
      <c r="E127" s="22"/>
      <c r="F127" s="22"/>
      <c r="G127" s="22"/>
      <c r="H127" s="22"/>
      <c r="I127" s="22"/>
      <c r="J127" s="22"/>
      <c r="K127" s="22"/>
      <c r="L127" s="22"/>
      <c r="M127" s="22"/>
      <c r="N127" s="22"/>
      <c r="O127" s="22"/>
      <c r="P127" s="22"/>
      <c r="Q127" s="22"/>
      <c r="R127" s="22"/>
      <c r="S127" s="22"/>
      <c r="T127" s="22"/>
      <c r="U127" s="22"/>
      <c r="V127" s="22"/>
      <c r="W127" s="22"/>
      <c r="X127" s="22"/>
    </row>
  </sheetData>
  <mergeCells count="182">
    <mergeCell ref="B114:X114"/>
    <mergeCell ref="B126:X126"/>
    <mergeCell ref="B127:X127"/>
    <mergeCell ref="B108:X108"/>
    <mergeCell ref="B109:X109"/>
    <mergeCell ref="B110:X110"/>
    <mergeCell ref="B111:X111"/>
    <mergeCell ref="B112:X112"/>
    <mergeCell ref="B113:X113"/>
    <mergeCell ref="B102:X102"/>
    <mergeCell ref="B103:X103"/>
    <mergeCell ref="B104:X104"/>
    <mergeCell ref="B105:X105"/>
    <mergeCell ref="B106:X106"/>
    <mergeCell ref="B107:X107"/>
    <mergeCell ref="B75:X75"/>
    <mergeCell ref="B76:X76"/>
    <mergeCell ref="B77:X77"/>
    <mergeCell ref="B78:X78"/>
    <mergeCell ref="B79:X79"/>
    <mergeCell ref="B80:X80"/>
    <mergeCell ref="B69:X69"/>
    <mergeCell ref="B70:X70"/>
    <mergeCell ref="B71:X71"/>
    <mergeCell ref="B72:X72"/>
    <mergeCell ref="B73:X73"/>
    <mergeCell ref="B74:X74"/>
    <mergeCell ref="B63:X63"/>
    <mergeCell ref="B64:X64"/>
    <mergeCell ref="B65:X65"/>
    <mergeCell ref="B66:X66"/>
    <mergeCell ref="B67:X67"/>
    <mergeCell ref="B68:X68"/>
    <mergeCell ref="B57:X57"/>
    <mergeCell ref="B58:X58"/>
    <mergeCell ref="B59:X59"/>
    <mergeCell ref="B60:X60"/>
    <mergeCell ref="B61:X61"/>
    <mergeCell ref="B62:X62"/>
    <mergeCell ref="B51:X51"/>
    <mergeCell ref="B52:X52"/>
    <mergeCell ref="B53:X53"/>
    <mergeCell ref="B54:X54"/>
    <mergeCell ref="B55:X55"/>
    <mergeCell ref="B56:X56"/>
    <mergeCell ref="B45:X45"/>
    <mergeCell ref="B46:X46"/>
    <mergeCell ref="B47:X47"/>
    <mergeCell ref="B48:X48"/>
    <mergeCell ref="B49:X49"/>
    <mergeCell ref="B50:X50"/>
    <mergeCell ref="B39:X39"/>
    <mergeCell ref="B40:X40"/>
    <mergeCell ref="B41:X41"/>
    <mergeCell ref="B42:X42"/>
    <mergeCell ref="B43:X43"/>
    <mergeCell ref="B44:X44"/>
    <mergeCell ref="B33:X33"/>
    <mergeCell ref="B34:X34"/>
    <mergeCell ref="B35:X35"/>
    <mergeCell ref="B36:X36"/>
    <mergeCell ref="B37:X37"/>
    <mergeCell ref="B38:X38"/>
    <mergeCell ref="B27:X27"/>
    <mergeCell ref="B28:X28"/>
    <mergeCell ref="B29:X29"/>
    <mergeCell ref="B30:X30"/>
    <mergeCell ref="B31:X31"/>
    <mergeCell ref="B32:X32"/>
    <mergeCell ref="A1:A2"/>
    <mergeCell ref="B1:X1"/>
    <mergeCell ref="B2:X2"/>
    <mergeCell ref="B3:X3"/>
    <mergeCell ref="A4:A127"/>
    <mergeCell ref="B4:X4"/>
    <mergeCell ref="B5:X5"/>
    <mergeCell ref="B6:X6"/>
    <mergeCell ref="B7:X7"/>
    <mergeCell ref="B22:X22"/>
    <mergeCell ref="V123:W123"/>
    <mergeCell ref="D124:E124"/>
    <mergeCell ref="G124:H124"/>
    <mergeCell ref="J124:K124"/>
    <mergeCell ref="M124:N124"/>
    <mergeCell ref="P124:Q124"/>
    <mergeCell ref="S124:T124"/>
    <mergeCell ref="V124:W124"/>
    <mergeCell ref="D123:E123"/>
    <mergeCell ref="G123:H123"/>
    <mergeCell ref="J123:K123"/>
    <mergeCell ref="M123:N123"/>
    <mergeCell ref="P123:Q123"/>
    <mergeCell ref="S123:T123"/>
    <mergeCell ref="V121:W121"/>
    <mergeCell ref="D122:E122"/>
    <mergeCell ref="G122:H122"/>
    <mergeCell ref="J122:K122"/>
    <mergeCell ref="M122:N122"/>
    <mergeCell ref="P122:Q122"/>
    <mergeCell ref="S122:T122"/>
    <mergeCell ref="V122:W122"/>
    <mergeCell ref="D121:E121"/>
    <mergeCell ref="G121:H121"/>
    <mergeCell ref="J121:K121"/>
    <mergeCell ref="M121:N121"/>
    <mergeCell ref="P121:Q121"/>
    <mergeCell ref="S121:T121"/>
    <mergeCell ref="V117:W117"/>
    <mergeCell ref="D118:W118"/>
    <mergeCell ref="D120:E120"/>
    <mergeCell ref="G120:H120"/>
    <mergeCell ref="J120:K120"/>
    <mergeCell ref="M120:N120"/>
    <mergeCell ref="P120:Q120"/>
    <mergeCell ref="S120:T120"/>
    <mergeCell ref="V120:W120"/>
    <mergeCell ref="D117:E117"/>
    <mergeCell ref="G117:H117"/>
    <mergeCell ref="J117:K117"/>
    <mergeCell ref="M117:N117"/>
    <mergeCell ref="P117:Q117"/>
    <mergeCell ref="S117:T117"/>
    <mergeCell ref="S115:T115"/>
    <mergeCell ref="V115:W115"/>
    <mergeCell ref="D116:E116"/>
    <mergeCell ref="G116:H116"/>
    <mergeCell ref="J116:K116"/>
    <mergeCell ref="M116:N116"/>
    <mergeCell ref="P116:Q116"/>
    <mergeCell ref="S116:T116"/>
    <mergeCell ref="V116:W116"/>
    <mergeCell ref="D96:E96"/>
    <mergeCell ref="D115:E115"/>
    <mergeCell ref="G115:H115"/>
    <mergeCell ref="J115:K115"/>
    <mergeCell ref="M115:N115"/>
    <mergeCell ref="P115:Q115"/>
    <mergeCell ref="B98:X98"/>
    <mergeCell ref="B99:X99"/>
    <mergeCell ref="B100:X100"/>
    <mergeCell ref="B101:X101"/>
    <mergeCell ref="D90:E90"/>
    <mergeCell ref="D91:E91"/>
    <mergeCell ref="D92:E92"/>
    <mergeCell ref="D93:E93"/>
    <mergeCell ref="D94:E94"/>
    <mergeCell ref="D95:E95"/>
    <mergeCell ref="D84:E84"/>
    <mergeCell ref="D85:E85"/>
    <mergeCell ref="D86:E86"/>
    <mergeCell ref="D87:E87"/>
    <mergeCell ref="D88:E88"/>
    <mergeCell ref="D89:E89"/>
    <mergeCell ref="D19:E19"/>
    <mergeCell ref="G19:H19"/>
    <mergeCell ref="D20:E20"/>
    <mergeCell ref="G20:H20"/>
    <mergeCell ref="D82:E82"/>
    <mergeCell ref="D83:E83"/>
    <mergeCell ref="B23:X23"/>
    <mergeCell ref="B24:X24"/>
    <mergeCell ref="B25:X25"/>
    <mergeCell ref="B26:X26"/>
    <mergeCell ref="D16:E16"/>
    <mergeCell ref="G16:H16"/>
    <mergeCell ref="D17:E17"/>
    <mergeCell ref="G17:H17"/>
    <mergeCell ref="D18:E18"/>
    <mergeCell ref="G18:H18"/>
    <mergeCell ref="D13:E13"/>
    <mergeCell ref="G13:H13"/>
    <mergeCell ref="D14:E14"/>
    <mergeCell ref="G14:H14"/>
    <mergeCell ref="D15:E15"/>
    <mergeCell ref="G15:H15"/>
    <mergeCell ref="D8:E8"/>
    <mergeCell ref="G8:H8"/>
    <mergeCell ref="D9:E9"/>
    <mergeCell ref="G9:H9"/>
    <mergeCell ref="D10:H10"/>
    <mergeCell ref="D11:E11"/>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709</v>
      </c>
      <c r="B1" s="1" t="s">
        <v>1</v>
      </c>
    </row>
    <row r="2" spans="1:2" x14ac:dyDescent="0.25">
      <c r="A2" s="7"/>
      <c r="B2" s="1" t="s">
        <v>2</v>
      </c>
    </row>
    <row r="3" spans="1:2" x14ac:dyDescent="0.25">
      <c r="A3" s="3" t="s">
        <v>709</v>
      </c>
      <c r="B3" s="4"/>
    </row>
    <row r="4" spans="1:2" x14ac:dyDescent="0.25">
      <c r="A4" s="18" t="s">
        <v>709</v>
      </c>
      <c r="B4" s="11" t="s">
        <v>710</v>
      </c>
    </row>
    <row r="5" spans="1:2" x14ac:dyDescent="0.25">
      <c r="A5" s="18"/>
      <c r="B5" s="12"/>
    </row>
    <row r="6" spans="1:2" ht="128.25" x14ac:dyDescent="0.25">
      <c r="A6" s="18"/>
      <c r="B6" s="12" t="s">
        <v>711</v>
      </c>
    </row>
    <row r="7" spans="1:2" x14ac:dyDescent="0.25">
      <c r="A7" s="18"/>
      <c r="B7" s="12"/>
    </row>
    <row r="8" spans="1:2" ht="243" x14ac:dyDescent="0.25">
      <c r="A8" s="18"/>
      <c r="B8" s="12" t="s">
        <v>712</v>
      </c>
    </row>
    <row r="9" spans="1:2" x14ac:dyDescent="0.25">
      <c r="A9" s="18"/>
      <c r="B9" s="12"/>
    </row>
    <row r="10" spans="1:2" ht="141" x14ac:dyDescent="0.25">
      <c r="A10" s="18"/>
      <c r="B10" s="12" t="s">
        <v>713</v>
      </c>
    </row>
    <row r="11" spans="1:2" x14ac:dyDescent="0.25">
      <c r="A11" s="18"/>
      <c r="B11" s="12"/>
    </row>
    <row r="12" spans="1:2" ht="153.75" x14ac:dyDescent="0.25">
      <c r="A12" s="18"/>
      <c r="B12" s="12" t="s">
        <v>714</v>
      </c>
    </row>
    <row r="13" spans="1:2" x14ac:dyDescent="0.25">
      <c r="A13" s="18"/>
      <c r="B13" s="12"/>
    </row>
    <row r="14" spans="1:2" ht="204.75" x14ac:dyDescent="0.25">
      <c r="A14" s="18"/>
      <c r="B14" s="12" t="s">
        <v>715</v>
      </c>
    </row>
    <row r="15" spans="1:2" x14ac:dyDescent="0.25">
      <c r="A15" s="18"/>
      <c r="B15" s="12"/>
    </row>
    <row r="16" spans="1:2" x14ac:dyDescent="0.25">
      <c r="A16" s="18"/>
      <c r="B16" s="16"/>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showGridLines="0" workbookViewId="0"/>
  </sheetViews>
  <sheetFormatPr defaultRowHeight="15" x14ac:dyDescent="0.25"/>
  <cols>
    <col min="1" max="1" width="31" bestFit="1" customWidth="1"/>
    <col min="2" max="2" width="36.5703125" customWidth="1"/>
    <col min="3" max="3" width="21.5703125" customWidth="1"/>
    <col min="4" max="5" width="16.42578125" customWidth="1"/>
    <col min="6" max="6" width="4.28515625" customWidth="1"/>
    <col min="7" max="7" width="14.42578125" customWidth="1"/>
    <col min="8" max="8" width="21.5703125" customWidth="1"/>
  </cols>
  <sheetData>
    <row r="1" spans="1:8" ht="15" customHeight="1" x14ac:dyDescent="0.25">
      <c r="A1" s="7" t="s">
        <v>716</v>
      </c>
      <c r="B1" s="7" t="s">
        <v>1</v>
      </c>
      <c r="C1" s="7"/>
      <c r="D1" s="7"/>
      <c r="E1" s="7"/>
      <c r="F1" s="7"/>
      <c r="G1" s="7"/>
      <c r="H1" s="7"/>
    </row>
    <row r="2" spans="1:8" ht="15" customHeight="1" x14ac:dyDescent="0.25">
      <c r="A2" s="7"/>
      <c r="B2" s="7" t="s">
        <v>2</v>
      </c>
      <c r="C2" s="7"/>
      <c r="D2" s="7"/>
      <c r="E2" s="7"/>
      <c r="F2" s="7"/>
      <c r="G2" s="7"/>
      <c r="H2" s="7"/>
    </row>
    <row r="3" spans="1:8" x14ac:dyDescent="0.25">
      <c r="A3" s="3" t="s">
        <v>716</v>
      </c>
      <c r="B3" s="17"/>
      <c r="C3" s="17"/>
      <c r="D3" s="17"/>
      <c r="E3" s="17"/>
      <c r="F3" s="17"/>
      <c r="G3" s="17"/>
      <c r="H3" s="17"/>
    </row>
    <row r="4" spans="1:8" x14ac:dyDescent="0.25">
      <c r="A4" s="18" t="s">
        <v>716</v>
      </c>
      <c r="B4" s="19" t="s">
        <v>717</v>
      </c>
      <c r="C4" s="19"/>
      <c r="D4" s="19"/>
      <c r="E4" s="19"/>
      <c r="F4" s="19"/>
      <c r="G4" s="19"/>
      <c r="H4" s="19"/>
    </row>
    <row r="5" spans="1:8" x14ac:dyDescent="0.25">
      <c r="A5" s="18"/>
      <c r="B5" s="20"/>
      <c r="C5" s="20"/>
      <c r="D5" s="20"/>
      <c r="E5" s="20"/>
      <c r="F5" s="20"/>
      <c r="G5" s="20"/>
      <c r="H5" s="20"/>
    </row>
    <row r="6" spans="1:8" x14ac:dyDescent="0.25">
      <c r="A6" s="18"/>
      <c r="B6" s="70" t="s">
        <v>718</v>
      </c>
      <c r="C6" s="70"/>
      <c r="D6" s="70"/>
      <c r="E6" s="70"/>
      <c r="F6" s="70"/>
      <c r="G6" s="70"/>
      <c r="H6" s="70"/>
    </row>
    <row r="7" spans="1:8" x14ac:dyDescent="0.25">
      <c r="A7" s="18"/>
      <c r="B7" s="20"/>
      <c r="C7" s="20"/>
      <c r="D7" s="20"/>
      <c r="E7" s="20"/>
      <c r="F7" s="20"/>
      <c r="G7" s="20"/>
      <c r="H7" s="20"/>
    </row>
    <row r="8" spans="1:8" ht="51" customHeight="1" x14ac:dyDescent="0.25">
      <c r="A8" s="18"/>
      <c r="B8" s="20" t="s">
        <v>719</v>
      </c>
      <c r="C8" s="20"/>
      <c r="D8" s="20"/>
      <c r="E8" s="20"/>
      <c r="F8" s="20"/>
      <c r="G8" s="20"/>
      <c r="H8" s="20"/>
    </row>
    <row r="9" spans="1:8" x14ac:dyDescent="0.25">
      <c r="A9" s="18"/>
      <c r="B9" s="20"/>
      <c r="C9" s="20"/>
      <c r="D9" s="20"/>
      <c r="E9" s="20"/>
      <c r="F9" s="20"/>
      <c r="G9" s="20"/>
      <c r="H9" s="20"/>
    </row>
    <row r="10" spans="1:8" x14ac:dyDescent="0.25">
      <c r="A10" s="18"/>
      <c r="B10" s="70" t="s">
        <v>720</v>
      </c>
      <c r="C10" s="70"/>
      <c r="D10" s="70"/>
      <c r="E10" s="70"/>
      <c r="F10" s="70"/>
      <c r="G10" s="70"/>
      <c r="H10" s="70"/>
    </row>
    <row r="11" spans="1:8" x14ac:dyDescent="0.25">
      <c r="A11" s="18"/>
      <c r="B11" s="20"/>
      <c r="C11" s="20"/>
      <c r="D11" s="20"/>
      <c r="E11" s="20"/>
      <c r="F11" s="20"/>
      <c r="G11" s="20"/>
      <c r="H11" s="20"/>
    </row>
    <row r="12" spans="1:8" ht="63.75" customHeight="1" x14ac:dyDescent="0.25">
      <c r="A12" s="18"/>
      <c r="B12" s="20" t="s">
        <v>721</v>
      </c>
      <c r="C12" s="20"/>
      <c r="D12" s="20"/>
      <c r="E12" s="20"/>
      <c r="F12" s="20"/>
      <c r="G12" s="20"/>
      <c r="H12" s="20"/>
    </row>
    <row r="13" spans="1:8" x14ac:dyDescent="0.25">
      <c r="A13" s="18"/>
      <c r="B13" s="20"/>
      <c r="C13" s="20"/>
      <c r="D13" s="20"/>
      <c r="E13" s="20"/>
      <c r="F13" s="20"/>
      <c r="G13" s="20"/>
      <c r="H13" s="20"/>
    </row>
    <row r="14" spans="1:8" ht="38.25" customHeight="1" x14ac:dyDescent="0.25">
      <c r="A14" s="18"/>
      <c r="B14" s="20" t="s">
        <v>722</v>
      </c>
      <c r="C14" s="20"/>
      <c r="D14" s="20"/>
      <c r="E14" s="20"/>
      <c r="F14" s="20"/>
      <c r="G14" s="20"/>
      <c r="H14" s="20"/>
    </row>
    <row r="15" spans="1:8" x14ac:dyDescent="0.25">
      <c r="A15" s="18"/>
      <c r="B15" s="20"/>
      <c r="C15" s="20"/>
      <c r="D15" s="20"/>
      <c r="E15" s="20"/>
      <c r="F15" s="20"/>
      <c r="G15" s="20"/>
      <c r="H15" s="20"/>
    </row>
    <row r="16" spans="1:8" x14ac:dyDescent="0.25">
      <c r="A16" s="18"/>
      <c r="B16" s="70" t="s">
        <v>723</v>
      </c>
      <c r="C16" s="70"/>
      <c r="D16" s="70"/>
      <c r="E16" s="70"/>
      <c r="F16" s="70"/>
      <c r="G16" s="70"/>
      <c r="H16" s="70"/>
    </row>
    <row r="17" spans="1:8" x14ac:dyDescent="0.25">
      <c r="A17" s="18"/>
      <c r="B17" s="20"/>
      <c r="C17" s="20"/>
      <c r="D17" s="20"/>
      <c r="E17" s="20"/>
      <c r="F17" s="20"/>
      <c r="G17" s="20"/>
      <c r="H17" s="20"/>
    </row>
    <row r="18" spans="1:8" ht="25.5" customHeight="1" x14ac:dyDescent="0.25">
      <c r="A18" s="18"/>
      <c r="B18" s="20" t="s">
        <v>724</v>
      </c>
      <c r="C18" s="20"/>
      <c r="D18" s="20"/>
      <c r="E18" s="20"/>
      <c r="F18" s="20"/>
      <c r="G18" s="20"/>
      <c r="H18" s="20"/>
    </row>
    <row r="19" spans="1:8" x14ac:dyDescent="0.25">
      <c r="A19" s="18"/>
      <c r="B19" s="20"/>
      <c r="C19" s="20"/>
      <c r="D19" s="20"/>
      <c r="E19" s="20"/>
      <c r="F19" s="20"/>
      <c r="G19" s="20"/>
      <c r="H19" s="20"/>
    </row>
    <row r="20" spans="1:8" x14ac:dyDescent="0.25">
      <c r="A20" s="18"/>
      <c r="B20" s="70" t="s">
        <v>725</v>
      </c>
      <c r="C20" s="70"/>
      <c r="D20" s="70"/>
      <c r="E20" s="70"/>
      <c r="F20" s="70"/>
      <c r="G20" s="70"/>
      <c r="H20" s="70"/>
    </row>
    <row r="21" spans="1:8" x14ac:dyDescent="0.25">
      <c r="A21" s="18"/>
      <c r="B21" s="20"/>
      <c r="C21" s="20"/>
      <c r="D21" s="20"/>
      <c r="E21" s="20"/>
      <c r="F21" s="20"/>
      <c r="G21" s="20"/>
      <c r="H21" s="20"/>
    </row>
    <row r="22" spans="1:8" ht="89.25" customHeight="1" x14ac:dyDescent="0.25">
      <c r="A22" s="18"/>
      <c r="B22" s="20" t="s">
        <v>726</v>
      </c>
      <c r="C22" s="20"/>
      <c r="D22" s="20"/>
      <c r="E22" s="20"/>
      <c r="F22" s="20"/>
      <c r="G22" s="20"/>
      <c r="H22" s="20"/>
    </row>
    <row r="23" spans="1:8" x14ac:dyDescent="0.25">
      <c r="A23" s="18"/>
      <c r="B23" s="20"/>
      <c r="C23" s="20"/>
      <c r="D23" s="20"/>
      <c r="E23" s="20"/>
      <c r="F23" s="20"/>
      <c r="G23" s="20"/>
      <c r="H23" s="20"/>
    </row>
    <row r="24" spans="1:8" x14ac:dyDescent="0.25">
      <c r="A24" s="18"/>
      <c r="B24" s="70" t="s">
        <v>727</v>
      </c>
      <c r="C24" s="70"/>
      <c r="D24" s="70"/>
      <c r="E24" s="70"/>
      <c r="F24" s="70"/>
      <c r="G24" s="70"/>
      <c r="H24" s="70"/>
    </row>
    <row r="25" spans="1:8" x14ac:dyDescent="0.25">
      <c r="A25" s="18"/>
      <c r="B25" s="20"/>
      <c r="C25" s="20"/>
      <c r="D25" s="20"/>
      <c r="E25" s="20"/>
      <c r="F25" s="20"/>
      <c r="G25" s="20"/>
      <c r="H25" s="20"/>
    </row>
    <row r="26" spans="1:8" ht="38.25" customHeight="1" x14ac:dyDescent="0.25">
      <c r="A26" s="18"/>
      <c r="B26" s="20" t="s">
        <v>728</v>
      </c>
      <c r="C26" s="20"/>
      <c r="D26" s="20"/>
      <c r="E26" s="20"/>
      <c r="F26" s="20"/>
      <c r="G26" s="20"/>
      <c r="H26" s="20"/>
    </row>
    <row r="27" spans="1:8" x14ac:dyDescent="0.25">
      <c r="A27" s="18"/>
      <c r="B27" s="20"/>
      <c r="C27" s="20"/>
      <c r="D27" s="20"/>
      <c r="E27" s="20"/>
      <c r="F27" s="20"/>
      <c r="G27" s="20"/>
      <c r="H27" s="20"/>
    </row>
    <row r="28" spans="1:8" ht="38.25" customHeight="1" x14ac:dyDescent="0.25">
      <c r="A28" s="18"/>
      <c r="B28" s="20" t="s">
        <v>729</v>
      </c>
      <c r="C28" s="20"/>
      <c r="D28" s="20"/>
      <c r="E28" s="20"/>
      <c r="F28" s="20"/>
      <c r="G28" s="20"/>
      <c r="H28" s="20"/>
    </row>
    <row r="29" spans="1:8" x14ac:dyDescent="0.25">
      <c r="A29" s="18"/>
      <c r="B29" s="20"/>
      <c r="C29" s="20"/>
      <c r="D29" s="20"/>
      <c r="E29" s="20"/>
      <c r="F29" s="20"/>
      <c r="G29" s="20"/>
      <c r="H29" s="20"/>
    </row>
    <row r="30" spans="1:8" x14ac:dyDescent="0.25">
      <c r="A30" s="18"/>
      <c r="B30" s="70" t="s">
        <v>730</v>
      </c>
      <c r="C30" s="70"/>
      <c r="D30" s="70"/>
      <c r="E30" s="70"/>
      <c r="F30" s="70"/>
      <c r="G30" s="70"/>
      <c r="H30" s="70"/>
    </row>
    <row r="31" spans="1:8" x14ac:dyDescent="0.25">
      <c r="A31" s="18"/>
      <c r="B31" s="20"/>
      <c r="C31" s="20"/>
      <c r="D31" s="20"/>
      <c r="E31" s="20"/>
      <c r="F31" s="20"/>
      <c r="G31" s="20"/>
      <c r="H31" s="20"/>
    </row>
    <row r="32" spans="1:8" ht="25.5" customHeight="1" x14ac:dyDescent="0.25">
      <c r="A32" s="18"/>
      <c r="B32" s="20" t="s">
        <v>731</v>
      </c>
      <c r="C32" s="20"/>
      <c r="D32" s="20"/>
      <c r="E32" s="20"/>
      <c r="F32" s="20"/>
      <c r="G32" s="20"/>
      <c r="H32" s="20"/>
    </row>
    <row r="33" spans="1:8" x14ac:dyDescent="0.25">
      <c r="A33" s="18"/>
      <c r="B33" s="20"/>
      <c r="C33" s="20"/>
      <c r="D33" s="20"/>
      <c r="E33" s="20"/>
      <c r="F33" s="20"/>
      <c r="G33" s="20"/>
      <c r="H33" s="20"/>
    </row>
    <row r="34" spans="1:8" ht="16.5" thickBot="1" x14ac:dyDescent="0.3">
      <c r="A34" s="18"/>
      <c r="B34" s="106" t="s">
        <v>431</v>
      </c>
      <c r="C34" s="26"/>
      <c r="D34" s="99"/>
      <c r="E34" s="99"/>
      <c r="F34" s="26"/>
    </row>
    <row r="35" spans="1:8" ht="15.75" x14ac:dyDescent="0.25">
      <c r="A35" s="18"/>
      <c r="B35" s="118" t="s">
        <v>432</v>
      </c>
      <c r="C35" s="30"/>
      <c r="D35" s="77" t="s">
        <v>196</v>
      </c>
      <c r="E35" s="47" t="s">
        <v>732</v>
      </c>
      <c r="F35" s="30"/>
    </row>
    <row r="36" spans="1:8" ht="15.75" x14ac:dyDescent="0.25">
      <c r="A36" s="18"/>
      <c r="B36" s="79">
        <v>2016</v>
      </c>
      <c r="C36" s="34"/>
      <c r="D36" s="57" t="s">
        <v>733</v>
      </c>
      <c r="E36" s="57"/>
      <c r="F36" s="34"/>
    </row>
    <row r="37" spans="1:8" ht="15.75" x14ac:dyDescent="0.25">
      <c r="A37" s="18"/>
      <c r="B37" s="37">
        <v>2017</v>
      </c>
      <c r="C37" s="30"/>
      <c r="D37" s="56" t="s">
        <v>734</v>
      </c>
      <c r="E37" s="56"/>
      <c r="F37" s="30"/>
    </row>
    <row r="38" spans="1:8" ht="15.75" x14ac:dyDescent="0.25">
      <c r="A38" s="18"/>
      <c r="B38" s="79">
        <v>2018</v>
      </c>
      <c r="C38" s="34"/>
      <c r="D38" s="57" t="s">
        <v>735</v>
      </c>
      <c r="E38" s="57"/>
      <c r="F38" s="34"/>
    </row>
    <row r="39" spans="1:8" ht="15.75" x14ac:dyDescent="0.25">
      <c r="A39" s="18"/>
      <c r="B39" s="37">
        <v>2019</v>
      </c>
      <c r="C39" s="30"/>
      <c r="D39" s="56" t="s">
        <v>736</v>
      </c>
      <c r="E39" s="56"/>
      <c r="F39" s="30"/>
    </row>
    <row r="40" spans="1:8" ht="16.5" thickBot="1" x14ac:dyDescent="0.3">
      <c r="A40" s="18"/>
      <c r="B40" s="79" t="s">
        <v>705</v>
      </c>
      <c r="C40" s="34"/>
      <c r="D40" s="58" t="s">
        <v>737</v>
      </c>
      <c r="E40" s="58"/>
      <c r="F40" s="34"/>
    </row>
    <row r="41" spans="1:8" ht="16.5" thickBot="1" x14ac:dyDescent="0.3">
      <c r="A41" s="18"/>
      <c r="B41" s="92" t="s">
        <v>738</v>
      </c>
      <c r="C41" s="30"/>
      <c r="D41" s="93" t="s">
        <v>196</v>
      </c>
      <c r="E41" s="54" t="s">
        <v>739</v>
      </c>
      <c r="F41" s="30"/>
    </row>
    <row r="42" spans="1:8" ht="15.75" thickTop="1" x14ac:dyDescent="0.25">
      <c r="A42" s="18"/>
      <c r="B42" s="20"/>
      <c r="C42" s="20"/>
      <c r="D42" s="20"/>
      <c r="E42" s="20"/>
      <c r="F42" s="20"/>
      <c r="G42" s="20"/>
      <c r="H42" s="20"/>
    </row>
    <row r="43" spans="1:8" ht="25.5" customHeight="1" x14ac:dyDescent="0.25">
      <c r="A43" s="18"/>
      <c r="B43" s="20" t="s">
        <v>740</v>
      </c>
      <c r="C43" s="20"/>
      <c r="D43" s="20"/>
      <c r="E43" s="20"/>
      <c r="F43" s="20"/>
      <c r="G43" s="20"/>
      <c r="H43" s="20"/>
    </row>
    <row r="44" spans="1:8" x14ac:dyDescent="0.25">
      <c r="A44" s="18"/>
      <c r="B44" s="20"/>
      <c r="C44" s="20"/>
      <c r="D44" s="20"/>
      <c r="E44" s="20"/>
      <c r="F44" s="20"/>
      <c r="G44" s="20"/>
      <c r="H44" s="20"/>
    </row>
    <row r="45" spans="1:8" x14ac:dyDescent="0.25">
      <c r="A45" s="18"/>
      <c r="B45" s="70" t="s">
        <v>741</v>
      </c>
      <c r="C45" s="70"/>
      <c r="D45" s="70"/>
      <c r="E45" s="70"/>
      <c r="F45" s="70"/>
      <c r="G45" s="70"/>
      <c r="H45" s="70"/>
    </row>
    <row r="46" spans="1:8" x14ac:dyDescent="0.25">
      <c r="A46" s="18"/>
      <c r="B46" s="20"/>
      <c r="C46" s="20"/>
      <c r="D46" s="20"/>
      <c r="E46" s="20"/>
      <c r="F46" s="20"/>
      <c r="G46" s="20"/>
      <c r="H46" s="20"/>
    </row>
    <row r="47" spans="1:8" ht="38.25" customHeight="1" x14ac:dyDescent="0.25">
      <c r="A47" s="18"/>
      <c r="B47" s="20" t="s">
        <v>742</v>
      </c>
      <c r="C47" s="20"/>
      <c r="D47" s="20"/>
      <c r="E47" s="20"/>
      <c r="F47" s="20"/>
      <c r="G47" s="20"/>
      <c r="H47" s="20"/>
    </row>
    <row r="48" spans="1:8" x14ac:dyDescent="0.25">
      <c r="A48" s="18"/>
      <c r="B48" s="20"/>
      <c r="C48" s="20"/>
      <c r="D48" s="20"/>
      <c r="E48" s="20"/>
      <c r="F48" s="20"/>
      <c r="G48" s="20"/>
      <c r="H48" s="20"/>
    </row>
    <row r="49" spans="1:8" ht="16.5" thickBot="1" x14ac:dyDescent="0.3">
      <c r="A49" s="18"/>
      <c r="B49" s="106" t="s">
        <v>431</v>
      </c>
      <c r="C49" s="26"/>
      <c r="D49" s="99"/>
      <c r="E49" s="99"/>
      <c r="F49" s="26"/>
    </row>
    <row r="50" spans="1:8" ht="15.75" x14ac:dyDescent="0.25">
      <c r="A50" s="18"/>
      <c r="B50" s="118" t="s">
        <v>432</v>
      </c>
      <c r="C50" s="30"/>
      <c r="D50" s="77" t="s">
        <v>196</v>
      </c>
      <c r="E50" s="47" t="s">
        <v>743</v>
      </c>
      <c r="F50" s="30"/>
    </row>
    <row r="51" spans="1:8" ht="15.75" x14ac:dyDescent="0.25">
      <c r="A51" s="18"/>
      <c r="B51" s="79">
        <v>2016</v>
      </c>
      <c r="C51" s="34"/>
      <c r="D51" s="57" t="s">
        <v>744</v>
      </c>
      <c r="E51" s="57"/>
      <c r="F51" s="34"/>
    </row>
    <row r="52" spans="1:8" ht="15.75" x14ac:dyDescent="0.25">
      <c r="A52" s="18"/>
      <c r="B52" s="37">
        <v>2017</v>
      </c>
      <c r="C52" s="30"/>
      <c r="D52" s="56" t="s">
        <v>745</v>
      </c>
      <c r="E52" s="56"/>
      <c r="F52" s="30"/>
    </row>
    <row r="53" spans="1:8" ht="15.75" x14ac:dyDescent="0.25">
      <c r="A53" s="18"/>
      <c r="B53" s="79">
        <v>2018</v>
      </c>
      <c r="C53" s="34"/>
      <c r="D53" s="57" t="s">
        <v>746</v>
      </c>
      <c r="E53" s="57"/>
      <c r="F53" s="34"/>
    </row>
    <row r="54" spans="1:8" ht="15.75" x14ac:dyDescent="0.25">
      <c r="A54" s="18"/>
      <c r="B54" s="37">
        <v>2019</v>
      </c>
      <c r="C54" s="30"/>
      <c r="D54" s="56" t="s">
        <v>747</v>
      </c>
      <c r="E54" s="56"/>
      <c r="F54" s="30"/>
    </row>
    <row r="55" spans="1:8" ht="16.5" thickBot="1" x14ac:dyDescent="0.3">
      <c r="A55" s="18"/>
      <c r="B55" s="79" t="s">
        <v>705</v>
      </c>
      <c r="C55" s="34"/>
      <c r="D55" s="58" t="s">
        <v>748</v>
      </c>
      <c r="E55" s="58"/>
      <c r="F55" s="34"/>
    </row>
    <row r="56" spans="1:8" ht="16.5" thickBot="1" x14ac:dyDescent="0.3">
      <c r="A56" s="18"/>
      <c r="B56" s="92" t="s">
        <v>738</v>
      </c>
      <c r="C56" s="30"/>
      <c r="D56" s="93" t="s">
        <v>196</v>
      </c>
      <c r="E56" s="54" t="s">
        <v>749</v>
      </c>
      <c r="F56" s="30"/>
    </row>
    <row r="57" spans="1:8" ht="15.75" thickTop="1" x14ac:dyDescent="0.25">
      <c r="A57" s="18"/>
      <c r="B57" s="20"/>
      <c r="C57" s="20"/>
      <c r="D57" s="20"/>
      <c r="E57" s="20"/>
      <c r="F57" s="20"/>
      <c r="G57" s="20"/>
      <c r="H57" s="20"/>
    </row>
    <row r="58" spans="1:8" x14ac:dyDescent="0.25">
      <c r="A58" s="18"/>
      <c r="B58" s="70" t="s">
        <v>750</v>
      </c>
      <c r="C58" s="70"/>
      <c r="D58" s="70"/>
      <c r="E58" s="70"/>
      <c r="F58" s="70"/>
      <c r="G58" s="70"/>
      <c r="H58" s="70"/>
    </row>
    <row r="59" spans="1:8" x14ac:dyDescent="0.25">
      <c r="A59" s="18"/>
      <c r="B59" s="20"/>
      <c r="C59" s="20"/>
      <c r="D59" s="20"/>
      <c r="E59" s="20"/>
      <c r="F59" s="20"/>
      <c r="G59" s="20"/>
      <c r="H59" s="20"/>
    </row>
    <row r="60" spans="1:8" ht="38.25" customHeight="1" x14ac:dyDescent="0.25">
      <c r="A60" s="18"/>
      <c r="B60" s="20" t="s">
        <v>751</v>
      </c>
      <c r="C60" s="20"/>
      <c r="D60" s="20"/>
      <c r="E60" s="20"/>
      <c r="F60" s="20"/>
      <c r="G60" s="20"/>
      <c r="H60" s="20"/>
    </row>
    <row r="61" spans="1:8" x14ac:dyDescent="0.25">
      <c r="A61" s="18"/>
      <c r="B61" s="20"/>
      <c r="C61" s="20"/>
      <c r="D61" s="20"/>
      <c r="E61" s="20"/>
      <c r="F61" s="20"/>
      <c r="G61" s="20"/>
      <c r="H61" s="20"/>
    </row>
    <row r="62" spans="1:8" x14ac:dyDescent="0.25">
      <c r="A62" s="18"/>
      <c r="B62" s="70" t="s">
        <v>752</v>
      </c>
      <c r="C62" s="70"/>
      <c r="D62" s="70"/>
      <c r="E62" s="70"/>
      <c r="F62" s="70"/>
      <c r="G62" s="70"/>
      <c r="H62" s="70"/>
    </row>
    <row r="63" spans="1:8" x14ac:dyDescent="0.25">
      <c r="A63" s="18"/>
      <c r="B63" s="20"/>
      <c r="C63" s="20"/>
      <c r="D63" s="20"/>
      <c r="E63" s="20"/>
      <c r="F63" s="20"/>
      <c r="G63" s="20"/>
      <c r="H63" s="20"/>
    </row>
    <row r="64" spans="1:8" ht="25.5" customHeight="1" x14ac:dyDescent="0.25">
      <c r="A64" s="18"/>
      <c r="B64" s="20" t="s">
        <v>753</v>
      </c>
      <c r="C64" s="20"/>
      <c r="D64" s="20"/>
      <c r="E64" s="20"/>
      <c r="F64" s="20"/>
      <c r="G64" s="20"/>
      <c r="H64" s="20"/>
    </row>
    <row r="65" spans="1:8" x14ac:dyDescent="0.25">
      <c r="A65" s="18"/>
      <c r="B65" s="20"/>
      <c r="C65" s="20"/>
      <c r="D65" s="20"/>
      <c r="E65" s="20"/>
      <c r="F65" s="20"/>
      <c r="G65" s="20"/>
      <c r="H65" s="20"/>
    </row>
    <row r="66" spans="1:8" ht="16.5" thickBot="1" x14ac:dyDescent="0.3">
      <c r="A66" s="18"/>
      <c r="B66" s="73"/>
      <c r="C66" s="26"/>
      <c r="D66" s="75" t="s">
        <v>754</v>
      </c>
      <c r="E66" s="26"/>
      <c r="F66" s="86" t="s">
        <v>755</v>
      </c>
      <c r="G66" s="86"/>
      <c r="H66" s="26"/>
    </row>
    <row r="67" spans="1:8" ht="15.75" x14ac:dyDescent="0.25">
      <c r="A67" s="18"/>
      <c r="B67" s="73"/>
      <c r="C67" s="26"/>
      <c r="D67" s="85" t="s">
        <v>194</v>
      </c>
      <c r="E67" s="85"/>
      <c r="F67" s="85"/>
      <c r="G67" s="85"/>
      <c r="H67" s="26"/>
    </row>
    <row r="68" spans="1:8" ht="15.75" x14ac:dyDescent="0.25">
      <c r="A68" s="18"/>
      <c r="B68" s="120" t="s">
        <v>756</v>
      </c>
      <c r="C68" s="30"/>
      <c r="D68" s="38"/>
      <c r="E68" s="30"/>
      <c r="F68" s="95"/>
      <c r="G68" s="95"/>
      <c r="H68" s="30"/>
    </row>
    <row r="69" spans="1:8" ht="15.75" x14ac:dyDescent="0.25">
      <c r="A69" s="18"/>
      <c r="B69" s="121" t="s">
        <v>757</v>
      </c>
      <c r="C69" s="34"/>
      <c r="D69" s="51" t="s">
        <v>758</v>
      </c>
      <c r="E69" s="34"/>
      <c r="F69" s="12" t="s">
        <v>196</v>
      </c>
      <c r="G69" s="51" t="s">
        <v>759</v>
      </c>
      <c r="H69" s="34"/>
    </row>
    <row r="70" spans="1:8" ht="15.75" x14ac:dyDescent="0.25">
      <c r="A70" s="18"/>
      <c r="B70" s="122" t="s">
        <v>760</v>
      </c>
      <c r="C70" s="30"/>
      <c r="D70" s="47" t="s">
        <v>761</v>
      </c>
      <c r="E70" s="30"/>
      <c r="F70" s="56" t="s">
        <v>762</v>
      </c>
      <c r="G70" s="56"/>
      <c r="H70" s="30"/>
    </row>
    <row r="71" spans="1:8" ht="15.75" x14ac:dyDescent="0.25">
      <c r="A71" s="18"/>
      <c r="B71" s="121" t="s">
        <v>763</v>
      </c>
      <c r="C71" s="34"/>
      <c r="D71" s="51" t="s">
        <v>764</v>
      </c>
      <c r="E71" s="34"/>
      <c r="F71" s="57" t="s">
        <v>765</v>
      </c>
      <c r="G71" s="57"/>
      <c r="H71" s="34"/>
    </row>
    <row r="72" spans="1:8" ht="15.75" x14ac:dyDescent="0.25">
      <c r="A72" s="18"/>
      <c r="B72" s="120" t="s">
        <v>766</v>
      </c>
      <c r="C72" s="30"/>
      <c r="D72" s="38"/>
      <c r="E72" s="30"/>
      <c r="F72" s="95"/>
      <c r="G72" s="95"/>
      <c r="H72" s="30"/>
    </row>
    <row r="73" spans="1:8" ht="15.75" x14ac:dyDescent="0.25">
      <c r="A73" s="18"/>
      <c r="B73" s="121" t="s">
        <v>757</v>
      </c>
      <c r="C73" s="34"/>
      <c r="D73" s="51" t="s">
        <v>767</v>
      </c>
      <c r="E73" s="34"/>
      <c r="F73" s="57" t="s">
        <v>768</v>
      </c>
      <c r="G73" s="57"/>
      <c r="H73" s="34"/>
    </row>
    <row r="74" spans="1:8" ht="15.75" x14ac:dyDescent="0.25">
      <c r="A74" s="18"/>
      <c r="B74" s="122" t="s">
        <v>760</v>
      </c>
      <c r="C74" s="30"/>
      <c r="D74" s="47" t="s">
        <v>769</v>
      </c>
      <c r="E74" s="30"/>
      <c r="F74" s="56" t="s">
        <v>770</v>
      </c>
      <c r="G74" s="56"/>
      <c r="H74" s="30"/>
    </row>
    <row r="75" spans="1:8" ht="15.75" x14ac:dyDescent="0.25">
      <c r="A75" s="18"/>
      <c r="B75" s="121" t="s">
        <v>763</v>
      </c>
      <c r="C75" s="34"/>
      <c r="D75" s="51" t="s">
        <v>771</v>
      </c>
      <c r="E75" s="34"/>
      <c r="F75" s="57" t="s">
        <v>772</v>
      </c>
      <c r="G75" s="57"/>
      <c r="H75" s="34"/>
    </row>
    <row r="76" spans="1:8" x14ac:dyDescent="0.25">
      <c r="A76" s="18"/>
      <c r="B76" s="20"/>
      <c r="C76" s="20"/>
      <c r="D76" s="20"/>
      <c r="E76" s="20"/>
      <c r="F76" s="20"/>
      <c r="G76" s="20"/>
      <c r="H76" s="20"/>
    </row>
    <row r="77" spans="1:8" ht="38.25" customHeight="1" x14ac:dyDescent="0.25">
      <c r="A77" s="18"/>
      <c r="B77" s="20" t="s">
        <v>773</v>
      </c>
      <c r="C77" s="20"/>
      <c r="D77" s="20"/>
      <c r="E77" s="20"/>
      <c r="F77" s="20"/>
      <c r="G77" s="20"/>
      <c r="H77" s="20"/>
    </row>
    <row r="78" spans="1:8" x14ac:dyDescent="0.25">
      <c r="A78" s="18"/>
      <c r="B78" s="20"/>
      <c r="C78" s="20"/>
      <c r="D78" s="20"/>
      <c r="E78" s="20"/>
      <c r="F78" s="20"/>
      <c r="G78" s="20"/>
      <c r="H78" s="20"/>
    </row>
    <row r="79" spans="1:8" ht="38.25" customHeight="1" x14ac:dyDescent="0.25">
      <c r="A79" s="18"/>
      <c r="B79" s="20" t="s">
        <v>774</v>
      </c>
      <c r="C79" s="20"/>
      <c r="D79" s="20"/>
      <c r="E79" s="20"/>
      <c r="F79" s="20"/>
      <c r="G79" s="20"/>
      <c r="H79" s="20"/>
    </row>
    <row r="80" spans="1:8" x14ac:dyDescent="0.25">
      <c r="A80" s="18"/>
      <c r="B80" s="20"/>
      <c r="C80" s="20"/>
      <c r="D80" s="20"/>
      <c r="E80" s="20"/>
      <c r="F80" s="20"/>
      <c r="G80" s="20"/>
      <c r="H80" s="20"/>
    </row>
    <row r="81" spans="1:8" x14ac:dyDescent="0.25">
      <c r="A81" s="18"/>
      <c r="B81" s="22"/>
      <c r="C81" s="22"/>
      <c r="D81" s="22"/>
      <c r="E81" s="22"/>
      <c r="F81" s="22"/>
      <c r="G81" s="22"/>
      <c r="H81" s="22"/>
    </row>
  </sheetData>
  <mergeCells count="78">
    <mergeCell ref="B80:H80"/>
    <mergeCell ref="B81:H81"/>
    <mergeCell ref="B64:H64"/>
    <mergeCell ref="B65:H65"/>
    <mergeCell ref="B76:H76"/>
    <mergeCell ref="B77:H77"/>
    <mergeCell ref="B78:H78"/>
    <mergeCell ref="B79:H79"/>
    <mergeCell ref="B58:H58"/>
    <mergeCell ref="B59:H59"/>
    <mergeCell ref="B60:H60"/>
    <mergeCell ref="B61:H61"/>
    <mergeCell ref="B62:H62"/>
    <mergeCell ref="B63:H63"/>
    <mergeCell ref="B44:H44"/>
    <mergeCell ref="B45:H45"/>
    <mergeCell ref="B46:H46"/>
    <mergeCell ref="B47:H47"/>
    <mergeCell ref="B48:H48"/>
    <mergeCell ref="B57:H57"/>
    <mergeCell ref="B30:H30"/>
    <mergeCell ref="B31:H31"/>
    <mergeCell ref="B32:H32"/>
    <mergeCell ref="B33:H33"/>
    <mergeCell ref="B42:H42"/>
    <mergeCell ref="B43:H43"/>
    <mergeCell ref="B24:H24"/>
    <mergeCell ref="B25:H25"/>
    <mergeCell ref="B26:H26"/>
    <mergeCell ref="B27:H27"/>
    <mergeCell ref="B28:H28"/>
    <mergeCell ref="B29:H29"/>
    <mergeCell ref="B18:H18"/>
    <mergeCell ref="B19:H19"/>
    <mergeCell ref="B20:H20"/>
    <mergeCell ref="B21:H21"/>
    <mergeCell ref="B22:H22"/>
    <mergeCell ref="B23:H23"/>
    <mergeCell ref="B12:H12"/>
    <mergeCell ref="B13:H13"/>
    <mergeCell ref="B14:H14"/>
    <mergeCell ref="B15:H15"/>
    <mergeCell ref="B16:H16"/>
    <mergeCell ref="B17:H17"/>
    <mergeCell ref="B6:H6"/>
    <mergeCell ref="B7:H7"/>
    <mergeCell ref="B8:H8"/>
    <mergeCell ref="B9:H9"/>
    <mergeCell ref="B10:H10"/>
    <mergeCell ref="B11:H11"/>
    <mergeCell ref="F73:G73"/>
    <mergeCell ref="F74:G74"/>
    <mergeCell ref="F75:G75"/>
    <mergeCell ref="A1:A2"/>
    <mergeCell ref="B1:H1"/>
    <mergeCell ref="B2:H2"/>
    <mergeCell ref="B3:H3"/>
    <mergeCell ref="A4:A81"/>
    <mergeCell ref="B4:H4"/>
    <mergeCell ref="B5:H5"/>
    <mergeCell ref="F66:G66"/>
    <mergeCell ref="D67:G67"/>
    <mergeCell ref="F68:G68"/>
    <mergeCell ref="F70:G70"/>
    <mergeCell ref="F71:G71"/>
    <mergeCell ref="F72:G72"/>
    <mergeCell ref="D49:E49"/>
    <mergeCell ref="D51:E51"/>
    <mergeCell ref="D52:E52"/>
    <mergeCell ref="D53:E53"/>
    <mergeCell ref="D54:E54"/>
    <mergeCell ref="D55:E55"/>
    <mergeCell ref="D34:E34"/>
    <mergeCell ref="D36:E36"/>
    <mergeCell ref="D37:E37"/>
    <mergeCell ref="D38:E38"/>
    <mergeCell ref="D39:E39"/>
    <mergeCell ref="D40:E4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showGridLines="0" workbookViewId="0"/>
  </sheetViews>
  <sheetFormatPr defaultRowHeight="15" x14ac:dyDescent="0.25"/>
  <cols>
    <col min="1" max="1" width="6.5703125" bestFit="1" customWidth="1"/>
    <col min="2" max="2" width="36.5703125" bestFit="1" customWidth="1"/>
    <col min="3" max="3" width="21.7109375" customWidth="1"/>
    <col min="4" max="4" width="35.28515625" customWidth="1"/>
    <col min="5" max="5" width="14.42578125" customWidth="1"/>
    <col min="6" max="6" width="4.28515625" customWidth="1"/>
    <col min="7" max="7" width="18.5703125" customWidth="1"/>
    <col min="8" max="8" width="21.7109375" customWidth="1"/>
    <col min="9" max="9" width="11.7109375" customWidth="1"/>
    <col min="10" max="10" width="21.7109375" customWidth="1"/>
    <col min="11" max="11" width="4.28515625" customWidth="1"/>
    <col min="12" max="12" width="18.5703125" customWidth="1"/>
    <col min="13" max="13" width="21.7109375" customWidth="1"/>
    <col min="14" max="14" width="23.42578125" customWidth="1"/>
    <col min="15" max="15" width="6" customWidth="1"/>
    <col min="16" max="16" width="31.85546875" customWidth="1"/>
    <col min="17" max="17" width="6" customWidth="1"/>
  </cols>
  <sheetData>
    <row r="1" spans="1:17" ht="15" customHeight="1" x14ac:dyDescent="0.25">
      <c r="A1" s="7" t="s">
        <v>775</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775</v>
      </c>
      <c r="B3" s="17"/>
      <c r="C3" s="17"/>
      <c r="D3" s="17"/>
      <c r="E3" s="17"/>
      <c r="F3" s="17"/>
      <c r="G3" s="17"/>
      <c r="H3" s="17"/>
      <c r="I3" s="17"/>
      <c r="J3" s="17"/>
      <c r="K3" s="17"/>
      <c r="L3" s="17"/>
      <c r="M3" s="17"/>
      <c r="N3" s="17"/>
      <c r="O3" s="17"/>
      <c r="P3" s="17"/>
      <c r="Q3" s="17"/>
    </row>
    <row r="4" spans="1:17" x14ac:dyDescent="0.25">
      <c r="A4" s="18" t="s">
        <v>775</v>
      </c>
      <c r="B4" s="19" t="s">
        <v>776</v>
      </c>
      <c r="C4" s="19"/>
      <c r="D4" s="19"/>
      <c r="E4" s="19"/>
      <c r="F4" s="19"/>
      <c r="G4" s="19"/>
      <c r="H4" s="19"/>
      <c r="I4" s="19"/>
      <c r="J4" s="19"/>
      <c r="K4" s="19"/>
      <c r="L4" s="19"/>
      <c r="M4" s="19"/>
      <c r="N4" s="19"/>
      <c r="O4" s="19"/>
      <c r="P4" s="19"/>
      <c r="Q4" s="19"/>
    </row>
    <row r="5" spans="1:17" x14ac:dyDescent="0.25">
      <c r="A5" s="18"/>
      <c r="B5" s="20"/>
      <c r="C5" s="20"/>
      <c r="D5" s="20"/>
      <c r="E5" s="20"/>
      <c r="F5" s="20"/>
      <c r="G5" s="20"/>
      <c r="H5" s="20"/>
      <c r="I5" s="20"/>
      <c r="J5" s="20"/>
      <c r="K5" s="20"/>
      <c r="L5" s="20"/>
      <c r="M5" s="20"/>
      <c r="N5" s="20"/>
      <c r="O5" s="20"/>
      <c r="P5" s="20"/>
      <c r="Q5" s="20"/>
    </row>
    <row r="6" spans="1:17" x14ac:dyDescent="0.25">
      <c r="A6" s="18"/>
      <c r="B6" s="70" t="s">
        <v>777</v>
      </c>
      <c r="C6" s="70"/>
      <c r="D6" s="70"/>
      <c r="E6" s="70"/>
      <c r="F6" s="70"/>
      <c r="G6" s="70"/>
      <c r="H6" s="70"/>
      <c r="I6" s="70"/>
      <c r="J6" s="70"/>
      <c r="K6" s="70"/>
      <c r="L6" s="70"/>
      <c r="M6" s="70"/>
      <c r="N6" s="70"/>
      <c r="O6" s="70"/>
      <c r="P6" s="70"/>
      <c r="Q6" s="70"/>
    </row>
    <row r="7" spans="1:17" x14ac:dyDescent="0.25">
      <c r="A7" s="18"/>
      <c r="B7" s="20"/>
      <c r="C7" s="20"/>
      <c r="D7" s="20"/>
      <c r="E7" s="20"/>
      <c r="F7" s="20"/>
      <c r="G7" s="20"/>
      <c r="H7" s="20"/>
      <c r="I7" s="20"/>
      <c r="J7" s="20"/>
      <c r="K7" s="20"/>
      <c r="L7" s="20"/>
      <c r="M7" s="20"/>
      <c r="N7" s="20"/>
      <c r="O7" s="20"/>
      <c r="P7" s="20"/>
      <c r="Q7" s="20"/>
    </row>
    <row r="8" spans="1:17" x14ac:dyDescent="0.25">
      <c r="A8" s="18"/>
      <c r="B8" s="20" t="s">
        <v>778</v>
      </c>
      <c r="C8" s="20"/>
      <c r="D8" s="20"/>
      <c r="E8" s="20"/>
      <c r="F8" s="20"/>
      <c r="G8" s="20"/>
      <c r="H8" s="20"/>
      <c r="I8" s="20"/>
      <c r="J8" s="20"/>
      <c r="K8" s="20"/>
      <c r="L8" s="20"/>
      <c r="M8" s="20"/>
      <c r="N8" s="20"/>
      <c r="O8" s="20"/>
      <c r="P8" s="20"/>
      <c r="Q8" s="20"/>
    </row>
    <row r="9" spans="1:17" x14ac:dyDescent="0.25">
      <c r="A9" s="18"/>
      <c r="B9" s="20"/>
      <c r="C9" s="20"/>
      <c r="D9" s="20"/>
      <c r="E9" s="20"/>
      <c r="F9" s="20"/>
      <c r="G9" s="20"/>
      <c r="H9" s="20"/>
      <c r="I9" s="20"/>
      <c r="J9" s="20"/>
      <c r="K9" s="20"/>
      <c r="L9" s="20"/>
      <c r="M9" s="20"/>
      <c r="N9" s="20"/>
      <c r="O9" s="20"/>
      <c r="P9" s="20"/>
      <c r="Q9" s="20"/>
    </row>
    <row r="10" spans="1:17" x14ac:dyDescent="0.25">
      <c r="A10" s="18"/>
      <c r="B10" s="20" t="s">
        <v>779</v>
      </c>
      <c r="C10" s="20"/>
      <c r="D10" s="20"/>
      <c r="E10" s="20"/>
      <c r="F10" s="20"/>
      <c r="G10" s="20"/>
      <c r="H10" s="20"/>
      <c r="I10" s="20"/>
      <c r="J10" s="20"/>
      <c r="K10" s="20"/>
      <c r="L10" s="20"/>
      <c r="M10" s="20"/>
      <c r="N10" s="20"/>
      <c r="O10" s="20"/>
      <c r="P10" s="20"/>
      <c r="Q10" s="20"/>
    </row>
    <row r="11" spans="1:17" x14ac:dyDescent="0.25">
      <c r="A11" s="18"/>
      <c r="B11" s="20"/>
      <c r="C11" s="20"/>
      <c r="D11" s="20"/>
      <c r="E11" s="20"/>
      <c r="F11" s="20"/>
      <c r="G11" s="20"/>
      <c r="H11" s="20"/>
      <c r="I11" s="20"/>
      <c r="J11" s="20"/>
      <c r="K11" s="20"/>
      <c r="L11" s="20"/>
      <c r="M11" s="20"/>
      <c r="N11" s="20"/>
      <c r="O11" s="20"/>
      <c r="P11" s="20"/>
      <c r="Q11" s="20"/>
    </row>
    <row r="12" spans="1:17" x14ac:dyDescent="0.25">
      <c r="A12" s="18"/>
      <c r="B12" s="70" t="s">
        <v>780</v>
      </c>
      <c r="C12" s="70"/>
      <c r="D12" s="70"/>
      <c r="E12" s="70"/>
      <c r="F12" s="70"/>
      <c r="G12" s="70"/>
      <c r="H12" s="70"/>
      <c r="I12" s="70"/>
      <c r="J12" s="70"/>
      <c r="K12" s="70"/>
      <c r="L12" s="70"/>
      <c r="M12" s="70"/>
      <c r="N12" s="70"/>
      <c r="O12" s="70"/>
      <c r="P12" s="70"/>
      <c r="Q12" s="70"/>
    </row>
    <row r="13" spans="1:17" x14ac:dyDescent="0.25">
      <c r="A13" s="18"/>
      <c r="B13" s="20"/>
      <c r="C13" s="20"/>
      <c r="D13" s="20"/>
      <c r="E13" s="20"/>
      <c r="F13" s="20"/>
      <c r="G13" s="20"/>
      <c r="H13" s="20"/>
      <c r="I13" s="20"/>
      <c r="J13" s="20"/>
      <c r="K13" s="20"/>
      <c r="L13" s="20"/>
      <c r="M13" s="20"/>
      <c r="N13" s="20"/>
      <c r="O13" s="20"/>
      <c r="P13" s="20"/>
      <c r="Q13" s="20"/>
    </row>
    <row r="14" spans="1:17" x14ac:dyDescent="0.25">
      <c r="A14" s="18"/>
      <c r="B14" s="20" t="s">
        <v>781</v>
      </c>
      <c r="C14" s="20"/>
      <c r="D14" s="20"/>
      <c r="E14" s="20"/>
      <c r="F14" s="20"/>
      <c r="G14" s="20"/>
      <c r="H14" s="20"/>
      <c r="I14" s="20"/>
      <c r="J14" s="20"/>
      <c r="K14" s="20"/>
      <c r="L14" s="20"/>
      <c r="M14" s="20"/>
      <c r="N14" s="20"/>
      <c r="O14" s="20"/>
      <c r="P14" s="20"/>
      <c r="Q14" s="20"/>
    </row>
    <row r="15" spans="1:17" x14ac:dyDescent="0.25">
      <c r="A15" s="18"/>
      <c r="B15" s="20"/>
      <c r="C15" s="20"/>
      <c r="D15" s="20"/>
      <c r="E15" s="20"/>
      <c r="F15" s="20"/>
      <c r="G15" s="20"/>
      <c r="H15" s="20"/>
      <c r="I15" s="20"/>
      <c r="J15" s="20"/>
      <c r="K15" s="20"/>
      <c r="L15" s="20"/>
      <c r="M15" s="20"/>
      <c r="N15" s="20"/>
      <c r="O15" s="20"/>
      <c r="P15" s="20"/>
      <c r="Q15" s="20"/>
    </row>
    <row r="16" spans="1:17" x14ac:dyDescent="0.25">
      <c r="A16" s="18"/>
      <c r="B16" s="70" t="s">
        <v>782</v>
      </c>
      <c r="C16" s="70"/>
      <c r="D16" s="70"/>
      <c r="E16" s="70"/>
      <c r="F16" s="70"/>
      <c r="G16" s="70"/>
      <c r="H16" s="70"/>
      <c r="I16" s="70"/>
      <c r="J16" s="70"/>
      <c r="K16" s="70"/>
      <c r="L16" s="70"/>
      <c r="M16" s="70"/>
      <c r="N16" s="70"/>
      <c r="O16" s="70"/>
      <c r="P16" s="70"/>
      <c r="Q16" s="70"/>
    </row>
    <row r="17" spans="1:17" x14ac:dyDescent="0.25">
      <c r="A17" s="18"/>
      <c r="B17" s="20"/>
      <c r="C17" s="20"/>
      <c r="D17" s="20"/>
      <c r="E17" s="20"/>
      <c r="F17" s="20"/>
      <c r="G17" s="20"/>
      <c r="H17" s="20"/>
      <c r="I17" s="20"/>
      <c r="J17" s="20"/>
      <c r="K17" s="20"/>
      <c r="L17" s="20"/>
      <c r="M17" s="20"/>
      <c r="N17" s="20"/>
      <c r="O17" s="20"/>
      <c r="P17" s="20"/>
      <c r="Q17" s="20"/>
    </row>
    <row r="18" spans="1:17" ht="38.25" customHeight="1" x14ac:dyDescent="0.25">
      <c r="A18" s="18"/>
      <c r="B18" s="20" t="s">
        <v>783</v>
      </c>
      <c r="C18" s="20"/>
      <c r="D18" s="20"/>
      <c r="E18" s="20"/>
      <c r="F18" s="20"/>
      <c r="G18" s="20"/>
      <c r="H18" s="20"/>
      <c r="I18" s="20"/>
      <c r="J18" s="20"/>
      <c r="K18" s="20"/>
      <c r="L18" s="20"/>
      <c r="M18" s="20"/>
      <c r="N18" s="20"/>
      <c r="O18" s="20"/>
      <c r="P18" s="20"/>
      <c r="Q18" s="20"/>
    </row>
    <row r="19" spans="1:17" x14ac:dyDescent="0.25">
      <c r="A19" s="18"/>
      <c r="B19" s="20"/>
      <c r="C19" s="20"/>
      <c r="D19" s="20"/>
      <c r="E19" s="20"/>
      <c r="F19" s="20"/>
      <c r="G19" s="20"/>
      <c r="H19" s="20"/>
      <c r="I19" s="20"/>
      <c r="J19" s="20"/>
      <c r="K19" s="20"/>
      <c r="L19" s="20"/>
      <c r="M19" s="20"/>
      <c r="N19" s="20"/>
      <c r="O19" s="20"/>
      <c r="P19" s="20"/>
      <c r="Q19" s="20"/>
    </row>
    <row r="20" spans="1:17" ht="38.25" customHeight="1" x14ac:dyDescent="0.25">
      <c r="A20" s="18"/>
      <c r="B20" s="20" t="s">
        <v>784</v>
      </c>
      <c r="C20" s="20"/>
      <c r="D20" s="20"/>
      <c r="E20" s="20"/>
      <c r="F20" s="20"/>
      <c r="G20" s="20"/>
      <c r="H20" s="20"/>
      <c r="I20" s="20"/>
      <c r="J20" s="20"/>
      <c r="K20" s="20"/>
      <c r="L20" s="20"/>
      <c r="M20" s="20"/>
      <c r="N20" s="20"/>
      <c r="O20" s="20"/>
      <c r="P20" s="20"/>
      <c r="Q20" s="20"/>
    </row>
    <row r="21" spans="1:17" x14ac:dyDescent="0.25">
      <c r="A21" s="18"/>
      <c r="B21" s="20"/>
      <c r="C21" s="20"/>
      <c r="D21" s="20"/>
      <c r="E21" s="20"/>
      <c r="F21" s="20"/>
      <c r="G21" s="20"/>
      <c r="H21" s="20"/>
      <c r="I21" s="20"/>
      <c r="J21" s="20"/>
      <c r="K21" s="20"/>
      <c r="L21" s="20"/>
      <c r="M21" s="20"/>
      <c r="N21" s="20"/>
      <c r="O21" s="20"/>
      <c r="P21" s="20"/>
      <c r="Q21" s="20"/>
    </row>
    <row r="22" spans="1:17" ht="15.75" x14ac:dyDescent="0.25">
      <c r="A22" s="18"/>
      <c r="B22" s="73"/>
      <c r="C22" s="26"/>
      <c r="D22" s="26"/>
      <c r="E22" s="26"/>
      <c r="F22" s="99"/>
      <c r="G22" s="99"/>
      <c r="H22" s="26"/>
      <c r="I22" s="26"/>
      <c r="J22" s="26"/>
      <c r="K22" s="99"/>
      <c r="L22" s="99"/>
      <c r="M22" s="26"/>
      <c r="N22" s="85" t="s">
        <v>785</v>
      </c>
      <c r="O22" s="85"/>
      <c r="P22" s="85"/>
      <c r="Q22" s="26"/>
    </row>
    <row r="23" spans="1:17" ht="16.5" thickBot="1" x14ac:dyDescent="0.3">
      <c r="A23" s="18"/>
      <c r="B23" s="73"/>
      <c r="C23" s="26"/>
      <c r="D23" s="85" t="s">
        <v>786</v>
      </c>
      <c r="E23" s="85"/>
      <c r="F23" s="85"/>
      <c r="G23" s="85"/>
      <c r="H23" s="85"/>
      <c r="I23" s="85"/>
      <c r="J23" s="85"/>
      <c r="K23" s="85"/>
      <c r="L23" s="85"/>
      <c r="M23" s="26"/>
      <c r="N23" s="86" t="s">
        <v>112</v>
      </c>
      <c r="O23" s="86"/>
      <c r="P23" s="86"/>
      <c r="Q23" s="26"/>
    </row>
    <row r="24" spans="1:17" ht="16.5" thickBot="1" x14ac:dyDescent="0.3">
      <c r="A24" s="18"/>
      <c r="B24" s="73"/>
      <c r="C24" s="26"/>
      <c r="D24" s="86" t="s">
        <v>787</v>
      </c>
      <c r="E24" s="86"/>
      <c r="F24" s="86"/>
      <c r="G24" s="86"/>
      <c r="H24" s="86"/>
      <c r="I24" s="86"/>
      <c r="J24" s="86"/>
      <c r="K24" s="86"/>
      <c r="L24" s="86"/>
      <c r="M24" s="26"/>
      <c r="N24" s="76" t="s">
        <v>788</v>
      </c>
      <c r="O24" s="61"/>
      <c r="P24" s="76" t="s">
        <v>789</v>
      </c>
      <c r="Q24" s="26"/>
    </row>
    <row r="25" spans="1:17" ht="15.75" x14ac:dyDescent="0.25">
      <c r="A25" s="18"/>
      <c r="B25" s="37" t="s">
        <v>790</v>
      </c>
      <c r="C25" s="30"/>
      <c r="D25" s="123"/>
      <c r="E25" s="124"/>
      <c r="F25" s="130"/>
      <c r="G25" s="130"/>
      <c r="H25" s="124"/>
      <c r="I25" s="125"/>
      <c r="J25" s="124"/>
      <c r="K25" s="126" t="s">
        <v>196</v>
      </c>
      <c r="L25" s="112" t="s">
        <v>791</v>
      </c>
      <c r="M25" s="30"/>
      <c r="N25" s="112" t="s">
        <v>792</v>
      </c>
      <c r="O25" s="77" t="s">
        <v>793</v>
      </c>
      <c r="P25" s="112" t="s">
        <v>794</v>
      </c>
      <c r="Q25" s="77" t="s">
        <v>793</v>
      </c>
    </row>
    <row r="26" spans="1:17" ht="15.75" x14ac:dyDescent="0.25">
      <c r="A26" s="18"/>
      <c r="B26" s="79" t="s">
        <v>795</v>
      </c>
      <c r="C26" s="34"/>
      <c r="D26" s="127" t="s">
        <v>796</v>
      </c>
      <c r="E26" s="34"/>
      <c r="F26" s="12" t="s">
        <v>196</v>
      </c>
      <c r="G26" s="51" t="s">
        <v>791</v>
      </c>
      <c r="H26" s="34"/>
      <c r="I26" s="127" t="s">
        <v>797</v>
      </c>
      <c r="J26" s="34"/>
      <c r="K26" s="12" t="s">
        <v>196</v>
      </c>
      <c r="L26" s="51" t="s">
        <v>798</v>
      </c>
      <c r="M26" s="34"/>
      <c r="N26" s="51" t="s">
        <v>792</v>
      </c>
      <c r="O26" s="12" t="s">
        <v>793</v>
      </c>
      <c r="P26" s="51" t="s">
        <v>794</v>
      </c>
      <c r="Q26" s="12" t="s">
        <v>793</v>
      </c>
    </row>
    <row r="27" spans="1:17" ht="15.75" x14ac:dyDescent="0.25">
      <c r="A27" s="18"/>
      <c r="B27" s="37" t="s">
        <v>799</v>
      </c>
      <c r="C27" s="30"/>
      <c r="D27" s="128" t="s">
        <v>796</v>
      </c>
      <c r="E27" s="30"/>
      <c r="F27" s="77" t="s">
        <v>196</v>
      </c>
      <c r="G27" s="47" t="s">
        <v>798</v>
      </c>
      <c r="H27" s="30"/>
      <c r="I27" s="128" t="s">
        <v>797</v>
      </c>
      <c r="J27" s="30"/>
      <c r="K27" s="77" t="s">
        <v>196</v>
      </c>
      <c r="L27" s="47" t="s">
        <v>800</v>
      </c>
      <c r="M27" s="30"/>
      <c r="N27" s="47" t="s">
        <v>801</v>
      </c>
      <c r="O27" s="77" t="s">
        <v>793</v>
      </c>
      <c r="P27" s="47" t="s">
        <v>802</v>
      </c>
      <c r="Q27" s="77" t="s">
        <v>793</v>
      </c>
    </row>
    <row r="28" spans="1:17" ht="15.75" x14ac:dyDescent="0.25">
      <c r="A28" s="18"/>
      <c r="B28" s="79" t="s">
        <v>803</v>
      </c>
      <c r="C28" s="34"/>
      <c r="D28" s="127" t="s">
        <v>796</v>
      </c>
      <c r="E28" s="34"/>
      <c r="F28" s="12" t="s">
        <v>196</v>
      </c>
      <c r="G28" s="51" t="s">
        <v>800</v>
      </c>
      <c r="H28" s="34"/>
      <c r="I28" s="127" t="s">
        <v>797</v>
      </c>
      <c r="J28" s="34"/>
      <c r="K28" s="12" t="s">
        <v>196</v>
      </c>
      <c r="L28" s="51" t="s">
        <v>804</v>
      </c>
      <c r="M28" s="34"/>
      <c r="N28" s="51" t="s">
        <v>805</v>
      </c>
      <c r="O28" s="12" t="s">
        <v>793</v>
      </c>
      <c r="P28" s="51" t="s">
        <v>806</v>
      </c>
      <c r="Q28" s="12" t="s">
        <v>793</v>
      </c>
    </row>
    <row r="29" spans="1:17" ht="15.75" x14ac:dyDescent="0.25">
      <c r="A29" s="18"/>
      <c r="B29" s="37" t="s">
        <v>606</v>
      </c>
      <c r="C29" s="30"/>
      <c r="D29" s="128" t="s">
        <v>796</v>
      </c>
      <c r="E29" s="30"/>
      <c r="F29" s="77" t="s">
        <v>196</v>
      </c>
      <c r="G29" s="47" t="s">
        <v>804</v>
      </c>
      <c r="H29" s="30"/>
      <c r="I29" s="129"/>
      <c r="J29" s="30"/>
      <c r="K29" s="95"/>
      <c r="L29" s="95"/>
      <c r="M29" s="30"/>
      <c r="N29" s="47" t="s">
        <v>807</v>
      </c>
      <c r="O29" s="77" t="s">
        <v>793</v>
      </c>
      <c r="P29" s="47" t="s">
        <v>808</v>
      </c>
      <c r="Q29" s="77" t="s">
        <v>793</v>
      </c>
    </row>
    <row r="30" spans="1:17" x14ac:dyDescent="0.25">
      <c r="A30" s="18"/>
      <c r="B30" s="20"/>
      <c r="C30" s="20"/>
      <c r="D30" s="20"/>
      <c r="E30" s="20"/>
      <c r="F30" s="20"/>
      <c r="G30" s="20"/>
      <c r="H30" s="20"/>
      <c r="I30" s="20"/>
      <c r="J30" s="20"/>
      <c r="K30" s="20"/>
      <c r="L30" s="20"/>
      <c r="M30" s="20"/>
      <c r="N30" s="20"/>
      <c r="O30" s="20"/>
      <c r="P30" s="20"/>
      <c r="Q30" s="20"/>
    </row>
    <row r="31" spans="1:17" ht="25.5" customHeight="1" x14ac:dyDescent="0.25">
      <c r="A31" s="18"/>
      <c r="B31" s="20" t="s">
        <v>809</v>
      </c>
      <c r="C31" s="20"/>
      <c r="D31" s="20"/>
      <c r="E31" s="20"/>
      <c r="F31" s="20"/>
      <c r="G31" s="20"/>
      <c r="H31" s="20"/>
      <c r="I31" s="20"/>
      <c r="J31" s="20"/>
      <c r="K31" s="20"/>
      <c r="L31" s="20"/>
      <c r="M31" s="20"/>
      <c r="N31" s="20"/>
      <c r="O31" s="20"/>
      <c r="P31" s="20"/>
      <c r="Q31" s="20"/>
    </row>
    <row r="32" spans="1:17" x14ac:dyDescent="0.25">
      <c r="A32" s="18"/>
      <c r="B32" s="20"/>
      <c r="C32" s="20"/>
      <c r="D32" s="20"/>
      <c r="E32" s="20"/>
      <c r="F32" s="20"/>
      <c r="G32" s="20"/>
      <c r="H32" s="20"/>
      <c r="I32" s="20"/>
      <c r="J32" s="20"/>
      <c r="K32" s="20"/>
      <c r="L32" s="20"/>
      <c r="M32" s="20"/>
      <c r="N32" s="20"/>
      <c r="O32" s="20"/>
      <c r="P32" s="20"/>
      <c r="Q32" s="20"/>
    </row>
    <row r="33" spans="1:17" x14ac:dyDescent="0.25">
      <c r="A33" s="18"/>
      <c r="B33" s="70" t="s">
        <v>810</v>
      </c>
      <c r="C33" s="70"/>
      <c r="D33" s="70"/>
      <c r="E33" s="70"/>
      <c r="F33" s="70"/>
      <c r="G33" s="70"/>
      <c r="H33" s="70"/>
      <c r="I33" s="70"/>
      <c r="J33" s="70"/>
      <c r="K33" s="70"/>
      <c r="L33" s="70"/>
      <c r="M33" s="70"/>
      <c r="N33" s="70"/>
      <c r="O33" s="70"/>
      <c r="P33" s="70"/>
      <c r="Q33" s="70"/>
    </row>
    <row r="34" spans="1:17" x14ac:dyDescent="0.25">
      <c r="A34" s="18"/>
      <c r="B34" s="20"/>
      <c r="C34" s="20"/>
      <c r="D34" s="20"/>
      <c r="E34" s="20"/>
      <c r="F34" s="20"/>
      <c r="G34" s="20"/>
      <c r="H34" s="20"/>
      <c r="I34" s="20"/>
      <c r="J34" s="20"/>
      <c r="K34" s="20"/>
      <c r="L34" s="20"/>
      <c r="M34" s="20"/>
      <c r="N34" s="20"/>
      <c r="O34" s="20"/>
      <c r="P34" s="20"/>
      <c r="Q34" s="20"/>
    </row>
    <row r="35" spans="1:17" ht="25.5" customHeight="1" x14ac:dyDescent="0.25">
      <c r="A35" s="18"/>
      <c r="B35" s="20" t="s">
        <v>811</v>
      </c>
      <c r="C35" s="20"/>
      <c r="D35" s="20"/>
      <c r="E35" s="20"/>
      <c r="F35" s="20"/>
      <c r="G35" s="20"/>
      <c r="H35" s="20"/>
      <c r="I35" s="20"/>
      <c r="J35" s="20"/>
      <c r="K35" s="20"/>
      <c r="L35" s="20"/>
      <c r="M35" s="20"/>
      <c r="N35" s="20"/>
      <c r="O35" s="20"/>
      <c r="P35" s="20"/>
      <c r="Q35" s="20"/>
    </row>
    <row r="36" spans="1:17" x14ac:dyDescent="0.25">
      <c r="A36" s="18"/>
      <c r="B36" s="20"/>
      <c r="C36" s="20"/>
      <c r="D36" s="20"/>
      <c r="E36" s="20"/>
      <c r="F36" s="20"/>
      <c r="G36" s="20"/>
      <c r="H36" s="20"/>
      <c r="I36" s="20"/>
      <c r="J36" s="20"/>
      <c r="K36" s="20"/>
      <c r="L36" s="20"/>
      <c r="M36" s="20"/>
      <c r="N36" s="20"/>
      <c r="O36" s="20"/>
      <c r="P36" s="20"/>
      <c r="Q36" s="20"/>
    </row>
    <row r="37" spans="1:17" ht="38.25" customHeight="1" x14ac:dyDescent="0.25">
      <c r="A37" s="18"/>
      <c r="B37" s="20" t="s">
        <v>812</v>
      </c>
      <c r="C37" s="20"/>
      <c r="D37" s="20"/>
      <c r="E37" s="20"/>
      <c r="F37" s="20"/>
      <c r="G37" s="20"/>
      <c r="H37" s="20"/>
      <c r="I37" s="20"/>
      <c r="J37" s="20"/>
      <c r="K37" s="20"/>
      <c r="L37" s="20"/>
      <c r="M37" s="20"/>
      <c r="N37" s="20"/>
      <c r="O37" s="20"/>
      <c r="P37" s="20"/>
      <c r="Q37" s="20"/>
    </row>
    <row r="38" spans="1:17" x14ac:dyDescent="0.25">
      <c r="A38" s="18"/>
      <c r="B38" s="20"/>
      <c r="C38" s="20"/>
      <c r="D38" s="20"/>
      <c r="E38" s="20"/>
      <c r="F38" s="20"/>
      <c r="G38" s="20"/>
      <c r="H38" s="20"/>
      <c r="I38" s="20"/>
      <c r="J38" s="20"/>
      <c r="K38" s="20"/>
      <c r="L38" s="20"/>
      <c r="M38" s="20"/>
      <c r="N38" s="20"/>
      <c r="O38" s="20"/>
      <c r="P38" s="20"/>
      <c r="Q38" s="20"/>
    </row>
    <row r="39" spans="1:17" ht="15.75" x14ac:dyDescent="0.25">
      <c r="A39" s="18"/>
      <c r="B39" s="73"/>
      <c r="C39" s="26"/>
      <c r="D39" s="26"/>
      <c r="E39" s="26"/>
      <c r="F39" s="99"/>
      <c r="G39" s="99"/>
      <c r="H39" s="26"/>
      <c r="I39" s="26"/>
      <c r="J39" s="26"/>
      <c r="K39" s="99"/>
      <c r="L39" s="99"/>
      <c r="M39" s="26"/>
      <c r="N39" s="85" t="s">
        <v>785</v>
      </c>
      <c r="O39" s="85"/>
      <c r="P39" s="85"/>
      <c r="Q39" s="26"/>
    </row>
    <row r="40" spans="1:17" ht="16.5" thickBot="1" x14ac:dyDescent="0.3">
      <c r="A40" s="18"/>
      <c r="B40" s="73"/>
      <c r="C40" s="26"/>
      <c r="D40" s="85" t="s">
        <v>786</v>
      </c>
      <c r="E40" s="85"/>
      <c r="F40" s="85"/>
      <c r="G40" s="85"/>
      <c r="H40" s="85"/>
      <c r="I40" s="85"/>
      <c r="J40" s="85"/>
      <c r="K40" s="85"/>
      <c r="L40" s="85"/>
      <c r="M40" s="26"/>
      <c r="N40" s="86" t="s">
        <v>112</v>
      </c>
      <c r="O40" s="86"/>
      <c r="P40" s="86"/>
      <c r="Q40" s="26"/>
    </row>
    <row r="41" spans="1:17" ht="16.5" thickBot="1" x14ac:dyDescent="0.3">
      <c r="A41" s="18"/>
      <c r="B41" s="73"/>
      <c r="C41" s="26"/>
      <c r="D41" s="86" t="s">
        <v>787</v>
      </c>
      <c r="E41" s="86"/>
      <c r="F41" s="86"/>
      <c r="G41" s="86"/>
      <c r="H41" s="86"/>
      <c r="I41" s="86"/>
      <c r="J41" s="86"/>
      <c r="K41" s="86"/>
      <c r="L41" s="86"/>
      <c r="M41" s="26"/>
      <c r="N41" s="76" t="s">
        <v>788</v>
      </c>
      <c r="O41" s="61"/>
      <c r="P41" s="76" t="s">
        <v>789</v>
      </c>
      <c r="Q41" s="26"/>
    </row>
    <row r="42" spans="1:17" ht="15.75" x14ac:dyDescent="0.25">
      <c r="A42" s="18"/>
      <c r="B42" s="37" t="s">
        <v>790</v>
      </c>
      <c r="C42" s="30"/>
      <c r="D42" s="125"/>
      <c r="E42" s="124"/>
      <c r="F42" s="130"/>
      <c r="G42" s="130"/>
      <c r="H42" s="124"/>
      <c r="I42" s="125"/>
      <c r="J42" s="124"/>
      <c r="K42" s="126" t="s">
        <v>196</v>
      </c>
      <c r="L42" s="112" t="s">
        <v>813</v>
      </c>
      <c r="M42" s="30"/>
      <c r="N42" s="112" t="s">
        <v>814</v>
      </c>
      <c r="O42" s="77" t="s">
        <v>793</v>
      </c>
      <c r="P42" s="112" t="s">
        <v>815</v>
      </c>
      <c r="Q42" s="77" t="s">
        <v>793</v>
      </c>
    </row>
    <row r="43" spans="1:17" ht="15.75" x14ac:dyDescent="0.25">
      <c r="A43" s="18"/>
      <c r="B43" s="79" t="s">
        <v>795</v>
      </c>
      <c r="C43" s="34"/>
      <c r="D43" s="127" t="s">
        <v>796</v>
      </c>
      <c r="E43" s="34"/>
      <c r="F43" s="12" t="s">
        <v>196</v>
      </c>
      <c r="G43" s="51" t="s">
        <v>813</v>
      </c>
      <c r="H43" s="34"/>
      <c r="I43" s="127" t="s">
        <v>797</v>
      </c>
      <c r="J43" s="34"/>
      <c r="K43" s="12" t="s">
        <v>196</v>
      </c>
      <c r="L43" s="51" t="s">
        <v>816</v>
      </c>
      <c r="M43" s="34"/>
      <c r="N43" s="51" t="s">
        <v>814</v>
      </c>
      <c r="O43" s="12" t="s">
        <v>793</v>
      </c>
      <c r="P43" s="51" t="s">
        <v>815</v>
      </c>
      <c r="Q43" s="12" t="s">
        <v>793</v>
      </c>
    </row>
    <row r="44" spans="1:17" ht="15.75" x14ac:dyDescent="0.25">
      <c r="A44" s="18"/>
      <c r="B44" s="37" t="s">
        <v>799</v>
      </c>
      <c r="C44" s="30"/>
      <c r="D44" s="128" t="s">
        <v>796</v>
      </c>
      <c r="E44" s="30"/>
      <c r="F44" s="77" t="s">
        <v>196</v>
      </c>
      <c r="G44" s="47" t="s">
        <v>816</v>
      </c>
      <c r="H44" s="30"/>
      <c r="I44" s="128" t="s">
        <v>797</v>
      </c>
      <c r="J44" s="30"/>
      <c r="K44" s="77" t="s">
        <v>196</v>
      </c>
      <c r="L44" s="47" t="s">
        <v>817</v>
      </c>
      <c r="M44" s="30"/>
      <c r="N44" s="47" t="s">
        <v>818</v>
      </c>
      <c r="O44" s="77" t="s">
        <v>793</v>
      </c>
      <c r="P44" s="47" t="s">
        <v>819</v>
      </c>
      <c r="Q44" s="77" t="s">
        <v>793</v>
      </c>
    </row>
    <row r="45" spans="1:17" ht="15.75" x14ac:dyDescent="0.25">
      <c r="A45" s="18"/>
      <c r="B45" s="79" t="s">
        <v>803</v>
      </c>
      <c r="C45" s="34"/>
      <c r="D45" s="127" t="s">
        <v>796</v>
      </c>
      <c r="E45" s="34"/>
      <c r="F45" s="12" t="s">
        <v>196</v>
      </c>
      <c r="G45" s="51" t="s">
        <v>817</v>
      </c>
      <c r="H45" s="34"/>
      <c r="I45" s="127" t="s">
        <v>797</v>
      </c>
      <c r="J45" s="34"/>
      <c r="K45" s="12" t="s">
        <v>196</v>
      </c>
      <c r="L45" s="51" t="s">
        <v>820</v>
      </c>
      <c r="M45" s="34"/>
      <c r="N45" s="51" t="s">
        <v>821</v>
      </c>
      <c r="O45" s="12" t="s">
        <v>793</v>
      </c>
      <c r="P45" s="51" t="s">
        <v>822</v>
      </c>
      <c r="Q45" s="12" t="s">
        <v>793</v>
      </c>
    </row>
    <row r="46" spans="1:17" ht="15.75" x14ac:dyDescent="0.25">
      <c r="A46" s="18"/>
      <c r="B46" s="37" t="s">
        <v>606</v>
      </c>
      <c r="C46" s="30"/>
      <c r="D46" s="128" t="s">
        <v>796</v>
      </c>
      <c r="E46" s="30"/>
      <c r="F46" s="77" t="s">
        <v>196</v>
      </c>
      <c r="G46" s="47" t="s">
        <v>820</v>
      </c>
      <c r="H46" s="30"/>
      <c r="I46" s="129"/>
      <c r="J46" s="30"/>
      <c r="K46" s="95"/>
      <c r="L46" s="95"/>
      <c r="M46" s="30"/>
      <c r="N46" s="47" t="s">
        <v>823</v>
      </c>
      <c r="O46" s="77" t="s">
        <v>793</v>
      </c>
      <c r="P46" s="47" t="s">
        <v>823</v>
      </c>
      <c r="Q46" s="77" t="s">
        <v>793</v>
      </c>
    </row>
    <row r="47" spans="1:17" x14ac:dyDescent="0.25">
      <c r="A47" s="18"/>
      <c r="B47" s="20"/>
      <c r="C47" s="20"/>
      <c r="D47" s="20"/>
      <c r="E47" s="20"/>
      <c r="F47" s="20"/>
      <c r="G47" s="20"/>
      <c r="H47" s="20"/>
      <c r="I47" s="20"/>
      <c r="J47" s="20"/>
      <c r="K47" s="20"/>
      <c r="L47" s="20"/>
      <c r="M47" s="20"/>
      <c r="N47" s="20"/>
      <c r="O47" s="20"/>
      <c r="P47" s="20"/>
      <c r="Q47" s="20"/>
    </row>
    <row r="48" spans="1:17" x14ac:dyDescent="0.25">
      <c r="A48" s="18"/>
      <c r="B48" s="20" t="s">
        <v>824</v>
      </c>
      <c r="C48" s="20"/>
      <c r="D48" s="20"/>
      <c r="E48" s="20"/>
      <c r="F48" s="20"/>
      <c r="G48" s="20"/>
      <c r="H48" s="20"/>
      <c r="I48" s="20"/>
      <c r="J48" s="20"/>
      <c r="K48" s="20"/>
      <c r="L48" s="20"/>
      <c r="M48" s="20"/>
      <c r="N48" s="20"/>
      <c r="O48" s="20"/>
      <c r="P48" s="20"/>
      <c r="Q48" s="20"/>
    </row>
    <row r="49" spans="1:17" x14ac:dyDescent="0.25">
      <c r="A49" s="18"/>
      <c r="B49" s="20"/>
      <c r="C49" s="20"/>
      <c r="D49" s="20"/>
      <c r="E49" s="20"/>
      <c r="F49" s="20"/>
      <c r="G49" s="20"/>
      <c r="H49" s="20"/>
      <c r="I49" s="20"/>
      <c r="J49" s="20"/>
      <c r="K49" s="20"/>
      <c r="L49" s="20"/>
      <c r="M49" s="20"/>
      <c r="N49" s="20"/>
      <c r="O49" s="20"/>
      <c r="P49" s="20"/>
      <c r="Q49" s="20"/>
    </row>
    <row r="50" spans="1:17" x14ac:dyDescent="0.25">
      <c r="A50" s="18"/>
      <c r="B50" s="20" t="s">
        <v>825</v>
      </c>
      <c r="C50" s="20"/>
      <c r="D50" s="20"/>
      <c r="E50" s="20"/>
      <c r="F50" s="20"/>
      <c r="G50" s="20"/>
      <c r="H50" s="20"/>
      <c r="I50" s="20"/>
      <c r="J50" s="20"/>
      <c r="K50" s="20"/>
      <c r="L50" s="20"/>
      <c r="M50" s="20"/>
      <c r="N50" s="20"/>
      <c r="O50" s="20"/>
      <c r="P50" s="20"/>
      <c r="Q50" s="20"/>
    </row>
    <row r="51" spans="1:17" x14ac:dyDescent="0.25">
      <c r="A51" s="18"/>
      <c r="B51" s="20"/>
      <c r="C51" s="20"/>
      <c r="D51" s="20"/>
      <c r="E51" s="20"/>
      <c r="F51" s="20"/>
      <c r="G51" s="20"/>
      <c r="H51" s="20"/>
      <c r="I51" s="20"/>
      <c r="J51" s="20"/>
      <c r="K51" s="20"/>
      <c r="L51" s="20"/>
      <c r="M51" s="20"/>
      <c r="N51" s="20"/>
      <c r="O51" s="20"/>
      <c r="P51" s="20"/>
      <c r="Q51" s="20"/>
    </row>
    <row r="52" spans="1:17" x14ac:dyDescent="0.25">
      <c r="A52" s="18"/>
      <c r="B52" s="70" t="s">
        <v>826</v>
      </c>
      <c r="C52" s="70"/>
      <c r="D52" s="70"/>
      <c r="E52" s="70"/>
      <c r="F52" s="70"/>
      <c r="G52" s="70"/>
      <c r="H52" s="70"/>
      <c r="I52" s="70"/>
      <c r="J52" s="70"/>
      <c r="K52" s="70"/>
      <c r="L52" s="70"/>
      <c r="M52" s="70"/>
      <c r="N52" s="70"/>
      <c r="O52" s="70"/>
      <c r="P52" s="70"/>
      <c r="Q52" s="70"/>
    </row>
    <row r="53" spans="1:17" x14ac:dyDescent="0.25">
      <c r="A53" s="18"/>
      <c r="B53" s="20"/>
      <c r="C53" s="20"/>
      <c r="D53" s="20"/>
      <c r="E53" s="20"/>
      <c r="F53" s="20"/>
      <c r="G53" s="20"/>
      <c r="H53" s="20"/>
      <c r="I53" s="20"/>
      <c r="J53" s="20"/>
      <c r="K53" s="20"/>
      <c r="L53" s="20"/>
      <c r="M53" s="20"/>
      <c r="N53" s="20"/>
      <c r="O53" s="20"/>
      <c r="P53" s="20"/>
      <c r="Q53" s="20"/>
    </row>
    <row r="54" spans="1:17" ht="25.5" customHeight="1" x14ac:dyDescent="0.25">
      <c r="A54" s="18"/>
      <c r="B54" s="20" t="s">
        <v>827</v>
      </c>
      <c r="C54" s="20"/>
      <c r="D54" s="20"/>
      <c r="E54" s="20"/>
      <c r="F54" s="20"/>
      <c r="G54" s="20"/>
      <c r="H54" s="20"/>
      <c r="I54" s="20"/>
      <c r="J54" s="20"/>
      <c r="K54" s="20"/>
      <c r="L54" s="20"/>
      <c r="M54" s="20"/>
      <c r="N54" s="20"/>
      <c r="O54" s="20"/>
      <c r="P54" s="20"/>
      <c r="Q54" s="20"/>
    </row>
    <row r="55" spans="1:17" x14ac:dyDescent="0.25">
      <c r="A55" s="18"/>
      <c r="B55" s="20"/>
      <c r="C55" s="20"/>
      <c r="D55" s="20"/>
      <c r="E55" s="20"/>
      <c r="F55" s="20"/>
      <c r="G55" s="20"/>
      <c r="H55" s="20"/>
      <c r="I55" s="20"/>
      <c r="J55" s="20"/>
      <c r="K55" s="20"/>
      <c r="L55" s="20"/>
      <c r="M55" s="20"/>
      <c r="N55" s="20"/>
      <c r="O55" s="20"/>
      <c r="P55" s="20"/>
      <c r="Q55" s="20"/>
    </row>
    <row r="56" spans="1:17" x14ac:dyDescent="0.25">
      <c r="A56" s="18"/>
      <c r="B56" s="20" t="s">
        <v>828</v>
      </c>
      <c r="C56" s="20"/>
      <c r="D56" s="20"/>
      <c r="E56" s="20"/>
      <c r="F56" s="20"/>
      <c r="G56" s="20"/>
      <c r="H56" s="20"/>
      <c r="I56" s="20"/>
      <c r="J56" s="20"/>
      <c r="K56" s="20"/>
      <c r="L56" s="20"/>
      <c r="M56" s="20"/>
      <c r="N56" s="20"/>
      <c r="O56" s="20"/>
      <c r="P56" s="20"/>
      <c r="Q56" s="20"/>
    </row>
    <row r="57" spans="1:17" x14ac:dyDescent="0.25">
      <c r="A57" s="18"/>
      <c r="B57" s="20"/>
      <c r="C57" s="20"/>
      <c r="D57" s="20"/>
      <c r="E57" s="20"/>
      <c r="F57" s="20"/>
      <c r="G57" s="20"/>
      <c r="H57" s="20"/>
      <c r="I57" s="20"/>
      <c r="J57" s="20"/>
      <c r="K57" s="20"/>
      <c r="L57" s="20"/>
      <c r="M57" s="20"/>
      <c r="N57" s="20"/>
      <c r="O57" s="20"/>
      <c r="P57" s="20"/>
      <c r="Q57" s="20"/>
    </row>
    <row r="58" spans="1:17" ht="15.75" x14ac:dyDescent="0.25">
      <c r="A58" s="18"/>
      <c r="B58" s="37" t="s">
        <v>829</v>
      </c>
      <c r="C58" s="30"/>
      <c r="D58" s="78">
        <v>1311100</v>
      </c>
      <c r="E58" s="30"/>
    </row>
    <row r="59" spans="1:17" ht="15.75" x14ac:dyDescent="0.25">
      <c r="A59" s="18"/>
      <c r="B59" s="91" t="s">
        <v>830</v>
      </c>
      <c r="C59" s="34"/>
      <c r="D59" s="83">
        <v>585403</v>
      </c>
      <c r="E59" s="34"/>
    </row>
    <row r="60" spans="1:17" ht="15.75" x14ac:dyDescent="0.25">
      <c r="A60" s="18"/>
      <c r="B60" s="92" t="s">
        <v>831</v>
      </c>
      <c r="C60" s="30"/>
      <c r="D60" s="47" t="s">
        <v>832</v>
      </c>
      <c r="E60" s="77" t="s">
        <v>302</v>
      </c>
    </row>
    <row r="61" spans="1:17" ht="15.75" x14ac:dyDescent="0.25">
      <c r="A61" s="18"/>
      <c r="B61" s="91" t="s">
        <v>833</v>
      </c>
      <c r="C61" s="34"/>
      <c r="D61" s="51" t="s">
        <v>834</v>
      </c>
      <c r="E61" s="12" t="s">
        <v>302</v>
      </c>
    </row>
    <row r="62" spans="1:17" ht="16.5" thickBot="1" x14ac:dyDescent="0.3">
      <c r="A62" s="18"/>
      <c r="B62" s="92" t="s">
        <v>835</v>
      </c>
      <c r="C62" s="30"/>
      <c r="D62" s="64" t="s">
        <v>836</v>
      </c>
      <c r="E62" s="77" t="s">
        <v>302</v>
      </c>
    </row>
    <row r="63" spans="1:17" ht="27" thickBot="1" x14ac:dyDescent="0.3">
      <c r="A63" s="18"/>
      <c r="B63" s="79" t="s">
        <v>837</v>
      </c>
      <c r="C63" s="34"/>
      <c r="D63" s="82">
        <v>1053300</v>
      </c>
      <c r="E63" s="34"/>
    </row>
    <row r="64" spans="1:17" ht="15.75" thickTop="1" x14ac:dyDescent="0.25">
      <c r="A64" s="18"/>
      <c r="B64" s="20"/>
      <c r="C64" s="20"/>
      <c r="D64" s="20"/>
      <c r="E64" s="20"/>
      <c r="F64" s="20"/>
      <c r="G64" s="20"/>
      <c r="H64" s="20"/>
      <c r="I64" s="20"/>
      <c r="J64" s="20"/>
      <c r="K64" s="20"/>
      <c r="L64" s="20"/>
      <c r="M64" s="20"/>
      <c r="N64" s="20"/>
      <c r="O64" s="20"/>
      <c r="P64" s="20"/>
      <c r="Q64" s="20"/>
    </row>
    <row r="65" spans="1:17" x14ac:dyDescent="0.25">
      <c r="A65" s="18"/>
      <c r="B65" s="20" t="s">
        <v>838</v>
      </c>
      <c r="C65" s="20"/>
      <c r="D65" s="20"/>
      <c r="E65" s="20"/>
      <c r="F65" s="20"/>
      <c r="G65" s="20"/>
      <c r="H65" s="20"/>
      <c r="I65" s="20"/>
      <c r="J65" s="20"/>
      <c r="K65" s="20"/>
      <c r="L65" s="20"/>
      <c r="M65" s="20"/>
      <c r="N65" s="20"/>
      <c r="O65" s="20"/>
      <c r="P65" s="20"/>
      <c r="Q65" s="20"/>
    </row>
    <row r="66" spans="1:17" x14ac:dyDescent="0.25">
      <c r="A66" s="18"/>
      <c r="B66" s="20"/>
      <c r="C66" s="20"/>
      <c r="D66" s="20"/>
      <c r="E66" s="20"/>
      <c r="F66" s="20"/>
      <c r="G66" s="20"/>
      <c r="H66" s="20"/>
      <c r="I66" s="20"/>
      <c r="J66" s="20"/>
      <c r="K66" s="20"/>
      <c r="L66" s="20"/>
      <c r="M66" s="20"/>
      <c r="N66" s="20"/>
      <c r="O66" s="20"/>
      <c r="P66" s="20"/>
      <c r="Q66" s="20"/>
    </row>
    <row r="67" spans="1:17" ht="16.5" thickBot="1" x14ac:dyDescent="0.3">
      <c r="A67" s="18"/>
      <c r="B67" s="106" t="s">
        <v>839</v>
      </c>
      <c r="C67" s="26"/>
      <c r="D67" s="75" t="s">
        <v>840</v>
      </c>
      <c r="E67" s="26"/>
    </row>
    <row r="68" spans="1:17" ht="15.75" x14ac:dyDescent="0.25">
      <c r="A68" s="18"/>
      <c r="B68" s="118" t="s">
        <v>841</v>
      </c>
      <c r="C68" s="30"/>
      <c r="D68" s="112" t="s">
        <v>842</v>
      </c>
      <c r="E68" s="30"/>
    </row>
    <row r="69" spans="1:17" ht="15.75" x14ac:dyDescent="0.25">
      <c r="A69" s="18"/>
      <c r="B69" s="79" t="s">
        <v>843</v>
      </c>
      <c r="C69" s="34"/>
      <c r="D69" s="51" t="s">
        <v>844</v>
      </c>
      <c r="E69" s="34"/>
    </row>
    <row r="70" spans="1:17" ht="15.75" x14ac:dyDescent="0.25">
      <c r="A70" s="18"/>
      <c r="B70" s="37" t="s">
        <v>845</v>
      </c>
      <c r="C70" s="30"/>
      <c r="D70" s="47" t="s">
        <v>842</v>
      </c>
      <c r="E70" s="30"/>
    </row>
    <row r="71" spans="1:17" ht="15.75" x14ac:dyDescent="0.25">
      <c r="A71" s="18"/>
      <c r="B71" s="79" t="s">
        <v>846</v>
      </c>
      <c r="C71" s="34"/>
      <c r="D71" s="51" t="s">
        <v>847</v>
      </c>
      <c r="E71" s="34"/>
    </row>
    <row r="72" spans="1:17" ht="15.75" x14ac:dyDescent="0.25">
      <c r="A72" s="18"/>
      <c r="B72" s="37" t="s">
        <v>848</v>
      </c>
      <c r="C72" s="30"/>
      <c r="D72" s="47" t="s">
        <v>842</v>
      </c>
      <c r="E72" s="30"/>
    </row>
    <row r="73" spans="1:17" ht="15.75" x14ac:dyDescent="0.25">
      <c r="A73" s="18"/>
      <c r="B73" s="79" t="s">
        <v>849</v>
      </c>
      <c r="C73" s="34"/>
      <c r="D73" s="51" t="s">
        <v>850</v>
      </c>
      <c r="E73" s="34"/>
    </row>
    <row r="74" spans="1:17" ht="15.75" x14ac:dyDescent="0.25">
      <c r="A74" s="18"/>
      <c r="B74" s="37" t="s">
        <v>851</v>
      </c>
      <c r="C74" s="30"/>
      <c r="D74" s="47" t="s">
        <v>842</v>
      </c>
      <c r="E74" s="30"/>
    </row>
    <row r="75" spans="1:17" ht="15.75" x14ac:dyDescent="0.25">
      <c r="A75" s="18"/>
      <c r="B75" s="79" t="s">
        <v>852</v>
      </c>
      <c r="C75" s="34"/>
      <c r="D75" s="51" t="s">
        <v>853</v>
      </c>
      <c r="E75" s="34"/>
    </row>
    <row r="76" spans="1:17" ht="15.75" x14ac:dyDescent="0.25">
      <c r="A76" s="18"/>
      <c r="B76" s="37" t="s">
        <v>854</v>
      </c>
      <c r="C76" s="30"/>
      <c r="D76" s="47" t="s">
        <v>842</v>
      </c>
      <c r="E76" s="30"/>
    </row>
    <row r="77" spans="1:17" ht="16.5" thickBot="1" x14ac:dyDescent="0.3">
      <c r="A77" s="18"/>
      <c r="B77" s="79" t="s">
        <v>855</v>
      </c>
      <c r="C77" s="34"/>
      <c r="D77" s="52" t="s">
        <v>842</v>
      </c>
      <c r="E77" s="34"/>
    </row>
    <row r="78" spans="1:17" ht="27" thickBot="1" x14ac:dyDescent="0.3">
      <c r="A78" s="18"/>
      <c r="B78" s="92" t="s">
        <v>837</v>
      </c>
      <c r="C78" s="30"/>
      <c r="D78" s="54" t="s">
        <v>856</v>
      </c>
      <c r="E78" s="30"/>
    </row>
    <row r="79" spans="1:17" ht="15.75" thickTop="1" x14ac:dyDescent="0.25">
      <c r="A79" s="18"/>
      <c r="B79" s="20"/>
      <c r="C79" s="20"/>
      <c r="D79" s="20"/>
      <c r="E79" s="20"/>
      <c r="F79" s="20"/>
      <c r="G79" s="20"/>
      <c r="H79" s="20"/>
      <c r="I79" s="20"/>
      <c r="J79" s="20"/>
      <c r="K79" s="20"/>
      <c r="L79" s="20"/>
      <c r="M79" s="20"/>
      <c r="N79" s="20"/>
      <c r="O79" s="20"/>
      <c r="P79" s="20"/>
      <c r="Q79" s="20"/>
    </row>
    <row r="80" spans="1:17" x14ac:dyDescent="0.25">
      <c r="A80" s="18"/>
      <c r="B80" s="20" t="s">
        <v>857</v>
      </c>
      <c r="C80" s="20"/>
      <c r="D80" s="20"/>
      <c r="E80" s="20"/>
      <c r="F80" s="20"/>
      <c r="G80" s="20"/>
      <c r="H80" s="20"/>
      <c r="I80" s="20"/>
      <c r="J80" s="20"/>
      <c r="K80" s="20"/>
      <c r="L80" s="20"/>
      <c r="M80" s="20"/>
      <c r="N80" s="20"/>
      <c r="O80" s="20"/>
      <c r="P80" s="20"/>
      <c r="Q80" s="20"/>
    </row>
    <row r="81" spans="1:17" x14ac:dyDescent="0.25">
      <c r="A81" s="18"/>
      <c r="B81" s="20"/>
      <c r="C81" s="20"/>
      <c r="D81" s="20"/>
      <c r="E81" s="20"/>
      <c r="F81" s="20"/>
      <c r="G81" s="20"/>
      <c r="H81" s="20"/>
      <c r="I81" s="20"/>
      <c r="J81" s="20"/>
      <c r="K81" s="20"/>
      <c r="L81" s="20"/>
      <c r="M81" s="20"/>
      <c r="N81" s="20"/>
      <c r="O81" s="20"/>
      <c r="P81" s="20"/>
      <c r="Q81" s="20"/>
    </row>
    <row r="82" spans="1:17" ht="25.5" customHeight="1" x14ac:dyDescent="0.25">
      <c r="A82" s="18"/>
      <c r="B82" s="20" t="s">
        <v>858</v>
      </c>
      <c r="C82" s="20"/>
      <c r="D82" s="20"/>
      <c r="E82" s="20"/>
      <c r="F82" s="20"/>
      <c r="G82" s="20"/>
      <c r="H82" s="20"/>
      <c r="I82" s="20"/>
      <c r="J82" s="20"/>
      <c r="K82" s="20"/>
      <c r="L82" s="20"/>
      <c r="M82" s="20"/>
      <c r="N82" s="20"/>
      <c r="O82" s="20"/>
      <c r="P82" s="20"/>
      <c r="Q82" s="20"/>
    </row>
    <row r="83" spans="1:17" x14ac:dyDescent="0.25">
      <c r="A83" s="18"/>
      <c r="B83" s="20"/>
      <c r="C83" s="20"/>
      <c r="D83" s="20"/>
      <c r="E83" s="20"/>
      <c r="F83" s="20"/>
      <c r="G83" s="20"/>
      <c r="H83" s="20"/>
      <c r="I83" s="20"/>
      <c r="J83" s="20"/>
      <c r="K83" s="20"/>
      <c r="L83" s="20"/>
      <c r="M83" s="20"/>
      <c r="N83" s="20"/>
      <c r="O83" s="20"/>
      <c r="P83" s="20"/>
      <c r="Q83" s="20"/>
    </row>
    <row r="84" spans="1:17" ht="25.5" customHeight="1" x14ac:dyDescent="0.25">
      <c r="A84" s="18"/>
      <c r="B84" s="20" t="s">
        <v>859</v>
      </c>
      <c r="C84" s="20"/>
      <c r="D84" s="20"/>
      <c r="E84" s="20"/>
      <c r="F84" s="20"/>
      <c r="G84" s="20"/>
      <c r="H84" s="20"/>
      <c r="I84" s="20"/>
      <c r="J84" s="20"/>
      <c r="K84" s="20"/>
      <c r="L84" s="20"/>
      <c r="M84" s="20"/>
      <c r="N84" s="20"/>
      <c r="O84" s="20"/>
      <c r="P84" s="20"/>
      <c r="Q84" s="20"/>
    </row>
    <row r="85" spans="1:17" x14ac:dyDescent="0.25">
      <c r="A85" s="18"/>
      <c r="B85" s="20"/>
      <c r="C85" s="20"/>
      <c r="D85" s="20"/>
      <c r="E85" s="20"/>
      <c r="F85" s="20"/>
      <c r="G85" s="20"/>
      <c r="H85" s="20"/>
      <c r="I85" s="20"/>
      <c r="J85" s="20"/>
      <c r="K85" s="20"/>
      <c r="L85" s="20"/>
      <c r="M85" s="20"/>
      <c r="N85" s="20"/>
      <c r="O85" s="20"/>
      <c r="P85" s="20"/>
      <c r="Q85" s="20"/>
    </row>
    <row r="86" spans="1:17" ht="16.5" thickBot="1" x14ac:dyDescent="0.3">
      <c r="A86" s="18"/>
      <c r="B86" s="106" t="s">
        <v>431</v>
      </c>
      <c r="C86" s="26"/>
      <c r="D86" s="99"/>
      <c r="E86" s="99"/>
      <c r="F86" s="26"/>
    </row>
    <row r="87" spans="1:17" ht="15.75" x14ac:dyDescent="0.25">
      <c r="A87" s="18"/>
      <c r="B87" s="118" t="s">
        <v>432</v>
      </c>
      <c r="C87" s="30"/>
      <c r="D87" s="77" t="s">
        <v>196</v>
      </c>
      <c r="E87" s="47" t="s">
        <v>860</v>
      </c>
      <c r="F87" s="30"/>
    </row>
    <row r="88" spans="1:17" ht="15.75" x14ac:dyDescent="0.25">
      <c r="A88" s="18"/>
      <c r="B88" s="79">
        <v>2016</v>
      </c>
      <c r="C88" s="34"/>
      <c r="D88" s="57" t="s">
        <v>861</v>
      </c>
      <c r="E88" s="57"/>
      <c r="F88" s="34"/>
    </row>
    <row r="89" spans="1:17" ht="15.75" x14ac:dyDescent="0.25">
      <c r="A89" s="18"/>
      <c r="B89" s="37">
        <v>2017</v>
      </c>
      <c r="C89" s="30"/>
      <c r="D89" s="56" t="s">
        <v>862</v>
      </c>
      <c r="E89" s="56"/>
      <c r="F89" s="30"/>
    </row>
    <row r="90" spans="1:17" ht="15.75" x14ac:dyDescent="0.25">
      <c r="A90" s="18"/>
      <c r="B90" s="79">
        <v>2018</v>
      </c>
      <c r="C90" s="34"/>
      <c r="D90" s="57" t="s">
        <v>863</v>
      </c>
      <c r="E90" s="57"/>
      <c r="F90" s="34"/>
    </row>
    <row r="91" spans="1:17" ht="16.5" thickBot="1" x14ac:dyDescent="0.3">
      <c r="A91" s="18"/>
      <c r="B91" s="37" t="s">
        <v>606</v>
      </c>
      <c r="C91" s="30"/>
      <c r="D91" s="69" t="s">
        <v>864</v>
      </c>
      <c r="E91" s="69"/>
      <c r="F91" s="30"/>
    </row>
    <row r="92" spans="1:17" ht="16.5" thickBot="1" x14ac:dyDescent="0.3">
      <c r="A92" s="18"/>
      <c r="B92" s="91" t="s">
        <v>738</v>
      </c>
      <c r="C92" s="34"/>
      <c r="D92" s="81" t="s">
        <v>196</v>
      </c>
      <c r="E92" s="66" t="s">
        <v>865</v>
      </c>
      <c r="F92" s="34"/>
    </row>
    <row r="93" spans="1:17" ht="15.75" thickTop="1" x14ac:dyDescent="0.25">
      <c r="A93" s="18"/>
      <c r="B93" s="20"/>
      <c r="C93" s="20"/>
      <c r="D93" s="20"/>
      <c r="E93" s="20"/>
      <c r="F93" s="20"/>
      <c r="G93" s="20"/>
      <c r="H93" s="20"/>
      <c r="I93" s="20"/>
      <c r="J93" s="20"/>
      <c r="K93" s="20"/>
      <c r="L93" s="20"/>
      <c r="M93" s="20"/>
      <c r="N93" s="20"/>
      <c r="O93" s="20"/>
      <c r="P93" s="20"/>
      <c r="Q93" s="20"/>
    </row>
    <row r="94" spans="1:17" x14ac:dyDescent="0.25">
      <c r="A94" s="18"/>
      <c r="B94" s="20" t="s">
        <v>866</v>
      </c>
      <c r="C94" s="20"/>
      <c r="D94" s="20"/>
      <c r="E94" s="20"/>
      <c r="F94" s="20"/>
      <c r="G94" s="20"/>
      <c r="H94" s="20"/>
      <c r="I94" s="20"/>
      <c r="J94" s="20"/>
      <c r="K94" s="20"/>
      <c r="L94" s="20"/>
      <c r="M94" s="20"/>
      <c r="N94" s="20"/>
      <c r="O94" s="20"/>
      <c r="P94" s="20"/>
      <c r="Q94" s="20"/>
    </row>
    <row r="95" spans="1:17" x14ac:dyDescent="0.25">
      <c r="A95" s="18"/>
      <c r="B95" s="20"/>
      <c r="C95" s="20"/>
      <c r="D95" s="20"/>
      <c r="E95" s="20"/>
      <c r="F95" s="20"/>
      <c r="G95" s="20"/>
      <c r="H95" s="20"/>
      <c r="I95" s="20"/>
      <c r="J95" s="20"/>
      <c r="K95" s="20"/>
      <c r="L95" s="20"/>
      <c r="M95" s="20"/>
      <c r="N95" s="20"/>
      <c r="O95" s="20"/>
      <c r="P95" s="20"/>
      <c r="Q95" s="20"/>
    </row>
    <row r="96" spans="1:17" ht="15.75" x14ac:dyDescent="0.25">
      <c r="A96" s="18"/>
      <c r="B96" s="37" t="s">
        <v>501</v>
      </c>
      <c r="C96" s="30"/>
      <c r="D96" s="77" t="s">
        <v>196</v>
      </c>
      <c r="E96" s="78">
        <v>10012</v>
      </c>
      <c r="F96" s="30"/>
    </row>
    <row r="97" spans="1:17" ht="15.75" x14ac:dyDescent="0.25">
      <c r="A97" s="18"/>
      <c r="B97" s="91" t="s">
        <v>867</v>
      </c>
      <c r="C97" s="34"/>
      <c r="D97" s="97">
        <v>23285</v>
      </c>
      <c r="E97" s="97"/>
      <c r="F97" s="34"/>
    </row>
    <row r="98" spans="1:17" ht="15.75" x14ac:dyDescent="0.25">
      <c r="A98" s="18"/>
      <c r="B98" s="92" t="s">
        <v>868</v>
      </c>
      <c r="C98" s="30"/>
      <c r="D98" s="56" t="s">
        <v>869</v>
      </c>
      <c r="E98" s="56"/>
      <c r="F98" s="77" t="s">
        <v>302</v>
      </c>
    </row>
    <row r="99" spans="1:17" ht="16.5" thickBot="1" x14ac:dyDescent="0.3">
      <c r="A99" s="18"/>
      <c r="B99" s="91" t="s">
        <v>870</v>
      </c>
      <c r="C99" s="34"/>
      <c r="D99" s="58" t="s">
        <v>871</v>
      </c>
      <c r="E99" s="58"/>
      <c r="F99" s="12" t="s">
        <v>302</v>
      </c>
    </row>
    <row r="100" spans="1:17" ht="16.5" thickBot="1" x14ac:dyDescent="0.3">
      <c r="A100" s="18"/>
      <c r="B100" s="37" t="s">
        <v>507</v>
      </c>
      <c r="C100" s="30"/>
      <c r="D100" s="93" t="s">
        <v>196</v>
      </c>
      <c r="E100" s="94">
        <v>4633</v>
      </c>
      <c r="F100" s="30"/>
    </row>
    <row r="101" spans="1:17" ht="15.75" thickTop="1" x14ac:dyDescent="0.25">
      <c r="A101" s="18"/>
      <c r="B101" s="20"/>
      <c r="C101" s="20"/>
      <c r="D101" s="20"/>
      <c r="E101" s="20"/>
      <c r="F101" s="20"/>
      <c r="G101" s="20"/>
      <c r="H101" s="20"/>
      <c r="I101" s="20"/>
      <c r="J101" s="20"/>
      <c r="K101" s="20"/>
      <c r="L101" s="20"/>
      <c r="M101" s="20"/>
      <c r="N101" s="20"/>
      <c r="O101" s="20"/>
      <c r="P101" s="20"/>
      <c r="Q101" s="20"/>
    </row>
    <row r="102" spans="1:17" ht="25.5" customHeight="1" x14ac:dyDescent="0.25">
      <c r="A102" s="18"/>
      <c r="B102" s="20" t="s">
        <v>872</v>
      </c>
      <c r="C102" s="20"/>
      <c r="D102" s="20"/>
      <c r="E102" s="20"/>
      <c r="F102" s="20"/>
      <c r="G102" s="20"/>
      <c r="H102" s="20"/>
      <c r="I102" s="20"/>
      <c r="J102" s="20"/>
      <c r="K102" s="20"/>
      <c r="L102" s="20"/>
      <c r="M102" s="20"/>
      <c r="N102" s="20"/>
      <c r="O102" s="20"/>
      <c r="P102" s="20"/>
      <c r="Q102" s="20"/>
    </row>
    <row r="103" spans="1:17" x14ac:dyDescent="0.25">
      <c r="A103" s="18"/>
      <c r="B103" s="20"/>
      <c r="C103" s="20"/>
      <c r="D103" s="20"/>
      <c r="E103" s="20"/>
      <c r="F103" s="20"/>
      <c r="G103" s="20"/>
      <c r="H103" s="20"/>
      <c r="I103" s="20"/>
      <c r="J103" s="20"/>
      <c r="K103" s="20"/>
      <c r="L103" s="20"/>
      <c r="M103" s="20"/>
      <c r="N103" s="20"/>
      <c r="O103" s="20"/>
      <c r="P103" s="20"/>
      <c r="Q103" s="20"/>
    </row>
    <row r="104" spans="1:17" ht="38.25" customHeight="1" x14ac:dyDescent="0.25">
      <c r="A104" s="18"/>
      <c r="B104" s="20" t="s">
        <v>873</v>
      </c>
      <c r="C104" s="20"/>
      <c r="D104" s="20"/>
      <c r="E104" s="20"/>
      <c r="F104" s="20"/>
      <c r="G104" s="20"/>
      <c r="H104" s="20"/>
      <c r="I104" s="20"/>
      <c r="J104" s="20"/>
      <c r="K104" s="20"/>
      <c r="L104" s="20"/>
      <c r="M104" s="20"/>
      <c r="N104" s="20"/>
      <c r="O104" s="20"/>
      <c r="P104" s="20"/>
      <c r="Q104" s="20"/>
    </row>
    <row r="105" spans="1:17" x14ac:dyDescent="0.25">
      <c r="A105" s="18"/>
      <c r="B105" s="20"/>
      <c r="C105" s="20"/>
      <c r="D105" s="20"/>
      <c r="E105" s="20"/>
      <c r="F105" s="20"/>
      <c r="G105" s="20"/>
      <c r="H105" s="20"/>
      <c r="I105" s="20"/>
      <c r="J105" s="20"/>
      <c r="K105" s="20"/>
      <c r="L105" s="20"/>
      <c r="M105" s="20"/>
      <c r="N105" s="20"/>
      <c r="O105" s="20"/>
      <c r="P105" s="20"/>
      <c r="Q105" s="20"/>
    </row>
    <row r="106" spans="1:17" x14ac:dyDescent="0.25">
      <c r="A106" s="18"/>
      <c r="B106" s="22"/>
      <c r="C106" s="22"/>
      <c r="D106" s="22"/>
      <c r="E106" s="22"/>
      <c r="F106" s="22"/>
      <c r="G106" s="22"/>
      <c r="H106" s="22"/>
      <c r="I106" s="22"/>
      <c r="J106" s="22"/>
      <c r="K106" s="22"/>
      <c r="L106" s="22"/>
      <c r="M106" s="22"/>
      <c r="N106" s="22"/>
      <c r="O106" s="22"/>
      <c r="P106" s="22"/>
      <c r="Q106" s="22"/>
    </row>
  </sheetData>
  <mergeCells count="86">
    <mergeCell ref="B105:Q105"/>
    <mergeCell ref="B106:Q106"/>
    <mergeCell ref="B94:Q94"/>
    <mergeCell ref="B95:Q95"/>
    <mergeCell ref="B101:Q101"/>
    <mergeCell ref="B102:Q102"/>
    <mergeCell ref="B103:Q103"/>
    <mergeCell ref="B104:Q104"/>
    <mergeCell ref="B81:Q81"/>
    <mergeCell ref="B82:Q82"/>
    <mergeCell ref="B83:Q83"/>
    <mergeCell ref="B84:Q84"/>
    <mergeCell ref="B85:Q85"/>
    <mergeCell ref="B93:Q93"/>
    <mergeCell ref="B57:Q57"/>
    <mergeCell ref="B64:Q64"/>
    <mergeCell ref="B65:Q65"/>
    <mergeCell ref="B66:Q66"/>
    <mergeCell ref="B79:Q79"/>
    <mergeCell ref="B80:Q80"/>
    <mergeCell ref="B51:Q51"/>
    <mergeCell ref="B52:Q52"/>
    <mergeCell ref="B53:Q53"/>
    <mergeCell ref="B54:Q54"/>
    <mergeCell ref="B55:Q55"/>
    <mergeCell ref="B56:Q56"/>
    <mergeCell ref="B33:Q33"/>
    <mergeCell ref="B34:Q34"/>
    <mergeCell ref="B35:Q35"/>
    <mergeCell ref="B36:Q36"/>
    <mergeCell ref="B37:Q37"/>
    <mergeCell ref="B38:Q38"/>
    <mergeCell ref="B16:Q16"/>
    <mergeCell ref="B17:Q17"/>
    <mergeCell ref="B18:Q18"/>
    <mergeCell ref="B19:Q19"/>
    <mergeCell ref="B20:Q20"/>
    <mergeCell ref="B21:Q21"/>
    <mergeCell ref="B10:Q10"/>
    <mergeCell ref="B11:Q11"/>
    <mergeCell ref="B12:Q12"/>
    <mergeCell ref="B13:Q13"/>
    <mergeCell ref="B14:Q14"/>
    <mergeCell ref="B15:Q15"/>
    <mergeCell ref="B4:Q4"/>
    <mergeCell ref="B5:Q5"/>
    <mergeCell ref="B6:Q6"/>
    <mergeCell ref="B7:Q7"/>
    <mergeCell ref="B8:Q8"/>
    <mergeCell ref="B9:Q9"/>
    <mergeCell ref="D90:E90"/>
    <mergeCell ref="D91:E91"/>
    <mergeCell ref="D97:E97"/>
    <mergeCell ref="D98:E98"/>
    <mergeCell ref="D99:E99"/>
    <mergeCell ref="A1:A2"/>
    <mergeCell ref="B1:Q1"/>
    <mergeCell ref="B2:Q2"/>
    <mergeCell ref="B3:Q3"/>
    <mergeCell ref="A4:A106"/>
    <mergeCell ref="D41:L41"/>
    <mergeCell ref="F42:G42"/>
    <mergeCell ref="K46:L46"/>
    <mergeCell ref="D86:E86"/>
    <mergeCell ref="D88:E88"/>
    <mergeCell ref="D89:E89"/>
    <mergeCell ref="B47:Q47"/>
    <mergeCell ref="B48:Q48"/>
    <mergeCell ref="B49:Q49"/>
    <mergeCell ref="B50:Q50"/>
    <mergeCell ref="F25:G25"/>
    <mergeCell ref="K29:L29"/>
    <mergeCell ref="F39:G39"/>
    <mergeCell ref="K39:L39"/>
    <mergeCell ref="N39:P39"/>
    <mergeCell ref="D40:L40"/>
    <mergeCell ref="N40:P40"/>
    <mergeCell ref="B30:Q30"/>
    <mergeCell ref="B31:Q31"/>
    <mergeCell ref="B32:Q32"/>
    <mergeCell ref="F22:G22"/>
    <mergeCell ref="K22:L22"/>
    <mergeCell ref="N22:P22"/>
    <mergeCell ref="D23:L23"/>
    <mergeCell ref="N23:P23"/>
    <mergeCell ref="D24:L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showGridLines="0" workbookViewId="0"/>
  </sheetViews>
  <sheetFormatPr defaultRowHeight="15" x14ac:dyDescent="0.25"/>
  <cols>
    <col min="1" max="1" width="32.28515625" bestFit="1" customWidth="1"/>
    <col min="2" max="2" width="36.5703125" bestFit="1" customWidth="1"/>
    <col min="3" max="3" width="15.85546875" customWidth="1"/>
    <col min="4" max="4" width="36.5703125" customWidth="1"/>
    <col min="5" max="5" width="36.5703125" bestFit="1" customWidth="1"/>
    <col min="6" max="6" width="32.5703125" customWidth="1"/>
    <col min="7" max="7" width="4.140625" customWidth="1"/>
    <col min="8" max="8" width="15" customWidth="1"/>
    <col min="9" max="9" width="15.85546875" customWidth="1"/>
    <col min="10" max="10" width="3.42578125" customWidth="1"/>
    <col min="11" max="11" width="4.140625" customWidth="1"/>
    <col min="12" max="12" width="15" customWidth="1"/>
    <col min="13" max="13" width="3.42578125" customWidth="1"/>
  </cols>
  <sheetData>
    <row r="1" spans="1:13" ht="15" customHeight="1" x14ac:dyDescent="0.25">
      <c r="A1" s="7" t="s">
        <v>874</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874</v>
      </c>
      <c r="B3" s="17"/>
      <c r="C3" s="17"/>
      <c r="D3" s="17"/>
      <c r="E3" s="17"/>
      <c r="F3" s="17"/>
      <c r="G3" s="17"/>
      <c r="H3" s="17"/>
      <c r="I3" s="17"/>
      <c r="J3" s="17"/>
      <c r="K3" s="17"/>
      <c r="L3" s="17"/>
      <c r="M3" s="17"/>
    </row>
    <row r="4" spans="1:13" x14ac:dyDescent="0.25">
      <c r="A4" s="18" t="s">
        <v>874</v>
      </c>
      <c r="B4" s="19" t="s">
        <v>875</v>
      </c>
      <c r="C4" s="19"/>
      <c r="D4" s="19"/>
      <c r="E4" s="19"/>
      <c r="F4" s="19"/>
      <c r="G4" s="19"/>
      <c r="H4" s="19"/>
      <c r="I4" s="19"/>
      <c r="J4" s="19"/>
      <c r="K4" s="19"/>
      <c r="L4" s="19"/>
      <c r="M4" s="19"/>
    </row>
    <row r="5" spans="1:13" x14ac:dyDescent="0.25">
      <c r="A5" s="18"/>
      <c r="B5" s="20"/>
      <c r="C5" s="20"/>
      <c r="D5" s="20"/>
      <c r="E5" s="20"/>
      <c r="F5" s="20"/>
      <c r="G5" s="20"/>
      <c r="H5" s="20"/>
      <c r="I5" s="20"/>
      <c r="J5" s="20"/>
      <c r="K5" s="20"/>
      <c r="L5" s="20"/>
      <c r="M5" s="20"/>
    </row>
    <row r="6" spans="1:13" x14ac:dyDescent="0.25">
      <c r="A6" s="18"/>
      <c r="B6" s="20" t="s">
        <v>876</v>
      </c>
      <c r="C6" s="20"/>
      <c r="D6" s="20"/>
      <c r="E6" s="20"/>
      <c r="F6" s="20"/>
      <c r="G6" s="20"/>
      <c r="H6" s="20"/>
      <c r="I6" s="20"/>
      <c r="J6" s="20"/>
      <c r="K6" s="20"/>
      <c r="L6" s="20"/>
      <c r="M6" s="20"/>
    </row>
    <row r="7" spans="1:13" x14ac:dyDescent="0.25">
      <c r="A7" s="18"/>
      <c r="B7" s="20"/>
      <c r="C7" s="20"/>
      <c r="D7" s="20"/>
      <c r="E7" s="20"/>
      <c r="F7" s="20"/>
      <c r="G7" s="20"/>
      <c r="H7" s="20"/>
      <c r="I7" s="20"/>
      <c r="J7" s="20"/>
      <c r="K7" s="20"/>
      <c r="L7" s="20"/>
      <c r="M7" s="20"/>
    </row>
    <row r="8" spans="1:13" x14ac:dyDescent="0.25">
      <c r="A8" s="18"/>
      <c r="B8" s="70" t="s">
        <v>877</v>
      </c>
      <c r="C8" s="70"/>
      <c r="D8" s="70"/>
      <c r="E8" s="70"/>
      <c r="F8" s="70"/>
      <c r="G8" s="70"/>
      <c r="H8" s="70"/>
      <c r="I8" s="70"/>
      <c r="J8" s="70"/>
      <c r="K8" s="70"/>
      <c r="L8" s="70"/>
      <c r="M8" s="70"/>
    </row>
    <row r="9" spans="1:13" x14ac:dyDescent="0.25">
      <c r="A9" s="18"/>
      <c r="B9" s="20"/>
      <c r="C9" s="20"/>
      <c r="D9" s="20"/>
      <c r="E9" s="20"/>
      <c r="F9" s="20"/>
      <c r="G9" s="20"/>
      <c r="H9" s="20"/>
      <c r="I9" s="20"/>
      <c r="J9" s="20"/>
      <c r="K9" s="20"/>
      <c r="L9" s="20"/>
      <c r="M9" s="20"/>
    </row>
    <row r="10" spans="1:13" x14ac:dyDescent="0.25">
      <c r="A10" s="18"/>
      <c r="B10" s="20" t="s">
        <v>878</v>
      </c>
      <c r="C10" s="20"/>
      <c r="D10" s="20"/>
      <c r="E10" s="20"/>
      <c r="F10" s="20"/>
      <c r="G10" s="20"/>
      <c r="H10" s="20"/>
      <c r="I10" s="20"/>
      <c r="J10" s="20"/>
      <c r="K10" s="20"/>
      <c r="L10" s="20"/>
      <c r="M10" s="20"/>
    </row>
    <row r="11" spans="1:13" x14ac:dyDescent="0.25">
      <c r="A11" s="18"/>
      <c r="B11" s="20"/>
      <c r="C11" s="20"/>
      <c r="D11" s="20"/>
      <c r="E11" s="20"/>
      <c r="F11" s="20"/>
      <c r="G11" s="20"/>
      <c r="H11" s="20"/>
      <c r="I11" s="20"/>
      <c r="J11" s="20"/>
      <c r="K11" s="20"/>
      <c r="L11" s="20"/>
      <c r="M11" s="20"/>
    </row>
    <row r="12" spans="1:13" ht="15.75" x14ac:dyDescent="0.25">
      <c r="A12" s="18"/>
      <c r="B12" s="73"/>
      <c r="C12" s="26"/>
      <c r="D12" s="85" t="s">
        <v>879</v>
      </c>
      <c r="E12" s="85"/>
      <c r="F12" s="26"/>
      <c r="G12" s="85" t="s">
        <v>879</v>
      </c>
      <c r="H12" s="85"/>
      <c r="I12" s="26"/>
    </row>
    <row r="13" spans="1:13" ht="16.5" thickBot="1" x14ac:dyDescent="0.3">
      <c r="A13" s="18"/>
      <c r="B13" s="73"/>
      <c r="C13" s="26"/>
      <c r="D13" s="86" t="s">
        <v>880</v>
      </c>
      <c r="E13" s="86"/>
      <c r="F13" s="26"/>
      <c r="G13" s="86" t="s">
        <v>881</v>
      </c>
      <c r="H13" s="86"/>
      <c r="I13" s="26"/>
    </row>
    <row r="14" spans="1:13" ht="15.75" x14ac:dyDescent="0.25">
      <c r="A14" s="18"/>
      <c r="B14" s="73"/>
      <c r="C14" s="26"/>
      <c r="D14" s="85" t="s">
        <v>194</v>
      </c>
      <c r="E14" s="85"/>
      <c r="F14" s="85"/>
      <c r="G14" s="85"/>
      <c r="H14" s="85"/>
      <c r="I14" s="26"/>
    </row>
    <row r="15" spans="1:13" ht="15.75" x14ac:dyDescent="0.25">
      <c r="A15" s="18"/>
      <c r="B15" s="37" t="s">
        <v>882</v>
      </c>
      <c r="C15" s="30"/>
      <c r="D15" s="77" t="s">
        <v>196</v>
      </c>
      <c r="E15" s="78">
        <v>99633</v>
      </c>
      <c r="F15" s="30"/>
      <c r="G15" s="77" t="s">
        <v>196</v>
      </c>
      <c r="H15" s="47" t="s">
        <v>883</v>
      </c>
      <c r="I15" s="77" t="s">
        <v>302</v>
      </c>
    </row>
    <row r="16" spans="1:13" ht="16.5" thickBot="1" x14ac:dyDescent="0.3">
      <c r="A16" s="18"/>
      <c r="B16" s="79" t="s">
        <v>884</v>
      </c>
      <c r="C16" s="34"/>
      <c r="D16" s="131">
        <v>98384</v>
      </c>
      <c r="E16" s="131"/>
      <c r="F16" s="34"/>
      <c r="G16" s="58" t="s">
        <v>885</v>
      </c>
      <c r="H16" s="58"/>
      <c r="I16" s="12" t="s">
        <v>302</v>
      </c>
    </row>
    <row r="17" spans="1:13" ht="15.75" x14ac:dyDescent="0.25">
      <c r="A17" s="18"/>
      <c r="B17" s="37"/>
      <c r="C17" s="30"/>
      <c r="D17" s="132">
        <v>198017</v>
      </c>
      <c r="E17" s="132"/>
      <c r="F17" s="30"/>
      <c r="G17" s="116" t="s">
        <v>886</v>
      </c>
      <c r="H17" s="116"/>
      <c r="I17" s="77" t="s">
        <v>302</v>
      </c>
    </row>
    <row r="18" spans="1:13" ht="15.75" x14ac:dyDescent="0.25">
      <c r="A18" s="18"/>
      <c r="B18" s="79"/>
      <c r="C18" s="34"/>
      <c r="D18" s="55"/>
      <c r="E18" s="55"/>
      <c r="F18" s="34"/>
      <c r="G18" s="55"/>
      <c r="H18" s="55"/>
      <c r="I18" s="34"/>
    </row>
    <row r="19" spans="1:13" ht="15.75" x14ac:dyDescent="0.25">
      <c r="A19" s="18"/>
      <c r="B19" s="37" t="s">
        <v>887</v>
      </c>
      <c r="C19" s="30"/>
      <c r="D19" s="56" t="s">
        <v>888</v>
      </c>
      <c r="E19" s="56"/>
      <c r="F19" s="77" t="s">
        <v>302</v>
      </c>
      <c r="G19" s="96">
        <v>2352</v>
      </c>
      <c r="H19" s="96"/>
      <c r="I19" s="30"/>
    </row>
    <row r="20" spans="1:13" ht="16.5" thickBot="1" x14ac:dyDescent="0.3">
      <c r="A20" s="18"/>
      <c r="B20" s="79" t="s">
        <v>889</v>
      </c>
      <c r="C20" s="34"/>
      <c r="D20" s="58" t="s">
        <v>890</v>
      </c>
      <c r="E20" s="58"/>
      <c r="F20" s="12" t="s">
        <v>302</v>
      </c>
      <c r="G20" s="58">
        <v>60</v>
      </c>
      <c r="H20" s="58"/>
      <c r="I20" s="34"/>
    </row>
    <row r="21" spans="1:13" ht="27" thickBot="1" x14ac:dyDescent="0.3">
      <c r="A21" s="18"/>
      <c r="B21" s="92" t="s">
        <v>891</v>
      </c>
      <c r="C21" s="30"/>
      <c r="D21" s="93" t="s">
        <v>196</v>
      </c>
      <c r="E21" s="94">
        <v>121618</v>
      </c>
      <c r="F21" s="30"/>
      <c r="G21" s="93" t="s">
        <v>196</v>
      </c>
      <c r="H21" s="54" t="s">
        <v>892</v>
      </c>
      <c r="I21" s="77" t="s">
        <v>302</v>
      </c>
    </row>
    <row r="22" spans="1:13" ht="15.75" thickTop="1" x14ac:dyDescent="0.25">
      <c r="A22" s="18"/>
      <c r="B22" s="20"/>
      <c r="C22" s="20"/>
      <c r="D22" s="20"/>
      <c r="E22" s="20"/>
      <c r="F22" s="20"/>
      <c r="G22" s="20"/>
      <c r="H22" s="20"/>
      <c r="I22" s="20"/>
      <c r="J22" s="20"/>
      <c r="K22" s="20"/>
      <c r="L22" s="20"/>
      <c r="M22" s="20"/>
    </row>
    <row r="23" spans="1:13" ht="51" x14ac:dyDescent="0.25">
      <c r="A23" s="18"/>
      <c r="B23" s="4"/>
      <c r="C23" s="13">
        <v>-1</v>
      </c>
      <c r="D23" s="4"/>
      <c r="E23" s="14" t="s">
        <v>893</v>
      </c>
    </row>
    <row r="24" spans="1:13" x14ac:dyDescent="0.25">
      <c r="A24" s="18"/>
      <c r="B24" s="21"/>
      <c r="C24" s="21"/>
      <c r="D24" s="21"/>
      <c r="E24" s="21"/>
      <c r="F24" s="21"/>
      <c r="G24" s="21"/>
      <c r="H24" s="21"/>
      <c r="I24" s="21"/>
      <c r="J24" s="21"/>
      <c r="K24" s="21"/>
      <c r="L24" s="21"/>
      <c r="M24" s="21"/>
    </row>
    <row r="25" spans="1:13" x14ac:dyDescent="0.25">
      <c r="A25" s="18"/>
      <c r="B25" s="21" t="s">
        <v>894</v>
      </c>
      <c r="C25" s="21"/>
      <c r="D25" s="21"/>
      <c r="E25" s="21"/>
      <c r="F25" s="21"/>
      <c r="G25" s="21"/>
      <c r="H25" s="21"/>
      <c r="I25" s="21"/>
      <c r="J25" s="21"/>
      <c r="K25" s="21"/>
      <c r="L25" s="21"/>
      <c r="M25" s="21"/>
    </row>
    <row r="26" spans="1:13" x14ac:dyDescent="0.25">
      <c r="A26" s="18"/>
      <c r="B26" s="21"/>
      <c r="C26" s="21"/>
      <c r="D26" s="21"/>
      <c r="E26" s="21"/>
      <c r="F26" s="21"/>
      <c r="G26" s="21"/>
      <c r="H26" s="21"/>
      <c r="I26" s="21"/>
      <c r="J26" s="21"/>
      <c r="K26" s="21"/>
      <c r="L26" s="21"/>
      <c r="M26" s="21"/>
    </row>
    <row r="27" spans="1:13" ht="15.75" x14ac:dyDescent="0.25">
      <c r="A27" s="18"/>
      <c r="B27" s="25"/>
      <c r="C27" s="26"/>
      <c r="D27" s="42" t="s">
        <v>879</v>
      </c>
      <c r="E27" s="42"/>
      <c r="F27" s="26"/>
      <c r="G27" s="42" t="s">
        <v>879</v>
      </c>
      <c r="H27" s="42"/>
      <c r="I27" s="26"/>
    </row>
    <row r="28" spans="1:13" ht="16.5" thickBot="1" x14ac:dyDescent="0.3">
      <c r="A28" s="18"/>
      <c r="B28" s="25"/>
      <c r="C28" s="26"/>
      <c r="D28" s="43" t="s">
        <v>880</v>
      </c>
      <c r="E28" s="43"/>
      <c r="F28" s="26"/>
      <c r="G28" s="43" t="s">
        <v>881</v>
      </c>
      <c r="H28" s="43"/>
      <c r="I28" s="26"/>
    </row>
    <row r="29" spans="1:13" ht="15.75" x14ac:dyDescent="0.25">
      <c r="A29" s="18"/>
      <c r="B29" s="25"/>
      <c r="C29" s="26"/>
      <c r="D29" s="42" t="s">
        <v>194</v>
      </c>
      <c r="E29" s="42"/>
      <c r="F29" s="42"/>
      <c r="G29" s="42"/>
      <c r="H29" s="42"/>
      <c r="I29" s="26"/>
    </row>
    <row r="30" spans="1:13" ht="15.75" x14ac:dyDescent="0.25">
      <c r="A30" s="18"/>
      <c r="B30" s="29" t="s">
        <v>882</v>
      </c>
      <c r="C30" s="30"/>
      <c r="D30" s="46" t="s">
        <v>196</v>
      </c>
      <c r="E30" s="78">
        <v>4990</v>
      </c>
      <c r="F30" s="30"/>
      <c r="G30" s="46" t="s">
        <v>196</v>
      </c>
      <c r="H30" s="47" t="s">
        <v>895</v>
      </c>
      <c r="I30" s="46" t="s">
        <v>302</v>
      </c>
    </row>
    <row r="31" spans="1:13" ht="16.5" thickBot="1" x14ac:dyDescent="0.3">
      <c r="A31" s="18"/>
      <c r="B31" s="33" t="s">
        <v>884</v>
      </c>
      <c r="C31" s="34"/>
      <c r="D31" s="131">
        <v>49605</v>
      </c>
      <c r="E31" s="131"/>
      <c r="F31" s="34"/>
      <c r="G31" s="58" t="s">
        <v>896</v>
      </c>
      <c r="H31" s="58"/>
      <c r="I31" s="15" t="s">
        <v>302</v>
      </c>
    </row>
    <row r="32" spans="1:13" ht="15.75" x14ac:dyDescent="0.25">
      <c r="A32" s="18"/>
      <c r="B32" s="29"/>
      <c r="C32" s="30"/>
      <c r="D32" s="132">
        <v>54595</v>
      </c>
      <c r="E32" s="132"/>
      <c r="F32" s="30"/>
      <c r="G32" s="116" t="s">
        <v>897</v>
      </c>
      <c r="H32" s="116"/>
      <c r="I32" s="46" t="s">
        <v>302</v>
      </c>
    </row>
    <row r="33" spans="1:13" ht="15.75" x14ac:dyDescent="0.25">
      <c r="A33" s="18"/>
      <c r="B33" s="33"/>
      <c r="C33" s="34"/>
      <c r="D33" s="55"/>
      <c r="E33" s="55"/>
      <c r="F33" s="34"/>
      <c r="G33" s="55"/>
      <c r="H33" s="55"/>
      <c r="I33" s="34"/>
    </row>
    <row r="34" spans="1:13" ht="15.75" x14ac:dyDescent="0.25">
      <c r="A34" s="18"/>
      <c r="B34" s="29" t="s">
        <v>887</v>
      </c>
      <c r="C34" s="30"/>
      <c r="D34" s="56" t="s">
        <v>898</v>
      </c>
      <c r="E34" s="56"/>
      <c r="F34" s="46" t="s">
        <v>302</v>
      </c>
      <c r="G34" s="96">
        <v>4347</v>
      </c>
      <c r="H34" s="96"/>
      <c r="I34" s="30"/>
    </row>
    <row r="35" spans="1:13" ht="16.5" thickBot="1" x14ac:dyDescent="0.3">
      <c r="A35" s="18"/>
      <c r="B35" s="33" t="s">
        <v>899</v>
      </c>
      <c r="C35" s="34"/>
      <c r="D35" s="58">
        <v>456</v>
      </c>
      <c r="E35" s="58"/>
      <c r="F35" s="34"/>
      <c r="G35" s="102" t="s">
        <v>207</v>
      </c>
      <c r="H35" s="102"/>
      <c r="I35" s="34"/>
    </row>
    <row r="36" spans="1:13" ht="27" thickBot="1" x14ac:dyDescent="0.3">
      <c r="A36" s="18"/>
      <c r="B36" s="49" t="s">
        <v>891</v>
      </c>
      <c r="C36" s="30"/>
      <c r="D36" s="53" t="s">
        <v>196</v>
      </c>
      <c r="E36" s="94">
        <v>50704</v>
      </c>
      <c r="F36" s="30"/>
      <c r="G36" s="53" t="s">
        <v>196</v>
      </c>
      <c r="H36" s="54" t="s">
        <v>900</v>
      </c>
      <c r="I36" s="46" t="s">
        <v>302</v>
      </c>
    </row>
    <row r="37" spans="1:13" ht="15.75" thickTop="1" x14ac:dyDescent="0.25">
      <c r="A37" s="18"/>
      <c r="B37" s="21"/>
      <c r="C37" s="21"/>
      <c r="D37" s="21"/>
      <c r="E37" s="21"/>
      <c r="F37" s="21"/>
      <c r="G37" s="21"/>
      <c r="H37" s="21"/>
      <c r="I37" s="21"/>
      <c r="J37" s="21"/>
      <c r="K37" s="21"/>
      <c r="L37" s="21"/>
      <c r="M37" s="21"/>
    </row>
    <row r="38" spans="1:13" ht="51" x14ac:dyDescent="0.25">
      <c r="A38" s="18"/>
      <c r="B38" s="4"/>
      <c r="C38" s="13">
        <v>-1</v>
      </c>
      <c r="D38" s="4"/>
      <c r="E38" s="14" t="s">
        <v>893</v>
      </c>
    </row>
    <row r="39" spans="1:13" x14ac:dyDescent="0.25">
      <c r="A39" s="18"/>
      <c r="B39" s="21"/>
      <c r="C39" s="21"/>
      <c r="D39" s="21"/>
      <c r="E39" s="21"/>
      <c r="F39" s="21"/>
      <c r="G39" s="21"/>
      <c r="H39" s="21"/>
      <c r="I39" s="21"/>
      <c r="J39" s="21"/>
      <c r="K39" s="21"/>
      <c r="L39" s="21"/>
      <c r="M39" s="21"/>
    </row>
    <row r="40" spans="1:13" x14ac:dyDescent="0.25">
      <c r="A40" s="18"/>
      <c r="B40" s="21" t="s">
        <v>901</v>
      </c>
      <c r="C40" s="21"/>
      <c r="D40" s="21"/>
      <c r="E40" s="21"/>
      <c r="F40" s="21"/>
      <c r="G40" s="21"/>
      <c r="H40" s="21"/>
      <c r="I40" s="21"/>
      <c r="J40" s="21"/>
      <c r="K40" s="21"/>
      <c r="L40" s="21"/>
      <c r="M40" s="21"/>
    </row>
    <row r="41" spans="1:13" x14ac:dyDescent="0.25">
      <c r="A41" s="18"/>
      <c r="B41" s="21"/>
      <c r="C41" s="21"/>
      <c r="D41" s="21"/>
      <c r="E41" s="21"/>
      <c r="F41" s="21"/>
      <c r="G41" s="21"/>
      <c r="H41" s="21"/>
      <c r="I41" s="21"/>
      <c r="J41" s="21"/>
      <c r="K41" s="21"/>
      <c r="L41" s="21"/>
      <c r="M41" s="21"/>
    </row>
    <row r="42" spans="1:13" ht="15.75" x14ac:dyDescent="0.25">
      <c r="A42" s="18"/>
      <c r="B42" s="25"/>
      <c r="C42" s="26"/>
      <c r="D42" s="42" t="s">
        <v>193</v>
      </c>
      <c r="E42" s="42"/>
      <c r="F42" s="26"/>
      <c r="G42" s="42" t="s">
        <v>212</v>
      </c>
      <c r="H42" s="42"/>
      <c r="I42" s="26"/>
    </row>
    <row r="43" spans="1:13" ht="16.5" thickBot="1" x14ac:dyDescent="0.3">
      <c r="A43" s="18"/>
      <c r="B43" s="25"/>
      <c r="C43" s="26"/>
      <c r="D43" s="43">
        <v>2014</v>
      </c>
      <c r="E43" s="43"/>
      <c r="F43" s="26"/>
      <c r="G43" s="43">
        <v>2014</v>
      </c>
      <c r="H43" s="43"/>
      <c r="I43" s="26"/>
    </row>
    <row r="44" spans="1:13" ht="15.75" x14ac:dyDescent="0.25">
      <c r="A44" s="18"/>
      <c r="B44" s="25"/>
      <c r="C44" s="26"/>
      <c r="D44" s="42" t="s">
        <v>194</v>
      </c>
      <c r="E44" s="42"/>
      <c r="F44" s="42"/>
      <c r="G44" s="42"/>
      <c r="H44" s="42"/>
      <c r="I44" s="26"/>
    </row>
    <row r="45" spans="1:13" ht="15.75" x14ac:dyDescent="0.25">
      <c r="A45" s="18"/>
      <c r="B45" s="29" t="s">
        <v>28</v>
      </c>
      <c r="C45" s="30"/>
      <c r="D45" s="46" t="s">
        <v>196</v>
      </c>
      <c r="E45" s="78">
        <v>121618</v>
      </c>
      <c r="F45" s="30"/>
      <c r="G45" s="46" t="s">
        <v>196</v>
      </c>
      <c r="H45" s="78">
        <v>50704</v>
      </c>
      <c r="I45" s="30"/>
    </row>
    <row r="46" spans="1:13" ht="16.5" thickBot="1" x14ac:dyDescent="0.3">
      <c r="A46" s="18"/>
      <c r="B46" s="33" t="s">
        <v>39</v>
      </c>
      <c r="C46" s="34"/>
      <c r="D46" s="58" t="s">
        <v>892</v>
      </c>
      <c r="E46" s="58"/>
      <c r="F46" s="15" t="s">
        <v>302</v>
      </c>
      <c r="G46" s="58" t="s">
        <v>900</v>
      </c>
      <c r="H46" s="58"/>
      <c r="I46" s="15" t="s">
        <v>302</v>
      </c>
    </row>
    <row r="47" spans="1:13" ht="16.5" thickBot="1" x14ac:dyDescent="0.3">
      <c r="A47" s="18"/>
      <c r="B47" s="49" t="s">
        <v>902</v>
      </c>
      <c r="C47" s="30"/>
      <c r="D47" s="53" t="s">
        <v>196</v>
      </c>
      <c r="E47" s="94">
        <v>59027</v>
      </c>
      <c r="F47" s="30"/>
      <c r="G47" s="53" t="s">
        <v>196</v>
      </c>
      <c r="H47" s="94">
        <v>8490</v>
      </c>
      <c r="I47" s="30"/>
    </row>
    <row r="48" spans="1:13" ht="15.75" thickTop="1" x14ac:dyDescent="0.25">
      <c r="A48" s="18"/>
      <c r="B48" s="21"/>
      <c r="C48" s="21"/>
      <c r="D48" s="21"/>
      <c r="E48" s="21"/>
      <c r="F48" s="21"/>
      <c r="G48" s="21"/>
      <c r="H48" s="21"/>
      <c r="I48" s="21"/>
      <c r="J48" s="21"/>
      <c r="K48" s="21"/>
      <c r="L48" s="21"/>
      <c r="M48" s="21"/>
    </row>
    <row r="49" spans="1:13" x14ac:dyDescent="0.25">
      <c r="A49" s="18"/>
      <c r="B49" s="21" t="s">
        <v>903</v>
      </c>
      <c r="C49" s="21"/>
      <c r="D49" s="21"/>
      <c r="E49" s="21"/>
      <c r="F49" s="21"/>
      <c r="G49" s="21"/>
      <c r="H49" s="21"/>
      <c r="I49" s="21"/>
      <c r="J49" s="21"/>
      <c r="K49" s="21"/>
      <c r="L49" s="21"/>
      <c r="M49" s="21"/>
    </row>
    <row r="50" spans="1:13" x14ac:dyDescent="0.25">
      <c r="A50" s="18"/>
      <c r="B50" s="21"/>
      <c r="C50" s="21"/>
      <c r="D50" s="21"/>
      <c r="E50" s="21"/>
      <c r="F50" s="21"/>
      <c r="G50" s="21"/>
      <c r="H50" s="21"/>
      <c r="I50" s="21"/>
      <c r="J50" s="21"/>
      <c r="K50" s="21"/>
      <c r="L50" s="21"/>
      <c r="M50" s="21"/>
    </row>
    <row r="51" spans="1:13" ht="15.75" x14ac:dyDescent="0.25">
      <c r="A51" s="18"/>
      <c r="B51" s="25"/>
      <c r="C51" s="26"/>
      <c r="D51" s="26"/>
      <c r="E51" s="26"/>
      <c r="F51" s="27" t="s">
        <v>904</v>
      </c>
      <c r="G51" s="26"/>
      <c r="H51" s="42" t="s">
        <v>905</v>
      </c>
      <c r="I51" s="42"/>
      <c r="J51" s="26"/>
    </row>
    <row r="52" spans="1:13" ht="15.75" x14ac:dyDescent="0.25">
      <c r="A52" s="18"/>
      <c r="B52" s="25"/>
      <c r="C52" s="26"/>
      <c r="D52" s="26"/>
      <c r="E52" s="26"/>
      <c r="F52" s="27" t="s">
        <v>906</v>
      </c>
      <c r="G52" s="26"/>
      <c r="H52" s="42" t="s">
        <v>907</v>
      </c>
      <c r="I52" s="42"/>
      <c r="J52" s="26"/>
    </row>
    <row r="53" spans="1:13" ht="15.75" x14ac:dyDescent="0.25">
      <c r="A53" s="18"/>
      <c r="B53" s="25"/>
      <c r="C53" s="26"/>
      <c r="D53" s="26"/>
      <c r="E53" s="26"/>
      <c r="F53" s="27" t="s">
        <v>908</v>
      </c>
      <c r="G53" s="26"/>
      <c r="H53" s="42" t="s">
        <v>909</v>
      </c>
      <c r="I53" s="42"/>
      <c r="J53" s="26"/>
    </row>
    <row r="54" spans="1:13" ht="16.5" thickBot="1" x14ac:dyDescent="0.3">
      <c r="A54" s="18"/>
      <c r="B54" s="59" t="s">
        <v>910</v>
      </c>
      <c r="C54" s="26"/>
      <c r="D54" s="28" t="s">
        <v>911</v>
      </c>
      <c r="E54" s="26"/>
      <c r="F54" s="28" t="s">
        <v>912</v>
      </c>
      <c r="G54" s="26"/>
      <c r="H54" s="43" t="s">
        <v>913</v>
      </c>
      <c r="I54" s="43"/>
      <c r="J54" s="26"/>
    </row>
    <row r="55" spans="1:13" ht="15.75" x14ac:dyDescent="0.25">
      <c r="A55" s="18"/>
      <c r="B55" s="60"/>
      <c r="C55" s="26"/>
      <c r="D55" s="61"/>
      <c r="E55" s="26"/>
      <c r="F55" s="42" t="s">
        <v>194</v>
      </c>
      <c r="G55" s="42"/>
      <c r="H55" s="42"/>
      <c r="I55" s="42"/>
      <c r="J55" s="26"/>
    </row>
    <row r="56" spans="1:13" ht="15.75" x14ac:dyDescent="0.25">
      <c r="A56" s="18"/>
      <c r="B56" s="25"/>
      <c r="C56" s="26"/>
      <c r="D56" s="26"/>
      <c r="E56" s="26"/>
      <c r="F56" s="99"/>
      <c r="G56" s="99"/>
      <c r="H56" s="99"/>
      <c r="I56" s="99"/>
      <c r="J56" s="26"/>
    </row>
    <row r="57" spans="1:13" ht="15.75" x14ac:dyDescent="0.25">
      <c r="A57" s="18"/>
      <c r="B57" s="29" t="s">
        <v>914</v>
      </c>
      <c r="C57" s="30"/>
      <c r="D57" s="30"/>
      <c r="E57" s="30"/>
      <c r="F57" s="38"/>
      <c r="G57" s="30"/>
      <c r="H57" s="95"/>
      <c r="I57" s="95"/>
      <c r="J57" s="30"/>
    </row>
    <row r="58" spans="1:13" ht="15.75" x14ac:dyDescent="0.25">
      <c r="A58" s="18"/>
      <c r="B58" s="50" t="s">
        <v>915</v>
      </c>
      <c r="C58" s="34"/>
      <c r="D58" s="15" t="s">
        <v>916</v>
      </c>
      <c r="E58" s="34"/>
      <c r="F58" s="51">
        <v>288</v>
      </c>
      <c r="G58" s="34"/>
      <c r="H58" s="15" t="s">
        <v>196</v>
      </c>
      <c r="I58" s="51" t="s">
        <v>917</v>
      </c>
      <c r="J58" s="15" t="s">
        <v>302</v>
      </c>
    </row>
    <row r="59" spans="1:13" ht="15.75" x14ac:dyDescent="0.25">
      <c r="A59" s="18"/>
      <c r="B59" s="49" t="s">
        <v>918</v>
      </c>
      <c r="C59" s="30"/>
      <c r="D59" s="46" t="s">
        <v>919</v>
      </c>
      <c r="E59" s="30"/>
      <c r="F59" s="47" t="s">
        <v>920</v>
      </c>
      <c r="G59" s="46" t="s">
        <v>302</v>
      </c>
      <c r="H59" s="96">
        <v>11516</v>
      </c>
      <c r="I59" s="96"/>
      <c r="J59" s="30"/>
    </row>
    <row r="60" spans="1:13" ht="15.75" x14ac:dyDescent="0.25">
      <c r="A60" s="18"/>
      <c r="B60" s="50" t="s">
        <v>921</v>
      </c>
      <c r="C60" s="34"/>
      <c r="D60" s="15" t="s">
        <v>919</v>
      </c>
      <c r="E60" s="34"/>
      <c r="F60" s="83">
        <v>1291</v>
      </c>
      <c r="G60" s="34"/>
      <c r="H60" s="97">
        <v>2853</v>
      </c>
      <c r="I60" s="97"/>
      <c r="J60" s="34"/>
    </row>
    <row r="61" spans="1:13" ht="15.75" x14ac:dyDescent="0.25">
      <c r="A61" s="18"/>
      <c r="B61" s="49" t="s">
        <v>922</v>
      </c>
      <c r="C61" s="30"/>
      <c r="D61" s="46" t="s">
        <v>919</v>
      </c>
      <c r="E61" s="30"/>
      <c r="F61" s="47">
        <v>262</v>
      </c>
      <c r="G61" s="30"/>
      <c r="H61" s="56" t="s">
        <v>923</v>
      </c>
      <c r="I61" s="56"/>
      <c r="J61" s="46" t="s">
        <v>302</v>
      </c>
    </row>
    <row r="62" spans="1:13" ht="15.75" x14ac:dyDescent="0.25">
      <c r="A62" s="18"/>
      <c r="B62" s="50" t="s">
        <v>924</v>
      </c>
      <c r="C62" s="34"/>
      <c r="D62" s="15" t="s">
        <v>925</v>
      </c>
      <c r="E62" s="34"/>
      <c r="F62" s="51" t="s">
        <v>926</v>
      </c>
      <c r="G62" s="15" t="s">
        <v>302</v>
      </c>
      <c r="H62" s="97">
        <v>114092</v>
      </c>
      <c r="I62" s="97"/>
      <c r="J62" s="34"/>
    </row>
    <row r="63" spans="1:13" ht="15.75" x14ac:dyDescent="0.25">
      <c r="A63" s="18"/>
      <c r="B63" s="49" t="s">
        <v>927</v>
      </c>
      <c r="C63" s="30"/>
      <c r="D63" s="46" t="s">
        <v>925</v>
      </c>
      <c r="E63" s="30"/>
      <c r="F63" s="47" t="s">
        <v>928</v>
      </c>
      <c r="G63" s="46" t="s">
        <v>302</v>
      </c>
      <c r="H63" s="96">
        <v>5235</v>
      </c>
      <c r="I63" s="96"/>
      <c r="J63" s="30"/>
    </row>
    <row r="64" spans="1:13" ht="16.5" thickBot="1" x14ac:dyDescent="0.3">
      <c r="A64" s="18"/>
      <c r="B64" s="50" t="s">
        <v>75</v>
      </c>
      <c r="C64" s="34"/>
      <c r="D64" s="15" t="s">
        <v>929</v>
      </c>
      <c r="E64" s="34"/>
      <c r="F64" s="83">
        <v>1475</v>
      </c>
      <c r="G64" s="34"/>
      <c r="H64" s="131">
        <v>7100</v>
      </c>
      <c r="I64" s="131"/>
      <c r="J64" s="34"/>
    </row>
    <row r="65" spans="1:13" ht="15.75" x14ac:dyDescent="0.25">
      <c r="A65" s="18"/>
      <c r="B65" s="49"/>
      <c r="C65" s="30"/>
      <c r="D65" s="30"/>
      <c r="E65" s="30"/>
      <c r="F65" s="38"/>
      <c r="G65" s="30"/>
      <c r="H65" s="132">
        <v>133014</v>
      </c>
      <c r="I65" s="132"/>
      <c r="J65" s="30"/>
    </row>
    <row r="66" spans="1:13" ht="16.5" thickBot="1" x14ac:dyDescent="0.3">
      <c r="A66" s="18"/>
      <c r="B66" s="50" t="s">
        <v>930</v>
      </c>
      <c r="C66" s="34"/>
      <c r="D66" s="34"/>
      <c r="E66" s="34"/>
      <c r="F66" s="48"/>
      <c r="G66" s="34"/>
      <c r="H66" s="58" t="s">
        <v>931</v>
      </c>
      <c r="I66" s="58"/>
      <c r="J66" s="15" t="s">
        <v>302</v>
      </c>
    </row>
    <row r="67" spans="1:13" ht="27" thickBot="1" x14ac:dyDescent="0.3">
      <c r="A67" s="18"/>
      <c r="B67" s="133" t="s">
        <v>932</v>
      </c>
      <c r="C67" s="30"/>
      <c r="D67" s="30"/>
      <c r="E67" s="30"/>
      <c r="F67" s="38"/>
      <c r="G67" s="30"/>
      <c r="H67" s="53" t="s">
        <v>196</v>
      </c>
      <c r="I67" s="94">
        <v>59027</v>
      </c>
      <c r="J67" s="30"/>
    </row>
    <row r="68" spans="1:13" ht="16.5" thickTop="1" x14ac:dyDescent="0.25">
      <c r="A68" s="18"/>
      <c r="B68" s="33"/>
      <c r="C68" s="34"/>
      <c r="D68" s="34"/>
      <c r="E68" s="34"/>
      <c r="F68" s="48"/>
      <c r="G68" s="34"/>
      <c r="H68" s="134"/>
      <c r="I68" s="134"/>
      <c r="J68" s="34"/>
    </row>
    <row r="69" spans="1:13" ht="15.75" x14ac:dyDescent="0.25">
      <c r="A69" s="18"/>
      <c r="B69" s="29" t="s">
        <v>933</v>
      </c>
      <c r="C69" s="30"/>
      <c r="D69" s="30"/>
      <c r="E69" s="30"/>
      <c r="F69" s="38"/>
      <c r="G69" s="30"/>
      <c r="H69" s="95"/>
      <c r="I69" s="95"/>
      <c r="J69" s="30"/>
    </row>
    <row r="70" spans="1:13" ht="15.75" x14ac:dyDescent="0.25">
      <c r="A70" s="18"/>
      <c r="B70" s="50" t="s">
        <v>915</v>
      </c>
      <c r="C70" s="34"/>
      <c r="D70" s="15" t="s">
        <v>934</v>
      </c>
      <c r="E70" s="34"/>
      <c r="F70" s="51">
        <v>140</v>
      </c>
      <c r="G70" s="34"/>
      <c r="H70" s="15" t="s">
        <v>196</v>
      </c>
      <c r="I70" s="51" t="s">
        <v>935</v>
      </c>
      <c r="J70" s="15" t="s">
        <v>302</v>
      </c>
    </row>
    <row r="71" spans="1:13" ht="15.75" x14ac:dyDescent="0.25">
      <c r="A71" s="18"/>
      <c r="B71" s="49" t="s">
        <v>918</v>
      </c>
      <c r="C71" s="30"/>
      <c r="D71" s="46" t="s">
        <v>934</v>
      </c>
      <c r="E71" s="30"/>
      <c r="F71" s="47" t="s">
        <v>936</v>
      </c>
      <c r="G71" s="46" t="s">
        <v>302</v>
      </c>
      <c r="H71" s="56" t="s">
        <v>937</v>
      </c>
      <c r="I71" s="56"/>
      <c r="J71" s="46" t="s">
        <v>302</v>
      </c>
    </row>
    <row r="72" spans="1:13" ht="15.75" x14ac:dyDescent="0.25">
      <c r="A72" s="18"/>
      <c r="B72" s="50" t="s">
        <v>921</v>
      </c>
      <c r="C72" s="34"/>
      <c r="D72" s="15" t="s">
        <v>938</v>
      </c>
      <c r="E72" s="34"/>
      <c r="F72" s="83">
        <v>3598</v>
      </c>
      <c r="G72" s="34"/>
      <c r="H72" s="97">
        <v>6099</v>
      </c>
      <c r="I72" s="97"/>
      <c r="J72" s="34"/>
    </row>
    <row r="73" spans="1:13" ht="15.75" x14ac:dyDescent="0.25">
      <c r="A73" s="18"/>
      <c r="B73" s="49" t="s">
        <v>922</v>
      </c>
      <c r="C73" s="30"/>
      <c r="D73" s="46" t="s">
        <v>934</v>
      </c>
      <c r="E73" s="30"/>
      <c r="F73" s="47">
        <v>60</v>
      </c>
      <c r="G73" s="30"/>
      <c r="H73" s="96">
        <v>1753</v>
      </c>
      <c r="I73" s="96"/>
      <c r="J73" s="30"/>
    </row>
    <row r="74" spans="1:13" ht="15.75" x14ac:dyDescent="0.25">
      <c r="A74" s="18"/>
      <c r="B74" s="50" t="s">
        <v>924</v>
      </c>
      <c r="C74" s="34"/>
      <c r="D74" s="15" t="s">
        <v>939</v>
      </c>
      <c r="E74" s="34"/>
      <c r="F74" s="51">
        <v>732</v>
      </c>
      <c r="G74" s="34"/>
      <c r="H74" s="57">
        <v>560</v>
      </c>
      <c r="I74" s="57"/>
      <c r="J74" s="34"/>
    </row>
    <row r="75" spans="1:13" ht="15.75" x14ac:dyDescent="0.25">
      <c r="A75" s="18"/>
      <c r="B75" s="49" t="s">
        <v>927</v>
      </c>
      <c r="C75" s="30"/>
      <c r="D75" s="46" t="s">
        <v>939</v>
      </c>
      <c r="E75" s="30"/>
      <c r="F75" s="47">
        <v>106</v>
      </c>
      <c r="G75" s="30"/>
      <c r="H75" s="96">
        <v>4084</v>
      </c>
      <c r="I75" s="96"/>
      <c r="J75" s="30"/>
    </row>
    <row r="76" spans="1:13" ht="16.5" thickBot="1" x14ac:dyDescent="0.3">
      <c r="A76" s="18"/>
      <c r="B76" s="50" t="s">
        <v>75</v>
      </c>
      <c r="C76" s="34"/>
      <c r="D76" s="15" t="s">
        <v>940</v>
      </c>
      <c r="E76" s="34"/>
      <c r="F76" s="62" t="s">
        <v>207</v>
      </c>
      <c r="G76" s="34"/>
      <c r="H76" s="58">
        <v>210</v>
      </c>
      <c r="I76" s="58"/>
      <c r="J76" s="34"/>
    </row>
    <row r="77" spans="1:13" ht="15.75" x14ac:dyDescent="0.25">
      <c r="A77" s="18"/>
      <c r="B77" s="29"/>
      <c r="C77" s="30"/>
      <c r="D77" s="30"/>
      <c r="E77" s="30"/>
      <c r="F77" s="38"/>
      <c r="G77" s="30"/>
      <c r="H77" s="132">
        <v>8034</v>
      </c>
      <c r="I77" s="132"/>
      <c r="J77" s="30"/>
    </row>
    <row r="78" spans="1:13" ht="16.5" thickBot="1" x14ac:dyDescent="0.3">
      <c r="A78" s="18"/>
      <c r="B78" s="50" t="s">
        <v>899</v>
      </c>
      <c r="C78" s="34"/>
      <c r="D78" s="34"/>
      <c r="E78" s="34"/>
      <c r="F78" s="48"/>
      <c r="G78" s="34"/>
      <c r="H78" s="58">
        <v>456</v>
      </c>
      <c r="I78" s="58"/>
      <c r="J78" s="34"/>
    </row>
    <row r="79" spans="1:13" ht="27" thickBot="1" x14ac:dyDescent="0.3">
      <c r="A79" s="18"/>
      <c r="B79" s="133" t="s">
        <v>932</v>
      </c>
      <c r="C79" s="30"/>
      <c r="D79" s="30"/>
      <c r="E79" s="30"/>
      <c r="F79" s="38"/>
      <c r="G79" s="30"/>
      <c r="H79" s="53" t="s">
        <v>196</v>
      </c>
      <c r="I79" s="94">
        <v>8490</v>
      </c>
      <c r="J79" s="30"/>
    </row>
    <row r="80" spans="1:13" ht="15.75" thickTop="1" x14ac:dyDescent="0.25">
      <c r="A80" s="18"/>
      <c r="B80" s="21"/>
      <c r="C80" s="21"/>
      <c r="D80" s="21"/>
      <c r="E80" s="21"/>
      <c r="F80" s="21"/>
      <c r="G80" s="21"/>
      <c r="H80" s="21"/>
      <c r="I80" s="21"/>
      <c r="J80" s="21"/>
      <c r="K80" s="21"/>
      <c r="L80" s="21"/>
      <c r="M80" s="21"/>
    </row>
    <row r="81" spans="1:13" ht="127.5" x14ac:dyDescent="0.25">
      <c r="A81" s="18"/>
      <c r="B81" s="4"/>
      <c r="C81" s="13">
        <v>-1</v>
      </c>
      <c r="D81" s="4"/>
      <c r="E81" s="14" t="s">
        <v>941</v>
      </c>
    </row>
    <row r="82" spans="1:13" x14ac:dyDescent="0.25">
      <c r="A82" s="18"/>
      <c r="B82" s="21"/>
      <c r="C82" s="21"/>
      <c r="D82" s="21"/>
      <c r="E82" s="21"/>
      <c r="F82" s="21"/>
      <c r="G82" s="21"/>
      <c r="H82" s="21"/>
      <c r="I82" s="21"/>
      <c r="J82" s="21"/>
      <c r="K82" s="21"/>
      <c r="L82" s="21"/>
      <c r="M82" s="21"/>
    </row>
    <row r="83" spans="1:13" ht="114.75" x14ac:dyDescent="0.25">
      <c r="A83" s="18"/>
      <c r="B83" s="4"/>
      <c r="C83" s="13">
        <v>-2</v>
      </c>
      <c r="D83" s="4"/>
      <c r="E83" s="14" t="s">
        <v>942</v>
      </c>
    </row>
    <row r="84" spans="1:13" x14ac:dyDescent="0.25">
      <c r="A84" s="18"/>
      <c r="B84" s="21"/>
      <c r="C84" s="21"/>
      <c r="D84" s="21"/>
      <c r="E84" s="21"/>
      <c r="F84" s="21"/>
      <c r="G84" s="21"/>
      <c r="H84" s="21"/>
      <c r="I84" s="21"/>
      <c r="J84" s="21"/>
      <c r="K84" s="21"/>
      <c r="L84" s="21"/>
      <c r="M84" s="21"/>
    </row>
    <row r="85" spans="1:13" ht="153" x14ac:dyDescent="0.25">
      <c r="A85" s="18"/>
      <c r="B85" s="4"/>
      <c r="C85" s="13">
        <v>-3</v>
      </c>
      <c r="D85" s="4"/>
      <c r="E85" s="14" t="s">
        <v>943</v>
      </c>
    </row>
    <row r="86" spans="1:13" x14ac:dyDescent="0.25">
      <c r="A86" s="18"/>
      <c r="B86" s="21"/>
      <c r="C86" s="21"/>
      <c r="D86" s="21"/>
      <c r="E86" s="21"/>
      <c r="F86" s="21"/>
      <c r="G86" s="21"/>
      <c r="H86" s="21"/>
      <c r="I86" s="21"/>
      <c r="J86" s="21"/>
      <c r="K86" s="21"/>
      <c r="L86" s="21"/>
      <c r="M86" s="21"/>
    </row>
    <row r="87" spans="1:13" ht="127.5" x14ac:dyDescent="0.25">
      <c r="A87" s="18"/>
      <c r="B87" s="4"/>
      <c r="C87" s="13">
        <v>-4</v>
      </c>
      <c r="D87" s="4"/>
      <c r="E87" s="14" t="s">
        <v>944</v>
      </c>
    </row>
    <row r="88" spans="1:13" x14ac:dyDescent="0.25">
      <c r="A88" s="18"/>
      <c r="B88" s="21"/>
      <c r="C88" s="21"/>
      <c r="D88" s="21"/>
      <c r="E88" s="21"/>
      <c r="F88" s="21"/>
      <c r="G88" s="21"/>
      <c r="H88" s="21"/>
      <c r="I88" s="21"/>
      <c r="J88" s="21"/>
      <c r="K88" s="21"/>
      <c r="L88" s="21"/>
      <c r="M88" s="21"/>
    </row>
    <row r="89" spans="1:13" x14ac:dyDescent="0.25">
      <c r="A89" s="18"/>
      <c r="B89" s="21" t="s">
        <v>945</v>
      </c>
      <c r="C89" s="21"/>
      <c r="D89" s="21"/>
      <c r="E89" s="21"/>
      <c r="F89" s="21"/>
      <c r="G89" s="21"/>
      <c r="H89" s="21"/>
      <c r="I89" s="21"/>
      <c r="J89" s="21"/>
      <c r="K89" s="21"/>
      <c r="L89" s="21"/>
      <c r="M89" s="21"/>
    </row>
    <row r="90" spans="1:13" x14ac:dyDescent="0.25">
      <c r="A90" s="18"/>
      <c r="B90" s="21"/>
      <c r="C90" s="21"/>
      <c r="D90" s="21"/>
      <c r="E90" s="21"/>
      <c r="F90" s="21"/>
      <c r="G90" s="21"/>
      <c r="H90" s="21"/>
      <c r="I90" s="21"/>
      <c r="J90" s="21"/>
      <c r="K90" s="21"/>
      <c r="L90" s="21"/>
      <c r="M90" s="21"/>
    </row>
    <row r="91" spans="1:13" ht="15.75" x14ac:dyDescent="0.25">
      <c r="A91" s="18"/>
      <c r="B91" s="42" t="s">
        <v>191</v>
      </c>
      <c r="C91" s="42"/>
      <c r="D91" s="42"/>
      <c r="E91" s="42"/>
      <c r="F91" s="42"/>
      <c r="G91" s="26"/>
      <c r="H91" s="42" t="s">
        <v>192</v>
      </c>
      <c r="I91" s="42"/>
      <c r="J91" s="42"/>
      <c r="K91" s="42"/>
      <c r="L91" s="42"/>
      <c r="M91" s="26"/>
    </row>
    <row r="92" spans="1:13" ht="16.5" thickBot="1" x14ac:dyDescent="0.3">
      <c r="A92" s="18"/>
      <c r="B92" s="43" t="s">
        <v>193</v>
      </c>
      <c r="C92" s="43"/>
      <c r="D92" s="43"/>
      <c r="E92" s="43"/>
      <c r="F92" s="43"/>
      <c r="G92" s="26"/>
      <c r="H92" s="43" t="s">
        <v>193</v>
      </c>
      <c r="I92" s="43"/>
      <c r="J92" s="43"/>
      <c r="K92" s="43"/>
      <c r="L92" s="43"/>
      <c r="M92" s="26"/>
    </row>
    <row r="93" spans="1:13" ht="16.5" thickBot="1" x14ac:dyDescent="0.3">
      <c r="A93" s="18"/>
      <c r="B93" s="44">
        <v>2014</v>
      </c>
      <c r="C93" s="44"/>
      <c r="D93" s="26"/>
      <c r="E93" s="44">
        <v>2013</v>
      </c>
      <c r="F93" s="44"/>
      <c r="G93" s="26"/>
      <c r="H93" s="44">
        <v>2014</v>
      </c>
      <c r="I93" s="44"/>
      <c r="J93" s="61"/>
      <c r="K93" s="44">
        <v>2013</v>
      </c>
      <c r="L93" s="44"/>
      <c r="M93" s="26"/>
    </row>
    <row r="94" spans="1:13" ht="15.75" x14ac:dyDescent="0.25">
      <c r="A94" s="18"/>
      <c r="B94" s="42" t="s">
        <v>194</v>
      </c>
      <c r="C94" s="42"/>
      <c r="D94" s="42"/>
      <c r="E94" s="42"/>
      <c r="F94" s="42"/>
      <c r="G94" s="42"/>
      <c r="H94" s="42"/>
      <c r="I94" s="42"/>
      <c r="J94" s="42"/>
      <c r="K94" s="42"/>
      <c r="L94" s="42"/>
      <c r="M94" s="26"/>
    </row>
    <row r="95" spans="1:13" ht="15.75" x14ac:dyDescent="0.25">
      <c r="A95" s="18"/>
      <c r="B95" s="29" t="s">
        <v>196</v>
      </c>
      <c r="C95" s="78">
        <v>202496</v>
      </c>
      <c r="D95" s="30"/>
      <c r="E95" s="46" t="s">
        <v>196</v>
      </c>
      <c r="F95" s="47" t="s">
        <v>946</v>
      </c>
      <c r="G95" s="46" t="s">
        <v>302</v>
      </c>
      <c r="H95" s="46" t="s">
        <v>196</v>
      </c>
      <c r="I95" s="78">
        <v>240992</v>
      </c>
      <c r="J95" s="30"/>
      <c r="K95" s="46" t="s">
        <v>196</v>
      </c>
      <c r="L95" s="47" t="s">
        <v>947</v>
      </c>
      <c r="M95" s="46" t="s">
        <v>302</v>
      </c>
    </row>
    <row r="96" spans="1:13" x14ac:dyDescent="0.25">
      <c r="A96" s="18"/>
      <c r="B96" s="21"/>
      <c r="C96" s="21"/>
      <c r="D96" s="21"/>
      <c r="E96" s="21"/>
      <c r="F96" s="21"/>
      <c r="G96" s="21"/>
      <c r="H96" s="21"/>
      <c r="I96" s="21"/>
      <c r="J96" s="21"/>
      <c r="K96" s="21"/>
      <c r="L96" s="21"/>
      <c r="M96" s="21"/>
    </row>
    <row r="97" spans="1:13" x14ac:dyDescent="0.25">
      <c r="A97" s="18"/>
      <c r="B97" s="71" t="s">
        <v>948</v>
      </c>
      <c r="C97" s="71"/>
      <c r="D97" s="71"/>
      <c r="E97" s="71"/>
      <c r="F97" s="71"/>
      <c r="G97" s="71"/>
      <c r="H97" s="71"/>
      <c r="I97" s="71"/>
      <c r="J97" s="71"/>
      <c r="K97" s="71"/>
      <c r="L97" s="71"/>
      <c r="M97" s="71"/>
    </row>
    <row r="98" spans="1:13" x14ac:dyDescent="0.25">
      <c r="A98" s="18"/>
      <c r="B98" s="21"/>
      <c r="C98" s="21"/>
      <c r="D98" s="21"/>
      <c r="E98" s="21"/>
      <c r="F98" s="21"/>
      <c r="G98" s="21"/>
      <c r="H98" s="21"/>
      <c r="I98" s="21"/>
      <c r="J98" s="21"/>
      <c r="K98" s="21"/>
      <c r="L98" s="21"/>
      <c r="M98" s="21"/>
    </row>
    <row r="99" spans="1:13" ht="25.5" customHeight="1" x14ac:dyDescent="0.25">
      <c r="A99" s="18"/>
      <c r="B99" s="21" t="s">
        <v>949</v>
      </c>
      <c r="C99" s="21"/>
      <c r="D99" s="21"/>
      <c r="E99" s="21"/>
      <c r="F99" s="21"/>
      <c r="G99" s="21"/>
      <c r="H99" s="21"/>
      <c r="I99" s="21"/>
      <c r="J99" s="21"/>
      <c r="K99" s="21"/>
      <c r="L99" s="21"/>
      <c r="M99" s="21"/>
    </row>
    <row r="100" spans="1:13" x14ac:dyDescent="0.25">
      <c r="A100" s="18"/>
      <c r="B100" s="21"/>
      <c r="C100" s="21"/>
      <c r="D100" s="21"/>
      <c r="E100" s="21"/>
      <c r="F100" s="21"/>
      <c r="G100" s="21"/>
      <c r="H100" s="21"/>
      <c r="I100" s="21"/>
      <c r="J100" s="21"/>
      <c r="K100" s="21"/>
      <c r="L100" s="21"/>
      <c r="M100" s="21"/>
    </row>
    <row r="101" spans="1:13" ht="38.25" customHeight="1" x14ac:dyDescent="0.25">
      <c r="A101" s="18"/>
      <c r="B101" s="21" t="s">
        <v>950</v>
      </c>
      <c r="C101" s="21"/>
      <c r="D101" s="21"/>
      <c r="E101" s="21"/>
      <c r="F101" s="21"/>
      <c r="G101" s="21"/>
      <c r="H101" s="21"/>
      <c r="I101" s="21"/>
      <c r="J101" s="21"/>
      <c r="K101" s="21"/>
      <c r="L101" s="21"/>
      <c r="M101" s="21"/>
    </row>
    <row r="102" spans="1:13" x14ac:dyDescent="0.25">
      <c r="A102" s="18"/>
      <c r="B102" s="21"/>
      <c r="C102" s="21"/>
      <c r="D102" s="21"/>
      <c r="E102" s="21"/>
      <c r="F102" s="21"/>
      <c r="G102" s="21"/>
      <c r="H102" s="21"/>
      <c r="I102" s="21"/>
      <c r="J102" s="21"/>
      <c r="K102" s="21"/>
      <c r="L102" s="21"/>
      <c r="M102" s="21"/>
    </row>
    <row r="103" spans="1:13" ht="25.5" customHeight="1" x14ac:dyDescent="0.25">
      <c r="A103" s="18"/>
      <c r="B103" s="21" t="s">
        <v>951</v>
      </c>
      <c r="C103" s="21"/>
      <c r="D103" s="21"/>
      <c r="E103" s="21"/>
      <c r="F103" s="21"/>
      <c r="G103" s="21"/>
      <c r="H103" s="21"/>
      <c r="I103" s="21"/>
      <c r="J103" s="21"/>
      <c r="K103" s="21"/>
      <c r="L103" s="21"/>
      <c r="M103" s="21"/>
    </row>
    <row r="104" spans="1:13" x14ac:dyDescent="0.25">
      <c r="A104" s="18"/>
      <c r="B104" s="21"/>
      <c r="C104" s="21"/>
      <c r="D104" s="21"/>
      <c r="E104" s="21"/>
      <c r="F104" s="21"/>
      <c r="G104" s="21"/>
      <c r="H104" s="21"/>
      <c r="I104" s="21"/>
      <c r="J104" s="21"/>
      <c r="K104" s="21"/>
      <c r="L104" s="21"/>
      <c r="M104" s="21"/>
    </row>
    <row r="105" spans="1:13" ht="25.5" customHeight="1" x14ac:dyDescent="0.25">
      <c r="A105" s="18"/>
      <c r="B105" s="21" t="s">
        <v>952</v>
      </c>
      <c r="C105" s="21"/>
      <c r="D105" s="21"/>
      <c r="E105" s="21"/>
      <c r="F105" s="21"/>
      <c r="G105" s="21"/>
      <c r="H105" s="21"/>
      <c r="I105" s="21"/>
      <c r="J105" s="21"/>
      <c r="K105" s="21"/>
      <c r="L105" s="21"/>
      <c r="M105" s="21"/>
    </row>
    <row r="106" spans="1:13" x14ac:dyDescent="0.25">
      <c r="A106" s="18"/>
      <c r="B106" s="21"/>
      <c r="C106" s="21"/>
      <c r="D106" s="21"/>
      <c r="E106" s="21"/>
      <c r="F106" s="21"/>
      <c r="G106" s="21"/>
      <c r="H106" s="21"/>
      <c r="I106" s="21"/>
      <c r="J106" s="21"/>
      <c r="K106" s="21"/>
      <c r="L106" s="21"/>
      <c r="M106" s="21"/>
    </row>
    <row r="107" spans="1:13" x14ac:dyDescent="0.25">
      <c r="A107" s="18"/>
      <c r="B107" s="21" t="s">
        <v>953</v>
      </c>
      <c r="C107" s="21"/>
      <c r="D107" s="21"/>
      <c r="E107" s="21"/>
      <c r="F107" s="21"/>
      <c r="G107" s="21"/>
      <c r="H107" s="21"/>
      <c r="I107" s="21"/>
      <c r="J107" s="21"/>
      <c r="K107" s="21"/>
      <c r="L107" s="21"/>
      <c r="M107" s="21"/>
    </row>
    <row r="108" spans="1:13" x14ac:dyDescent="0.25">
      <c r="A108" s="18"/>
      <c r="B108" s="21"/>
      <c r="C108" s="21"/>
      <c r="D108" s="21"/>
      <c r="E108" s="21"/>
      <c r="F108" s="21"/>
      <c r="G108" s="21"/>
      <c r="H108" s="21"/>
      <c r="I108" s="21"/>
      <c r="J108" s="21"/>
      <c r="K108" s="21"/>
      <c r="L108" s="21"/>
      <c r="M108" s="21"/>
    </row>
    <row r="109" spans="1:13" x14ac:dyDescent="0.25">
      <c r="A109" s="18"/>
      <c r="B109" s="71" t="s">
        <v>954</v>
      </c>
      <c r="C109" s="71"/>
      <c r="D109" s="71"/>
      <c r="E109" s="71"/>
      <c r="F109" s="71"/>
      <c r="G109" s="71"/>
      <c r="H109" s="71"/>
      <c r="I109" s="71"/>
      <c r="J109" s="71"/>
      <c r="K109" s="71"/>
      <c r="L109" s="71"/>
      <c r="M109" s="71"/>
    </row>
    <row r="110" spans="1:13" x14ac:dyDescent="0.25">
      <c r="A110" s="18"/>
      <c r="B110" s="21"/>
      <c r="C110" s="21"/>
      <c r="D110" s="21"/>
      <c r="E110" s="21"/>
      <c r="F110" s="21"/>
      <c r="G110" s="21"/>
      <c r="H110" s="21"/>
      <c r="I110" s="21"/>
      <c r="J110" s="21"/>
      <c r="K110" s="21"/>
      <c r="L110" s="21"/>
      <c r="M110" s="21"/>
    </row>
    <row r="111" spans="1:13" ht="25.5" customHeight="1" x14ac:dyDescent="0.25">
      <c r="A111" s="18"/>
      <c r="B111" s="21" t="s">
        <v>955</v>
      </c>
      <c r="C111" s="21"/>
      <c r="D111" s="21"/>
      <c r="E111" s="21"/>
      <c r="F111" s="21"/>
      <c r="G111" s="21"/>
      <c r="H111" s="21"/>
      <c r="I111" s="21"/>
      <c r="J111" s="21"/>
      <c r="K111" s="21"/>
      <c r="L111" s="21"/>
      <c r="M111" s="21"/>
    </row>
    <row r="112" spans="1:13" x14ac:dyDescent="0.25">
      <c r="A112" s="18"/>
      <c r="B112" s="21"/>
      <c r="C112" s="21"/>
      <c r="D112" s="21"/>
      <c r="E112" s="21"/>
      <c r="F112" s="21"/>
      <c r="G112" s="21"/>
      <c r="H112" s="21"/>
      <c r="I112" s="21"/>
      <c r="J112" s="21"/>
      <c r="K112" s="21"/>
      <c r="L112" s="21"/>
      <c r="M112" s="21"/>
    </row>
    <row r="113" spans="1:13" ht="25.5" customHeight="1" x14ac:dyDescent="0.25">
      <c r="A113" s="18"/>
      <c r="B113" s="21" t="s">
        <v>956</v>
      </c>
      <c r="C113" s="21"/>
      <c r="D113" s="21"/>
      <c r="E113" s="21"/>
      <c r="F113" s="21"/>
      <c r="G113" s="21"/>
      <c r="H113" s="21"/>
      <c r="I113" s="21"/>
      <c r="J113" s="21"/>
      <c r="K113" s="21"/>
      <c r="L113" s="21"/>
      <c r="M113" s="21"/>
    </row>
    <row r="114" spans="1:13" x14ac:dyDescent="0.25">
      <c r="A114" s="18"/>
      <c r="B114" s="21"/>
      <c r="C114" s="21"/>
      <c r="D114" s="21"/>
      <c r="E114" s="21"/>
      <c r="F114" s="21"/>
      <c r="G114" s="21"/>
      <c r="H114" s="21"/>
      <c r="I114" s="21"/>
      <c r="J114" s="21"/>
      <c r="K114" s="21"/>
      <c r="L114" s="21"/>
      <c r="M114" s="21"/>
    </row>
    <row r="115" spans="1:13" x14ac:dyDescent="0.25">
      <c r="A115" s="18"/>
      <c r="B115" s="71" t="s">
        <v>957</v>
      </c>
      <c r="C115" s="71"/>
      <c r="D115" s="71"/>
      <c r="E115" s="71"/>
      <c r="F115" s="71"/>
      <c r="G115" s="71"/>
      <c r="H115" s="71"/>
      <c r="I115" s="71"/>
      <c r="J115" s="71"/>
      <c r="K115" s="71"/>
      <c r="L115" s="71"/>
      <c r="M115" s="71"/>
    </row>
    <row r="116" spans="1:13" x14ac:dyDescent="0.25">
      <c r="A116" s="18"/>
      <c r="B116" s="21"/>
      <c r="C116" s="21"/>
      <c r="D116" s="21"/>
      <c r="E116" s="21"/>
      <c r="F116" s="21"/>
      <c r="G116" s="21"/>
      <c r="H116" s="21"/>
      <c r="I116" s="21"/>
      <c r="J116" s="21"/>
      <c r="K116" s="21"/>
      <c r="L116" s="21"/>
      <c r="M116" s="21"/>
    </row>
    <row r="117" spans="1:13" x14ac:dyDescent="0.25">
      <c r="A117" s="18"/>
      <c r="B117" s="21" t="s">
        <v>958</v>
      </c>
      <c r="C117" s="21"/>
      <c r="D117" s="21"/>
      <c r="E117" s="21"/>
      <c r="F117" s="21"/>
      <c r="G117" s="21"/>
      <c r="H117" s="21"/>
      <c r="I117" s="21"/>
      <c r="J117" s="21"/>
      <c r="K117" s="21"/>
      <c r="L117" s="21"/>
      <c r="M117" s="21"/>
    </row>
    <row r="118" spans="1:13" x14ac:dyDescent="0.25">
      <c r="A118" s="18"/>
      <c r="B118" s="21"/>
      <c r="C118" s="21"/>
      <c r="D118" s="21"/>
      <c r="E118" s="21"/>
      <c r="F118" s="21"/>
      <c r="G118" s="21"/>
      <c r="H118" s="21"/>
      <c r="I118" s="21"/>
      <c r="J118" s="21"/>
      <c r="K118" s="21"/>
      <c r="L118" s="21"/>
      <c r="M118" s="21"/>
    </row>
    <row r="119" spans="1:13" ht="15.75" x14ac:dyDescent="0.25">
      <c r="A119" s="18"/>
      <c r="B119" s="29" t="s">
        <v>620</v>
      </c>
      <c r="C119" s="30"/>
      <c r="D119" s="46" t="s">
        <v>196</v>
      </c>
      <c r="E119" s="47" t="s">
        <v>959</v>
      </c>
      <c r="F119" s="30"/>
    </row>
    <row r="120" spans="1:13" ht="15.75" x14ac:dyDescent="0.25">
      <c r="A120" s="18"/>
      <c r="B120" s="33" t="s">
        <v>622</v>
      </c>
      <c r="C120" s="34"/>
      <c r="D120" s="57" t="s">
        <v>960</v>
      </c>
      <c r="E120" s="57"/>
      <c r="F120" s="34"/>
    </row>
    <row r="121" spans="1:13" ht="15.75" x14ac:dyDescent="0.25">
      <c r="A121" s="18"/>
      <c r="B121" s="29" t="s">
        <v>624</v>
      </c>
      <c r="C121" s="30"/>
      <c r="D121" s="56" t="s">
        <v>961</v>
      </c>
      <c r="E121" s="56"/>
      <c r="F121" s="30"/>
    </row>
    <row r="122" spans="1:13" x14ac:dyDescent="0.25">
      <c r="A122" s="18"/>
      <c r="B122" s="21"/>
      <c r="C122" s="21"/>
      <c r="D122" s="21"/>
      <c r="E122" s="21"/>
      <c r="F122" s="21"/>
      <c r="G122" s="21"/>
      <c r="H122" s="21"/>
      <c r="I122" s="21"/>
      <c r="J122" s="21"/>
      <c r="K122" s="21"/>
      <c r="L122" s="21"/>
      <c r="M122" s="21"/>
    </row>
    <row r="123" spans="1:13" x14ac:dyDescent="0.25">
      <c r="A123" s="18"/>
      <c r="B123" s="21" t="s">
        <v>962</v>
      </c>
      <c r="C123" s="21"/>
      <c r="D123" s="21"/>
      <c r="E123" s="21"/>
      <c r="F123" s="21"/>
      <c r="G123" s="21"/>
      <c r="H123" s="21"/>
      <c r="I123" s="21"/>
      <c r="J123" s="21"/>
      <c r="K123" s="21"/>
      <c r="L123" s="21"/>
      <c r="M123" s="21"/>
    </row>
    <row r="124" spans="1:13" x14ac:dyDescent="0.25">
      <c r="A124" s="18"/>
      <c r="B124" s="21"/>
      <c r="C124" s="21"/>
      <c r="D124" s="21"/>
      <c r="E124" s="21"/>
      <c r="F124" s="21"/>
      <c r="G124" s="21"/>
      <c r="H124" s="21"/>
      <c r="I124" s="21"/>
      <c r="J124" s="21"/>
      <c r="K124" s="21"/>
      <c r="L124" s="21"/>
      <c r="M124" s="21"/>
    </row>
    <row r="125" spans="1:13" ht="25.5" customHeight="1" x14ac:dyDescent="0.25">
      <c r="A125" s="18"/>
      <c r="B125" s="21" t="s">
        <v>963</v>
      </c>
      <c r="C125" s="21"/>
      <c r="D125" s="21"/>
      <c r="E125" s="21"/>
      <c r="F125" s="21"/>
      <c r="G125" s="21"/>
      <c r="H125" s="21"/>
      <c r="I125" s="21"/>
      <c r="J125" s="21"/>
      <c r="K125" s="21"/>
      <c r="L125" s="21"/>
      <c r="M125" s="21"/>
    </row>
    <row r="126" spans="1:13" x14ac:dyDescent="0.25">
      <c r="A126" s="18"/>
      <c r="B126" s="21"/>
      <c r="C126" s="21"/>
      <c r="D126" s="21"/>
      <c r="E126" s="21"/>
      <c r="F126" s="21"/>
      <c r="G126" s="21"/>
      <c r="H126" s="21"/>
      <c r="I126" s="21"/>
      <c r="J126" s="21"/>
      <c r="K126" s="21"/>
      <c r="L126" s="21"/>
      <c r="M126" s="21"/>
    </row>
    <row r="127" spans="1:13" x14ac:dyDescent="0.25">
      <c r="A127" s="18"/>
      <c r="B127" s="22"/>
      <c r="C127" s="22"/>
      <c r="D127" s="22"/>
      <c r="E127" s="22"/>
      <c r="F127" s="22"/>
      <c r="G127" s="22"/>
      <c r="H127" s="22"/>
      <c r="I127" s="22"/>
      <c r="J127" s="22"/>
      <c r="K127" s="22"/>
      <c r="L127" s="22"/>
      <c r="M127" s="22"/>
    </row>
  </sheetData>
  <mergeCells count="133">
    <mergeCell ref="B122:M122"/>
    <mergeCell ref="B123:M123"/>
    <mergeCell ref="B124:M124"/>
    <mergeCell ref="B125:M125"/>
    <mergeCell ref="B126:M126"/>
    <mergeCell ref="B127:M127"/>
    <mergeCell ref="B113:M113"/>
    <mergeCell ref="B114:M114"/>
    <mergeCell ref="B115:M115"/>
    <mergeCell ref="B116:M116"/>
    <mergeCell ref="B117:M117"/>
    <mergeCell ref="B118:M118"/>
    <mergeCell ref="B107:M107"/>
    <mergeCell ref="B108:M108"/>
    <mergeCell ref="B109:M109"/>
    <mergeCell ref="B110:M110"/>
    <mergeCell ref="B111:M111"/>
    <mergeCell ref="B112:M112"/>
    <mergeCell ref="B101:M101"/>
    <mergeCell ref="B102:M102"/>
    <mergeCell ref="B103:M103"/>
    <mergeCell ref="B104:M104"/>
    <mergeCell ref="B105:M105"/>
    <mergeCell ref="B106:M106"/>
    <mergeCell ref="B90:M90"/>
    <mergeCell ref="B96:M96"/>
    <mergeCell ref="B97:M97"/>
    <mergeCell ref="B98:M98"/>
    <mergeCell ref="B99:M99"/>
    <mergeCell ref="B100:M100"/>
    <mergeCell ref="B80:M80"/>
    <mergeCell ref="B82:M82"/>
    <mergeCell ref="B84:M84"/>
    <mergeCell ref="B86:M86"/>
    <mergeCell ref="B88:M88"/>
    <mergeCell ref="B89:M89"/>
    <mergeCell ref="B6:M6"/>
    <mergeCell ref="B7:M7"/>
    <mergeCell ref="B8:M8"/>
    <mergeCell ref="B9:M9"/>
    <mergeCell ref="B10:M10"/>
    <mergeCell ref="B11:M11"/>
    <mergeCell ref="B94:L94"/>
    <mergeCell ref="D120:E120"/>
    <mergeCell ref="D121:E121"/>
    <mergeCell ref="A1:A2"/>
    <mergeCell ref="B1:M1"/>
    <mergeCell ref="B2:M2"/>
    <mergeCell ref="B3:M3"/>
    <mergeCell ref="A4:A127"/>
    <mergeCell ref="B4:M4"/>
    <mergeCell ref="B5:M5"/>
    <mergeCell ref="B91:F91"/>
    <mergeCell ref="H91:L91"/>
    <mergeCell ref="B92:F92"/>
    <mergeCell ref="H92:L92"/>
    <mergeCell ref="B93:C93"/>
    <mergeCell ref="E93:F93"/>
    <mergeCell ref="H93:I93"/>
    <mergeCell ref="K93:L93"/>
    <mergeCell ref="H73:I73"/>
    <mergeCell ref="H74:I74"/>
    <mergeCell ref="H75:I75"/>
    <mergeCell ref="H76:I76"/>
    <mergeCell ref="H77:I77"/>
    <mergeCell ref="H78:I78"/>
    <mergeCell ref="H65:I65"/>
    <mergeCell ref="H66:I66"/>
    <mergeCell ref="H68:I68"/>
    <mergeCell ref="H69:I69"/>
    <mergeCell ref="H71:I71"/>
    <mergeCell ref="H72:I72"/>
    <mergeCell ref="H59:I59"/>
    <mergeCell ref="H60:I60"/>
    <mergeCell ref="H61:I61"/>
    <mergeCell ref="H62:I62"/>
    <mergeCell ref="H63:I63"/>
    <mergeCell ref="H64:I64"/>
    <mergeCell ref="H52:I52"/>
    <mergeCell ref="H53:I53"/>
    <mergeCell ref="H54:I54"/>
    <mergeCell ref="F55:I55"/>
    <mergeCell ref="F56:I56"/>
    <mergeCell ref="H57:I57"/>
    <mergeCell ref="D43:E43"/>
    <mergeCell ref="G43:H43"/>
    <mergeCell ref="D44:H44"/>
    <mergeCell ref="D46:E46"/>
    <mergeCell ref="G46:H46"/>
    <mergeCell ref="H51:I51"/>
    <mergeCell ref="B48:M48"/>
    <mergeCell ref="B49:M49"/>
    <mergeCell ref="B50:M50"/>
    <mergeCell ref="D34:E34"/>
    <mergeCell ref="G34:H34"/>
    <mergeCell ref="D35:E35"/>
    <mergeCell ref="G35:H35"/>
    <mergeCell ref="D42:E42"/>
    <mergeCell ref="G42:H42"/>
    <mergeCell ref="B37:M37"/>
    <mergeCell ref="B39:M39"/>
    <mergeCell ref="B40:M40"/>
    <mergeCell ref="B41:M41"/>
    <mergeCell ref="D29:H29"/>
    <mergeCell ref="D31:E31"/>
    <mergeCell ref="G31:H31"/>
    <mergeCell ref="D32:E32"/>
    <mergeCell ref="G32:H32"/>
    <mergeCell ref="D33:E33"/>
    <mergeCell ref="G33:H33"/>
    <mergeCell ref="D20:E20"/>
    <mergeCell ref="G20:H20"/>
    <mergeCell ref="D27:E27"/>
    <mergeCell ref="G27:H27"/>
    <mergeCell ref="D28:E28"/>
    <mergeCell ref="G28:H28"/>
    <mergeCell ref="B22:M22"/>
    <mergeCell ref="B24:M24"/>
    <mergeCell ref="B25:M25"/>
    <mergeCell ref="B26:M26"/>
    <mergeCell ref="D17:E17"/>
    <mergeCell ref="G17:H17"/>
    <mergeCell ref="D18:E18"/>
    <mergeCell ref="G18:H18"/>
    <mergeCell ref="D19:E19"/>
    <mergeCell ref="G19:H19"/>
    <mergeCell ref="D12:E12"/>
    <mergeCell ref="G12:H12"/>
    <mergeCell ref="D13:E13"/>
    <mergeCell ref="G13:H13"/>
    <mergeCell ref="D14:H14"/>
    <mergeCell ref="D16:E16"/>
    <mergeCell ref="G16:H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showGridLines="0" workbookViewId="0"/>
  </sheetViews>
  <sheetFormatPr defaultRowHeight="15" x14ac:dyDescent="0.25"/>
  <cols>
    <col min="1" max="1" width="9.7109375" bestFit="1" customWidth="1"/>
    <col min="2" max="2" width="36.5703125" bestFit="1" customWidth="1"/>
    <col min="3" max="3" width="36.5703125" customWidth="1"/>
    <col min="4" max="4" width="8.140625" customWidth="1"/>
    <col min="5" max="5" width="36.5703125" customWidth="1"/>
    <col min="6" max="6" width="6.85546875" customWidth="1"/>
    <col min="7" max="7" width="8.140625" customWidth="1"/>
    <col min="8" max="8" width="36.5703125" customWidth="1"/>
    <col min="9" max="9" width="6.85546875" customWidth="1"/>
    <col min="10" max="10" width="8.140625" customWidth="1"/>
    <col min="11" max="11" width="36.5703125" customWidth="1"/>
    <col min="12" max="12" width="6.85546875" customWidth="1"/>
    <col min="13" max="13" width="8.140625" customWidth="1"/>
    <col min="14" max="14" width="36.28515625" customWidth="1"/>
    <col min="15" max="15" width="6.85546875" customWidth="1"/>
  </cols>
  <sheetData>
    <row r="1" spans="1:15" ht="15" customHeight="1" x14ac:dyDescent="0.25">
      <c r="A1" s="7" t="s">
        <v>964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964</v>
      </c>
      <c r="B3" s="17"/>
      <c r="C3" s="17"/>
      <c r="D3" s="17"/>
      <c r="E3" s="17"/>
      <c r="F3" s="17"/>
      <c r="G3" s="17"/>
      <c r="H3" s="17"/>
      <c r="I3" s="17"/>
      <c r="J3" s="17"/>
      <c r="K3" s="17"/>
      <c r="L3" s="17"/>
      <c r="M3" s="17"/>
      <c r="N3" s="17"/>
      <c r="O3" s="17"/>
    </row>
    <row r="4" spans="1:15" x14ac:dyDescent="0.25">
      <c r="A4" s="18" t="s">
        <v>964</v>
      </c>
      <c r="B4" s="19" t="s">
        <v>965</v>
      </c>
      <c r="C4" s="19"/>
      <c r="D4" s="19"/>
      <c r="E4" s="19"/>
      <c r="F4" s="19"/>
      <c r="G4" s="19"/>
      <c r="H4" s="19"/>
      <c r="I4" s="19"/>
      <c r="J4" s="19"/>
      <c r="K4" s="19"/>
      <c r="L4" s="19"/>
      <c r="M4" s="19"/>
      <c r="N4" s="19"/>
      <c r="O4" s="19"/>
    </row>
    <row r="5" spans="1:15" x14ac:dyDescent="0.25">
      <c r="A5" s="18"/>
      <c r="B5" s="20"/>
      <c r="C5" s="20"/>
      <c r="D5" s="20"/>
      <c r="E5" s="20"/>
      <c r="F5" s="20"/>
      <c r="G5" s="20"/>
      <c r="H5" s="20"/>
      <c r="I5" s="20"/>
      <c r="J5" s="20"/>
      <c r="K5" s="20"/>
      <c r="L5" s="20"/>
      <c r="M5" s="20"/>
      <c r="N5" s="20"/>
      <c r="O5" s="20"/>
    </row>
    <row r="6" spans="1:15" x14ac:dyDescent="0.25">
      <c r="A6" s="18"/>
      <c r="B6" s="20" t="s">
        <v>966</v>
      </c>
      <c r="C6" s="20"/>
      <c r="D6" s="20"/>
      <c r="E6" s="20"/>
      <c r="F6" s="20"/>
      <c r="G6" s="20"/>
      <c r="H6" s="20"/>
      <c r="I6" s="20"/>
      <c r="J6" s="20"/>
      <c r="K6" s="20"/>
      <c r="L6" s="20"/>
      <c r="M6" s="20"/>
      <c r="N6" s="20"/>
      <c r="O6" s="20"/>
    </row>
    <row r="7" spans="1:15" x14ac:dyDescent="0.25">
      <c r="A7" s="18"/>
      <c r="B7" s="20"/>
      <c r="C7" s="20"/>
      <c r="D7" s="20"/>
      <c r="E7" s="20"/>
      <c r="F7" s="20"/>
      <c r="G7" s="20"/>
      <c r="H7" s="20"/>
      <c r="I7" s="20"/>
      <c r="J7" s="20"/>
      <c r="K7" s="20"/>
      <c r="L7" s="20"/>
      <c r="M7" s="20"/>
      <c r="N7" s="20"/>
      <c r="O7" s="20"/>
    </row>
    <row r="8" spans="1:15" x14ac:dyDescent="0.25">
      <c r="A8" s="18"/>
      <c r="B8" s="20" t="s">
        <v>967</v>
      </c>
      <c r="C8" s="20"/>
      <c r="D8" s="20"/>
      <c r="E8" s="20"/>
      <c r="F8" s="20"/>
      <c r="G8" s="20"/>
      <c r="H8" s="20"/>
      <c r="I8" s="20"/>
      <c r="J8" s="20"/>
      <c r="K8" s="20"/>
      <c r="L8" s="20"/>
      <c r="M8" s="20"/>
      <c r="N8" s="20"/>
      <c r="O8" s="20"/>
    </row>
    <row r="9" spans="1:15" x14ac:dyDescent="0.25">
      <c r="A9" s="18"/>
      <c r="B9" s="20"/>
      <c r="C9" s="20"/>
      <c r="D9" s="20"/>
      <c r="E9" s="20"/>
      <c r="F9" s="20"/>
      <c r="G9" s="20"/>
      <c r="H9" s="20"/>
      <c r="I9" s="20"/>
      <c r="J9" s="20"/>
      <c r="K9" s="20"/>
      <c r="L9" s="20"/>
      <c r="M9" s="20"/>
      <c r="N9" s="20"/>
      <c r="O9" s="20"/>
    </row>
    <row r="10" spans="1:15" ht="25.5" customHeight="1" x14ac:dyDescent="0.25">
      <c r="A10" s="18"/>
      <c r="B10" s="20" t="s">
        <v>968</v>
      </c>
      <c r="C10" s="20"/>
      <c r="D10" s="20"/>
      <c r="E10" s="20"/>
      <c r="F10" s="20"/>
      <c r="G10" s="20"/>
      <c r="H10" s="20"/>
      <c r="I10" s="20"/>
      <c r="J10" s="20"/>
      <c r="K10" s="20"/>
      <c r="L10" s="20"/>
      <c r="M10" s="20"/>
      <c r="N10" s="20"/>
      <c r="O10" s="20"/>
    </row>
    <row r="11" spans="1:15" x14ac:dyDescent="0.25">
      <c r="A11" s="18"/>
      <c r="B11" s="20"/>
      <c r="C11" s="20"/>
      <c r="D11" s="20"/>
      <c r="E11" s="20"/>
      <c r="F11" s="20"/>
      <c r="G11" s="20"/>
      <c r="H11" s="20"/>
      <c r="I11" s="20"/>
      <c r="J11" s="20"/>
      <c r="K11" s="20"/>
      <c r="L11" s="20"/>
      <c r="M11" s="20"/>
      <c r="N11" s="20"/>
      <c r="O11" s="20"/>
    </row>
    <row r="12" spans="1:15" ht="15.75" x14ac:dyDescent="0.25">
      <c r="A12" s="18"/>
      <c r="B12" s="73"/>
      <c r="C12" s="26"/>
      <c r="D12" s="85" t="s">
        <v>191</v>
      </c>
      <c r="E12" s="85"/>
      <c r="F12" s="85"/>
      <c r="G12" s="85"/>
      <c r="H12" s="85"/>
      <c r="I12" s="26"/>
      <c r="J12" s="85" t="s">
        <v>192</v>
      </c>
      <c r="K12" s="85"/>
      <c r="L12" s="85"/>
      <c r="M12" s="85"/>
      <c r="N12" s="85"/>
      <c r="O12" s="26"/>
    </row>
    <row r="13" spans="1:15" ht="16.5" thickBot="1" x14ac:dyDescent="0.3">
      <c r="A13" s="18"/>
      <c r="B13" s="73"/>
      <c r="C13" s="26"/>
      <c r="D13" s="86" t="s">
        <v>193</v>
      </c>
      <c r="E13" s="86"/>
      <c r="F13" s="86"/>
      <c r="G13" s="86"/>
      <c r="H13" s="86"/>
      <c r="I13" s="26"/>
      <c r="J13" s="86" t="s">
        <v>193</v>
      </c>
      <c r="K13" s="86"/>
      <c r="L13" s="86"/>
      <c r="M13" s="86"/>
      <c r="N13" s="86"/>
      <c r="O13" s="26"/>
    </row>
    <row r="14" spans="1:15" ht="16.5" thickBot="1" x14ac:dyDescent="0.3">
      <c r="A14" s="18"/>
      <c r="B14" s="73"/>
      <c r="C14" s="26"/>
      <c r="D14" s="87">
        <v>2014</v>
      </c>
      <c r="E14" s="87"/>
      <c r="F14" s="61"/>
      <c r="G14" s="87">
        <v>2013</v>
      </c>
      <c r="H14" s="87"/>
      <c r="I14" s="26"/>
      <c r="J14" s="87">
        <v>2014</v>
      </c>
      <c r="K14" s="87"/>
      <c r="L14" s="61"/>
      <c r="M14" s="87">
        <v>2013</v>
      </c>
      <c r="N14" s="87"/>
      <c r="O14" s="26"/>
    </row>
    <row r="15" spans="1:15" ht="15.75" x14ac:dyDescent="0.25">
      <c r="A15" s="18"/>
      <c r="B15" s="73"/>
      <c r="C15" s="26"/>
      <c r="D15" s="85" t="s">
        <v>194</v>
      </c>
      <c r="E15" s="85"/>
      <c r="F15" s="85"/>
      <c r="G15" s="85"/>
      <c r="H15" s="85"/>
      <c r="I15" s="85"/>
      <c r="J15" s="85"/>
      <c r="K15" s="85"/>
      <c r="L15" s="85"/>
      <c r="M15" s="85"/>
      <c r="N15" s="85"/>
      <c r="O15" s="26"/>
    </row>
    <row r="16" spans="1:15" ht="15.75" x14ac:dyDescent="0.25">
      <c r="A16" s="18"/>
      <c r="B16" s="37" t="s">
        <v>969</v>
      </c>
      <c r="C16" s="30"/>
      <c r="D16" s="95"/>
      <c r="E16" s="95"/>
      <c r="F16" s="30"/>
      <c r="G16" s="95"/>
      <c r="H16" s="95"/>
      <c r="I16" s="30"/>
      <c r="J16" s="95"/>
      <c r="K16" s="95"/>
      <c r="L16" s="30"/>
      <c r="M16" s="95"/>
      <c r="N16" s="95"/>
      <c r="O16" s="30"/>
    </row>
    <row r="17" spans="1:15" ht="15.75" x14ac:dyDescent="0.25">
      <c r="A17" s="18"/>
      <c r="B17" s="91" t="s">
        <v>970</v>
      </c>
      <c r="C17" s="34"/>
      <c r="D17" s="55"/>
      <c r="E17" s="55"/>
      <c r="F17" s="34"/>
      <c r="G17" s="55"/>
      <c r="H17" s="55"/>
      <c r="I17" s="34"/>
      <c r="J17" s="55"/>
      <c r="K17" s="55"/>
      <c r="L17" s="34"/>
      <c r="M17" s="55"/>
      <c r="N17" s="55"/>
      <c r="O17" s="34"/>
    </row>
    <row r="18" spans="1:15" ht="15.75" x14ac:dyDescent="0.25">
      <c r="A18" s="18"/>
      <c r="B18" s="111" t="s">
        <v>971</v>
      </c>
      <c r="C18" s="30"/>
      <c r="D18" s="77" t="s">
        <v>196</v>
      </c>
      <c r="E18" s="78">
        <v>1683989</v>
      </c>
      <c r="F18" s="30"/>
      <c r="G18" s="77" t="s">
        <v>196</v>
      </c>
      <c r="H18" s="78">
        <v>1319290</v>
      </c>
      <c r="I18" s="30"/>
      <c r="J18" s="77" t="s">
        <v>196</v>
      </c>
      <c r="K18" s="78">
        <v>5719050</v>
      </c>
      <c r="L18" s="30"/>
      <c r="M18" s="77" t="s">
        <v>196</v>
      </c>
      <c r="N18" s="78">
        <v>3260885</v>
      </c>
      <c r="O18" s="30"/>
    </row>
    <row r="19" spans="1:15" ht="15.75" x14ac:dyDescent="0.25">
      <c r="A19" s="18"/>
      <c r="B19" s="113" t="s">
        <v>972</v>
      </c>
      <c r="C19" s="34"/>
      <c r="D19" s="97">
        <v>17260</v>
      </c>
      <c r="E19" s="97"/>
      <c r="F19" s="34"/>
      <c r="G19" s="97">
        <v>6198</v>
      </c>
      <c r="H19" s="97"/>
      <c r="I19" s="34"/>
      <c r="J19" s="97">
        <v>42456</v>
      </c>
      <c r="K19" s="97"/>
      <c r="L19" s="34"/>
      <c r="M19" s="97">
        <v>25927</v>
      </c>
      <c r="N19" s="97"/>
      <c r="O19" s="34"/>
    </row>
    <row r="20" spans="1:15" ht="15.75" x14ac:dyDescent="0.25">
      <c r="A20" s="18"/>
      <c r="B20" s="92" t="s">
        <v>973</v>
      </c>
      <c r="C20" s="30"/>
      <c r="D20" s="95"/>
      <c r="E20" s="95"/>
      <c r="F20" s="30"/>
      <c r="G20" s="95"/>
      <c r="H20" s="95"/>
      <c r="I20" s="30"/>
      <c r="J20" s="95"/>
      <c r="K20" s="95"/>
      <c r="L20" s="30"/>
      <c r="M20" s="95"/>
      <c r="N20" s="95"/>
      <c r="O20" s="30"/>
    </row>
    <row r="21" spans="1:15" ht="15.75" x14ac:dyDescent="0.25">
      <c r="A21" s="18"/>
      <c r="B21" s="113" t="s">
        <v>974</v>
      </c>
      <c r="C21" s="34"/>
      <c r="D21" s="97">
        <v>30870</v>
      </c>
      <c r="E21" s="97"/>
      <c r="F21" s="34"/>
      <c r="G21" s="97">
        <v>15589</v>
      </c>
      <c r="H21" s="97"/>
      <c r="I21" s="34"/>
      <c r="J21" s="97">
        <v>72809</v>
      </c>
      <c r="K21" s="97"/>
      <c r="L21" s="34"/>
      <c r="M21" s="97">
        <v>42864</v>
      </c>
      <c r="N21" s="97"/>
      <c r="O21" s="34"/>
    </row>
    <row r="22" spans="1:15" ht="15.75" x14ac:dyDescent="0.25">
      <c r="A22" s="18"/>
      <c r="B22" s="111" t="s">
        <v>975</v>
      </c>
      <c r="C22" s="30"/>
      <c r="D22" s="96">
        <v>19355</v>
      </c>
      <c r="E22" s="96"/>
      <c r="F22" s="30"/>
      <c r="G22" s="96">
        <v>20693</v>
      </c>
      <c r="H22" s="96"/>
      <c r="I22" s="30"/>
      <c r="J22" s="96">
        <v>66704</v>
      </c>
      <c r="K22" s="96"/>
      <c r="L22" s="30"/>
      <c r="M22" s="96">
        <v>40929</v>
      </c>
      <c r="N22" s="96"/>
      <c r="O22" s="30"/>
    </row>
    <row r="23" spans="1:15" ht="15.75" x14ac:dyDescent="0.25">
      <c r="A23" s="18"/>
      <c r="B23" s="113" t="s">
        <v>976</v>
      </c>
      <c r="C23" s="34"/>
      <c r="D23" s="57">
        <v>16</v>
      </c>
      <c r="E23" s="57"/>
      <c r="F23" s="34"/>
      <c r="G23" s="97">
        <v>5490</v>
      </c>
      <c r="H23" s="97"/>
      <c r="I23" s="34"/>
      <c r="J23" s="97">
        <v>10761</v>
      </c>
      <c r="K23" s="97"/>
      <c r="L23" s="34"/>
      <c r="M23" s="97">
        <v>12682</v>
      </c>
      <c r="N23" s="97"/>
      <c r="O23" s="34"/>
    </row>
    <row r="24" spans="1:15" ht="15.75" x14ac:dyDescent="0.25">
      <c r="A24" s="18"/>
      <c r="B24" s="92" t="s">
        <v>977</v>
      </c>
      <c r="C24" s="30"/>
      <c r="D24" s="95"/>
      <c r="E24" s="95"/>
      <c r="F24" s="30"/>
      <c r="G24" s="95"/>
      <c r="H24" s="95"/>
      <c r="I24" s="30"/>
      <c r="J24" s="95"/>
      <c r="K24" s="95"/>
      <c r="L24" s="30"/>
      <c r="M24" s="95"/>
      <c r="N24" s="95"/>
      <c r="O24" s="30"/>
    </row>
    <row r="25" spans="1:15" ht="15.75" x14ac:dyDescent="0.25">
      <c r="A25" s="18"/>
      <c r="B25" s="113" t="s">
        <v>978</v>
      </c>
      <c r="C25" s="34"/>
      <c r="D25" s="97">
        <v>395456</v>
      </c>
      <c r="E25" s="97"/>
      <c r="F25" s="34"/>
      <c r="G25" s="97">
        <v>518541</v>
      </c>
      <c r="H25" s="97"/>
      <c r="I25" s="34"/>
      <c r="J25" s="97">
        <v>858335</v>
      </c>
      <c r="K25" s="97"/>
      <c r="L25" s="34"/>
      <c r="M25" s="97">
        <v>833815</v>
      </c>
      <c r="N25" s="97"/>
      <c r="O25" s="34"/>
    </row>
    <row r="26" spans="1:15" ht="15.75" x14ac:dyDescent="0.25">
      <c r="A26" s="18"/>
      <c r="B26" s="111" t="s">
        <v>979</v>
      </c>
      <c r="C26" s="30"/>
      <c r="D26" s="96">
        <v>329814</v>
      </c>
      <c r="E26" s="96"/>
      <c r="F26" s="30"/>
      <c r="G26" s="96">
        <v>336654</v>
      </c>
      <c r="H26" s="96"/>
      <c r="I26" s="30"/>
      <c r="J26" s="96">
        <v>924798</v>
      </c>
      <c r="K26" s="96"/>
      <c r="L26" s="30"/>
      <c r="M26" s="96">
        <v>895113</v>
      </c>
      <c r="N26" s="96"/>
      <c r="O26" s="30"/>
    </row>
    <row r="27" spans="1:15" ht="15.75" x14ac:dyDescent="0.25">
      <c r="A27" s="18"/>
      <c r="B27" s="113" t="s">
        <v>980</v>
      </c>
      <c r="C27" s="34"/>
      <c r="D27" s="97">
        <v>9595</v>
      </c>
      <c r="E27" s="97"/>
      <c r="F27" s="34"/>
      <c r="G27" s="97">
        <v>7695</v>
      </c>
      <c r="H27" s="97"/>
      <c r="I27" s="34"/>
      <c r="J27" s="97">
        <v>22125</v>
      </c>
      <c r="K27" s="97"/>
      <c r="L27" s="34"/>
      <c r="M27" s="97">
        <v>25809</v>
      </c>
      <c r="N27" s="97"/>
      <c r="O27" s="34"/>
    </row>
    <row r="28" spans="1:15" ht="15.75" x14ac:dyDescent="0.25">
      <c r="A28" s="18"/>
      <c r="B28" s="92" t="s">
        <v>981</v>
      </c>
      <c r="C28" s="30"/>
      <c r="D28" s="95"/>
      <c r="E28" s="95"/>
      <c r="F28" s="30"/>
      <c r="G28" s="95"/>
      <c r="H28" s="95"/>
      <c r="I28" s="30"/>
      <c r="J28" s="95"/>
      <c r="K28" s="95"/>
      <c r="L28" s="30"/>
      <c r="M28" s="95"/>
      <c r="N28" s="95"/>
      <c r="O28" s="30"/>
    </row>
    <row r="29" spans="1:15" ht="15.75" x14ac:dyDescent="0.25">
      <c r="A29" s="18"/>
      <c r="B29" s="113" t="s">
        <v>978</v>
      </c>
      <c r="C29" s="34"/>
      <c r="D29" s="97">
        <v>99859</v>
      </c>
      <c r="E29" s="97"/>
      <c r="F29" s="34"/>
      <c r="G29" s="97">
        <v>112570</v>
      </c>
      <c r="H29" s="97"/>
      <c r="I29" s="34"/>
      <c r="J29" s="97">
        <v>200437</v>
      </c>
      <c r="K29" s="97"/>
      <c r="L29" s="34"/>
      <c r="M29" s="97">
        <v>199912</v>
      </c>
      <c r="N29" s="97"/>
      <c r="O29" s="34"/>
    </row>
    <row r="30" spans="1:15" ht="15.75" x14ac:dyDescent="0.25">
      <c r="A30" s="18"/>
      <c r="B30" s="111" t="s">
        <v>982</v>
      </c>
      <c r="C30" s="30"/>
      <c r="D30" s="96">
        <v>29102</v>
      </c>
      <c r="E30" s="96"/>
      <c r="F30" s="30"/>
      <c r="G30" s="96">
        <v>37648</v>
      </c>
      <c r="H30" s="96"/>
      <c r="I30" s="30"/>
      <c r="J30" s="96">
        <v>59327</v>
      </c>
      <c r="K30" s="96"/>
      <c r="L30" s="30"/>
      <c r="M30" s="96">
        <v>66079</v>
      </c>
      <c r="N30" s="96"/>
      <c r="O30" s="30"/>
    </row>
    <row r="31" spans="1:15" ht="15.75" x14ac:dyDescent="0.25">
      <c r="A31" s="18"/>
      <c r="B31" s="113" t="s">
        <v>980</v>
      </c>
      <c r="C31" s="34"/>
      <c r="D31" s="97">
        <v>10804</v>
      </c>
      <c r="E31" s="97"/>
      <c r="F31" s="34"/>
      <c r="G31" s="97">
        <v>11377</v>
      </c>
      <c r="H31" s="97"/>
      <c r="I31" s="34"/>
      <c r="J31" s="97">
        <v>26261</v>
      </c>
      <c r="K31" s="97"/>
      <c r="L31" s="34"/>
      <c r="M31" s="97">
        <v>27275</v>
      </c>
      <c r="N31" s="97"/>
      <c r="O31" s="34"/>
    </row>
    <row r="32" spans="1:15" ht="15.75" x14ac:dyDescent="0.25">
      <c r="A32" s="18"/>
      <c r="B32" s="92" t="s">
        <v>983</v>
      </c>
      <c r="C32" s="30"/>
      <c r="D32" s="95"/>
      <c r="E32" s="95"/>
      <c r="F32" s="30"/>
      <c r="G32" s="95"/>
      <c r="H32" s="95"/>
      <c r="I32" s="30"/>
      <c r="J32" s="95"/>
      <c r="K32" s="95"/>
      <c r="L32" s="30"/>
      <c r="M32" s="95"/>
      <c r="N32" s="95"/>
      <c r="O32" s="30"/>
    </row>
    <row r="33" spans="1:15" ht="15.75" x14ac:dyDescent="0.25">
      <c r="A33" s="18"/>
      <c r="B33" s="113" t="s">
        <v>984</v>
      </c>
      <c r="C33" s="34"/>
      <c r="D33" s="97">
        <v>1833090</v>
      </c>
      <c r="E33" s="97"/>
      <c r="F33" s="34"/>
      <c r="G33" s="97">
        <v>252154</v>
      </c>
      <c r="H33" s="97"/>
      <c r="I33" s="34"/>
      <c r="J33" s="97">
        <v>5285824</v>
      </c>
      <c r="K33" s="97"/>
      <c r="L33" s="34"/>
      <c r="M33" s="97">
        <v>252154</v>
      </c>
      <c r="N33" s="97"/>
      <c r="O33" s="34"/>
    </row>
    <row r="34" spans="1:15" ht="15.75" x14ac:dyDescent="0.25">
      <c r="A34" s="18"/>
      <c r="B34" s="111" t="s">
        <v>985</v>
      </c>
      <c r="C34" s="30"/>
      <c r="D34" s="96">
        <v>126212</v>
      </c>
      <c r="E34" s="96"/>
      <c r="F34" s="30"/>
      <c r="G34" s="96">
        <v>54446</v>
      </c>
      <c r="H34" s="96"/>
      <c r="I34" s="30"/>
      <c r="J34" s="96">
        <v>374911</v>
      </c>
      <c r="K34" s="96"/>
      <c r="L34" s="30"/>
      <c r="M34" s="96">
        <v>54446</v>
      </c>
      <c r="N34" s="96"/>
      <c r="O34" s="30"/>
    </row>
    <row r="35" spans="1:15" ht="15.75" x14ac:dyDescent="0.25">
      <c r="A35" s="18"/>
      <c r="B35" s="113" t="s">
        <v>974</v>
      </c>
      <c r="C35" s="34"/>
      <c r="D35" s="97">
        <v>24746</v>
      </c>
      <c r="E35" s="97"/>
      <c r="F35" s="34"/>
      <c r="G35" s="109" t="s">
        <v>207</v>
      </c>
      <c r="H35" s="109"/>
      <c r="I35" s="34"/>
      <c r="J35" s="97">
        <v>48030</v>
      </c>
      <c r="K35" s="97"/>
      <c r="L35" s="34"/>
      <c r="M35" s="109" t="s">
        <v>207</v>
      </c>
      <c r="N35" s="109"/>
      <c r="O35" s="34"/>
    </row>
    <row r="36" spans="1:15" ht="15.75" x14ac:dyDescent="0.25">
      <c r="A36" s="18"/>
      <c r="B36" s="92" t="s">
        <v>986</v>
      </c>
      <c r="C36" s="30"/>
      <c r="D36" s="56" t="s">
        <v>987</v>
      </c>
      <c r="E36" s="56"/>
      <c r="F36" s="77" t="s">
        <v>302</v>
      </c>
      <c r="G36" s="96">
        <v>116559</v>
      </c>
      <c r="H36" s="96"/>
      <c r="I36" s="30"/>
      <c r="J36" s="96">
        <v>1513</v>
      </c>
      <c r="K36" s="96"/>
      <c r="L36" s="30"/>
      <c r="M36" s="96">
        <v>119518</v>
      </c>
      <c r="N36" s="96"/>
      <c r="O36" s="30"/>
    </row>
    <row r="37" spans="1:15" ht="16.5" thickBot="1" x14ac:dyDescent="0.3">
      <c r="A37" s="18"/>
      <c r="B37" s="91" t="s">
        <v>988</v>
      </c>
      <c r="C37" s="34"/>
      <c r="D37" s="58" t="s">
        <v>989</v>
      </c>
      <c r="E37" s="58"/>
      <c r="F37" s="12" t="s">
        <v>302</v>
      </c>
      <c r="G37" s="58" t="s">
        <v>990</v>
      </c>
      <c r="H37" s="58"/>
      <c r="I37" s="12" t="s">
        <v>302</v>
      </c>
      <c r="J37" s="58" t="s">
        <v>991</v>
      </c>
      <c r="K37" s="58"/>
      <c r="L37" s="12" t="s">
        <v>302</v>
      </c>
      <c r="M37" s="58" t="s">
        <v>992</v>
      </c>
      <c r="N37" s="58"/>
      <c r="O37" s="12" t="s">
        <v>302</v>
      </c>
    </row>
    <row r="38" spans="1:15" ht="16.5" thickBot="1" x14ac:dyDescent="0.3">
      <c r="A38" s="18"/>
      <c r="B38" s="135" t="s">
        <v>993</v>
      </c>
      <c r="C38" s="30"/>
      <c r="D38" s="93" t="s">
        <v>196</v>
      </c>
      <c r="E38" s="94">
        <v>4552146</v>
      </c>
      <c r="F38" s="30"/>
      <c r="G38" s="93" t="s">
        <v>196</v>
      </c>
      <c r="H38" s="94">
        <v>2743445</v>
      </c>
      <c r="I38" s="30"/>
      <c r="J38" s="93" t="s">
        <v>196</v>
      </c>
      <c r="K38" s="94">
        <v>13581286</v>
      </c>
      <c r="L38" s="30"/>
      <c r="M38" s="93" t="s">
        <v>196</v>
      </c>
      <c r="N38" s="94">
        <v>5723339</v>
      </c>
      <c r="O38" s="30"/>
    </row>
    <row r="39" spans="1:15" ht="16.5" thickTop="1" x14ac:dyDescent="0.25">
      <c r="A39" s="18"/>
      <c r="B39" s="79"/>
      <c r="C39" s="34"/>
      <c r="D39" s="134"/>
      <c r="E39" s="134"/>
      <c r="F39" s="34"/>
      <c r="G39" s="134"/>
      <c r="H39" s="134"/>
      <c r="I39" s="34"/>
      <c r="J39" s="134"/>
      <c r="K39" s="134"/>
      <c r="L39" s="34"/>
      <c r="M39" s="134"/>
      <c r="N39" s="134"/>
      <c r="O39" s="34"/>
    </row>
    <row r="40" spans="1:15" ht="15.75" x14ac:dyDescent="0.25">
      <c r="A40" s="18"/>
      <c r="B40" s="37" t="s">
        <v>994</v>
      </c>
      <c r="C40" s="30"/>
      <c r="D40" s="95"/>
      <c r="E40" s="95"/>
      <c r="F40" s="30"/>
      <c r="G40" s="95"/>
      <c r="H40" s="95"/>
      <c r="I40" s="30"/>
      <c r="J40" s="95"/>
      <c r="K40" s="95"/>
      <c r="L40" s="30"/>
      <c r="M40" s="95"/>
      <c r="N40" s="95"/>
      <c r="O40" s="30"/>
    </row>
    <row r="41" spans="1:15" ht="15.75" x14ac:dyDescent="0.25">
      <c r="A41" s="18"/>
      <c r="B41" s="91" t="s">
        <v>70</v>
      </c>
      <c r="C41" s="34"/>
      <c r="D41" s="12" t="s">
        <v>196</v>
      </c>
      <c r="E41" s="83">
        <v>10630</v>
      </c>
      <c r="F41" s="34"/>
      <c r="G41" s="12" t="s">
        <v>196</v>
      </c>
      <c r="H41" s="83">
        <v>5827</v>
      </c>
      <c r="I41" s="34"/>
      <c r="J41" s="12" t="s">
        <v>196</v>
      </c>
      <c r="K41" s="83">
        <v>29601</v>
      </c>
      <c r="L41" s="34"/>
      <c r="M41" s="12" t="s">
        <v>196</v>
      </c>
      <c r="N41" s="83">
        <v>13841</v>
      </c>
      <c r="O41" s="34"/>
    </row>
    <row r="42" spans="1:15" ht="15.75" x14ac:dyDescent="0.25">
      <c r="A42" s="18"/>
      <c r="B42" s="92" t="s">
        <v>71</v>
      </c>
      <c r="C42" s="30"/>
      <c r="D42" s="96">
        <v>17807</v>
      </c>
      <c r="E42" s="96"/>
      <c r="F42" s="30"/>
      <c r="G42" s="96">
        <v>18258</v>
      </c>
      <c r="H42" s="96"/>
      <c r="I42" s="30"/>
      <c r="J42" s="96">
        <v>52472</v>
      </c>
      <c r="K42" s="96"/>
      <c r="L42" s="30"/>
      <c r="M42" s="96">
        <v>37052</v>
      </c>
      <c r="N42" s="96"/>
      <c r="O42" s="30"/>
    </row>
    <row r="43" spans="1:15" ht="15.75" x14ac:dyDescent="0.25">
      <c r="A43" s="18"/>
      <c r="B43" s="91" t="s">
        <v>72</v>
      </c>
      <c r="C43" s="34"/>
      <c r="D43" s="97">
        <v>2838</v>
      </c>
      <c r="E43" s="97"/>
      <c r="F43" s="34"/>
      <c r="G43" s="97">
        <v>2759</v>
      </c>
      <c r="H43" s="97"/>
      <c r="I43" s="34"/>
      <c r="J43" s="97">
        <v>9423</v>
      </c>
      <c r="K43" s="97"/>
      <c r="L43" s="34"/>
      <c r="M43" s="97">
        <v>8135</v>
      </c>
      <c r="N43" s="97"/>
      <c r="O43" s="34"/>
    </row>
    <row r="44" spans="1:15" ht="15.75" x14ac:dyDescent="0.25">
      <c r="A44" s="18"/>
      <c r="B44" s="92" t="s">
        <v>73</v>
      </c>
      <c r="C44" s="30"/>
      <c r="D44" s="96">
        <v>7949</v>
      </c>
      <c r="E44" s="96"/>
      <c r="F44" s="30"/>
      <c r="G44" s="96">
        <v>7344</v>
      </c>
      <c r="H44" s="96"/>
      <c r="I44" s="30"/>
      <c r="J44" s="96">
        <v>23204</v>
      </c>
      <c r="K44" s="96"/>
      <c r="L44" s="30"/>
      <c r="M44" s="96">
        <v>21455</v>
      </c>
      <c r="N44" s="96"/>
      <c r="O44" s="30"/>
    </row>
    <row r="45" spans="1:15" ht="15.75" x14ac:dyDescent="0.25">
      <c r="A45" s="18"/>
      <c r="B45" s="91" t="s">
        <v>74</v>
      </c>
      <c r="C45" s="34"/>
      <c r="D45" s="97">
        <v>9788</v>
      </c>
      <c r="E45" s="97"/>
      <c r="F45" s="34"/>
      <c r="G45" s="57">
        <v>331</v>
      </c>
      <c r="H45" s="57"/>
      <c r="I45" s="34"/>
      <c r="J45" s="97">
        <v>22549</v>
      </c>
      <c r="K45" s="97"/>
      <c r="L45" s="34"/>
      <c r="M45" s="57">
        <v>331</v>
      </c>
      <c r="N45" s="57"/>
      <c r="O45" s="34"/>
    </row>
    <row r="46" spans="1:15" ht="16.5" thickBot="1" x14ac:dyDescent="0.3">
      <c r="A46" s="18"/>
      <c r="B46" s="92" t="s">
        <v>986</v>
      </c>
      <c r="C46" s="30"/>
      <c r="D46" s="89">
        <v>1323</v>
      </c>
      <c r="E46" s="89"/>
      <c r="F46" s="30"/>
      <c r="G46" s="69">
        <v>975</v>
      </c>
      <c r="H46" s="69"/>
      <c r="I46" s="30"/>
      <c r="J46" s="89">
        <v>2560</v>
      </c>
      <c r="K46" s="89"/>
      <c r="L46" s="30"/>
      <c r="M46" s="89">
        <v>2465</v>
      </c>
      <c r="N46" s="89"/>
      <c r="O46" s="30"/>
    </row>
    <row r="47" spans="1:15" ht="16.5" thickBot="1" x14ac:dyDescent="0.3">
      <c r="A47" s="18"/>
      <c r="B47" s="136" t="s">
        <v>995</v>
      </c>
      <c r="C47" s="34"/>
      <c r="D47" s="81" t="s">
        <v>196</v>
      </c>
      <c r="E47" s="82">
        <v>50335</v>
      </c>
      <c r="F47" s="34"/>
      <c r="G47" s="81" t="s">
        <v>196</v>
      </c>
      <c r="H47" s="82">
        <v>35494</v>
      </c>
      <c r="I47" s="34"/>
      <c r="J47" s="81" t="s">
        <v>196</v>
      </c>
      <c r="K47" s="82">
        <v>139809</v>
      </c>
      <c r="L47" s="34"/>
      <c r="M47" s="81" t="s">
        <v>196</v>
      </c>
      <c r="N47" s="82">
        <v>83279</v>
      </c>
      <c r="O47" s="34"/>
    </row>
    <row r="48" spans="1:15" ht="16.5" thickTop="1" x14ac:dyDescent="0.25">
      <c r="A48" s="18"/>
      <c r="B48" s="37"/>
      <c r="C48" s="30"/>
      <c r="D48" s="45"/>
      <c r="E48" s="45"/>
      <c r="F48" s="30"/>
      <c r="G48" s="45"/>
      <c r="H48" s="45"/>
      <c r="I48" s="30"/>
      <c r="J48" s="45"/>
      <c r="K48" s="45"/>
      <c r="L48" s="30"/>
      <c r="M48" s="45"/>
      <c r="N48" s="45"/>
      <c r="O48" s="30"/>
    </row>
    <row r="49" spans="1:15" ht="15.75" x14ac:dyDescent="0.25">
      <c r="A49" s="18"/>
      <c r="B49" s="79" t="s">
        <v>996</v>
      </c>
      <c r="C49" s="34"/>
      <c r="D49" s="55"/>
      <c r="E49" s="55"/>
      <c r="F49" s="34"/>
      <c r="G49" s="55"/>
      <c r="H49" s="55"/>
      <c r="I49" s="34"/>
      <c r="J49" s="55"/>
      <c r="K49" s="55"/>
      <c r="L49" s="34"/>
      <c r="M49" s="55"/>
      <c r="N49" s="55"/>
      <c r="O49" s="34"/>
    </row>
    <row r="50" spans="1:15" ht="15.75" x14ac:dyDescent="0.25">
      <c r="A50" s="18"/>
      <c r="B50" s="92" t="s">
        <v>70</v>
      </c>
      <c r="C50" s="30"/>
      <c r="D50" s="77" t="s">
        <v>196</v>
      </c>
      <c r="E50" s="47" t="s">
        <v>997</v>
      </c>
      <c r="F50" s="77" t="s">
        <v>302</v>
      </c>
      <c r="G50" s="77" t="s">
        <v>196</v>
      </c>
      <c r="H50" s="47" t="s">
        <v>998</v>
      </c>
      <c r="I50" s="77" t="s">
        <v>302</v>
      </c>
      <c r="J50" s="77" t="s">
        <v>196</v>
      </c>
      <c r="K50" s="47" t="s">
        <v>999</v>
      </c>
      <c r="L50" s="77" t="s">
        <v>302</v>
      </c>
      <c r="M50" s="77" t="s">
        <v>196</v>
      </c>
      <c r="N50" s="78">
        <v>6069</v>
      </c>
      <c r="O50" s="30"/>
    </row>
    <row r="51" spans="1:15" ht="15.75" x14ac:dyDescent="0.25">
      <c r="A51" s="18"/>
      <c r="B51" s="91" t="s">
        <v>71</v>
      </c>
      <c r="C51" s="34"/>
      <c r="D51" s="97">
        <v>34505</v>
      </c>
      <c r="E51" s="97"/>
      <c r="F51" s="34"/>
      <c r="G51" s="57">
        <v>982</v>
      </c>
      <c r="H51" s="57"/>
      <c r="I51" s="34"/>
      <c r="J51" s="97">
        <v>48390</v>
      </c>
      <c r="K51" s="97"/>
      <c r="L51" s="34"/>
      <c r="M51" s="97">
        <v>6938</v>
      </c>
      <c r="N51" s="97"/>
      <c r="O51" s="34"/>
    </row>
    <row r="52" spans="1:15" ht="15.75" x14ac:dyDescent="0.25">
      <c r="A52" s="18"/>
      <c r="B52" s="92" t="s">
        <v>72</v>
      </c>
      <c r="C52" s="30"/>
      <c r="D52" s="56" t="s">
        <v>1000</v>
      </c>
      <c r="E52" s="56"/>
      <c r="F52" s="77" t="s">
        <v>302</v>
      </c>
      <c r="G52" s="96">
        <v>40601</v>
      </c>
      <c r="H52" s="96"/>
      <c r="I52" s="30"/>
      <c r="J52" s="56" t="s">
        <v>1001</v>
      </c>
      <c r="K52" s="56"/>
      <c r="L52" s="77" t="s">
        <v>302</v>
      </c>
      <c r="M52" s="96">
        <v>53091</v>
      </c>
      <c r="N52" s="96"/>
      <c r="O52" s="30"/>
    </row>
    <row r="53" spans="1:15" ht="15.75" x14ac:dyDescent="0.25">
      <c r="A53" s="18"/>
      <c r="B53" s="91" t="s">
        <v>73</v>
      </c>
      <c r="C53" s="34"/>
      <c r="D53" s="97">
        <v>21477</v>
      </c>
      <c r="E53" s="97"/>
      <c r="F53" s="34"/>
      <c r="G53" s="97">
        <v>21696</v>
      </c>
      <c r="H53" s="97"/>
      <c r="I53" s="34"/>
      <c r="J53" s="97">
        <v>16829</v>
      </c>
      <c r="K53" s="97"/>
      <c r="L53" s="34"/>
      <c r="M53" s="97">
        <v>15672</v>
      </c>
      <c r="N53" s="97"/>
      <c r="O53" s="34"/>
    </row>
    <row r="54" spans="1:15" ht="15.75" x14ac:dyDescent="0.25">
      <c r="A54" s="18"/>
      <c r="B54" s="92" t="s">
        <v>74</v>
      </c>
      <c r="C54" s="30"/>
      <c r="D54" s="96">
        <v>28958</v>
      </c>
      <c r="E54" s="96"/>
      <c r="F54" s="30"/>
      <c r="G54" s="56" t="s">
        <v>1002</v>
      </c>
      <c r="H54" s="56"/>
      <c r="I54" s="77" t="s">
        <v>302</v>
      </c>
      <c r="J54" s="96">
        <v>36525</v>
      </c>
      <c r="K54" s="96"/>
      <c r="L54" s="30"/>
      <c r="M54" s="56" t="s">
        <v>1002</v>
      </c>
      <c r="N54" s="56"/>
      <c r="O54" s="77" t="s">
        <v>302</v>
      </c>
    </row>
    <row r="55" spans="1:15" ht="16.5" thickBot="1" x14ac:dyDescent="0.3">
      <c r="A55" s="18"/>
      <c r="B55" s="91" t="s">
        <v>986</v>
      </c>
      <c r="C55" s="34"/>
      <c r="D55" s="58" t="s">
        <v>1003</v>
      </c>
      <c r="E55" s="58"/>
      <c r="F55" s="12" t="s">
        <v>302</v>
      </c>
      <c r="G55" s="58" t="s">
        <v>1004</v>
      </c>
      <c r="H55" s="58"/>
      <c r="I55" s="12" t="s">
        <v>302</v>
      </c>
      <c r="J55" s="58" t="s">
        <v>1005</v>
      </c>
      <c r="K55" s="58"/>
      <c r="L55" s="12" t="s">
        <v>302</v>
      </c>
      <c r="M55" s="58" t="s">
        <v>1006</v>
      </c>
      <c r="N55" s="58"/>
      <c r="O55" s="12" t="s">
        <v>302</v>
      </c>
    </row>
    <row r="56" spans="1:15" ht="16.5" thickBot="1" x14ac:dyDescent="0.3">
      <c r="A56" s="18"/>
      <c r="B56" s="135" t="s">
        <v>1007</v>
      </c>
      <c r="C56" s="30"/>
      <c r="D56" s="93" t="s">
        <v>196</v>
      </c>
      <c r="E56" s="94">
        <v>18079</v>
      </c>
      <c r="F56" s="30"/>
      <c r="G56" s="93" t="s">
        <v>196</v>
      </c>
      <c r="H56" s="94">
        <v>41169</v>
      </c>
      <c r="I56" s="30"/>
      <c r="J56" s="93" t="s">
        <v>196</v>
      </c>
      <c r="K56" s="94">
        <v>5294</v>
      </c>
      <c r="L56" s="30"/>
      <c r="M56" s="93" t="s">
        <v>196</v>
      </c>
      <c r="N56" s="94">
        <v>43772</v>
      </c>
      <c r="O56" s="30"/>
    </row>
    <row r="57" spans="1:15" ht="15.75" thickTop="1" x14ac:dyDescent="0.25">
      <c r="A57" s="18"/>
      <c r="B57" s="20"/>
      <c r="C57" s="20"/>
      <c r="D57" s="20"/>
      <c r="E57" s="20"/>
      <c r="F57" s="20"/>
      <c r="G57" s="20"/>
      <c r="H57" s="20"/>
      <c r="I57" s="20"/>
      <c r="J57" s="20"/>
      <c r="K57" s="20"/>
      <c r="L57" s="20"/>
      <c r="M57" s="20"/>
      <c r="N57" s="20"/>
      <c r="O57" s="20"/>
    </row>
    <row r="58" spans="1:15" x14ac:dyDescent="0.25">
      <c r="A58" s="18"/>
      <c r="B58" s="20" t="s">
        <v>1008</v>
      </c>
      <c r="C58" s="20"/>
      <c r="D58" s="20"/>
      <c r="E58" s="20"/>
      <c r="F58" s="20"/>
      <c r="G58" s="20"/>
      <c r="H58" s="20"/>
      <c r="I58" s="20"/>
      <c r="J58" s="20"/>
      <c r="K58" s="20"/>
      <c r="L58" s="20"/>
      <c r="M58" s="20"/>
      <c r="N58" s="20"/>
      <c r="O58" s="20"/>
    </row>
    <row r="59" spans="1:15" x14ac:dyDescent="0.25">
      <c r="A59" s="18"/>
      <c r="B59" s="20"/>
      <c r="C59" s="20"/>
      <c r="D59" s="20"/>
      <c r="E59" s="20"/>
      <c r="F59" s="20"/>
      <c r="G59" s="20"/>
      <c r="H59" s="20"/>
      <c r="I59" s="20"/>
      <c r="J59" s="20"/>
      <c r="K59" s="20"/>
      <c r="L59" s="20"/>
      <c r="M59" s="20"/>
      <c r="N59" s="20"/>
      <c r="O59" s="20"/>
    </row>
    <row r="60" spans="1:15" ht="15.75" x14ac:dyDescent="0.25">
      <c r="A60" s="18"/>
      <c r="B60" s="73"/>
      <c r="C60" s="26"/>
      <c r="D60" s="85" t="s">
        <v>191</v>
      </c>
      <c r="E60" s="85"/>
      <c r="F60" s="85"/>
      <c r="G60" s="85"/>
      <c r="H60" s="85"/>
      <c r="I60" s="26"/>
      <c r="J60" s="85" t="s">
        <v>192</v>
      </c>
      <c r="K60" s="85"/>
      <c r="L60" s="85"/>
      <c r="M60" s="85"/>
      <c r="N60" s="85"/>
      <c r="O60" s="26"/>
    </row>
    <row r="61" spans="1:15" ht="16.5" thickBot="1" x14ac:dyDescent="0.3">
      <c r="A61" s="18"/>
      <c r="B61" s="73"/>
      <c r="C61" s="26"/>
      <c r="D61" s="86" t="s">
        <v>193</v>
      </c>
      <c r="E61" s="86"/>
      <c r="F61" s="86"/>
      <c r="G61" s="86"/>
      <c r="H61" s="86"/>
      <c r="I61" s="26"/>
      <c r="J61" s="86" t="s">
        <v>193</v>
      </c>
      <c r="K61" s="86"/>
      <c r="L61" s="86"/>
      <c r="M61" s="86"/>
      <c r="N61" s="86"/>
      <c r="O61" s="26"/>
    </row>
    <row r="62" spans="1:15" ht="16.5" thickBot="1" x14ac:dyDescent="0.3">
      <c r="A62" s="18"/>
      <c r="B62" s="73"/>
      <c r="C62" s="26"/>
      <c r="D62" s="87">
        <v>2014</v>
      </c>
      <c r="E62" s="87"/>
      <c r="F62" s="61"/>
      <c r="G62" s="87">
        <v>2013</v>
      </c>
      <c r="H62" s="87"/>
      <c r="I62" s="26"/>
      <c r="J62" s="87">
        <v>2014</v>
      </c>
      <c r="K62" s="87"/>
      <c r="L62" s="61"/>
      <c r="M62" s="87">
        <v>2013</v>
      </c>
      <c r="N62" s="87"/>
      <c r="O62" s="26"/>
    </row>
    <row r="63" spans="1:15" ht="15.75" x14ac:dyDescent="0.25">
      <c r="A63" s="18"/>
      <c r="B63" s="73"/>
      <c r="C63" s="26"/>
      <c r="D63" s="85" t="s">
        <v>194</v>
      </c>
      <c r="E63" s="85"/>
      <c r="F63" s="85"/>
      <c r="G63" s="85"/>
      <c r="H63" s="85"/>
      <c r="I63" s="85"/>
      <c r="J63" s="85"/>
      <c r="K63" s="85"/>
      <c r="L63" s="85"/>
      <c r="M63" s="85"/>
      <c r="N63" s="85"/>
      <c r="O63" s="26"/>
    </row>
    <row r="64" spans="1:15" ht="26.25" x14ac:dyDescent="0.25">
      <c r="A64" s="18"/>
      <c r="B64" s="37" t="s">
        <v>1009</v>
      </c>
      <c r="C64" s="30"/>
      <c r="D64" s="95"/>
      <c r="E64" s="95"/>
      <c r="F64" s="30"/>
      <c r="G64" s="95"/>
      <c r="H64" s="95"/>
      <c r="I64" s="30"/>
      <c r="J64" s="95"/>
      <c r="K64" s="95"/>
      <c r="L64" s="30"/>
      <c r="M64" s="95"/>
      <c r="N64" s="95"/>
      <c r="O64" s="30"/>
    </row>
    <row r="65" spans="1:15" ht="15.75" x14ac:dyDescent="0.25">
      <c r="A65" s="18"/>
      <c r="B65" s="91" t="s">
        <v>70</v>
      </c>
      <c r="C65" s="34"/>
      <c r="D65" s="12" t="s">
        <v>196</v>
      </c>
      <c r="E65" s="51" t="s">
        <v>1010</v>
      </c>
      <c r="F65" s="34"/>
      <c r="G65" s="12" t="s">
        <v>196</v>
      </c>
      <c r="H65" s="51" t="s">
        <v>1011</v>
      </c>
      <c r="I65" s="34"/>
      <c r="J65" s="12" t="s">
        <v>196</v>
      </c>
      <c r="K65" s="51" t="s">
        <v>1012</v>
      </c>
      <c r="L65" s="34"/>
      <c r="M65" s="12" t="s">
        <v>196</v>
      </c>
      <c r="N65" s="51" t="s">
        <v>1013</v>
      </c>
      <c r="O65" s="34"/>
    </row>
    <row r="66" spans="1:15" ht="15.75" x14ac:dyDescent="0.25">
      <c r="A66" s="18"/>
      <c r="B66" s="92" t="s">
        <v>71</v>
      </c>
      <c r="C66" s="30"/>
      <c r="D66" s="56" t="s">
        <v>1014</v>
      </c>
      <c r="E66" s="56"/>
      <c r="F66" s="30"/>
      <c r="G66" s="56" t="s">
        <v>1015</v>
      </c>
      <c r="H66" s="56"/>
      <c r="I66" s="30"/>
      <c r="J66" s="56" t="s">
        <v>1016</v>
      </c>
      <c r="K66" s="56"/>
      <c r="L66" s="30"/>
      <c r="M66" s="56" t="s">
        <v>1017</v>
      </c>
      <c r="N66" s="56"/>
      <c r="O66" s="30"/>
    </row>
    <row r="67" spans="1:15" ht="15.75" x14ac:dyDescent="0.25">
      <c r="A67" s="18"/>
      <c r="B67" s="91" t="s">
        <v>72</v>
      </c>
      <c r="C67" s="34"/>
      <c r="D67" s="57" t="s">
        <v>1018</v>
      </c>
      <c r="E67" s="57"/>
      <c r="F67" s="34"/>
      <c r="G67" s="57" t="s">
        <v>1019</v>
      </c>
      <c r="H67" s="57"/>
      <c r="I67" s="34"/>
      <c r="J67" s="57" t="s">
        <v>1020</v>
      </c>
      <c r="K67" s="57"/>
      <c r="L67" s="34"/>
      <c r="M67" s="57" t="s">
        <v>1021</v>
      </c>
      <c r="N67" s="57"/>
      <c r="O67" s="34"/>
    </row>
    <row r="68" spans="1:15" ht="15.75" x14ac:dyDescent="0.25">
      <c r="A68" s="18"/>
      <c r="B68" s="92" t="s">
        <v>73</v>
      </c>
      <c r="C68" s="30"/>
      <c r="D68" s="56" t="s">
        <v>1022</v>
      </c>
      <c r="E68" s="56"/>
      <c r="F68" s="30"/>
      <c r="G68" s="56" t="s">
        <v>1023</v>
      </c>
      <c r="H68" s="56"/>
      <c r="I68" s="30"/>
      <c r="J68" s="56" t="s">
        <v>1024</v>
      </c>
      <c r="K68" s="56"/>
      <c r="L68" s="30"/>
      <c r="M68" s="56" t="s">
        <v>1025</v>
      </c>
      <c r="N68" s="56"/>
      <c r="O68" s="30"/>
    </row>
    <row r="69" spans="1:15" ht="15.75" x14ac:dyDescent="0.25">
      <c r="A69" s="18"/>
      <c r="B69" s="91" t="s">
        <v>74</v>
      </c>
      <c r="C69" s="34"/>
      <c r="D69" s="57" t="s">
        <v>1026</v>
      </c>
      <c r="E69" s="57"/>
      <c r="F69" s="34"/>
      <c r="G69" s="109" t="s">
        <v>207</v>
      </c>
      <c r="H69" s="109"/>
      <c r="I69" s="34"/>
      <c r="J69" s="57" t="s">
        <v>1027</v>
      </c>
      <c r="K69" s="57"/>
      <c r="L69" s="34"/>
      <c r="M69" s="109" t="s">
        <v>207</v>
      </c>
      <c r="N69" s="109"/>
      <c r="O69" s="34"/>
    </row>
    <row r="70" spans="1:15" ht="16.5" thickBot="1" x14ac:dyDescent="0.3">
      <c r="A70" s="18"/>
      <c r="B70" s="92" t="s">
        <v>986</v>
      </c>
      <c r="C70" s="30"/>
      <c r="D70" s="69" t="s">
        <v>1028</v>
      </c>
      <c r="E70" s="69"/>
      <c r="F70" s="30"/>
      <c r="G70" s="69" t="s">
        <v>1029</v>
      </c>
      <c r="H70" s="69"/>
      <c r="I70" s="30"/>
      <c r="J70" s="69" t="s">
        <v>1030</v>
      </c>
      <c r="K70" s="69"/>
      <c r="L70" s="30"/>
      <c r="M70" s="69" t="s">
        <v>1031</v>
      </c>
      <c r="N70" s="69"/>
      <c r="O70" s="30"/>
    </row>
    <row r="71" spans="1:15" ht="16.5" thickBot="1" x14ac:dyDescent="0.3">
      <c r="A71" s="18"/>
      <c r="B71" s="113" t="s">
        <v>108</v>
      </c>
      <c r="C71" s="34"/>
      <c r="D71" s="81" t="s">
        <v>196</v>
      </c>
      <c r="E71" s="66" t="s">
        <v>1032</v>
      </c>
      <c r="F71" s="34"/>
      <c r="G71" s="81" t="s">
        <v>196</v>
      </c>
      <c r="H71" s="66" t="s">
        <v>1033</v>
      </c>
      <c r="I71" s="34"/>
      <c r="J71" s="81" t="s">
        <v>196</v>
      </c>
      <c r="K71" s="66" t="s">
        <v>1034</v>
      </c>
      <c r="L71" s="34"/>
      <c r="M71" s="81" t="s">
        <v>196</v>
      </c>
      <c r="N71" s="66" t="s">
        <v>1035</v>
      </c>
      <c r="O71" s="34"/>
    </row>
    <row r="72" spans="1:15" ht="15.75" thickTop="1" x14ac:dyDescent="0.25">
      <c r="A72" s="18"/>
      <c r="B72" s="20"/>
      <c r="C72" s="20"/>
      <c r="D72" s="20"/>
      <c r="E72" s="20"/>
      <c r="F72" s="20"/>
      <c r="G72" s="20"/>
      <c r="H72" s="20"/>
      <c r="I72" s="20"/>
      <c r="J72" s="20"/>
      <c r="K72" s="20"/>
      <c r="L72" s="20"/>
      <c r="M72" s="20"/>
      <c r="N72" s="20"/>
      <c r="O72" s="20"/>
    </row>
    <row r="73" spans="1:15" x14ac:dyDescent="0.25">
      <c r="A73" s="18"/>
      <c r="B73" s="20" t="s">
        <v>1036</v>
      </c>
      <c r="C73" s="20"/>
      <c r="D73" s="20"/>
      <c r="E73" s="20"/>
      <c r="F73" s="20"/>
      <c r="G73" s="20"/>
      <c r="H73" s="20"/>
      <c r="I73" s="20"/>
      <c r="J73" s="20"/>
      <c r="K73" s="20"/>
      <c r="L73" s="20"/>
      <c r="M73" s="20"/>
      <c r="N73" s="20"/>
      <c r="O73" s="20"/>
    </row>
    <row r="74" spans="1:15" x14ac:dyDescent="0.25">
      <c r="A74" s="18"/>
      <c r="B74" s="20"/>
      <c r="C74" s="20"/>
      <c r="D74" s="20"/>
      <c r="E74" s="20"/>
      <c r="F74" s="20"/>
      <c r="G74" s="20"/>
      <c r="H74" s="20"/>
      <c r="I74" s="20"/>
      <c r="J74" s="20"/>
      <c r="K74" s="20"/>
      <c r="L74" s="20"/>
      <c r="M74" s="20"/>
      <c r="N74" s="20"/>
      <c r="O74" s="20"/>
    </row>
    <row r="75" spans="1:15" ht="15.75" x14ac:dyDescent="0.25">
      <c r="A75" s="18"/>
      <c r="B75" s="73"/>
      <c r="C75" s="26"/>
      <c r="D75" s="85" t="s">
        <v>193</v>
      </c>
      <c r="E75" s="85"/>
      <c r="F75" s="26"/>
      <c r="G75" s="85" t="s">
        <v>212</v>
      </c>
      <c r="H75" s="85"/>
      <c r="I75" s="26"/>
    </row>
    <row r="76" spans="1:15" ht="16.5" thickBot="1" x14ac:dyDescent="0.3">
      <c r="A76" s="18"/>
      <c r="B76" s="73"/>
      <c r="C76" s="26"/>
      <c r="D76" s="86">
        <v>2014</v>
      </c>
      <c r="E76" s="86"/>
      <c r="F76" s="26"/>
      <c r="G76" s="86">
        <v>2014</v>
      </c>
      <c r="H76" s="86"/>
      <c r="I76" s="26"/>
    </row>
    <row r="77" spans="1:15" ht="15.75" x14ac:dyDescent="0.25">
      <c r="A77" s="18"/>
      <c r="B77" s="73"/>
      <c r="C77" s="26"/>
      <c r="D77" s="85" t="s">
        <v>194</v>
      </c>
      <c r="E77" s="85"/>
      <c r="F77" s="85"/>
      <c r="G77" s="85"/>
      <c r="H77" s="85"/>
      <c r="I77" s="26"/>
    </row>
    <row r="78" spans="1:15" ht="15.75" x14ac:dyDescent="0.25">
      <c r="A78" s="18"/>
      <c r="B78" s="37" t="s">
        <v>1037</v>
      </c>
      <c r="C78" s="30"/>
      <c r="D78" s="95"/>
      <c r="E78" s="95"/>
      <c r="F78" s="30"/>
      <c r="G78" s="95"/>
      <c r="H78" s="95"/>
      <c r="I78" s="30"/>
    </row>
    <row r="79" spans="1:15" ht="15.75" x14ac:dyDescent="0.25">
      <c r="A79" s="18"/>
      <c r="B79" s="91" t="s">
        <v>70</v>
      </c>
      <c r="C79" s="34"/>
      <c r="D79" s="12" t="s">
        <v>196</v>
      </c>
      <c r="E79" s="51" t="s">
        <v>1038</v>
      </c>
      <c r="F79" s="34"/>
      <c r="G79" s="12" t="s">
        <v>196</v>
      </c>
      <c r="H79" s="51" t="s">
        <v>1039</v>
      </c>
      <c r="I79" s="34"/>
    </row>
    <row r="80" spans="1:15" ht="15.75" x14ac:dyDescent="0.25">
      <c r="A80" s="18"/>
      <c r="B80" s="92" t="s">
        <v>71</v>
      </c>
      <c r="C80" s="30"/>
      <c r="D80" s="56" t="s">
        <v>1040</v>
      </c>
      <c r="E80" s="56"/>
      <c r="F80" s="30"/>
      <c r="G80" s="56" t="s">
        <v>1041</v>
      </c>
      <c r="H80" s="56"/>
      <c r="I80" s="30"/>
    </row>
    <row r="81" spans="1:15" ht="15.75" x14ac:dyDescent="0.25">
      <c r="A81" s="18"/>
      <c r="B81" s="91" t="s">
        <v>72</v>
      </c>
      <c r="C81" s="34"/>
      <c r="D81" s="57" t="s">
        <v>1042</v>
      </c>
      <c r="E81" s="57"/>
      <c r="F81" s="34"/>
      <c r="G81" s="57" t="s">
        <v>1043</v>
      </c>
      <c r="H81" s="57"/>
      <c r="I81" s="34"/>
    </row>
    <row r="82" spans="1:15" ht="15.75" x14ac:dyDescent="0.25">
      <c r="A82" s="18"/>
      <c r="B82" s="92" t="s">
        <v>73</v>
      </c>
      <c r="C82" s="30"/>
      <c r="D82" s="56" t="s">
        <v>1044</v>
      </c>
      <c r="E82" s="56"/>
      <c r="F82" s="30"/>
      <c r="G82" s="56" t="s">
        <v>1045</v>
      </c>
      <c r="H82" s="56"/>
      <c r="I82" s="30"/>
    </row>
    <row r="83" spans="1:15" ht="15.75" x14ac:dyDescent="0.25">
      <c r="A83" s="18"/>
      <c r="B83" s="91" t="s">
        <v>74</v>
      </c>
      <c r="C83" s="34"/>
      <c r="D83" s="57" t="s">
        <v>1046</v>
      </c>
      <c r="E83" s="57"/>
      <c r="F83" s="34"/>
      <c r="G83" s="57" t="s">
        <v>1047</v>
      </c>
      <c r="H83" s="57"/>
      <c r="I83" s="34"/>
    </row>
    <row r="84" spans="1:15" ht="16.5" thickBot="1" x14ac:dyDescent="0.3">
      <c r="A84" s="18"/>
      <c r="B84" s="92" t="s">
        <v>986</v>
      </c>
      <c r="C84" s="30"/>
      <c r="D84" s="69" t="s">
        <v>1048</v>
      </c>
      <c r="E84" s="69"/>
      <c r="F84" s="30"/>
      <c r="G84" s="69" t="s">
        <v>1049</v>
      </c>
      <c r="H84" s="69"/>
      <c r="I84" s="30"/>
    </row>
    <row r="85" spans="1:15" ht="16.5" thickBot="1" x14ac:dyDescent="0.3">
      <c r="A85" s="18"/>
      <c r="B85" s="113" t="s">
        <v>108</v>
      </c>
      <c r="C85" s="34"/>
      <c r="D85" s="81" t="s">
        <v>196</v>
      </c>
      <c r="E85" s="66" t="s">
        <v>1050</v>
      </c>
      <c r="F85" s="34"/>
      <c r="G85" s="81" t="s">
        <v>196</v>
      </c>
      <c r="H85" s="66" t="s">
        <v>1051</v>
      </c>
      <c r="I85" s="34"/>
    </row>
    <row r="86" spans="1:15" ht="16.5" thickTop="1" x14ac:dyDescent="0.25">
      <c r="A86" s="18"/>
      <c r="B86" s="37"/>
      <c r="C86" s="30"/>
      <c r="D86" s="45"/>
      <c r="E86" s="45"/>
      <c r="F86" s="30"/>
      <c r="G86" s="45"/>
      <c r="H86" s="45"/>
      <c r="I86" s="30"/>
    </row>
    <row r="87" spans="1:15" ht="15.75" x14ac:dyDescent="0.25">
      <c r="A87" s="18"/>
      <c r="B87" s="79" t="s">
        <v>1052</v>
      </c>
      <c r="C87" s="34"/>
      <c r="D87" s="55"/>
      <c r="E87" s="55"/>
      <c r="F87" s="34"/>
      <c r="G87" s="55"/>
      <c r="H87" s="55"/>
      <c r="I87" s="34"/>
    </row>
    <row r="88" spans="1:15" ht="15.75" x14ac:dyDescent="0.25">
      <c r="A88" s="18"/>
      <c r="B88" s="92" t="s">
        <v>70</v>
      </c>
      <c r="C88" s="30"/>
      <c r="D88" s="77" t="s">
        <v>196</v>
      </c>
      <c r="E88" s="47" t="s">
        <v>1053</v>
      </c>
      <c r="F88" s="30"/>
      <c r="G88" s="77" t="s">
        <v>196</v>
      </c>
      <c r="H88" s="47" t="s">
        <v>1054</v>
      </c>
      <c r="I88" s="30"/>
    </row>
    <row r="89" spans="1:15" ht="15.75" x14ac:dyDescent="0.25">
      <c r="A89" s="18"/>
      <c r="B89" s="91" t="s">
        <v>71</v>
      </c>
      <c r="C89" s="34"/>
      <c r="D89" s="57" t="s">
        <v>1055</v>
      </c>
      <c r="E89" s="57"/>
      <c r="F89" s="34"/>
      <c r="G89" s="57" t="s">
        <v>1056</v>
      </c>
      <c r="H89" s="57"/>
      <c r="I89" s="34"/>
    </row>
    <row r="90" spans="1:15" ht="15.75" x14ac:dyDescent="0.25">
      <c r="A90" s="18"/>
      <c r="B90" s="92" t="s">
        <v>72</v>
      </c>
      <c r="C90" s="30"/>
      <c r="D90" s="56" t="s">
        <v>1057</v>
      </c>
      <c r="E90" s="56"/>
      <c r="F90" s="30"/>
      <c r="G90" s="56" t="s">
        <v>1058</v>
      </c>
      <c r="H90" s="56"/>
      <c r="I90" s="30"/>
    </row>
    <row r="91" spans="1:15" ht="15.75" x14ac:dyDescent="0.25">
      <c r="A91" s="18"/>
      <c r="B91" s="91" t="s">
        <v>73</v>
      </c>
      <c r="C91" s="34"/>
      <c r="D91" s="57" t="s">
        <v>1059</v>
      </c>
      <c r="E91" s="57"/>
      <c r="F91" s="34"/>
      <c r="G91" s="57" t="s">
        <v>1060</v>
      </c>
      <c r="H91" s="57"/>
      <c r="I91" s="34"/>
    </row>
    <row r="92" spans="1:15" ht="15.75" x14ac:dyDescent="0.25">
      <c r="A92" s="18"/>
      <c r="B92" s="92" t="s">
        <v>74</v>
      </c>
      <c r="C92" s="30"/>
      <c r="D92" s="56" t="s">
        <v>1061</v>
      </c>
      <c r="E92" s="56"/>
      <c r="F92" s="30"/>
      <c r="G92" s="56" t="s">
        <v>1062</v>
      </c>
      <c r="H92" s="56"/>
      <c r="I92" s="30"/>
    </row>
    <row r="93" spans="1:15" ht="16.5" thickBot="1" x14ac:dyDescent="0.3">
      <c r="A93" s="18"/>
      <c r="B93" s="91" t="s">
        <v>986</v>
      </c>
      <c r="C93" s="34"/>
      <c r="D93" s="58" t="s">
        <v>1063</v>
      </c>
      <c r="E93" s="58"/>
      <c r="F93" s="34"/>
      <c r="G93" s="58" t="s">
        <v>1064</v>
      </c>
      <c r="H93" s="58"/>
      <c r="I93" s="34"/>
    </row>
    <row r="94" spans="1:15" ht="16.5" thickBot="1" x14ac:dyDescent="0.3">
      <c r="A94" s="18"/>
      <c r="B94" s="111" t="s">
        <v>108</v>
      </c>
      <c r="C94" s="30"/>
      <c r="D94" s="93" t="s">
        <v>196</v>
      </c>
      <c r="E94" s="54" t="s">
        <v>1065</v>
      </c>
      <c r="F94" s="30"/>
      <c r="G94" s="93" t="s">
        <v>196</v>
      </c>
      <c r="H94" s="54" t="s">
        <v>1066</v>
      </c>
      <c r="I94" s="30"/>
    </row>
    <row r="95" spans="1:15" ht="15.75" thickTop="1" x14ac:dyDescent="0.25">
      <c r="A95" s="18"/>
      <c r="B95" s="20"/>
      <c r="C95" s="20"/>
      <c r="D95" s="20"/>
      <c r="E95" s="20"/>
      <c r="F95" s="20"/>
      <c r="G95" s="20"/>
      <c r="H95" s="20"/>
      <c r="I95" s="20"/>
      <c r="J95" s="20"/>
      <c r="K95" s="20"/>
      <c r="L95" s="20"/>
      <c r="M95" s="20"/>
      <c r="N95" s="20"/>
      <c r="O95" s="20"/>
    </row>
    <row r="96" spans="1:15" x14ac:dyDescent="0.25">
      <c r="A96" s="18"/>
      <c r="B96" s="22"/>
      <c r="C96" s="22"/>
      <c r="D96" s="22"/>
      <c r="E96" s="22"/>
      <c r="F96" s="22"/>
      <c r="G96" s="22"/>
      <c r="H96" s="22"/>
      <c r="I96" s="22"/>
      <c r="J96" s="22"/>
      <c r="K96" s="22"/>
      <c r="L96" s="22"/>
      <c r="M96" s="22"/>
      <c r="N96" s="22"/>
      <c r="O96" s="22"/>
    </row>
  </sheetData>
  <mergeCells count="234">
    <mergeCell ref="B72:O72"/>
    <mergeCell ref="B73:O73"/>
    <mergeCell ref="B74:O74"/>
    <mergeCell ref="B95:O95"/>
    <mergeCell ref="B96:O96"/>
    <mergeCell ref="B9:O9"/>
    <mergeCell ref="B10:O10"/>
    <mergeCell ref="B11:O11"/>
    <mergeCell ref="B57:O57"/>
    <mergeCell ref="B58:O58"/>
    <mergeCell ref="B59:O59"/>
    <mergeCell ref="A1:A2"/>
    <mergeCell ref="B1:O1"/>
    <mergeCell ref="B2:O2"/>
    <mergeCell ref="B3:O3"/>
    <mergeCell ref="A4:A96"/>
    <mergeCell ref="B4:O4"/>
    <mergeCell ref="B5:O5"/>
    <mergeCell ref="B6:O6"/>
    <mergeCell ref="B7:O7"/>
    <mergeCell ref="B8:O8"/>
    <mergeCell ref="D91:E91"/>
    <mergeCell ref="G91:H91"/>
    <mergeCell ref="D92:E92"/>
    <mergeCell ref="G92:H92"/>
    <mergeCell ref="D93:E93"/>
    <mergeCell ref="G93:H93"/>
    <mergeCell ref="D87:E87"/>
    <mergeCell ref="G87:H87"/>
    <mergeCell ref="D89:E89"/>
    <mergeCell ref="G89:H89"/>
    <mergeCell ref="D90:E90"/>
    <mergeCell ref="G90:H90"/>
    <mergeCell ref="D83:E83"/>
    <mergeCell ref="G83:H83"/>
    <mergeCell ref="D84:E84"/>
    <mergeCell ref="G84:H84"/>
    <mergeCell ref="D86:E86"/>
    <mergeCell ref="G86:H86"/>
    <mergeCell ref="D80:E80"/>
    <mergeCell ref="G80:H80"/>
    <mergeCell ref="D81:E81"/>
    <mergeCell ref="G81:H81"/>
    <mergeCell ref="D82:E82"/>
    <mergeCell ref="G82:H82"/>
    <mergeCell ref="D75:E75"/>
    <mergeCell ref="G75:H75"/>
    <mergeCell ref="D76:E76"/>
    <mergeCell ref="G76:H76"/>
    <mergeCell ref="D77:H77"/>
    <mergeCell ref="D78:E78"/>
    <mergeCell ref="G78:H78"/>
    <mergeCell ref="D69:E69"/>
    <mergeCell ref="G69:H69"/>
    <mergeCell ref="J69:K69"/>
    <mergeCell ref="M69:N69"/>
    <mergeCell ref="D70:E70"/>
    <mergeCell ref="G70:H70"/>
    <mergeCell ref="J70:K70"/>
    <mergeCell ref="M70:N70"/>
    <mergeCell ref="D67:E67"/>
    <mergeCell ref="G67:H67"/>
    <mergeCell ref="J67:K67"/>
    <mergeCell ref="M67:N67"/>
    <mergeCell ref="D68:E68"/>
    <mergeCell ref="G68:H68"/>
    <mergeCell ref="J68:K68"/>
    <mergeCell ref="M68:N68"/>
    <mergeCell ref="D63:N63"/>
    <mergeCell ref="D64:E64"/>
    <mergeCell ref="G64:H64"/>
    <mergeCell ref="J64:K64"/>
    <mergeCell ref="M64:N64"/>
    <mergeCell ref="D66:E66"/>
    <mergeCell ref="G66:H66"/>
    <mergeCell ref="J66:K66"/>
    <mergeCell ref="M66:N66"/>
    <mergeCell ref="D61:H61"/>
    <mergeCell ref="J61:N61"/>
    <mergeCell ref="D62:E62"/>
    <mergeCell ref="G62:H62"/>
    <mergeCell ref="J62:K62"/>
    <mergeCell ref="M62:N62"/>
    <mergeCell ref="D55:E55"/>
    <mergeCell ref="G55:H55"/>
    <mergeCell ref="J55:K55"/>
    <mergeCell ref="M55:N55"/>
    <mergeCell ref="D60:H60"/>
    <mergeCell ref="J60:N60"/>
    <mergeCell ref="D53:E53"/>
    <mergeCell ref="G53:H53"/>
    <mergeCell ref="J53:K53"/>
    <mergeCell ref="M53:N53"/>
    <mergeCell ref="D54:E54"/>
    <mergeCell ref="G54:H54"/>
    <mergeCell ref="J54:K54"/>
    <mergeCell ref="M54:N54"/>
    <mergeCell ref="D51:E51"/>
    <mergeCell ref="G51:H51"/>
    <mergeCell ref="J51:K51"/>
    <mergeCell ref="M51:N51"/>
    <mergeCell ref="D52:E52"/>
    <mergeCell ref="G52:H52"/>
    <mergeCell ref="J52:K52"/>
    <mergeCell ref="M52:N52"/>
    <mergeCell ref="D48:E48"/>
    <mergeCell ref="G48:H48"/>
    <mergeCell ref="J48:K48"/>
    <mergeCell ref="M48:N48"/>
    <mergeCell ref="D49:E49"/>
    <mergeCell ref="G49:H49"/>
    <mergeCell ref="J49:K49"/>
    <mergeCell ref="M49:N49"/>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0:E40"/>
    <mergeCell ref="G40:H40"/>
    <mergeCell ref="J40:K40"/>
    <mergeCell ref="M40:N40"/>
    <mergeCell ref="D42:E42"/>
    <mergeCell ref="G42:H42"/>
    <mergeCell ref="J42:K42"/>
    <mergeCell ref="M42:N42"/>
    <mergeCell ref="D37:E37"/>
    <mergeCell ref="G37:H37"/>
    <mergeCell ref="J37:K37"/>
    <mergeCell ref="M37:N37"/>
    <mergeCell ref="D39:E39"/>
    <mergeCell ref="G39:H39"/>
    <mergeCell ref="J39:K39"/>
    <mergeCell ref="M39:N39"/>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5:N15"/>
    <mergeCell ref="D16:E16"/>
    <mergeCell ref="G16:H16"/>
    <mergeCell ref="J16:K16"/>
    <mergeCell ref="M16:N16"/>
    <mergeCell ref="D17:E17"/>
    <mergeCell ref="G17:H17"/>
    <mergeCell ref="J17:K17"/>
    <mergeCell ref="M17:N17"/>
    <mergeCell ref="D12:H12"/>
    <mergeCell ref="J12:N12"/>
    <mergeCell ref="D13:H13"/>
    <mergeCell ref="J13:N13"/>
    <mergeCell ref="D14:E14"/>
    <mergeCell ref="G14:H14"/>
    <mergeCell ref="J14:K14"/>
    <mergeCell ref="M14:N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30556</v>
      </c>
      <c r="C4" s="8">
        <v>10440</v>
      </c>
    </row>
    <row r="5" spans="1:3" ht="45" x14ac:dyDescent="0.25">
      <c r="A5" s="2" t="s">
        <v>25</v>
      </c>
      <c r="B5" s="6">
        <v>1664039</v>
      </c>
      <c r="C5" s="6">
        <v>900904</v>
      </c>
    </row>
    <row r="6" spans="1:3" x14ac:dyDescent="0.25">
      <c r="A6" s="2" t="s">
        <v>26</v>
      </c>
      <c r="B6" s="6">
        <v>42549</v>
      </c>
      <c r="C6" s="6">
        <v>7445</v>
      </c>
    </row>
    <row r="7" spans="1:3" x14ac:dyDescent="0.25">
      <c r="A7" s="2" t="s">
        <v>27</v>
      </c>
      <c r="B7" s="6">
        <v>535928</v>
      </c>
      <c r="C7" s="6">
        <v>310160</v>
      </c>
    </row>
    <row r="8" spans="1:3" ht="30" x14ac:dyDescent="0.25">
      <c r="A8" s="2" t="s">
        <v>28</v>
      </c>
      <c r="B8" s="6">
        <v>184675</v>
      </c>
      <c r="C8" s="6">
        <v>80350</v>
      </c>
    </row>
    <row r="9" spans="1:3" x14ac:dyDescent="0.25">
      <c r="A9" s="2" t="s">
        <v>29</v>
      </c>
      <c r="B9" s="6">
        <v>2457747</v>
      </c>
      <c r="C9" s="6">
        <v>1309299</v>
      </c>
    </row>
    <row r="10" spans="1:3" ht="45" x14ac:dyDescent="0.25">
      <c r="A10" s="2" t="s">
        <v>30</v>
      </c>
      <c r="B10" s="6">
        <v>1472295</v>
      </c>
      <c r="C10" s="6">
        <v>829346</v>
      </c>
    </row>
    <row r="11" spans="1:3" x14ac:dyDescent="0.25">
      <c r="A11" s="2" t="s">
        <v>31</v>
      </c>
      <c r="B11" s="6">
        <v>1250239</v>
      </c>
      <c r="C11" s="6">
        <v>1107006</v>
      </c>
    </row>
    <row r="12" spans="1:3" ht="45" x14ac:dyDescent="0.25">
      <c r="A12" s="2" t="s">
        <v>32</v>
      </c>
      <c r="B12" s="6">
        <v>1153028</v>
      </c>
      <c r="C12" s="6">
        <v>714956</v>
      </c>
    </row>
    <row r="13" spans="1:3" ht="30" x14ac:dyDescent="0.25">
      <c r="A13" s="2" t="s">
        <v>33</v>
      </c>
      <c r="B13" s="6">
        <v>478444</v>
      </c>
      <c r="C13" s="6">
        <v>189821</v>
      </c>
    </row>
    <row r="14" spans="1:3" x14ac:dyDescent="0.25">
      <c r="A14" s="2" t="s">
        <v>34</v>
      </c>
      <c r="B14" s="6">
        <v>94149</v>
      </c>
      <c r="C14" s="6">
        <v>16795</v>
      </c>
    </row>
    <row r="15" spans="1:3" x14ac:dyDescent="0.25">
      <c r="A15" s="2" t="s">
        <v>35</v>
      </c>
      <c r="B15" s="6">
        <v>6905902</v>
      </c>
      <c r="C15" s="6">
        <v>4167223</v>
      </c>
    </row>
    <row r="16" spans="1:3" x14ac:dyDescent="0.25">
      <c r="A16" s="3" t="s">
        <v>36</v>
      </c>
      <c r="B16" s="4"/>
      <c r="C16" s="4"/>
    </row>
    <row r="17" spans="1:3" x14ac:dyDescent="0.25">
      <c r="A17" s="2" t="s">
        <v>37</v>
      </c>
      <c r="B17" s="6">
        <v>1534568</v>
      </c>
      <c r="C17" s="6">
        <v>740211</v>
      </c>
    </row>
    <row r="18" spans="1:3" x14ac:dyDescent="0.25">
      <c r="A18" s="2" t="s">
        <v>38</v>
      </c>
      <c r="B18" s="6">
        <v>12766</v>
      </c>
      <c r="C18" s="6">
        <v>76846</v>
      </c>
    </row>
    <row r="19" spans="1:3" x14ac:dyDescent="0.25">
      <c r="A19" s="2" t="s">
        <v>39</v>
      </c>
      <c r="B19" s="6">
        <v>277304</v>
      </c>
      <c r="C19" s="6">
        <v>141690</v>
      </c>
    </row>
    <row r="20" spans="1:3" ht="30" x14ac:dyDescent="0.25">
      <c r="A20" s="2" t="s">
        <v>40</v>
      </c>
      <c r="B20" s="6">
        <v>72075</v>
      </c>
      <c r="C20" s="6">
        <v>29965</v>
      </c>
    </row>
    <row r="21" spans="1:3" x14ac:dyDescent="0.25">
      <c r="A21" s="2" t="s">
        <v>41</v>
      </c>
      <c r="B21" s="6">
        <v>4455</v>
      </c>
      <c r="C21" s="6">
        <v>7080</v>
      </c>
    </row>
    <row r="22" spans="1:3" x14ac:dyDescent="0.25">
      <c r="A22" s="2" t="s">
        <v>42</v>
      </c>
      <c r="B22" s="6">
        <v>1901168</v>
      </c>
      <c r="C22" s="6">
        <v>995792</v>
      </c>
    </row>
    <row r="23" spans="1:3" ht="30" x14ac:dyDescent="0.25">
      <c r="A23" s="2" t="s">
        <v>43</v>
      </c>
      <c r="B23" s="6">
        <v>2753322</v>
      </c>
      <c r="C23" s="6">
        <v>1629834</v>
      </c>
    </row>
    <row r="24" spans="1:3" x14ac:dyDescent="0.25">
      <c r="A24" s="2" t="s">
        <v>44</v>
      </c>
      <c r="B24" s="6">
        <v>11811</v>
      </c>
      <c r="C24" s="6">
        <v>9744</v>
      </c>
    </row>
    <row r="25" spans="1:3" x14ac:dyDescent="0.25">
      <c r="A25" s="2" t="s">
        <v>45</v>
      </c>
      <c r="B25" s="4" t="s">
        <v>46</v>
      </c>
      <c r="C25" s="4" t="s">
        <v>46</v>
      </c>
    </row>
    <row r="26" spans="1:3" x14ac:dyDescent="0.25">
      <c r="A26" s="3" t="s">
        <v>47</v>
      </c>
      <c r="B26" s="4"/>
      <c r="C26" s="4"/>
    </row>
    <row r="27" spans="1:3" ht="60" x14ac:dyDescent="0.25">
      <c r="A27" s="2" t="s">
        <v>48</v>
      </c>
      <c r="B27" s="6">
        <v>-39035</v>
      </c>
      <c r="C27" s="6">
        <v>-45287</v>
      </c>
    </row>
    <row r="28" spans="1:3" ht="30" x14ac:dyDescent="0.25">
      <c r="A28" s="3" t="s">
        <v>49</v>
      </c>
      <c r="B28" s="4"/>
      <c r="C28" s="4"/>
    </row>
    <row r="29" spans="1:3" ht="30" x14ac:dyDescent="0.25">
      <c r="A29" s="2" t="s">
        <v>50</v>
      </c>
      <c r="B29" s="4">
        <v>-89</v>
      </c>
      <c r="C29" s="4">
        <v>-236</v>
      </c>
    </row>
    <row r="30" spans="1:3" x14ac:dyDescent="0.25">
      <c r="A30" s="2" t="s">
        <v>51</v>
      </c>
      <c r="B30" s="6">
        <v>569575</v>
      </c>
      <c r="C30" s="6">
        <v>5274</v>
      </c>
    </row>
    <row r="31" spans="1:3" x14ac:dyDescent="0.25">
      <c r="A31" s="2" t="s">
        <v>52</v>
      </c>
      <c r="B31" s="6">
        <v>2239601</v>
      </c>
      <c r="C31" s="6">
        <v>1531853</v>
      </c>
    </row>
    <row r="32" spans="1:3" x14ac:dyDescent="0.25">
      <c r="A32" s="2" t="s">
        <v>53</v>
      </c>
      <c r="B32" s="6">
        <v>6905902</v>
      </c>
      <c r="C32" s="6">
        <v>4167223</v>
      </c>
    </row>
    <row r="33" spans="1:3" x14ac:dyDescent="0.25">
      <c r="A33" s="2" t="s">
        <v>54</v>
      </c>
      <c r="B33" s="4"/>
      <c r="C33" s="4"/>
    </row>
    <row r="34" spans="1:3" ht="30" x14ac:dyDescent="0.25">
      <c r="A34" s="3" t="s">
        <v>49</v>
      </c>
      <c r="B34" s="4"/>
      <c r="C34" s="4"/>
    </row>
    <row r="35" spans="1:3" ht="30" x14ac:dyDescent="0.25">
      <c r="A35" s="2" t="s">
        <v>49</v>
      </c>
      <c r="B35" s="6">
        <v>1709150</v>
      </c>
      <c r="C35" s="6">
        <v>1570074</v>
      </c>
    </row>
    <row r="36" spans="1:3" x14ac:dyDescent="0.25">
      <c r="A36" s="2" t="s">
        <v>55</v>
      </c>
      <c r="B36" s="4"/>
      <c r="C36" s="4"/>
    </row>
    <row r="37" spans="1:3" ht="30" x14ac:dyDescent="0.25">
      <c r="A37" s="3" t="s">
        <v>49</v>
      </c>
      <c r="B37" s="4"/>
      <c r="C37" s="4"/>
    </row>
    <row r="38" spans="1:3" ht="30" x14ac:dyDescent="0.25">
      <c r="A38" s="2" t="s">
        <v>49</v>
      </c>
      <c r="B38" s="4"/>
      <c r="C38" s="8">
        <v>2028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1" width="25.5703125" bestFit="1" customWidth="1"/>
    <col min="2" max="2" width="36.5703125" bestFit="1" customWidth="1"/>
    <col min="3" max="3" width="28.7109375" customWidth="1"/>
    <col min="4" max="4" width="5.7109375" customWidth="1"/>
    <col min="5" max="5" width="19.28515625" customWidth="1"/>
    <col min="6" max="6" width="28.7109375" customWidth="1"/>
    <col min="7" max="7" width="5.7109375" customWidth="1"/>
    <col min="8" max="8" width="19.28515625" customWidth="1"/>
    <col min="9" max="9" width="28.7109375" customWidth="1"/>
    <col min="10" max="10" width="5.7109375" customWidth="1"/>
    <col min="11" max="11" width="22" customWidth="1"/>
    <col min="12" max="12" width="28.7109375" customWidth="1"/>
    <col min="13" max="13" width="5.7109375" customWidth="1"/>
    <col min="14" max="14" width="19.28515625" customWidth="1"/>
    <col min="15" max="15" width="28.7109375" customWidth="1"/>
  </cols>
  <sheetData>
    <row r="1" spans="1:15" ht="15" customHeight="1" x14ac:dyDescent="0.25">
      <c r="A1" s="7" t="s">
        <v>1067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1067</v>
      </c>
      <c r="B3" s="17"/>
      <c r="C3" s="17"/>
      <c r="D3" s="17"/>
      <c r="E3" s="17"/>
      <c r="F3" s="17"/>
      <c r="G3" s="17"/>
      <c r="H3" s="17"/>
      <c r="I3" s="17"/>
      <c r="J3" s="17"/>
      <c r="K3" s="17"/>
      <c r="L3" s="17"/>
      <c r="M3" s="17"/>
      <c r="N3" s="17"/>
      <c r="O3" s="17"/>
    </row>
    <row r="4" spans="1:15" x14ac:dyDescent="0.25">
      <c r="A4" s="18" t="s">
        <v>1067</v>
      </c>
      <c r="B4" s="19" t="s">
        <v>1068</v>
      </c>
      <c r="C4" s="19"/>
      <c r="D4" s="19"/>
      <c r="E4" s="19"/>
      <c r="F4" s="19"/>
      <c r="G4" s="19"/>
      <c r="H4" s="19"/>
      <c r="I4" s="19"/>
      <c r="J4" s="19"/>
      <c r="K4" s="19"/>
      <c r="L4" s="19"/>
      <c r="M4" s="19"/>
      <c r="N4" s="19"/>
      <c r="O4" s="19"/>
    </row>
    <row r="5" spans="1:15" x14ac:dyDescent="0.25">
      <c r="A5" s="18"/>
      <c r="B5" s="20"/>
      <c r="C5" s="20"/>
      <c r="D5" s="20"/>
      <c r="E5" s="20"/>
      <c r="F5" s="20"/>
      <c r="G5" s="20"/>
      <c r="H5" s="20"/>
      <c r="I5" s="20"/>
      <c r="J5" s="20"/>
      <c r="K5" s="20"/>
      <c r="L5" s="20"/>
      <c r="M5" s="20"/>
      <c r="N5" s="20"/>
      <c r="O5" s="20"/>
    </row>
    <row r="6" spans="1:15" x14ac:dyDescent="0.25">
      <c r="A6" s="18"/>
      <c r="B6" s="20" t="s">
        <v>1069</v>
      </c>
      <c r="C6" s="20"/>
      <c r="D6" s="20"/>
      <c r="E6" s="20"/>
      <c r="F6" s="20"/>
      <c r="G6" s="20"/>
      <c r="H6" s="20"/>
      <c r="I6" s="20"/>
      <c r="J6" s="20"/>
      <c r="K6" s="20"/>
      <c r="L6" s="20"/>
      <c r="M6" s="20"/>
      <c r="N6" s="20"/>
      <c r="O6" s="20"/>
    </row>
    <row r="7" spans="1:15" x14ac:dyDescent="0.25">
      <c r="A7" s="18"/>
      <c r="B7" s="20"/>
      <c r="C7" s="20"/>
      <c r="D7" s="20"/>
      <c r="E7" s="20"/>
      <c r="F7" s="20"/>
      <c r="G7" s="20"/>
      <c r="H7" s="20"/>
      <c r="I7" s="20"/>
      <c r="J7" s="20"/>
      <c r="K7" s="20"/>
      <c r="L7" s="20"/>
      <c r="M7" s="20"/>
      <c r="N7" s="20"/>
      <c r="O7" s="20"/>
    </row>
    <row r="8" spans="1:15" x14ac:dyDescent="0.25">
      <c r="A8" s="18"/>
      <c r="B8" s="20" t="s">
        <v>1070</v>
      </c>
      <c r="C8" s="20"/>
      <c r="D8" s="20"/>
      <c r="E8" s="20"/>
      <c r="F8" s="20"/>
      <c r="G8" s="20"/>
      <c r="H8" s="20"/>
      <c r="I8" s="20"/>
      <c r="J8" s="20"/>
      <c r="K8" s="20"/>
      <c r="L8" s="20"/>
      <c r="M8" s="20"/>
      <c r="N8" s="20"/>
      <c r="O8" s="20"/>
    </row>
    <row r="9" spans="1:15" x14ac:dyDescent="0.25">
      <c r="A9" s="18"/>
      <c r="B9" s="20"/>
      <c r="C9" s="20"/>
      <c r="D9" s="20"/>
      <c r="E9" s="20"/>
      <c r="F9" s="20"/>
      <c r="G9" s="20"/>
      <c r="H9" s="20"/>
      <c r="I9" s="20"/>
      <c r="J9" s="20"/>
      <c r="K9" s="20"/>
      <c r="L9" s="20"/>
      <c r="M9" s="20"/>
      <c r="N9" s="20"/>
      <c r="O9" s="20"/>
    </row>
    <row r="10" spans="1:15" ht="25.5" customHeight="1" x14ac:dyDescent="0.25">
      <c r="A10" s="18"/>
      <c r="B10" s="20" t="s">
        <v>1071</v>
      </c>
      <c r="C10" s="20"/>
      <c r="D10" s="20"/>
      <c r="E10" s="20"/>
      <c r="F10" s="20"/>
      <c r="G10" s="20"/>
      <c r="H10" s="20"/>
      <c r="I10" s="20"/>
      <c r="J10" s="20"/>
      <c r="K10" s="20"/>
      <c r="L10" s="20"/>
      <c r="M10" s="20"/>
      <c r="N10" s="20"/>
      <c r="O10" s="20"/>
    </row>
    <row r="11" spans="1:15" x14ac:dyDescent="0.25">
      <c r="A11" s="18"/>
      <c r="B11" s="20"/>
      <c r="C11" s="20"/>
      <c r="D11" s="20"/>
      <c r="E11" s="20"/>
      <c r="F11" s="20"/>
      <c r="G11" s="20"/>
      <c r="H11" s="20"/>
      <c r="I11" s="20"/>
      <c r="J11" s="20"/>
      <c r="K11" s="20"/>
      <c r="L11" s="20"/>
      <c r="M11" s="20"/>
      <c r="N11" s="20"/>
      <c r="O11" s="20"/>
    </row>
    <row r="12" spans="1:15" x14ac:dyDescent="0.25">
      <c r="A12" s="18"/>
      <c r="B12" s="20" t="s">
        <v>1072</v>
      </c>
      <c r="C12" s="20"/>
      <c r="D12" s="20"/>
      <c r="E12" s="20"/>
      <c r="F12" s="20"/>
      <c r="G12" s="20"/>
      <c r="H12" s="20"/>
      <c r="I12" s="20"/>
      <c r="J12" s="20"/>
      <c r="K12" s="20"/>
      <c r="L12" s="20"/>
      <c r="M12" s="20"/>
      <c r="N12" s="20"/>
      <c r="O12" s="20"/>
    </row>
    <row r="13" spans="1:15" x14ac:dyDescent="0.25">
      <c r="A13" s="18"/>
      <c r="B13" s="20"/>
      <c r="C13" s="20"/>
      <c r="D13" s="20"/>
      <c r="E13" s="20"/>
      <c r="F13" s="20"/>
      <c r="G13" s="20"/>
      <c r="H13" s="20"/>
      <c r="I13" s="20"/>
      <c r="J13" s="20"/>
      <c r="K13" s="20"/>
      <c r="L13" s="20"/>
      <c r="M13" s="20"/>
      <c r="N13" s="20"/>
      <c r="O13" s="20"/>
    </row>
    <row r="14" spans="1:15" ht="15.75" x14ac:dyDescent="0.25">
      <c r="A14" s="18"/>
      <c r="B14" s="73"/>
      <c r="C14" s="26"/>
      <c r="D14" s="85" t="s">
        <v>191</v>
      </c>
      <c r="E14" s="85"/>
      <c r="F14" s="85"/>
      <c r="G14" s="85"/>
      <c r="H14" s="85"/>
      <c r="I14" s="26"/>
      <c r="J14" s="85" t="s">
        <v>192</v>
      </c>
      <c r="K14" s="85"/>
      <c r="L14" s="85"/>
      <c r="M14" s="85"/>
      <c r="N14" s="85"/>
      <c r="O14" s="26"/>
    </row>
    <row r="15" spans="1:15" ht="16.5" thickBot="1" x14ac:dyDescent="0.3">
      <c r="A15" s="18"/>
      <c r="B15" s="73"/>
      <c r="C15" s="26"/>
      <c r="D15" s="86" t="s">
        <v>193</v>
      </c>
      <c r="E15" s="86"/>
      <c r="F15" s="86"/>
      <c r="G15" s="86"/>
      <c r="H15" s="86"/>
      <c r="I15" s="26"/>
      <c r="J15" s="86" t="s">
        <v>193</v>
      </c>
      <c r="K15" s="86"/>
      <c r="L15" s="86"/>
      <c r="M15" s="86"/>
      <c r="N15" s="86"/>
      <c r="O15" s="26"/>
    </row>
    <row r="16" spans="1:15" ht="16.5" thickBot="1" x14ac:dyDescent="0.3">
      <c r="A16" s="18"/>
      <c r="B16" s="73"/>
      <c r="C16" s="26"/>
      <c r="D16" s="87">
        <v>2014</v>
      </c>
      <c r="E16" s="87"/>
      <c r="F16" s="61"/>
      <c r="G16" s="87">
        <v>2013</v>
      </c>
      <c r="H16" s="87"/>
      <c r="I16" s="26"/>
      <c r="J16" s="87">
        <v>2014</v>
      </c>
      <c r="K16" s="87"/>
      <c r="L16" s="61"/>
      <c r="M16" s="87">
        <v>2013</v>
      </c>
      <c r="N16" s="87"/>
      <c r="O16" s="26"/>
    </row>
    <row r="17" spans="1:15" ht="15.75" x14ac:dyDescent="0.25">
      <c r="A17" s="18"/>
      <c r="B17" s="73"/>
      <c r="C17" s="26"/>
      <c r="D17" s="85" t="s">
        <v>194</v>
      </c>
      <c r="E17" s="85"/>
      <c r="F17" s="85"/>
      <c r="G17" s="85"/>
      <c r="H17" s="85"/>
      <c r="I17" s="85"/>
      <c r="J17" s="85"/>
      <c r="K17" s="85"/>
      <c r="L17" s="85"/>
      <c r="M17" s="85"/>
      <c r="N17" s="85"/>
      <c r="O17" s="26"/>
    </row>
    <row r="18" spans="1:15" ht="15.75" x14ac:dyDescent="0.25">
      <c r="A18" s="18"/>
      <c r="B18" s="37" t="s">
        <v>1073</v>
      </c>
      <c r="C18" s="30"/>
      <c r="D18" s="77" t="s">
        <v>196</v>
      </c>
      <c r="E18" s="47" t="s">
        <v>1074</v>
      </c>
      <c r="F18" s="30"/>
      <c r="G18" s="77" t="s">
        <v>196</v>
      </c>
      <c r="H18" s="47" t="s">
        <v>1075</v>
      </c>
      <c r="I18" s="30"/>
      <c r="J18" s="77" t="s">
        <v>196</v>
      </c>
      <c r="K18" s="47" t="s">
        <v>1076</v>
      </c>
      <c r="L18" s="30"/>
      <c r="M18" s="77" t="s">
        <v>196</v>
      </c>
      <c r="N18" s="47" t="s">
        <v>1077</v>
      </c>
      <c r="O18" s="30"/>
    </row>
    <row r="19" spans="1:15" ht="15.75" x14ac:dyDescent="0.25">
      <c r="A19" s="18"/>
      <c r="B19" s="79" t="s">
        <v>1078</v>
      </c>
      <c r="C19" s="34"/>
      <c r="D19" s="57" t="s">
        <v>1079</v>
      </c>
      <c r="E19" s="57"/>
      <c r="F19" s="34"/>
      <c r="G19" s="57" t="s">
        <v>1080</v>
      </c>
      <c r="H19" s="57"/>
      <c r="I19" s="34"/>
      <c r="J19" s="57" t="s">
        <v>1081</v>
      </c>
      <c r="K19" s="57"/>
      <c r="L19" s="34"/>
      <c r="M19" s="57" t="s">
        <v>1082</v>
      </c>
      <c r="N19" s="57"/>
      <c r="O19" s="34"/>
    </row>
    <row r="20" spans="1:15" ht="15.75" x14ac:dyDescent="0.25">
      <c r="A20" s="18"/>
      <c r="B20" s="37" t="s">
        <v>1083</v>
      </c>
      <c r="C20" s="30"/>
      <c r="D20" s="56" t="s">
        <v>1084</v>
      </c>
      <c r="E20" s="56"/>
      <c r="F20" s="30"/>
      <c r="G20" s="115" t="s">
        <v>207</v>
      </c>
      <c r="H20" s="115"/>
      <c r="I20" s="30"/>
      <c r="J20" s="56" t="s">
        <v>1085</v>
      </c>
      <c r="K20" s="56"/>
      <c r="L20" s="30"/>
      <c r="M20" s="115" t="s">
        <v>207</v>
      </c>
      <c r="N20" s="115"/>
      <c r="O20" s="30"/>
    </row>
    <row r="21" spans="1:15" ht="15.75" x14ac:dyDescent="0.25">
      <c r="A21" s="18"/>
      <c r="B21" s="79" t="s">
        <v>1086</v>
      </c>
      <c r="C21" s="34"/>
      <c r="D21" s="57" t="s">
        <v>1087</v>
      </c>
      <c r="E21" s="57"/>
      <c r="F21" s="34"/>
      <c r="G21" s="109" t="s">
        <v>207</v>
      </c>
      <c r="H21" s="109"/>
      <c r="I21" s="34"/>
      <c r="J21" s="57" t="s">
        <v>1088</v>
      </c>
      <c r="K21" s="57"/>
      <c r="L21" s="34"/>
      <c r="M21" s="109" t="s">
        <v>207</v>
      </c>
      <c r="N21" s="109"/>
      <c r="O21" s="34"/>
    </row>
    <row r="22" spans="1:15" ht="15.75" x14ac:dyDescent="0.25">
      <c r="A22" s="18"/>
      <c r="B22" s="37" t="s">
        <v>1089</v>
      </c>
      <c r="C22" s="30"/>
      <c r="D22" s="56" t="s">
        <v>1090</v>
      </c>
      <c r="E22" s="56"/>
      <c r="F22" s="30"/>
      <c r="G22" s="56" t="s">
        <v>1091</v>
      </c>
      <c r="H22" s="56"/>
      <c r="I22" s="30"/>
      <c r="J22" s="56" t="s">
        <v>1092</v>
      </c>
      <c r="K22" s="56"/>
      <c r="L22" s="30"/>
      <c r="M22" s="56" t="s">
        <v>1093</v>
      </c>
      <c r="N22" s="56"/>
      <c r="O22" s="30"/>
    </row>
    <row r="23" spans="1:15" ht="26.25" x14ac:dyDescent="0.25">
      <c r="A23" s="18"/>
      <c r="B23" s="79" t="s">
        <v>1094</v>
      </c>
      <c r="C23" s="34"/>
      <c r="D23" s="57" t="s">
        <v>1095</v>
      </c>
      <c r="E23" s="57"/>
      <c r="F23" s="34"/>
      <c r="G23" s="57" t="s">
        <v>1096</v>
      </c>
      <c r="H23" s="57"/>
      <c r="I23" s="34"/>
      <c r="J23" s="57" t="s">
        <v>1097</v>
      </c>
      <c r="K23" s="57"/>
      <c r="L23" s="34"/>
      <c r="M23" s="57" t="s">
        <v>1098</v>
      </c>
      <c r="N23" s="57"/>
      <c r="O23" s="34"/>
    </row>
    <row r="24" spans="1:15" x14ac:dyDescent="0.25">
      <c r="A24" s="18"/>
      <c r="B24" s="20"/>
      <c r="C24" s="20"/>
      <c r="D24" s="20"/>
      <c r="E24" s="20"/>
      <c r="F24" s="20"/>
      <c r="G24" s="20"/>
      <c r="H24" s="20"/>
      <c r="I24" s="20"/>
      <c r="J24" s="20"/>
      <c r="K24" s="20"/>
      <c r="L24" s="20"/>
      <c r="M24" s="20"/>
      <c r="N24" s="20"/>
      <c r="O24" s="20"/>
    </row>
    <row r="25" spans="1:15" x14ac:dyDescent="0.25">
      <c r="A25" s="18"/>
      <c r="B25" s="20" t="s">
        <v>1099</v>
      </c>
      <c r="C25" s="20"/>
      <c r="D25" s="20"/>
      <c r="E25" s="20"/>
      <c r="F25" s="20"/>
      <c r="G25" s="20"/>
      <c r="H25" s="20"/>
      <c r="I25" s="20"/>
      <c r="J25" s="20"/>
      <c r="K25" s="20"/>
      <c r="L25" s="20"/>
      <c r="M25" s="20"/>
      <c r="N25" s="20"/>
      <c r="O25" s="20"/>
    </row>
    <row r="26" spans="1:15" x14ac:dyDescent="0.25">
      <c r="A26" s="18"/>
      <c r="B26" s="20"/>
      <c r="C26" s="20"/>
      <c r="D26" s="20"/>
      <c r="E26" s="20"/>
      <c r="F26" s="20"/>
      <c r="G26" s="20"/>
      <c r="H26" s="20"/>
      <c r="I26" s="20"/>
      <c r="J26" s="20"/>
      <c r="K26" s="20"/>
      <c r="L26" s="20"/>
      <c r="M26" s="20"/>
      <c r="N26" s="20"/>
      <c r="O26" s="20"/>
    </row>
    <row r="27" spans="1:15" ht="15.75" x14ac:dyDescent="0.25">
      <c r="A27" s="18"/>
      <c r="B27" s="73"/>
      <c r="C27" s="26"/>
      <c r="D27" s="85" t="s">
        <v>193</v>
      </c>
      <c r="E27" s="85"/>
      <c r="F27" s="26"/>
      <c r="G27" s="85" t="s">
        <v>212</v>
      </c>
      <c r="H27" s="85"/>
      <c r="I27" s="26"/>
    </row>
    <row r="28" spans="1:15" ht="16.5" thickBot="1" x14ac:dyDescent="0.3">
      <c r="A28" s="18"/>
      <c r="B28" s="73"/>
      <c r="C28" s="26"/>
      <c r="D28" s="86">
        <v>2014</v>
      </c>
      <c r="E28" s="86"/>
      <c r="F28" s="26"/>
      <c r="G28" s="86">
        <v>2014</v>
      </c>
      <c r="H28" s="86"/>
      <c r="I28" s="26"/>
    </row>
    <row r="29" spans="1:15" ht="15.75" x14ac:dyDescent="0.25">
      <c r="A29" s="18"/>
      <c r="B29" s="73"/>
      <c r="C29" s="26"/>
      <c r="D29" s="85" t="s">
        <v>194</v>
      </c>
      <c r="E29" s="85"/>
      <c r="F29" s="85"/>
      <c r="G29" s="85"/>
      <c r="H29" s="85"/>
      <c r="I29" s="26"/>
    </row>
    <row r="30" spans="1:15" ht="15.75" x14ac:dyDescent="0.25">
      <c r="A30" s="18"/>
      <c r="B30" s="37" t="s">
        <v>1100</v>
      </c>
      <c r="C30" s="30"/>
      <c r="D30" s="77" t="s">
        <v>196</v>
      </c>
      <c r="E30" s="47" t="s">
        <v>1101</v>
      </c>
      <c r="F30" s="30"/>
      <c r="G30" s="77" t="s">
        <v>196</v>
      </c>
      <c r="H30" s="47" t="s">
        <v>1102</v>
      </c>
      <c r="I30" s="30"/>
    </row>
    <row r="31" spans="1:15" ht="15.75" x14ac:dyDescent="0.25">
      <c r="A31" s="18"/>
      <c r="B31" s="79" t="s">
        <v>1103</v>
      </c>
      <c r="C31" s="34"/>
      <c r="D31" s="57" t="s">
        <v>1104</v>
      </c>
      <c r="E31" s="57"/>
      <c r="F31" s="34"/>
      <c r="G31" s="109" t="s">
        <v>207</v>
      </c>
      <c r="H31" s="109"/>
      <c r="I31" s="34"/>
    </row>
    <row r="32" spans="1:15" ht="27" thickBot="1" x14ac:dyDescent="0.3">
      <c r="A32" s="18"/>
      <c r="B32" s="37" t="s">
        <v>1105</v>
      </c>
      <c r="C32" s="30"/>
      <c r="D32" s="69" t="s">
        <v>1106</v>
      </c>
      <c r="E32" s="69"/>
      <c r="F32" s="30"/>
      <c r="G32" s="69" t="s">
        <v>1107</v>
      </c>
      <c r="H32" s="69"/>
      <c r="I32" s="30"/>
    </row>
    <row r="33" spans="1:15" ht="16.5" thickBot="1" x14ac:dyDescent="0.3">
      <c r="A33" s="18"/>
      <c r="B33" s="91" t="s">
        <v>108</v>
      </c>
      <c r="C33" s="34"/>
      <c r="D33" s="81" t="s">
        <v>196</v>
      </c>
      <c r="E33" s="66" t="s">
        <v>1108</v>
      </c>
      <c r="F33" s="34"/>
      <c r="G33" s="81" t="s">
        <v>196</v>
      </c>
      <c r="H33" s="66" t="s">
        <v>1109</v>
      </c>
      <c r="I33" s="34"/>
    </row>
    <row r="34" spans="1:15" ht="15.75" thickTop="1" x14ac:dyDescent="0.25">
      <c r="A34" s="18"/>
      <c r="B34" s="20"/>
      <c r="C34" s="20"/>
      <c r="D34" s="20"/>
      <c r="E34" s="20"/>
      <c r="F34" s="20"/>
      <c r="G34" s="20"/>
      <c r="H34" s="20"/>
      <c r="I34" s="20"/>
      <c r="J34" s="20"/>
      <c r="K34" s="20"/>
      <c r="L34" s="20"/>
      <c r="M34" s="20"/>
      <c r="N34" s="20"/>
      <c r="O34" s="20"/>
    </row>
    <row r="35" spans="1:15" x14ac:dyDescent="0.25">
      <c r="A35" s="18"/>
      <c r="B35" s="20" t="s">
        <v>1110</v>
      </c>
      <c r="C35" s="20"/>
      <c r="D35" s="20"/>
      <c r="E35" s="20"/>
      <c r="F35" s="20"/>
      <c r="G35" s="20"/>
      <c r="H35" s="20"/>
      <c r="I35" s="20"/>
      <c r="J35" s="20"/>
      <c r="K35" s="20"/>
      <c r="L35" s="20"/>
      <c r="M35" s="20"/>
      <c r="N35" s="20"/>
      <c r="O35" s="20"/>
    </row>
    <row r="36" spans="1:15" x14ac:dyDescent="0.25">
      <c r="A36" s="18"/>
      <c r="B36" s="20"/>
      <c r="C36" s="20"/>
      <c r="D36" s="20"/>
      <c r="E36" s="20"/>
      <c r="F36" s="20"/>
      <c r="G36" s="20"/>
      <c r="H36" s="20"/>
      <c r="I36" s="20"/>
      <c r="J36" s="20"/>
      <c r="K36" s="20"/>
      <c r="L36" s="20"/>
      <c r="M36" s="20"/>
      <c r="N36" s="20"/>
      <c r="O36" s="20"/>
    </row>
    <row r="37" spans="1:15" ht="15.75" x14ac:dyDescent="0.25">
      <c r="A37" s="18"/>
      <c r="B37" s="73"/>
      <c r="C37" s="26"/>
      <c r="D37" s="85" t="s">
        <v>193</v>
      </c>
      <c r="E37" s="85"/>
      <c r="F37" s="26"/>
      <c r="G37" s="85" t="s">
        <v>212</v>
      </c>
      <c r="H37" s="85"/>
      <c r="I37" s="26"/>
    </row>
    <row r="38" spans="1:15" ht="16.5" thickBot="1" x14ac:dyDescent="0.3">
      <c r="A38" s="18"/>
      <c r="B38" s="73"/>
      <c r="C38" s="26"/>
      <c r="D38" s="86">
        <v>2014</v>
      </c>
      <c r="E38" s="86"/>
      <c r="F38" s="26"/>
      <c r="G38" s="86">
        <v>2014</v>
      </c>
      <c r="H38" s="86"/>
      <c r="I38" s="26"/>
    </row>
    <row r="39" spans="1:15" ht="15.75" x14ac:dyDescent="0.25">
      <c r="A39" s="18"/>
      <c r="B39" s="73"/>
      <c r="C39" s="26"/>
      <c r="D39" s="85" t="s">
        <v>194</v>
      </c>
      <c r="E39" s="85"/>
      <c r="F39" s="85"/>
      <c r="G39" s="85"/>
      <c r="H39" s="85"/>
      <c r="I39" s="26"/>
    </row>
    <row r="40" spans="1:15" ht="15.75" x14ac:dyDescent="0.25">
      <c r="A40" s="18"/>
      <c r="B40" s="37" t="s">
        <v>1111</v>
      </c>
      <c r="C40" s="30"/>
      <c r="D40" s="77" t="s">
        <v>196</v>
      </c>
      <c r="E40" s="47" t="s">
        <v>1112</v>
      </c>
      <c r="F40" s="30"/>
      <c r="G40" s="77" t="s">
        <v>196</v>
      </c>
      <c r="H40" s="47" t="s">
        <v>1113</v>
      </c>
      <c r="I40" s="30"/>
    </row>
    <row r="41" spans="1:15" ht="15.75" x14ac:dyDescent="0.25">
      <c r="A41" s="18"/>
      <c r="B41" s="79" t="s">
        <v>1114</v>
      </c>
      <c r="C41" s="34"/>
      <c r="D41" s="57" t="s">
        <v>1115</v>
      </c>
      <c r="E41" s="57"/>
      <c r="F41" s="34"/>
      <c r="G41" s="57" t="s">
        <v>1116</v>
      </c>
      <c r="H41" s="57"/>
      <c r="I41" s="34"/>
    </row>
    <row r="42" spans="1:15" ht="27" thickBot="1" x14ac:dyDescent="0.3">
      <c r="A42" s="18"/>
      <c r="B42" s="37" t="s">
        <v>1117</v>
      </c>
      <c r="C42" s="30"/>
      <c r="D42" s="69" t="s">
        <v>1118</v>
      </c>
      <c r="E42" s="69"/>
      <c r="F42" s="30"/>
      <c r="G42" s="69" t="s">
        <v>1119</v>
      </c>
      <c r="H42" s="69"/>
      <c r="I42" s="30"/>
    </row>
    <row r="43" spans="1:15" ht="16.5" thickBot="1" x14ac:dyDescent="0.3">
      <c r="A43" s="18"/>
      <c r="B43" s="91" t="s">
        <v>108</v>
      </c>
      <c r="C43" s="34"/>
      <c r="D43" s="81" t="s">
        <v>196</v>
      </c>
      <c r="E43" s="66" t="s">
        <v>1120</v>
      </c>
      <c r="F43" s="34"/>
      <c r="G43" s="81" t="s">
        <v>196</v>
      </c>
      <c r="H43" s="66" t="s">
        <v>1121</v>
      </c>
      <c r="I43" s="34"/>
    </row>
    <row r="44" spans="1:15" ht="15.75" thickTop="1" x14ac:dyDescent="0.25">
      <c r="A44" s="18"/>
      <c r="B44" s="20"/>
      <c r="C44" s="20"/>
      <c r="D44" s="20"/>
      <c r="E44" s="20"/>
      <c r="F44" s="20"/>
      <c r="G44" s="20"/>
      <c r="H44" s="20"/>
      <c r="I44" s="20"/>
      <c r="J44" s="20"/>
      <c r="K44" s="20"/>
      <c r="L44" s="20"/>
      <c r="M44" s="20"/>
      <c r="N44" s="20"/>
      <c r="O44" s="20"/>
    </row>
    <row r="45" spans="1:15" x14ac:dyDescent="0.25">
      <c r="A45" s="18"/>
      <c r="B45" s="22"/>
      <c r="C45" s="22"/>
      <c r="D45" s="22"/>
      <c r="E45" s="22"/>
      <c r="F45" s="22"/>
      <c r="G45" s="22"/>
      <c r="H45" s="22"/>
      <c r="I45" s="22"/>
      <c r="J45" s="22"/>
      <c r="K45" s="22"/>
      <c r="L45" s="22"/>
      <c r="M45" s="22"/>
      <c r="N45" s="22"/>
      <c r="O45" s="22"/>
    </row>
  </sheetData>
  <mergeCells count="70">
    <mergeCell ref="B36:O36"/>
    <mergeCell ref="B44:O44"/>
    <mergeCell ref="B45:O45"/>
    <mergeCell ref="B13:O13"/>
    <mergeCell ref="B24:O24"/>
    <mergeCell ref="B25:O25"/>
    <mergeCell ref="B26:O26"/>
    <mergeCell ref="B34:O34"/>
    <mergeCell ref="B35:O35"/>
    <mergeCell ref="B7:O7"/>
    <mergeCell ref="B8:O8"/>
    <mergeCell ref="B9:O9"/>
    <mergeCell ref="B10:O10"/>
    <mergeCell ref="B11:O11"/>
    <mergeCell ref="B12:O12"/>
    <mergeCell ref="D42:E42"/>
    <mergeCell ref="G42:H42"/>
    <mergeCell ref="A1:A2"/>
    <mergeCell ref="B1:O1"/>
    <mergeCell ref="B2:O2"/>
    <mergeCell ref="B3:O3"/>
    <mergeCell ref="A4:A45"/>
    <mergeCell ref="B4:O4"/>
    <mergeCell ref="B5:O5"/>
    <mergeCell ref="B6:O6"/>
    <mergeCell ref="D37:E37"/>
    <mergeCell ref="G37:H37"/>
    <mergeCell ref="D38:E38"/>
    <mergeCell ref="G38:H38"/>
    <mergeCell ref="D39:H39"/>
    <mergeCell ref="D41:E41"/>
    <mergeCell ref="G41:H41"/>
    <mergeCell ref="D28:E28"/>
    <mergeCell ref="G28:H28"/>
    <mergeCell ref="D29:H29"/>
    <mergeCell ref="D31:E31"/>
    <mergeCell ref="G31:H31"/>
    <mergeCell ref="D32:E32"/>
    <mergeCell ref="G32:H32"/>
    <mergeCell ref="D23:E23"/>
    <mergeCell ref="G23:H23"/>
    <mergeCell ref="J23:K23"/>
    <mergeCell ref="M23:N23"/>
    <mergeCell ref="D27:E27"/>
    <mergeCell ref="G27:H27"/>
    <mergeCell ref="D21:E21"/>
    <mergeCell ref="G21:H21"/>
    <mergeCell ref="J21:K21"/>
    <mergeCell ref="M21:N21"/>
    <mergeCell ref="D22:E22"/>
    <mergeCell ref="G22:H22"/>
    <mergeCell ref="J22:K22"/>
    <mergeCell ref="M22:N22"/>
    <mergeCell ref="D17:N17"/>
    <mergeCell ref="D19:E19"/>
    <mergeCell ref="G19:H19"/>
    <mergeCell ref="J19:K19"/>
    <mergeCell ref="M19:N19"/>
    <mergeCell ref="D20:E20"/>
    <mergeCell ref="G20:H20"/>
    <mergeCell ref="J20:K20"/>
    <mergeCell ref="M20:N20"/>
    <mergeCell ref="D14:H14"/>
    <mergeCell ref="J14:N14"/>
    <mergeCell ref="D15:H15"/>
    <mergeCell ref="J15:N15"/>
    <mergeCell ref="D16:E16"/>
    <mergeCell ref="G16:H16"/>
    <mergeCell ref="J16:K16"/>
    <mergeCell ref="M16:N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4"/>
  <sheetViews>
    <sheetView showGridLines="0" workbookViewId="0"/>
  </sheetViews>
  <sheetFormatPr defaultRowHeight="15" x14ac:dyDescent="0.25"/>
  <cols>
    <col min="1" max="2" width="36.5703125" bestFit="1" customWidth="1"/>
    <col min="3" max="3" width="10.42578125" customWidth="1"/>
    <col min="4" max="4" width="8" customWidth="1"/>
    <col min="5" max="5" width="36.5703125" bestFit="1" customWidth="1"/>
    <col min="6" max="6" width="6.5703125" customWidth="1"/>
    <col min="7" max="7" width="8" customWidth="1"/>
    <col min="8" max="8" width="28.7109375" customWidth="1"/>
    <col min="9" max="9" width="6.5703125" customWidth="1"/>
    <col min="10" max="10" width="8" customWidth="1"/>
    <col min="11" max="11" width="36.5703125" customWidth="1"/>
    <col min="12" max="12" width="6.5703125" customWidth="1"/>
    <col min="13" max="13" width="8" customWidth="1"/>
    <col min="14" max="14" width="28.7109375" customWidth="1"/>
    <col min="15" max="15" width="6.5703125" customWidth="1"/>
    <col min="16" max="16" width="8" customWidth="1"/>
    <col min="17" max="17" width="36.5703125" customWidth="1"/>
    <col min="18" max="18" width="6.5703125" customWidth="1"/>
    <col min="19" max="19" width="8" customWidth="1"/>
    <col min="20" max="20" width="36.5703125" customWidth="1"/>
    <col min="21" max="21" width="6.5703125" customWidth="1"/>
  </cols>
  <sheetData>
    <row r="1" spans="1:21" ht="15" customHeight="1" x14ac:dyDescent="0.25">
      <c r="A1" s="7" t="s">
        <v>1122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45" x14ac:dyDescent="0.25">
      <c r="A3" s="3" t="s">
        <v>1122</v>
      </c>
      <c r="B3" s="17"/>
      <c r="C3" s="17"/>
      <c r="D3" s="17"/>
      <c r="E3" s="17"/>
      <c r="F3" s="17"/>
      <c r="G3" s="17"/>
      <c r="H3" s="17"/>
      <c r="I3" s="17"/>
      <c r="J3" s="17"/>
      <c r="K3" s="17"/>
      <c r="L3" s="17"/>
      <c r="M3" s="17"/>
      <c r="N3" s="17"/>
      <c r="O3" s="17"/>
      <c r="P3" s="17"/>
      <c r="Q3" s="17"/>
      <c r="R3" s="17"/>
      <c r="S3" s="17"/>
      <c r="T3" s="17"/>
      <c r="U3" s="17"/>
    </row>
    <row r="4" spans="1:21" x14ac:dyDescent="0.25">
      <c r="A4" s="18" t="s">
        <v>1122</v>
      </c>
      <c r="B4" s="19" t="s">
        <v>1123</v>
      </c>
      <c r="C4" s="19"/>
      <c r="D4" s="19"/>
      <c r="E4" s="19"/>
      <c r="F4" s="19"/>
      <c r="G4" s="19"/>
      <c r="H4" s="19"/>
      <c r="I4" s="19"/>
      <c r="J4" s="19"/>
      <c r="K4" s="19"/>
      <c r="L4" s="19"/>
      <c r="M4" s="19"/>
      <c r="N4" s="19"/>
      <c r="O4" s="19"/>
      <c r="P4" s="19"/>
      <c r="Q4" s="19"/>
      <c r="R4" s="19"/>
      <c r="S4" s="19"/>
      <c r="T4" s="19"/>
      <c r="U4" s="19"/>
    </row>
    <row r="5" spans="1:21" x14ac:dyDescent="0.25">
      <c r="A5" s="18"/>
      <c r="B5" s="20"/>
      <c r="C5" s="20"/>
      <c r="D5" s="20"/>
      <c r="E5" s="20"/>
      <c r="F5" s="20"/>
      <c r="G5" s="20"/>
      <c r="H5" s="20"/>
      <c r="I5" s="20"/>
      <c r="J5" s="20"/>
      <c r="K5" s="20"/>
      <c r="L5" s="20"/>
      <c r="M5" s="20"/>
      <c r="N5" s="20"/>
      <c r="O5" s="20"/>
      <c r="P5" s="20"/>
      <c r="Q5" s="20"/>
      <c r="R5" s="20"/>
      <c r="S5" s="20"/>
      <c r="T5" s="20"/>
      <c r="U5" s="20"/>
    </row>
    <row r="6" spans="1:21" ht="25.5" customHeight="1" x14ac:dyDescent="0.25">
      <c r="A6" s="18"/>
      <c r="B6" s="20" t="s">
        <v>1124</v>
      </c>
      <c r="C6" s="20"/>
      <c r="D6" s="20"/>
      <c r="E6" s="20"/>
      <c r="F6" s="20"/>
      <c r="G6" s="20"/>
      <c r="H6" s="20"/>
      <c r="I6" s="20"/>
      <c r="J6" s="20"/>
      <c r="K6" s="20"/>
      <c r="L6" s="20"/>
      <c r="M6" s="20"/>
      <c r="N6" s="20"/>
      <c r="O6" s="20"/>
      <c r="P6" s="20"/>
      <c r="Q6" s="20"/>
      <c r="R6" s="20"/>
      <c r="S6" s="20"/>
      <c r="T6" s="20"/>
      <c r="U6" s="20"/>
    </row>
    <row r="7" spans="1:21" x14ac:dyDescent="0.25">
      <c r="A7" s="18"/>
      <c r="B7" s="20"/>
      <c r="C7" s="20"/>
      <c r="D7" s="20"/>
      <c r="E7" s="20"/>
      <c r="F7" s="20"/>
      <c r="G7" s="20"/>
      <c r="H7" s="20"/>
      <c r="I7" s="20"/>
      <c r="J7" s="20"/>
      <c r="K7" s="20"/>
      <c r="L7" s="20"/>
      <c r="M7" s="20"/>
      <c r="N7" s="20"/>
      <c r="O7" s="20"/>
      <c r="P7" s="20"/>
      <c r="Q7" s="20"/>
      <c r="R7" s="20"/>
      <c r="S7" s="20"/>
      <c r="T7" s="20"/>
      <c r="U7" s="20"/>
    </row>
    <row r="8" spans="1:21" x14ac:dyDescent="0.25">
      <c r="A8" s="18"/>
      <c r="B8" s="20" t="s">
        <v>1125</v>
      </c>
      <c r="C8" s="20"/>
      <c r="D8" s="20"/>
      <c r="E8" s="20"/>
      <c r="F8" s="20"/>
      <c r="G8" s="20"/>
      <c r="H8" s="20"/>
      <c r="I8" s="20"/>
      <c r="J8" s="20"/>
      <c r="K8" s="20"/>
      <c r="L8" s="20"/>
      <c r="M8" s="20"/>
      <c r="N8" s="20"/>
      <c r="O8" s="20"/>
      <c r="P8" s="20"/>
      <c r="Q8" s="20"/>
      <c r="R8" s="20"/>
      <c r="S8" s="20"/>
      <c r="T8" s="20"/>
      <c r="U8" s="20"/>
    </row>
    <row r="9" spans="1:21" x14ac:dyDescent="0.25">
      <c r="A9" s="18"/>
      <c r="B9" s="20"/>
      <c r="C9" s="20"/>
      <c r="D9" s="20"/>
      <c r="E9" s="20"/>
      <c r="F9" s="20"/>
      <c r="G9" s="20"/>
      <c r="H9" s="20"/>
      <c r="I9" s="20"/>
      <c r="J9" s="20"/>
      <c r="K9" s="20"/>
      <c r="L9" s="20"/>
      <c r="M9" s="20"/>
      <c r="N9" s="20"/>
      <c r="O9" s="20"/>
      <c r="P9" s="20"/>
      <c r="Q9" s="20"/>
      <c r="R9" s="20"/>
      <c r="S9" s="20"/>
      <c r="T9" s="20"/>
      <c r="U9" s="20"/>
    </row>
    <row r="10" spans="1:21" x14ac:dyDescent="0.25">
      <c r="A10" s="18"/>
      <c r="B10" s="20" t="s">
        <v>1126</v>
      </c>
      <c r="C10" s="20"/>
      <c r="D10" s="20"/>
      <c r="E10" s="20"/>
      <c r="F10" s="20"/>
      <c r="G10" s="20"/>
      <c r="H10" s="20"/>
      <c r="I10" s="20"/>
      <c r="J10" s="20"/>
      <c r="K10" s="20"/>
      <c r="L10" s="20"/>
      <c r="M10" s="20"/>
      <c r="N10" s="20"/>
      <c r="O10" s="20"/>
      <c r="P10" s="20"/>
      <c r="Q10" s="20"/>
      <c r="R10" s="20"/>
      <c r="S10" s="20"/>
      <c r="T10" s="20"/>
      <c r="U10" s="20"/>
    </row>
    <row r="11" spans="1:21" x14ac:dyDescent="0.25">
      <c r="A11" s="18"/>
      <c r="B11" s="20"/>
      <c r="C11" s="20"/>
      <c r="D11" s="20"/>
      <c r="E11" s="20"/>
      <c r="F11" s="20"/>
      <c r="G11" s="20"/>
      <c r="H11" s="20"/>
      <c r="I11" s="20"/>
      <c r="J11" s="20"/>
      <c r="K11" s="20"/>
      <c r="L11" s="20"/>
      <c r="M11" s="20"/>
      <c r="N11" s="20"/>
      <c r="O11" s="20"/>
      <c r="P11" s="20"/>
      <c r="Q11" s="20"/>
      <c r="R11" s="20"/>
      <c r="S11" s="20"/>
      <c r="T11" s="20"/>
      <c r="U11" s="20"/>
    </row>
    <row r="12" spans="1:21" x14ac:dyDescent="0.25">
      <c r="A12" s="18"/>
      <c r="B12" s="20" t="s">
        <v>1127</v>
      </c>
      <c r="C12" s="20"/>
      <c r="D12" s="20"/>
      <c r="E12" s="20"/>
      <c r="F12" s="20"/>
      <c r="G12" s="20"/>
      <c r="H12" s="20"/>
      <c r="I12" s="20"/>
      <c r="J12" s="20"/>
      <c r="K12" s="20"/>
      <c r="L12" s="20"/>
      <c r="M12" s="20"/>
      <c r="N12" s="20"/>
      <c r="O12" s="20"/>
      <c r="P12" s="20"/>
      <c r="Q12" s="20"/>
      <c r="R12" s="20"/>
      <c r="S12" s="20"/>
      <c r="T12" s="20"/>
      <c r="U12" s="20"/>
    </row>
    <row r="13" spans="1:21" x14ac:dyDescent="0.25">
      <c r="A13" s="18"/>
      <c r="B13" s="20"/>
      <c r="C13" s="20"/>
      <c r="D13" s="20"/>
      <c r="E13" s="20"/>
      <c r="F13" s="20"/>
      <c r="G13" s="20"/>
      <c r="H13" s="20"/>
      <c r="I13" s="20"/>
      <c r="J13" s="20"/>
      <c r="K13" s="20"/>
      <c r="L13" s="20"/>
      <c r="M13" s="20"/>
      <c r="N13" s="20"/>
      <c r="O13" s="20"/>
      <c r="P13" s="20"/>
      <c r="Q13" s="20"/>
      <c r="R13" s="20"/>
      <c r="S13" s="20"/>
      <c r="T13" s="20"/>
      <c r="U13" s="20"/>
    </row>
    <row r="14" spans="1:21" x14ac:dyDescent="0.25">
      <c r="A14" s="18"/>
      <c r="B14" s="219" t="s">
        <v>1128</v>
      </c>
      <c r="C14" s="219"/>
      <c r="D14" s="219"/>
      <c r="E14" s="219"/>
      <c r="F14" s="219"/>
      <c r="G14" s="219"/>
      <c r="H14" s="219"/>
      <c r="I14" s="219"/>
      <c r="J14" s="219"/>
      <c r="K14" s="219"/>
      <c r="L14" s="219"/>
      <c r="M14" s="219"/>
      <c r="N14" s="219"/>
      <c r="O14" s="219"/>
      <c r="P14" s="219"/>
      <c r="Q14" s="219"/>
      <c r="R14" s="219"/>
      <c r="S14" s="219"/>
      <c r="T14" s="219"/>
      <c r="U14" s="219"/>
    </row>
    <row r="15" spans="1:21" x14ac:dyDescent="0.25">
      <c r="A15" s="18"/>
      <c r="B15" s="219" t="s">
        <v>1129</v>
      </c>
      <c r="C15" s="219"/>
      <c r="D15" s="219"/>
      <c r="E15" s="219"/>
      <c r="F15" s="219"/>
      <c r="G15" s="219"/>
      <c r="H15" s="219"/>
      <c r="I15" s="219"/>
      <c r="J15" s="219"/>
      <c r="K15" s="219"/>
      <c r="L15" s="219"/>
      <c r="M15" s="219"/>
      <c r="N15" s="219"/>
      <c r="O15" s="219"/>
      <c r="P15" s="219"/>
      <c r="Q15" s="219"/>
      <c r="R15" s="219"/>
      <c r="S15" s="219"/>
      <c r="T15" s="219"/>
      <c r="U15" s="219"/>
    </row>
    <row r="16" spans="1:21" x14ac:dyDescent="0.25">
      <c r="A16" s="18"/>
      <c r="B16" s="219" t="s">
        <v>1130</v>
      </c>
      <c r="C16" s="219"/>
      <c r="D16" s="219"/>
      <c r="E16" s="219"/>
      <c r="F16" s="219"/>
      <c r="G16" s="219"/>
      <c r="H16" s="219"/>
      <c r="I16" s="219"/>
      <c r="J16" s="219"/>
      <c r="K16" s="219"/>
      <c r="L16" s="219"/>
      <c r="M16" s="219"/>
      <c r="N16" s="219"/>
      <c r="O16" s="219"/>
      <c r="P16" s="219"/>
      <c r="Q16" s="219"/>
      <c r="R16" s="219"/>
      <c r="S16" s="219"/>
      <c r="T16" s="219"/>
      <c r="U16" s="219"/>
    </row>
    <row r="17" spans="1:21" x14ac:dyDescent="0.25">
      <c r="A17" s="18"/>
      <c r="B17" s="20"/>
      <c r="C17" s="20"/>
      <c r="D17" s="20"/>
      <c r="E17" s="20"/>
      <c r="F17" s="20"/>
      <c r="G17" s="20"/>
      <c r="H17" s="20"/>
      <c r="I17" s="20"/>
      <c r="J17" s="20"/>
      <c r="K17" s="20"/>
      <c r="L17" s="20"/>
      <c r="M17" s="20"/>
      <c r="N17" s="20"/>
      <c r="O17" s="20"/>
      <c r="P17" s="20"/>
      <c r="Q17" s="20"/>
      <c r="R17" s="20"/>
      <c r="S17" s="20"/>
      <c r="T17" s="20"/>
      <c r="U17" s="20"/>
    </row>
    <row r="18" spans="1:21" ht="16.5" thickBot="1" x14ac:dyDescent="0.3">
      <c r="A18" s="18"/>
      <c r="B18" s="73"/>
      <c r="C18" s="26"/>
      <c r="D18" s="86" t="s">
        <v>523</v>
      </c>
      <c r="E18" s="86"/>
      <c r="F18" s="86"/>
      <c r="G18" s="86"/>
      <c r="H18" s="86"/>
      <c r="I18" s="86"/>
      <c r="J18" s="86"/>
      <c r="K18" s="86"/>
      <c r="L18" s="86"/>
      <c r="M18" s="86"/>
      <c r="N18" s="86"/>
      <c r="O18" s="86"/>
      <c r="P18" s="86"/>
      <c r="Q18" s="86"/>
      <c r="R18" s="86"/>
      <c r="S18" s="86"/>
      <c r="T18" s="86"/>
      <c r="U18" s="26"/>
    </row>
    <row r="19" spans="1:21" ht="15.75" x14ac:dyDescent="0.25">
      <c r="A19" s="18"/>
      <c r="B19" s="73"/>
      <c r="C19" s="26"/>
      <c r="D19" s="114" t="s">
        <v>1131</v>
      </c>
      <c r="E19" s="114"/>
      <c r="F19" s="61"/>
      <c r="G19" s="156"/>
      <c r="H19" s="156"/>
      <c r="I19" s="61"/>
      <c r="J19" s="156"/>
      <c r="K19" s="156"/>
      <c r="L19" s="61"/>
      <c r="M19" s="156"/>
      <c r="N19" s="156"/>
      <c r="O19" s="61"/>
      <c r="P19" s="156"/>
      <c r="Q19" s="156"/>
      <c r="R19" s="61"/>
      <c r="S19" s="156"/>
      <c r="T19" s="156"/>
      <c r="U19" s="26"/>
    </row>
    <row r="20" spans="1:21" ht="15.75" x14ac:dyDescent="0.25">
      <c r="A20" s="18"/>
      <c r="B20" s="73"/>
      <c r="C20" s="26"/>
      <c r="D20" s="85" t="s">
        <v>1132</v>
      </c>
      <c r="E20" s="85"/>
      <c r="F20" s="26"/>
      <c r="G20" s="85" t="s">
        <v>1131</v>
      </c>
      <c r="H20" s="85"/>
      <c r="I20" s="26"/>
      <c r="J20" s="85" t="s">
        <v>1133</v>
      </c>
      <c r="K20" s="85"/>
      <c r="L20" s="26"/>
      <c r="M20" s="85" t="s">
        <v>1134</v>
      </c>
      <c r="N20" s="85"/>
      <c r="O20" s="26"/>
      <c r="P20" s="85" t="s">
        <v>1135</v>
      </c>
      <c r="Q20" s="85"/>
      <c r="R20" s="26"/>
      <c r="S20" s="99"/>
      <c r="T20" s="99"/>
      <c r="U20" s="26"/>
    </row>
    <row r="21" spans="1:21" ht="16.5" thickBot="1" x14ac:dyDescent="0.3">
      <c r="A21" s="18"/>
      <c r="B21" s="73"/>
      <c r="C21" s="26"/>
      <c r="D21" s="86" t="s">
        <v>1136</v>
      </c>
      <c r="E21" s="86"/>
      <c r="F21" s="26"/>
      <c r="G21" s="86" t="s">
        <v>1137</v>
      </c>
      <c r="H21" s="86"/>
      <c r="I21" s="26"/>
      <c r="J21" s="86" t="s">
        <v>1138</v>
      </c>
      <c r="K21" s="86"/>
      <c r="L21" s="26"/>
      <c r="M21" s="86" t="s">
        <v>1138</v>
      </c>
      <c r="N21" s="86"/>
      <c r="O21" s="26"/>
      <c r="P21" s="86" t="s">
        <v>1139</v>
      </c>
      <c r="Q21" s="86"/>
      <c r="R21" s="26"/>
      <c r="S21" s="86" t="s">
        <v>1140</v>
      </c>
      <c r="T21" s="86"/>
      <c r="U21" s="26"/>
    </row>
    <row r="22" spans="1:21" ht="15.75" x14ac:dyDescent="0.25">
      <c r="A22" s="18"/>
      <c r="B22" s="137" t="s">
        <v>1141</v>
      </c>
      <c r="C22" s="30"/>
      <c r="D22" s="130"/>
      <c r="E22" s="130"/>
      <c r="F22" s="30"/>
      <c r="G22" s="130"/>
      <c r="H22" s="130"/>
      <c r="I22" s="30"/>
      <c r="J22" s="130"/>
      <c r="K22" s="130"/>
      <c r="L22" s="30"/>
      <c r="M22" s="130"/>
      <c r="N22" s="130"/>
      <c r="O22" s="30"/>
      <c r="P22" s="130"/>
      <c r="Q22" s="130"/>
      <c r="R22" s="30"/>
      <c r="S22" s="130"/>
      <c r="T22" s="130"/>
      <c r="U22" s="30"/>
    </row>
    <row r="23" spans="1:21" ht="15.75" x14ac:dyDescent="0.25">
      <c r="A23" s="18"/>
      <c r="B23" s="138" t="s">
        <v>23</v>
      </c>
      <c r="C23" s="34"/>
      <c r="D23" s="55"/>
      <c r="E23" s="55"/>
      <c r="F23" s="34"/>
      <c r="G23" s="55"/>
      <c r="H23" s="55"/>
      <c r="I23" s="34"/>
      <c r="J23" s="55"/>
      <c r="K23" s="55"/>
      <c r="L23" s="34"/>
      <c r="M23" s="55"/>
      <c r="N23" s="55"/>
      <c r="O23" s="34"/>
      <c r="P23" s="55"/>
      <c r="Q23" s="55"/>
      <c r="R23" s="34"/>
      <c r="S23" s="55"/>
      <c r="T23" s="55"/>
      <c r="U23" s="34"/>
    </row>
    <row r="24" spans="1:21" ht="15.75" x14ac:dyDescent="0.25">
      <c r="A24" s="18"/>
      <c r="B24" s="139" t="s">
        <v>24</v>
      </c>
      <c r="C24" s="30"/>
      <c r="D24" s="140" t="s">
        <v>196</v>
      </c>
      <c r="E24" s="141">
        <v>3287</v>
      </c>
      <c r="F24" s="30"/>
      <c r="G24" s="140" t="s">
        <v>196</v>
      </c>
      <c r="H24" s="142" t="s">
        <v>207</v>
      </c>
      <c r="I24" s="30"/>
      <c r="J24" s="140" t="s">
        <v>196</v>
      </c>
      <c r="K24" s="141">
        <v>23573</v>
      </c>
      <c r="L24" s="30"/>
      <c r="M24" s="140" t="s">
        <v>196</v>
      </c>
      <c r="N24" s="141">
        <v>3696</v>
      </c>
      <c r="O24" s="30"/>
      <c r="P24" s="140" t="s">
        <v>196</v>
      </c>
      <c r="Q24" s="142" t="s">
        <v>207</v>
      </c>
      <c r="R24" s="30"/>
      <c r="S24" s="140" t="s">
        <v>196</v>
      </c>
      <c r="T24" s="141">
        <v>30556</v>
      </c>
      <c r="U24" s="30"/>
    </row>
    <row r="25" spans="1:21" ht="23.25" x14ac:dyDescent="0.25">
      <c r="A25" s="18"/>
      <c r="B25" s="143" t="s">
        <v>1142</v>
      </c>
      <c r="C25" s="34"/>
      <c r="D25" s="157" t="s">
        <v>207</v>
      </c>
      <c r="E25" s="157"/>
      <c r="F25" s="34"/>
      <c r="G25" s="157" t="s">
        <v>207</v>
      </c>
      <c r="H25" s="157"/>
      <c r="I25" s="34"/>
      <c r="J25" s="158">
        <v>1633491</v>
      </c>
      <c r="K25" s="158"/>
      <c r="L25" s="34"/>
      <c r="M25" s="158">
        <v>30548</v>
      </c>
      <c r="N25" s="158"/>
      <c r="O25" s="34"/>
      <c r="P25" s="157" t="s">
        <v>207</v>
      </c>
      <c r="Q25" s="157"/>
      <c r="R25" s="34"/>
      <c r="S25" s="158">
        <v>1664039</v>
      </c>
      <c r="T25" s="158"/>
      <c r="U25" s="34"/>
    </row>
    <row r="26" spans="1:21" ht="15.75" x14ac:dyDescent="0.25">
      <c r="A26" s="18"/>
      <c r="B26" s="139" t="s">
        <v>26</v>
      </c>
      <c r="C26" s="30"/>
      <c r="D26" s="159" t="s">
        <v>207</v>
      </c>
      <c r="E26" s="159"/>
      <c r="F26" s="30"/>
      <c r="G26" s="159" t="s">
        <v>207</v>
      </c>
      <c r="H26" s="159"/>
      <c r="I26" s="30"/>
      <c r="J26" s="160">
        <v>42141</v>
      </c>
      <c r="K26" s="160"/>
      <c r="L26" s="30"/>
      <c r="M26" s="161">
        <v>408</v>
      </c>
      <c r="N26" s="161"/>
      <c r="O26" s="30"/>
      <c r="P26" s="159" t="s">
        <v>207</v>
      </c>
      <c r="Q26" s="159"/>
      <c r="R26" s="30"/>
      <c r="S26" s="160">
        <v>42549</v>
      </c>
      <c r="T26" s="160"/>
      <c r="U26" s="30"/>
    </row>
    <row r="27" spans="1:21" ht="15.75" x14ac:dyDescent="0.25">
      <c r="A27" s="18"/>
      <c r="B27" s="143" t="s">
        <v>27</v>
      </c>
      <c r="C27" s="34"/>
      <c r="D27" s="157" t="s">
        <v>207</v>
      </c>
      <c r="E27" s="157"/>
      <c r="F27" s="34"/>
      <c r="G27" s="157" t="s">
        <v>207</v>
      </c>
      <c r="H27" s="157"/>
      <c r="I27" s="34"/>
      <c r="J27" s="158">
        <v>533700</v>
      </c>
      <c r="K27" s="158"/>
      <c r="L27" s="34"/>
      <c r="M27" s="158">
        <v>2228</v>
      </c>
      <c r="N27" s="158"/>
      <c r="O27" s="34"/>
      <c r="P27" s="157" t="s">
        <v>207</v>
      </c>
      <c r="Q27" s="157"/>
      <c r="R27" s="34"/>
      <c r="S27" s="158">
        <v>535928</v>
      </c>
      <c r="T27" s="158"/>
      <c r="U27" s="34"/>
    </row>
    <row r="28" spans="1:21" ht="16.5" thickBot="1" x14ac:dyDescent="0.3">
      <c r="A28" s="18"/>
      <c r="B28" s="139" t="s">
        <v>28</v>
      </c>
      <c r="C28" s="30"/>
      <c r="D28" s="162" t="s">
        <v>207</v>
      </c>
      <c r="E28" s="162"/>
      <c r="F28" s="30"/>
      <c r="G28" s="162" t="s">
        <v>207</v>
      </c>
      <c r="H28" s="162"/>
      <c r="I28" s="30"/>
      <c r="J28" s="163">
        <v>182996</v>
      </c>
      <c r="K28" s="163"/>
      <c r="L28" s="30"/>
      <c r="M28" s="163">
        <v>1679</v>
      </c>
      <c r="N28" s="163"/>
      <c r="O28" s="30"/>
      <c r="P28" s="162" t="s">
        <v>207</v>
      </c>
      <c r="Q28" s="162"/>
      <c r="R28" s="30"/>
      <c r="S28" s="163">
        <v>184675</v>
      </c>
      <c r="T28" s="163"/>
      <c r="U28" s="30"/>
    </row>
    <row r="29" spans="1:21" ht="15.75" x14ac:dyDescent="0.25">
      <c r="A29" s="18"/>
      <c r="B29" s="146" t="s">
        <v>29</v>
      </c>
      <c r="C29" s="34"/>
      <c r="D29" s="164">
        <v>3287</v>
      </c>
      <c r="E29" s="164"/>
      <c r="F29" s="34"/>
      <c r="G29" s="165" t="s">
        <v>207</v>
      </c>
      <c r="H29" s="165"/>
      <c r="I29" s="34"/>
      <c r="J29" s="164">
        <v>2415901</v>
      </c>
      <c r="K29" s="164"/>
      <c r="L29" s="34"/>
      <c r="M29" s="164">
        <v>38559</v>
      </c>
      <c r="N29" s="164"/>
      <c r="O29" s="34"/>
      <c r="P29" s="165" t="s">
        <v>207</v>
      </c>
      <c r="Q29" s="165"/>
      <c r="R29" s="34"/>
      <c r="S29" s="164">
        <v>2457747</v>
      </c>
      <c r="T29" s="164"/>
      <c r="U29" s="34"/>
    </row>
    <row r="30" spans="1:21" ht="15.75" x14ac:dyDescent="0.25">
      <c r="A30" s="18"/>
      <c r="B30" s="147"/>
      <c r="C30" s="30"/>
      <c r="D30" s="95"/>
      <c r="E30" s="95"/>
      <c r="F30" s="30"/>
      <c r="G30" s="95"/>
      <c r="H30" s="95"/>
      <c r="I30" s="30"/>
      <c r="J30" s="95"/>
      <c r="K30" s="95"/>
      <c r="L30" s="30"/>
      <c r="M30" s="95"/>
      <c r="N30" s="95"/>
      <c r="O30" s="30"/>
      <c r="P30" s="95"/>
      <c r="Q30" s="95"/>
      <c r="R30" s="30"/>
      <c r="S30" s="95"/>
      <c r="T30" s="95"/>
      <c r="U30" s="30"/>
    </row>
    <row r="31" spans="1:21" ht="23.25" x14ac:dyDescent="0.25">
      <c r="A31" s="18"/>
      <c r="B31" s="138" t="s">
        <v>1143</v>
      </c>
      <c r="C31" s="34"/>
      <c r="D31" s="157" t="s">
        <v>207</v>
      </c>
      <c r="E31" s="157"/>
      <c r="F31" s="34"/>
      <c r="G31" s="157" t="s">
        <v>207</v>
      </c>
      <c r="H31" s="157"/>
      <c r="I31" s="34"/>
      <c r="J31" s="158">
        <v>962264</v>
      </c>
      <c r="K31" s="158"/>
      <c r="L31" s="34"/>
      <c r="M31" s="158">
        <v>510031</v>
      </c>
      <c r="N31" s="158"/>
      <c r="O31" s="34"/>
      <c r="P31" s="157" t="s">
        <v>207</v>
      </c>
      <c r="Q31" s="157"/>
      <c r="R31" s="34"/>
      <c r="S31" s="158">
        <v>1472295</v>
      </c>
      <c r="T31" s="158"/>
      <c r="U31" s="34"/>
    </row>
    <row r="32" spans="1:21" ht="15.75" x14ac:dyDescent="0.25">
      <c r="A32" s="18"/>
      <c r="B32" s="147" t="s">
        <v>31</v>
      </c>
      <c r="C32" s="30"/>
      <c r="D32" s="159" t="s">
        <v>207</v>
      </c>
      <c r="E32" s="159"/>
      <c r="F32" s="30"/>
      <c r="G32" s="159" t="s">
        <v>207</v>
      </c>
      <c r="H32" s="159"/>
      <c r="I32" s="30"/>
      <c r="J32" s="160">
        <v>1209580</v>
      </c>
      <c r="K32" s="160"/>
      <c r="L32" s="30"/>
      <c r="M32" s="160">
        <v>40659</v>
      </c>
      <c r="N32" s="160"/>
      <c r="O32" s="30"/>
      <c r="P32" s="159" t="s">
        <v>207</v>
      </c>
      <c r="Q32" s="159"/>
      <c r="R32" s="30"/>
      <c r="S32" s="160">
        <v>1250239</v>
      </c>
      <c r="T32" s="160"/>
      <c r="U32" s="30"/>
    </row>
    <row r="33" spans="1:21" ht="23.25" x14ac:dyDescent="0.25">
      <c r="A33" s="18"/>
      <c r="B33" s="138" t="s">
        <v>1144</v>
      </c>
      <c r="C33" s="34"/>
      <c r="D33" s="158">
        <v>1358</v>
      </c>
      <c r="E33" s="158"/>
      <c r="F33" s="34"/>
      <c r="G33" s="158">
        <v>17205</v>
      </c>
      <c r="H33" s="158"/>
      <c r="I33" s="34"/>
      <c r="J33" s="158">
        <v>1130102</v>
      </c>
      <c r="K33" s="158"/>
      <c r="L33" s="34"/>
      <c r="M33" s="158">
        <v>4363</v>
      </c>
      <c r="N33" s="158"/>
      <c r="O33" s="34"/>
      <c r="P33" s="157" t="s">
        <v>207</v>
      </c>
      <c r="Q33" s="157"/>
      <c r="R33" s="34"/>
      <c r="S33" s="158">
        <v>1153028</v>
      </c>
      <c r="T33" s="158"/>
      <c r="U33" s="34"/>
    </row>
    <row r="34" spans="1:21" ht="23.25" x14ac:dyDescent="0.25">
      <c r="A34" s="18"/>
      <c r="B34" s="147" t="s">
        <v>33</v>
      </c>
      <c r="C34" s="30"/>
      <c r="D34" s="159" t="s">
        <v>207</v>
      </c>
      <c r="E34" s="159"/>
      <c r="F34" s="30"/>
      <c r="G34" s="159" t="s">
        <v>207</v>
      </c>
      <c r="H34" s="159"/>
      <c r="I34" s="30"/>
      <c r="J34" s="160">
        <v>217750</v>
      </c>
      <c r="K34" s="160"/>
      <c r="L34" s="30"/>
      <c r="M34" s="160">
        <v>260694</v>
      </c>
      <c r="N34" s="160"/>
      <c r="O34" s="30"/>
      <c r="P34" s="159" t="s">
        <v>207</v>
      </c>
      <c r="Q34" s="159"/>
      <c r="R34" s="30"/>
      <c r="S34" s="160">
        <v>478444</v>
      </c>
      <c r="T34" s="160"/>
      <c r="U34" s="30"/>
    </row>
    <row r="35" spans="1:21" ht="23.25" x14ac:dyDescent="0.25">
      <c r="A35" s="18"/>
      <c r="B35" s="138" t="s">
        <v>1145</v>
      </c>
      <c r="C35" s="34"/>
      <c r="D35" s="158">
        <v>417570</v>
      </c>
      <c r="E35" s="158"/>
      <c r="F35" s="34"/>
      <c r="G35" s="158">
        <v>846754</v>
      </c>
      <c r="H35" s="158"/>
      <c r="I35" s="34"/>
      <c r="J35" s="166" t="s">
        <v>1146</v>
      </c>
      <c r="K35" s="166"/>
      <c r="L35" s="24" t="s">
        <v>302</v>
      </c>
      <c r="M35" s="166" t="s">
        <v>1147</v>
      </c>
      <c r="N35" s="166"/>
      <c r="O35" s="24" t="s">
        <v>302</v>
      </c>
      <c r="P35" s="157" t="s">
        <v>207</v>
      </c>
      <c r="Q35" s="157"/>
      <c r="R35" s="34"/>
      <c r="S35" s="157" t="s">
        <v>207</v>
      </c>
      <c r="T35" s="157"/>
      <c r="U35" s="34"/>
    </row>
    <row r="36" spans="1:21" ht="23.25" x14ac:dyDescent="0.25">
      <c r="A36" s="18"/>
      <c r="B36" s="147" t="s">
        <v>1148</v>
      </c>
      <c r="C36" s="30"/>
      <c r="D36" s="160">
        <v>1498365</v>
      </c>
      <c r="E36" s="160"/>
      <c r="F36" s="30"/>
      <c r="G36" s="159" t="s">
        <v>207</v>
      </c>
      <c r="H36" s="159"/>
      <c r="I36" s="30"/>
      <c r="J36" s="161" t="s">
        <v>1149</v>
      </c>
      <c r="K36" s="161"/>
      <c r="L36" s="140" t="s">
        <v>302</v>
      </c>
      <c r="M36" s="159" t="s">
        <v>207</v>
      </c>
      <c r="N36" s="159"/>
      <c r="O36" s="30"/>
      <c r="P36" s="161" t="s">
        <v>1150</v>
      </c>
      <c r="Q36" s="161"/>
      <c r="R36" s="140" t="s">
        <v>302</v>
      </c>
      <c r="S36" s="159" t="s">
        <v>207</v>
      </c>
      <c r="T36" s="159"/>
      <c r="U36" s="30"/>
    </row>
    <row r="37" spans="1:21" ht="16.5" thickBot="1" x14ac:dyDescent="0.3">
      <c r="A37" s="18"/>
      <c r="B37" s="138" t="s">
        <v>34</v>
      </c>
      <c r="C37" s="34"/>
      <c r="D37" s="167" t="s">
        <v>207</v>
      </c>
      <c r="E37" s="167"/>
      <c r="F37" s="34"/>
      <c r="G37" s="167" t="s">
        <v>207</v>
      </c>
      <c r="H37" s="167"/>
      <c r="I37" s="34"/>
      <c r="J37" s="168">
        <v>92283</v>
      </c>
      <c r="K37" s="168"/>
      <c r="L37" s="34"/>
      <c r="M37" s="168">
        <v>1866</v>
      </c>
      <c r="N37" s="168"/>
      <c r="O37" s="34"/>
      <c r="P37" s="167" t="s">
        <v>207</v>
      </c>
      <c r="Q37" s="167"/>
      <c r="R37" s="34"/>
      <c r="S37" s="168">
        <v>94149</v>
      </c>
      <c r="T37" s="168"/>
      <c r="U37" s="34"/>
    </row>
    <row r="38" spans="1:21" ht="16.5" thickBot="1" x14ac:dyDescent="0.3">
      <c r="A38" s="18"/>
      <c r="B38" s="149" t="s">
        <v>35</v>
      </c>
      <c r="C38" s="30"/>
      <c r="D38" s="150" t="s">
        <v>196</v>
      </c>
      <c r="E38" s="151">
        <v>1920580</v>
      </c>
      <c r="F38" s="30"/>
      <c r="G38" s="150" t="s">
        <v>196</v>
      </c>
      <c r="H38" s="151">
        <v>863959</v>
      </c>
      <c r="I38" s="30"/>
      <c r="J38" s="150" t="s">
        <v>196</v>
      </c>
      <c r="K38" s="151">
        <v>4768351</v>
      </c>
      <c r="L38" s="30"/>
      <c r="M38" s="150" t="s">
        <v>196</v>
      </c>
      <c r="N38" s="151">
        <v>816549</v>
      </c>
      <c r="O38" s="30"/>
      <c r="P38" s="150" t="s">
        <v>196</v>
      </c>
      <c r="Q38" s="152" t="s">
        <v>1150</v>
      </c>
      <c r="R38" s="140" t="s">
        <v>302</v>
      </c>
      <c r="S38" s="150" t="s">
        <v>196</v>
      </c>
      <c r="T38" s="151">
        <v>6905902</v>
      </c>
      <c r="U38" s="30"/>
    </row>
    <row r="39" spans="1:21" ht="16.5" thickTop="1" x14ac:dyDescent="0.25">
      <c r="A39" s="18"/>
      <c r="B39" s="138"/>
      <c r="C39" s="34"/>
      <c r="D39" s="134"/>
      <c r="E39" s="134"/>
      <c r="F39" s="34"/>
      <c r="G39" s="134"/>
      <c r="H39" s="134"/>
      <c r="I39" s="34"/>
      <c r="J39" s="134"/>
      <c r="K39" s="134"/>
      <c r="L39" s="34"/>
      <c r="M39" s="134"/>
      <c r="N39" s="134"/>
      <c r="O39" s="34"/>
      <c r="P39" s="134"/>
      <c r="Q39" s="134"/>
      <c r="R39" s="34"/>
      <c r="S39" s="134"/>
      <c r="T39" s="134"/>
      <c r="U39" s="34"/>
    </row>
    <row r="40" spans="1:21" ht="15.75" x14ac:dyDescent="0.25">
      <c r="A40" s="18"/>
      <c r="B40" s="137" t="s">
        <v>1151</v>
      </c>
      <c r="C40" s="30"/>
      <c r="D40" s="95"/>
      <c r="E40" s="95"/>
      <c r="F40" s="30"/>
      <c r="G40" s="95"/>
      <c r="H40" s="95"/>
      <c r="I40" s="30"/>
      <c r="J40" s="95"/>
      <c r="K40" s="95"/>
      <c r="L40" s="30"/>
      <c r="M40" s="95"/>
      <c r="N40" s="95"/>
      <c r="O40" s="30"/>
      <c r="P40" s="95"/>
      <c r="Q40" s="95"/>
      <c r="R40" s="30"/>
      <c r="S40" s="95"/>
      <c r="T40" s="95"/>
      <c r="U40" s="30"/>
    </row>
    <row r="41" spans="1:21" ht="15.75" x14ac:dyDescent="0.25">
      <c r="A41" s="18"/>
      <c r="B41" s="138" t="s">
        <v>36</v>
      </c>
      <c r="C41" s="34"/>
      <c r="D41" s="55"/>
      <c r="E41" s="55"/>
      <c r="F41" s="34"/>
      <c r="G41" s="55"/>
      <c r="H41" s="55"/>
      <c r="I41" s="34"/>
      <c r="J41" s="55"/>
      <c r="K41" s="55"/>
      <c r="L41" s="34"/>
      <c r="M41" s="55"/>
      <c r="N41" s="55"/>
      <c r="O41" s="34"/>
      <c r="P41" s="55"/>
      <c r="Q41" s="55"/>
      <c r="R41" s="34"/>
      <c r="S41" s="55"/>
      <c r="T41" s="55"/>
      <c r="U41" s="34"/>
    </row>
    <row r="42" spans="1:21" ht="15.75" x14ac:dyDescent="0.25">
      <c r="A42" s="18"/>
      <c r="B42" s="139" t="s">
        <v>37</v>
      </c>
      <c r="C42" s="30"/>
      <c r="D42" s="140" t="s">
        <v>196</v>
      </c>
      <c r="E42" s="142" t="s">
        <v>207</v>
      </c>
      <c r="F42" s="30"/>
      <c r="G42" s="140" t="s">
        <v>196</v>
      </c>
      <c r="H42" s="142" t="s">
        <v>207</v>
      </c>
      <c r="I42" s="30"/>
      <c r="J42" s="140" t="s">
        <v>196</v>
      </c>
      <c r="K42" s="141">
        <v>1520743</v>
      </c>
      <c r="L42" s="30"/>
      <c r="M42" s="140" t="s">
        <v>196</v>
      </c>
      <c r="N42" s="141">
        <v>13825</v>
      </c>
      <c r="O42" s="30"/>
      <c r="P42" s="140" t="s">
        <v>196</v>
      </c>
      <c r="Q42" s="142" t="s">
        <v>207</v>
      </c>
      <c r="R42" s="30"/>
      <c r="S42" s="140" t="s">
        <v>196</v>
      </c>
      <c r="T42" s="141">
        <v>1534568</v>
      </c>
      <c r="U42" s="30"/>
    </row>
    <row r="43" spans="1:21" ht="15.75" x14ac:dyDescent="0.25">
      <c r="A43" s="18"/>
      <c r="B43" s="143" t="s">
        <v>38</v>
      </c>
      <c r="C43" s="34"/>
      <c r="D43" s="157" t="s">
        <v>207</v>
      </c>
      <c r="E43" s="157"/>
      <c r="F43" s="34"/>
      <c r="G43" s="157" t="s">
        <v>207</v>
      </c>
      <c r="H43" s="157"/>
      <c r="I43" s="34"/>
      <c r="J43" s="158">
        <v>12626</v>
      </c>
      <c r="K43" s="158"/>
      <c r="L43" s="34"/>
      <c r="M43" s="166">
        <v>140</v>
      </c>
      <c r="N43" s="166"/>
      <c r="O43" s="34"/>
      <c r="P43" s="157" t="s">
        <v>207</v>
      </c>
      <c r="Q43" s="157"/>
      <c r="R43" s="34"/>
      <c r="S43" s="158">
        <v>12766</v>
      </c>
      <c r="T43" s="158"/>
      <c r="U43" s="34"/>
    </row>
    <row r="44" spans="1:21" ht="15.75" x14ac:dyDescent="0.25">
      <c r="A44" s="18"/>
      <c r="B44" s="139" t="s">
        <v>39</v>
      </c>
      <c r="C44" s="30"/>
      <c r="D44" s="161">
        <v>554</v>
      </c>
      <c r="E44" s="161"/>
      <c r="F44" s="30"/>
      <c r="G44" s="160">
        <v>16649</v>
      </c>
      <c r="H44" s="160"/>
      <c r="I44" s="30"/>
      <c r="J44" s="160">
        <v>249521</v>
      </c>
      <c r="K44" s="160"/>
      <c r="L44" s="30"/>
      <c r="M44" s="160">
        <v>10580</v>
      </c>
      <c r="N44" s="160"/>
      <c r="O44" s="30"/>
      <c r="P44" s="159" t="s">
        <v>207</v>
      </c>
      <c r="Q44" s="159"/>
      <c r="R44" s="30"/>
      <c r="S44" s="160">
        <v>277304</v>
      </c>
      <c r="T44" s="160"/>
      <c r="U44" s="30"/>
    </row>
    <row r="45" spans="1:21" ht="15.75" x14ac:dyDescent="0.25">
      <c r="A45" s="18"/>
      <c r="B45" s="143" t="s">
        <v>40</v>
      </c>
      <c r="C45" s="34"/>
      <c r="D45" s="157" t="s">
        <v>207</v>
      </c>
      <c r="E45" s="157"/>
      <c r="F45" s="34"/>
      <c r="G45" s="157" t="s">
        <v>207</v>
      </c>
      <c r="H45" s="157"/>
      <c r="I45" s="34"/>
      <c r="J45" s="158">
        <v>71570</v>
      </c>
      <c r="K45" s="158"/>
      <c r="L45" s="34"/>
      <c r="M45" s="166">
        <v>505</v>
      </c>
      <c r="N45" s="166"/>
      <c r="O45" s="34"/>
      <c r="P45" s="157" t="s">
        <v>207</v>
      </c>
      <c r="Q45" s="157"/>
      <c r="R45" s="34"/>
      <c r="S45" s="158">
        <v>72075</v>
      </c>
      <c r="T45" s="158"/>
      <c r="U45" s="34"/>
    </row>
    <row r="46" spans="1:21" ht="16.5" thickBot="1" x14ac:dyDescent="0.3">
      <c r="A46" s="18"/>
      <c r="B46" s="139" t="s">
        <v>41</v>
      </c>
      <c r="C46" s="30"/>
      <c r="D46" s="162" t="s">
        <v>207</v>
      </c>
      <c r="E46" s="162"/>
      <c r="F46" s="30"/>
      <c r="G46" s="162" t="s">
        <v>207</v>
      </c>
      <c r="H46" s="162"/>
      <c r="I46" s="30"/>
      <c r="J46" s="163">
        <v>4396</v>
      </c>
      <c r="K46" s="163"/>
      <c r="L46" s="30"/>
      <c r="M46" s="169">
        <v>59</v>
      </c>
      <c r="N46" s="169"/>
      <c r="O46" s="30"/>
      <c r="P46" s="162" t="s">
        <v>207</v>
      </c>
      <c r="Q46" s="162"/>
      <c r="R46" s="30"/>
      <c r="S46" s="163">
        <v>4455</v>
      </c>
      <c r="T46" s="163"/>
      <c r="U46" s="30"/>
    </row>
    <row r="47" spans="1:21" ht="15.75" x14ac:dyDescent="0.25">
      <c r="A47" s="18"/>
      <c r="B47" s="146" t="s">
        <v>42</v>
      </c>
      <c r="C47" s="34"/>
      <c r="D47" s="170">
        <v>554</v>
      </c>
      <c r="E47" s="170"/>
      <c r="F47" s="34"/>
      <c r="G47" s="164">
        <v>16649</v>
      </c>
      <c r="H47" s="164"/>
      <c r="I47" s="34"/>
      <c r="J47" s="164">
        <v>1858856</v>
      </c>
      <c r="K47" s="164"/>
      <c r="L47" s="34"/>
      <c r="M47" s="164">
        <v>25109</v>
      </c>
      <c r="N47" s="164"/>
      <c r="O47" s="34"/>
      <c r="P47" s="165" t="s">
        <v>207</v>
      </c>
      <c r="Q47" s="165"/>
      <c r="R47" s="34"/>
      <c r="S47" s="164">
        <v>1901168</v>
      </c>
      <c r="T47" s="164"/>
      <c r="U47" s="34"/>
    </row>
    <row r="48" spans="1:21" ht="15.75" x14ac:dyDescent="0.25">
      <c r="A48" s="18"/>
      <c r="B48" s="147"/>
      <c r="C48" s="30"/>
      <c r="D48" s="95"/>
      <c r="E48" s="95"/>
      <c r="F48" s="30"/>
      <c r="G48" s="95"/>
      <c r="H48" s="95"/>
      <c r="I48" s="30"/>
      <c r="J48" s="95"/>
      <c r="K48" s="95"/>
      <c r="L48" s="30"/>
      <c r="M48" s="95"/>
      <c r="N48" s="95"/>
      <c r="O48" s="30"/>
      <c r="P48" s="95"/>
      <c r="Q48" s="95"/>
      <c r="R48" s="30"/>
      <c r="S48" s="95"/>
      <c r="T48" s="95"/>
      <c r="U48" s="30"/>
    </row>
    <row r="49" spans="1:21" ht="15.75" x14ac:dyDescent="0.25">
      <c r="A49" s="18"/>
      <c r="B49" s="138" t="s">
        <v>43</v>
      </c>
      <c r="C49" s="34"/>
      <c r="D49" s="158">
        <v>250000</v>
      </c>
      <c r="E49" s="158"/>
      <c r="F49" s="34"/>
      <c r="G49" s="158">
        <v>850000</v>
      </c>
      <c r="H49" s="158"/>
      <c r="I49" s="34"/>
      <c r="J49" s="158">
        <v>1401125</v>
      </c>
      <c r="K49" s="158"/>
      <c r="L49" s="34"/>
      <c r="M49" s="158">
        <v>252197</v>
      </c>
      <c r="N49" s="158"/>
      <c r="O49" s="34"/>
      <c r="P49" s="157" t="s">
        <v>207</v>
      </c>
      <c r="Q49" s="157"/>
      <c r="R49" s="34"/>
      <c r="S49" s="158">
        <v>2753322</v>
      </c>
      <c r="T49" s="158"/>
      <c r="U49" s="34"/>
    </row>
    <row r="50" spans="1:21" ht="15.75" x14ac:dyDescent="0.25">
      <c r="A50" s="18"/>
      <c r="B50" s="147" t="s">
        <v>44</v>
      </c>
      <c r="C50" s="30"/>
      <c r="D50" s="159" t="s">
        <v>207</v>
      </c>
      <c r="E50" s="159"/>
      <c r="F50" s="30"/>
      <c r="G50" s="159" t="s">
        <v>207</v>
      </c>
      <c r="H50" s="159"/>
      <c r="I50" s="30"/>
      <c r="J50" s="160">
        <v>7315</v>
      </c>
      <c r="K50" s="160"/>
      <c r="L50" s="30"/>
      <c r="M50" s="160">
        <v>4496</v>
      </c>
      <c r="N50" s="160"/>
      <c r="O50" s="30"/>
      <c r="P50" s="159" t="s">
        <v>207</v>
      </c>
      <c r="Q50" s="159"/>
      <c r="R50" s="30"/>
      <c r="S50" s="160">
        <v>11811</v>
      </c>
      <c r="T50" s="160"/>
      <c r="U50" s="30"/>
    </row>
    <row r="51" spans="1:21" ht="15.75" x14ac:dyDescent="0.25">
      <c r="A51" s="18"/>
      <c r="B51" s="138"/>
      <c r="C51" s="34"/>
      <c r="D51" s="55"/>
      <c r="E51" s="55"/>
      <c r="F51" s="34"/>
      <c r="G51" s="55"/>
      <c r="H51" s="55"/>
      <c r="I51" s="34"/>
      <c r="J51" s="55"/>
      <c r="K51" s="55"/>
      <c r="L51" s="34"/>
      <c r="M51" s="55"/>
      <c r="N51" s="55"/>
      <c r="O51" s="34"/>
      <c r="P51" s="55"/>
      <c r="Q51" s="55"/>
      <c r="R51" s="34"/>
      <c r="S51" s="55"/>
      <c r="T51" s="55"/>
      <c r="U51" s="34"/>
    </row>
    <row r="52" spans="1:21" ht="15.75" x14ac:dyDescent="0.25">
      <c r="A52" s="18"/>
      <c r="B52" s="147" t="s">
        <v>1152</v>
      </c>
      <c r="C52" s="30"/>
      <c r="D52" s="95"/>
      <c r="E52" s="95"/>
      <c r="F52" s="30"/>
      <c r="G52" s="95"/>
      <c r="H52" s="95"/>
      <c r="I52" s="30"/>
      <c r="J52" s="95"/>
      <c r="K52" s="95"/>
      <c r="L52" s="30"/>
      <c r="M52" s="95"/>
      <c r="N52" s="95"/>
      <c r="O52" s="30"/>
      <c r="P52" s="95"/>
      <c r="Q52" s="95"/>
      <c r="R52" s="30"/>
      <c r="S52" s="95"/>
      <c r="T52" s="95"/>
      <c r="U52" s="30"/>
    </row>
    <row r="53" spans="1:21" ht="15.75" x14ac:dyDescent="0.25">
      <c r="A53" s="18"/>
      <c r="B53" s="143" t="s">
        <v>1153</v>
      </c>
      <c r="C53" s="34"/>
      <c r="D53" s="158">
        <v>1670026</v>
      </c>
      <c r="E53" s="158"/>
      <c r="F53" s="34"/>
      <c r="G53" s="166" t="s">
        <v>1154</v>
      </c>
      <c r="H53" s="166"/>
      <c r="I53" s="24" t="s">
        <v>302</v>
      </c>
      <c r="J53" s="158">
        <v>1501056</v>
      </c>
      <c r="K53" s="158"/>
      <c r="L53" s="34"/>
      <c r="M53" s="158">
        <v>534835</v>
      </c>
      <c r="N53" s="158"/>
      <c r="O53" s="34"/>
      <c r="P53" s="166" t="s">
        <v>1155</v>
      </c>
      <c r="Q53" s="166"/>
      <c r="R53" s="24" t="s">
        <v>302</v>
      </c>
      <c r="S53" s="158">
        <v>1670115</v>
      </c>
      <c r="T53" s="158"/>
      <c r="U53" s="34"/>
    </row>
    <row r="54" spans="1:21" ht="15.75" x14ac:dyDescent="0.25">
      <c r="A54" s="18"/>
      <c r="B54" s="139" t="s">
        <v>50</v>
      </c>
      <c r="C54" s="30"/>
      <c r="D54" s="159" t="s">
        <v>207</v>
      </c>
      <c r="E54" s="159"/>
      <c r="F54" s="30"/>
      <c r="G54" s="159" t="s">
        <v>207</v>
      </c>
      <c r="H54" s="159"/>
      <c r="I54" s="30"/>
      <c r="J54" s="161" t="s">
        <v>462</v>
      </c>
      <c r="K54" s="161"/>
      <c r="L54" s="140" t="s">
        <v>302</v>
      </c>
      <c r="M54" s="161" t="s">
        <v>1156</v>
      </c>
      <c r="N54" s="161"/>
      <c r="O54" s="140" t="s">
        <v>302</v>
      </c>
      <c r="P54" s="159" t="s">
        <v>207</v>
      </c>
      <c r="Q54" s="159"/>
      <c r="R54" s="30"/>
      <c r="S54" s="161" t="s">
        <v>1157</v>
      </c>
      <c r="T54" s="161"/>
      <c r="U54" s="140" t="s">
        <v>302</v>
      </c>
    </row>
    <row r="55" spans="1:21" ht="16.5" thickBot="1" x14ac:dyDescent="0.3">
      <c r="A55" s="18"/>
      <c r="B55" s="143" t="s">
        <v>51</v>
      </c>
      <c r="C55" s="34"/>
      <c r="D55" s="167" t="s">
        <v>207</v>
      </c>
      <c r="E55" s="167"/>
      <c r="F55" s="34"/>
      <c r="G55" s="167" t="s">
        <v>207</v>
      </c>
      <c r="H55" s="167"/>
      <c r="I55" s="34"/>
      <c r="J55" s="167" t="s">
        <v>207</v>
      </c>
      <c r="K55" s="167"/>
      <c r="L55" s="34"/>
      <c r="M55" s="167" t="s">
        <v>207</v>
      </c>
      <c r="N55" s="167"/>
      <c r="O55" s="34"/>
      <c r="P55" s="168">
        <v>569575</v>
      </c>
      <c r="Q55" s="168"/>
      <c r="R55" s="34"/>
      <c r="S55" s="168">
        <v>569575</v>
      </c>
      <c r="T55" s="168"/>
      <c r="U55" s="34"/>
    </row>
    <row r="56" spans="1:21" ht="16.5" thickBot="1" x14ac:dyDescent="0.3">
      <c r="A56" s="18"/>
      <c r="B56" s="149" t="s">
        <v>1158</v>
      </c>
      <c r="C56" s="30"/>
      <c r="D56" s="171">
        <v>1670026</v>
      </c>
      <c r="E56" s="171"/>
      <c r="F56" s="30"/>
      <c r="G56" s="172" t="s">
        <v>1154</v>
      </c>
      <c r="H56" s="172"/>
      <c r="I56" s="140" t="s">
        <v>302</v>
      </c>
      <c r="J56" s="171">
        <v>1501055</v>
      </c>
      <c r="K56" s="171"/>
      <c r="L56" s="30"/>
      <c r="M56" s="171">
        <v>534747</v>
      </c>
      <c r="N56" s="171"/>
      <c r="O56" s="30"/>
      <c r="P56" s="172" t="s">
        <v>1150</v>
      </c>
      <c r="Q56" s="172"/>
      <c r="R56" s="140" t="s">
        <v>302</v>
      </c>
      <c r="S56" s="171">
        <v>2239601</v>
      </c>
      <c r="T56" s="171"/>
      <c r="U56" s="30"/>
    </row>
    <row r="57" spans="1:21" ht="16.5" thickBot="1" x14ac:dyDescent="0.3">
      <c r="A57" s="18"/>
      <c r="B57" s="146" t="s">
        <v>53</v>
      </c>
      <c r="C57" s="34"/>
      <c r="D57" s="153" t="s">
        <v>196</v>
      </c>
      <c r="E57" s="154">
        <v>1920580</v>
      </c>
      <c r="F57" s="34"/>
      <c r="G57" s="153" t="s">
        <v>196</v>
      </c>
      <c r="H57" s="154">
        <v>863959</v>
      </c>
      <c r="I57" s="34"/>
      <c r="J57" s="153" t="s">
        <v>196</v>
      </c>
      <c r="K57" s="154">
        <v>4768351</v>
      </c>
      <c r="L57" s="34"/>
      <c r="M57" s="153" t="s">
        <v>196</v>
      </c>
      <c r="N57" s="154">
        <v>816549</v>
      </c>
      <c r="O57" s="34"/>
      <c r="P57" s="153" t="s">
        <v>196</v>
      </c>
      <c r="Q57" s="155" t="s">
        <v>1150</v>
      </c>
      <c r="R57" s="24" t="s">
        <v>302</v>
      </c>
      <c r="S57" s="153" t="s">
        <v>196</v>
      </c>
      <c r="T57" s="154">
        <v>6905902</v>
      </c>
      <c r="U57" s="34"/>
    </row>
    <row r="58" spans="1:21" ht="15.75" thickTop="1" x14ac:dyDescent="0.25">
      <c r="A58" s="18"/>
      <c r="B58" s="20"/>
      <c r="C58" s="20"/>
      <c r="D58" s="20"/>
      <c r="E58" s="20"/>
      <c r="F58" s="20"/>
      <c r="G58" s="20"/>
      <c r="H58" s="20"/>
      <c r="I58" s="20"/>
      <c r="J58" s="20"/>
      <c r="K58" s="20"/>
      <c r="L58" s="20"/>
      <c r="M58" s="20"/>
      <c r="N58" s="20"/>
      <c r="O58" s="20"/>
      <c r="P58" s="20"/>
      <c r="Q58" s="20"/>
      <c r="R58" s="20"/>
      <c r="S58" s="20"/>
      <c r="T58" s="20"/>
      <c r="U58" s="20"/>
    </row>
    <row r="59" spans="1:21" ht="33.75" x14ac:dyDescent="0.25">
      <c r="A59" s="18"/>
      <c r="B59" s="4"/>
      <c r="C59" s="173">
        <v>-1</v>
      </c>
      <c r="D59" s="4"/>
      <c r="E59" s="174" t="s">
        <v>1159</v>
      </c>
    </row>
    <row r="60" spans="1:21" x14ac:dyDescent="0.25">
      <c r="A60" s="18"/>
      <c r="B60" s="21"/>
      <c r="C60" s="21"/>
      <c r="D60" s="21"/>
      <c r="E60" s="21"/>
      <c r="F60" s="21"/>
      <c r="G60" s="21"/>
      <c r="H60" s="21"/>
      <c r="I60" s="21"/>
      <c r="J60" s="21"/>
      <c r="K60" s="21"/>
      <c r="L60" s="21"/>
      <c r="M60" s="21"/>
      <c r="N60" s="21"/>
      <c r="O60" s="21"/>
      <c r="P60" s="21"/>
      <c r="Q60" s="21"/>
      <c r="R60" s="21"/>
      <c r="S60" s="21"/>
      <c r="T60" s="21"/>
      <c r="U60" s="21"/>
    </row>
    <row r="61" spans="1:21" x14ac:dyDescent="0.25">
      <c r="A61" s="18"/>
      <c r="B61" s="220" t="s">
        <v>1128</v>
      </c>
      <c r="C61" s="220"/>
      <c r="D61" s="220"/>
      <c r="E61" s="220"/>
      <c r="F61" s="220"/>
      <c r="G61" s="220"/>
      <c r="H61" s="220"/>
      <c r="I61" s="220"/>
      <c r="J61" s="220"/>
      <c r="K61" s="220"/>
      <c r="L61" s="220"/>
      <c r="M61" s="220"/>
      <c r="N61" s="220"/>
      <c r="O61" s="220"/>
      <c r="P61" s="220"/>
      <c r="Q61" s="220"/>
      <c r="R61" s="220"/>
      <c r="S61" s="220"/>
      <c r="T61" s="220"/>
      <c r="U61" s="220"/>
    </row>
    <row r="62" spans="1:21" x14ac:dyDescent="0.25">
      <c r="A62" s="18"/>
      <c r="B62" s="220" t="s">
        <v>1129</v>
      </c>
      <c r="C62" s="220"/>
      <c r="D62" s="220"/>
      <c r="E62" s="220"/>
      <c r="F62" s="220"/>
      <c r="G62" s="220"/>
      <c r="H62" s="220"/>
      <c r="I62" s="220"/>
      <c r="J62" s="220"/>
      <c r="K62" s="220"/>
      <c r="L62" s="220"/>
      <c r="M62" s="220"/>
      <c r="N62" s="220"/>
      <c r="O62" s="220"/>
      <c r="P62" s="220"/>
      <c r="Q62" s="220"/>
      <c r="R62" s="220"/>
      <c r="S62" s="220"/>
      <c r="T62" s="220"/>
      <c r="U62" s="220"/>
    </row>
    <row r="63" spans="1:21" x14ac:dyDescent="0.25">
      <c r="A63" s="18"/>
      <c r="B63" s="220" t="s">
        <v>1130</v>
      </c>
      <c r="C63" s="220"/>
      <c r="D63" s="220"/>
      <c r="E63" s="220"/>
      <c r="F63" s="220"/>
      <c r="G63" s="220"/>
      <c r="H63" s="220"/>
      <c r="I63" s="220"/>
      <c r="J63" s="220"/>
      <c r="K63" s="220"/>
      <c r="L63" s="220"/>
      <c r="M63" s="220"/>
      <c r="N63" s="220"/>
      <c r="O63" s="220"/>
      <c r="P63" s="220"/>
      <c r="Q63" s="220"/>
      <c r="R63" s="220"/>
      <c r="S63" s="220"/>
      <c r="T63" s="220"/>
      <c r="U63" s="220"/>
    </row>
    <row r="64" spans="1:21" x14ac:dyDescent="0.25">
      <c r="A64" s="18"/>
      <c r="B64" s="21"/>
      <c r="C64" s="21"/>
      <c r="D64" s="21"/>
      <c r="E64" s="21"/>
      <c r="F64" s="21"/>
      <c r="G64" s="21"/>
      <c r="H64" s="21"/>
      <c r="I64" s="21"/>
      <c r="J64" s="21"/>
      <c r="K64" s="21"/>
      <c r="L64" s="21"/>
      <c r="M64" s="21"/>
      <c r="N64" s="21"/>
      <c r="O64" s="21"/>
      <c r="P64" s="21"/>
      <c r="Q64" s="21"/>
      <c r="R64" s="21"/>
      <c r="S64" s="21"/>
      <c r="T64" s="21"/>
      <c r="U64" s="21"/>
    </row>
    <row r="65" spans="1:21" ht="16.5" thickBot="1" x14ac:dyDescent="0.3">
      <c r="A65" s="18"/>
      <c r="B65" s="25"/>
      <c r="C65" s="26"/>
      <c r="D65" s="43" t="s">
        <v>524</v>
      </c>
      <c r="E65" s="43"/>
      <c r="F65" s="43"/>
      <c r="G65" s="43"/>
      <c r="H65" s="43"/>
      <c r="I65" s="43"/>
      <c r="J65" s="43"/>
      <c r="K65" s="43"/>
      <c r="L65" s="43"/>
      <c r="M65" s="43"/>
      <c r="N65" s="43"/>
      <c r="O65" s="43"/>
      <c r="P65" s="43"/>
      <c r="Q65" s="43"/>
      <c r="R65" s="43"/>
      <c r="S65" s="43"/>
      <c r="T65" s="43"/>
      <c r="U65" s="26"/>
    </row>
    <row r="66" spans="1:21" ht="15.75" x14ac:dyDescent="0.25">
      <c r="A66" s="18"/>
      <c r="B66" s="25"/>
      <c r="C66" s="26"/>
      <c r="D66" s="188" t="s">
        <v>1131</v>
      </c>
      <c r="E66" s="188"/>
      <c r="F66" s="61"/>
      <c r="G66" s="156"/>
      <c r="H66" s="156"/>
      <c r="I66" s="61"/>
      <c r="J66" s="156"/>
      <c r="K66" s="156"/>
      <c r="L66" s="61"/>
      <c r="M66" s="156"/>
      <c r="N66" s="156"/>
      <c r="O66" s="61"/>
      <c r="P66" s="156"/>
      <c r="Q66" s="156"/>
      <c r="R66" s="61"/>
      <c r="S66" s="156"/>
      <c r="T66" s="156"/>
      <c r="U66" s="26"/>
    </row>
    <row r="67" spans="1:21" ht="15.75" x14ac:dyDescent="0.25">
      <c r="A67" s="18"/>
      <c r="B67" s="25"/>
      <c r="C67" s="26"/>
      <c r="D67" s="42" t="s">
        <v>1132</v>
      </c>
      <c r="E67" s="42"/>
      <c r="F67" s="26"/>
      <c r="G67" s="42" t="s">
        <v>1131</v>
      </c>
      <c r="H67" s="42"/>
      <c r="I67" s="26"/>
      <c r="J67" s="42" t="s">
        <v>1133</v>
      </c>
      <c r="K67" s="42"/>
      <c r="L67" s="26"/>
      <c r="M67" s="42" t="s">
        <v>1134</v>
      </c>
      <c r="N67" s="42"/>
      <c r="O67" s="26"/>
      <c r="P67" s="42" t="s">
        <v>1135</v>
      </c>
      <c r="Q67" s="42"/>
      <c r="R67" s="26"/>
      <c r="S67" s="99"/>
      <c r="T67" s="99"/>
      <c r="U67" s="26"/>
    </row>
    <row r="68" spans="1:21" ht="16.5" thickBot="1" x14ac:dyDescent="0.3">
      <c r="A68" s="18"/>
      <c r="B68" s="25"/>
      <c r="C68" s="26"/>
      <c r="D68" s="43" t="s">
        <v>1136</v>
      </c>
      <c r="E68" s="43"/>
      <c r="F68" s="26"/>
      <c r="G68" s="43" t="s">
        <v>1137</v>
      </c>
      <c r="H68" s="43"/>
      <c r="I68" s="26"/>
      <c r="J68" s="43" t="s">
        <v>1138</v>
      </c>
      <c r="K68" s="43"/>
      <c r="L68" s="26"/>
      <c r="M68" s="43" t="s">
        <v>1138</v>
      </c>
      <c r="N68" s="43"/>
      <c r="O68" s="26"/>
      <c r="P68" s="43" t="s">
        <v>1139</v>
      </c>
      <c r="Q68" s="43"/>
      <c r="R68" s="26"/>
      <c r="S68" s="43" t="s">
        <v>1140</v>
      </c>
      <c r="T68" s="43"/>
      <c r="U68" s="26"/>
    </row>
    <row r="69" spans="1:21" ht="15.75" x14ac:dyDescent="0.25">
      <c r="A69" s="18"/>
      <c r="B69" s="175" t="s">
        <v>1141</v>
      </c>
      <c r="C69" s="30"/>
      <c r="D69" s="130"/>
      <c r="E69" s="130"/>
      <c r="F69" s="30"/>
      <c r="G69" s="130"/>
      <c r="H69" s="130"/>
      <c r="I69" s="30"/>
      <c r="J69" s="130"/>
      <c r="K69" s="130"/>
      <c r="L69" s="30"/>
      <c r="M69" s="130"/>
      <c r="N69" s="130"/>
      <c r="O69" s="30"/>
      <c r="P69" s="130"/>
      <c r="Q69" s="130"/>
      <c r="R69" s="30"/>
      <c r="S69" s="130"/>
      <c r="T69" s="130"/>
      <c r="U69" s="30"/>
    </row>
    <row r="70" spans="1:21" ht="15.75" x14ac:dyDescent="0.25">
      <c r="A70" s="18"/>
      <c r="B70" s="176" t="s">
        <v>23</v>
      </c>
      <c r="C70" s="34"/>
      <c r="D70" s="55"/>
      <c r="E70" s="55"/>
      <c r="F70" s="34"/>
      <c r="G70" s="55"/>
      <c r="H70" s="55"/>
      <c r="I70" s="34"/>
      <c r="J70" s="55"/>
      <c r="K70" s="55"/>
      <c r="L70" s="34"/>
      <c r="M70" s="55"/>
      <c r="N70" s="55"/>
      <c r="O70" s="34"/>
      <c r="P70" s="55"/>
      <c r="Q70" s="55"/>
      <c r="R70" s="34"/>
      <c r="S70" s="55"/>
      <c r="T70" s="55"/>
      <c r="U70" s="34"/>
    </row>
    <row r="71" spans="1:21" ht="15.75" x14ac:dyDescent="0.25">
      <c r="A71" s="18"/>
      <c r="B71" s="177" t="s">
        <v>24</v>
      </c>
      <c r="C71" s="30"/>
      <c r="D71" s="178" t="s">
        <v>196</v>
      </c>
      <c r="E71" s="141">
        <v>1181</v>
      </c>
      <c r="F71" s="30"/>
      <c r="G71" s="178" t="s">
        <v>196</v>
      </c>
      <c r="H71" s="179" t="s">
        <v>207</v>
      </c>
      <c r="I71" s="30"/>
      <c r="J71" s="178" t="s">
        <v>196</v>
      </c>
      <c r="K71" s="141">
        <v>8728</v>
      </c>
      <c r="L71" s="30"/>
      <c r="M71" s="178" t="s">
        <v>196</v>
      </c>
      <c r="N71" s="145">
        <v>531</v>
      </c>
      <c r="O71" s="30"/>
      <c r="P71" s="178" t="s">
        <v>196</v>
      </c>
      <c r="Q71" s="179" t="s">
        <v>207</v>
      </c>
      <c r="R71" s="30"/>
      <c r="S71" s="178" t="s">
        <v>196</v>
      </c>
      <c r="T71" s="141">
        <v>10440</v>
      </c>
      <c r="U71" s="30"/>
    </row>
    <row r="72" spans="1:21" ht="23.25" x14ac:dyDescent="0.25">
      <c r="A72" s="18"/>
      <c r="B72" s="180" t="s">
        <v>1142</v>
      </c>
      <c r="C72" s="34"/>
      <c r="D72" s="189" t="s">
        <v>207</v>
      </c>
      <c r="E72" s="189"/>
      <c r="F72" s="34"/>
      <c r="G72" s="189" t="s">
        <v>207</v>
      </c>
      <c r="H72" s="189"/>
      <c r="I72" s="34"/>
      <c r="J72" s="158">
        <v>887789</v>
      </c>
      <c r="K72" s="158"/>
      <c r="L72" s="34"/>
      <c r="M72" s="158">
        <v>13115</v>
      </c>
      <c r="N72" s="158"/>
      <c r="O72" s="34"/>
      <c r="P72" s="189" t="s">
        <v>207</v>
      </c>
      <c r="Q72" s="189"/>
      <c r="R72" s="34"/>
      <c r="S72" s="158">
        <v>900904</v>
      </c>
      <c r="T72" s="158"/>
      <c r="U72" s="34"/>
    </row>
    <row r="73" spans="1:21" ht="15.75" x14ac:dyDescent="0.25">
      <c r="A73" s="18"/>
      <c r="B73" s="177" t="s">
        <v>26</v>
      </c>
      <c r="C73" s="30"/>
      <c r="D73" s="190" t="s">
        <v>207</v>
      </c>
      <c r="E73" s="190"/>
      <c r="F73" s="30"/>
      <c r="G73" s="190" t="s">
        <v>207</v>
      </c>
      <c r="H73" s="190"/>
      <c r="I73" s="30"/>
      <c r="J73" s="160">
        <v>7445</v>
      </c>
      <c r="K73" s="160"/>
      <c r="L73" s="30"/>
      <c r="M73" s="190" t="s">
        <v>207</v>
      </c>
      <c r="N73" s="190"/>
      <c r="O73" s="30"/>
      <c r="P73" s="190" t="s">
        <v>207</v>
      </c>
      <c r="Q73" s="190"/>
      <c r="R73" s="30"/>
      <c r="S73" s="160">
        <v>7445</v>
      </c>
      <c r="T73" s="160"/>
      <c r="U73" s="30"/>
    </row>
    <row r="74" spans="1:21" ht="15.75" x14ac:dyDescent="0.25">
      <c r="A74" s="18"/>
      <c r="B74" s="180" t="s">
        <v>27</v>
      </c>
      <c r="C74" s="34"/>
      <c r="D74" s="189" t="s">
        <v>207</v>
      </c>
      <c r="E74" s="189"/>
      <c r="F74" s="34"/>
      <c r="G74" s="189" t="s">
        <v>207</v>
      </c>
      <c r="H74" s="189"/>
      <c r="I74" s="34"/>
      <c r="J74" s="158">
        <v>306434</v>
      </c>
      <c r="K74" s="158"/>
      <c r="L74" s="34"/>
      <c r="M74" s="158">
        <v>3726</v>
      </c>
      <c r="N74" s="158"/>
      <c r="O74" s="34"/>
      <c r="P74" s="189" t="s">
        <v>207</v>
      </c>
      <c r="Q74" s="189"/>
      <c r="R74" s="34"/>
      <c r="S74" s="158">
        <v>310160</v>
      </c>
      <c r="T74" s="158"/>
      <c r="U74" s="34"/>
    </row>
    <row r="75" spans="1:21" ht="16.5" thickBot="1" x14ac:dyDescent="0.3">
      <c r="A75" s="18"/>
      <c r="B75" s="177" t="s">
        <v>28</v>
      </c>
      <c r="C75" s="30"/>
      <c r="D75" s="191" t="s">
        <v>207</v>
      </c>
      <c r="E75" s="191"/>
      <c r="F75" s="30"/>
      <c r="G75" s="191" t="s">
        <v>207</v>
      </c>
      <c r="H75" s="191"/>
      <c r="I75" s="30"/>
      <c r="J75" s="163">
        <v>80294</v>
      </c>
      <c r="K75" s="163"/>
      <c r="L75" s="30"/>
      <c r="M75" s="169">
        <v>56</v>
      </c>
      <c r="N75" s="169"/>
      <c r="O75" s="30"/>
      <c r="P75" s="191" t="s">
        <v>207</v>
      </c>
      <c r="Q75" s="191"/>
      <c r="R75" s="30"/>
      <c r="S75" s="163">
        <v>80350</v>
      </c>
      <c r="T75" s="163"/>
      <c r="U75" s="30"/>
    </row>
    <row r="76" spans="1:21" ht="15.75" x14ac:dyDescent="0.25">
      <c r="A76" s="18"/>
      <c r="B76" s="182" t="s">
        <v>29</v>
      </c>
      <c r="C76" s="34"/>
      <c r="D76" s="164">
        <v>1181</v>
      </c>
      <c r="E76" s="164"/>
      <c r="F76" s="34"/>
      <c r="G76" s="192" t="s">
        <v>207</v>
      </c>
      <c r="H76" s="192"/>
      <c r="I76" s="34"/>
      <c r="J76" s="164">
        <v>1290690</v>
      </c>
      <c r="K76" s="164"/>
      <c r="L76" s="34"/>
      <c r="M76" s="164">
        <v>17428</v>
      </c>
      <c r="N76" s="164"/>
      <c r="O76" s="34"/>
      <c r="P76" s="192" t="s">
        <v>207</v>
      </c>
      <c r="Q76" s="192"/>
      <c r="R76" s="34"/>
      <c r="S76" s="164">
        <v>1309299</v>
      </c>
      <c r="T76" s="164"/>
      <c r="U76" s="34"/>
    </row>
    <row r="77" spans="1:21" ht="15.75" x14ac:dyDescent="0.25">
      <c r="A77" s="18"/>
      <c r="B77" s="183"/>
      <c r="C77" s="30"/>
      <c r="D77" s="95"/>
      <c r="E77" s="95"/>
      <c r="F77" s="30"/>
      <c r="G77" s="95"/>
      <c r="H77" s="95"/>
      <c r="I77" s="30"/>
      <c r="J77" s="95"/>
      <c r="K77" s="95"/>
      <c r="L77" s="30"/>
      <c r="M77" s="95"/>
      <c r="N77" s="95"/>
      <c r="O77" s="30"/>
      <c r="P77" s="95"/>
      <c r="Q77" s="95"/>
      <c r="R77" s="30"/>
      <c r="S77" s="95"/>
      <c r="T77" s="95"/>
      <c r="U77" s="30"/>
    </row>
    <row r="78" spans="1:21" ht="23.25" x14ac:dyDescent="0.25">
      <c r="A78" s="18"/>
      <c r="B78" s="176" t="s">
        <v>1143</v>
      </c>
      <c r="C78" s="34"/>
      <c r="D78" s="189" t="s">
        <v>207</v>
      </c>
      <c r="E78" s="189"/>
      <c r="F78" s="34"/>
      <c r="G78" s="189" t="s">
        <v>207</v>
      </c>
      <c r="H78" s="189"/>
      <c r="I78" s="34"/>
      <c r="J78" s="158">
        <v>764014</v>
      </c>
      <c r="K78" s="158"/>
      <c r="L78" s="34"/>
      <c r="M78" s="158">
        <v>65332</v>
      </c>
      <c r="N78" s="158"/>
      <c r="O78" s="34"/>
      <c r="P78" s="189" t="s">
        <v>207</v>
      </c>
      <c r="Q78" s="189"/>
      <c r="R78" s="34"/>
      <c r="S78" s="158">
        <v>829346</v>
      </c>
      <c r="T78" s="158"/>
      <c r="U78" s="34"/>
    </row>
    <row r="79" spans="1:21" ht="15.75" x14ac:dyDescent="0.25">
      <c r="A79" s="18"/>
      <c r="B79" s="183" t="s">
        <v>31</v>
      </c>
      <c r="C79" s="30"/>
      <c r="D79" s="190" t="s">
        <v>207</v>
      </c>
      <c r="E79" s="190"/>
      <c r="F79" s="30"/>
      <c r="G79" s="190" t="s">
        <v>207</v>
      </c>
      <c r="H79" s="190"/>
      <c r="I79" s="30"/>
      <c r="J79" s="160">
        <v>1105008</v>
      </c>
      <c r="K79" s="160"/>
      <c r="L79" s="30"/>
      <c r="M79" s="160">
        <v>1998</v>
      </c>
      <c r="N79" s="160"/>
      <c r="O79" s="30"/>
      <c r="P79" s="190" t="s">
        <v>207</v>
      </c>
      <c r="Q79" s="190"/>
      <c r="R79" s="30"/>
      <c r="S79" s="160">
        <v>1107006</v>
      </c>
      <c r="T79" s="160"/>
      <c r="U79" s="30"/>
    </row>
    <row r="80" spans="1:21" ht="23.25" x14ac:dyDescent="0.25">
      <c r="A80" s="18"/>
      <c r="B80" s="176" t="s">
        <v>1144</v>
      </c>
      <c r="C80" s="34"/>
      <c r="D80" s="158">
        <v>1169</v>
      </c>
      <c r="E80" s="158"/>
      <c r="F80" s="34"/>
      <c r="G80" s="158">
        <v>11552</v>
      </c>
      <c r="H80" s="158"/>
      <c r="I80" s="34"/>
      <c r="J80" s="158">
        <v>700603</v>
      </c>
      <c r="K80" s="158"/>
      <c r="L80" s="34"/>
      <c r="M80" s="158">
        <v>1632</v>
      </c>
      <c r="N80" s="158"/>
      <c r="O80" s="34"/>
      <c r="P80" s="189" t="s">
        <v>207</v>
      </c>
      <c r="Q80" s="189"/>
      <c r="R80" s="34"/>
      <c r="S80" s="158">
        <v>714956</v>
      </c>
      <c r="T80" s="158"/>
      <c r="U80" s="34"/>
    </row>
    <row r="81" spans="1:21" ht="23.25" x14ac:dyDescent="0.25">
      <c r="A81" s="18"/>
      <c r="B81" s="183" t="s">
        <v>33</v>
      </c>
      <c r="C81" s="30"/>
      <c r="D81" s="190" t="s">
        <v>207</v>
      </c>
      <c r="E81" s="190"/>
      <c r="F81" s="30"/>
      <c r="G81" s="190" t="s">
        <v>207</v>
      </c>
      <c r="H81" s="190"/>
      <c r="I81" s="30"/>
      <c r="J81" s="160">
        <v>189821</v>
      </c>
      <c r="K81" s="160"/>
      <c r="L81" s="30"/>
      <c r="M81" s="190" t="s">
        <v>207</v>
      </c>
      <c r="N81" s="190"/>
      <c r="O81" s="30"/>
      <c r="P81" s="190" t="s">
        <v>207</v>
      </c>
      <c r="Q81" s="190"/>
      <c r="R81" s="30"/>
      <c r="S81" s="160">
        <v>189821</v>
      </c>
      <c r="T81" s="160"/>
      <c r="U81" s="30"/>
    </row>
    <row r="82" spans="1:21" ht="23.25" x14ac:dyDescent="0.25">
      <c r="A82" s="18"/>
      <c r="B82" s="176" t="s">
        <v>1145</v>
      </c>
      <c r="C82" s="34"/>
      <c r="D82" s="158">
        <v>327281</v>
      </c>
      <c r="E82" s="158"/>
      <c r="F82" s="34"/>
      <c r="G82" s="158">
        <v>437714</v>
      </c>
      <c r="H82" s="158"/>
      <c r="I82" s="34"/>
      <c r="J82" s="166" t="s">
        <v>1160</v>
      </c>
      <c r="K82" s="166"/>
      <c r="L82" s="184" t="s">
        <v>302</v>
      </c>
      <c r="M82" s="166" t="s">
        <v>1161</v>
      </c>
      <c r="N82" s="166"/>
      <c r="O82" s="184" t="s">
        <v>302</v>
      </c>
      <c r="P82" s="189" t="s">
        <v>207</v>
      </c>
      <c r="Q82" s="189"/>
      <c r="R82" s="34"/>
      <c r="S82" s="189" t="s">
        <v>207</v>
      </c>
      <c r="T82" s="189"/>
      <c r="U82" s="34"/>
    </row>
    <row r="83" spans="1:21" ht="23.25" x14ac:dyDescent="0.25">
      <c r="A83" s="18"/>
      <c r="B83" s="183" t="s">
        <v>1148</v>
      </c>
      <c r="C83" s="30"/>
      <c r="D83" s="160">
        <v>1447502</v>
      </c>
      <c r="E83" s="160"/>
      <c r="F83" s="30"/>
      <c r="G83" s="190" t="s">
        <v>207</v>
      </c>
      <c r="H83" s="190"/>
      <c r="I83" s="30"/>
      <c r="J83" s="160">
        <v>17673</v>
      </c>
      <c r="K83" s="160"/>
      <c r="L83" s="30"/>
      <c r="M83" s="190" t="s">
        <v>207</v>
      </c>
      <c r="N83" s="190"/>
      <c r="O83" s="30"/>
      <c r="P83" s="161" t="s">
        <v>1162</v>
      </c>
      <c r="Q83" s="161"/>
      <c r="R83" s="178" t="s">
        <v>302</v>
      </c>
      <c r="S83" s="190" t="s">
        <v>207</v>
      </c>
      <c r="T83" s="190"/>
      <c r="U83" s="30"/>
    </row>
    <row r="84" spans="1:21" ht="16.5" thickBot="1" x14ac:dyDescent="0.3">
      <c r="A84" s="18"/>
      <c r="B84" s="176" t="s">
        <v>34</v>
      </c>
      <c r="C84" s="34"/>
      <c r="D84" s="193" t="s">
        <v>207</v>
      </c>
      <c r="E84" s="193"/>
      <c r="F84" s="34"/>
      <c r="G84" s="193" t="s">
        <v>207</v>
      </c>
      <c r="H84" s="193"/>
      <c r="I84" s="34"/>
      <c r="J84" s="168">
        <v>16674</v>
      </c>
      <c r="K84" s="168"/>
      <c r="L84" s="34"/>
      <c r="M84" s="194">
        <v>121</v>
      </c>
      <c r="N84" s="194"/>
      <c r="O84" s="34"/>
      <c r="P84" s="193" t="s">
        <v>207</v>
      </c>
      <c r="Q84" s="193"/>
      <c r="R84" s="34"/>
      <c r="S84" s="168">
        <v>16795</v>
      </c>
      <c r="T84" s="168"/>
      <c r="U84" s="34"/>
    </row>
    <row r="85" spans="1:21" ht="16.5" thickBot="1" x14ac:dyDescent="0.3">
      <c r="A85" s="18"/>
      <c r="B85" s="185" t="s">
        <v>35</v>
      </c>
      <c r="C85" s="30"/>
      <c r="D85" s="186" t="s">
        <v>196</v>
      </c>
      <c r="E85" s="151">
        <v>1777133</v>
      </c>
      <c r="F85" s="30"/>
      <c r="G85" s="186" t="s">
        <v>196</v>
      </c>
      <c r="H85" s="151">
        <v>449266</v>
      </c>
      <c r="I85" s="30"/>
      <c r="J85" s="186" t="s">
        <v>196</v>
      </c>
      <c r="K85" s="151">
        <v>3363746</v>
      </c>
      <c r="L85" s="30"/>
      <c r="M85" s="186" t="s">
        <v>196</v>
      </c>
      <c r="N85" s="151">
        <v>42253</v>
      </c>
      <c r="O85" s="30"/>
      <c r="P85" s="186" t="s">
        <v>196</v>
      </c>
      <c r="Q85" s="152" t="s">
        <v>1162</v>
      </c>
      <c r="R85" s="178" t="s">
        <v>302</v>
      </c>
      <c r="S85" s="186" t="s">
        <v>196</v>
      </c>
      <c r="T85" s="151">
        <v>4167223</v>
      </c>
      <c r="U85" s="30"/>
    </row>
    <row r="86" spans="1:21" ht="16.5" thickTop="1" x14ac:dyDescent="0.25">
      <c r="A86" s="18"/>
      <c r="B86" s="176"/>
      <c r="C86" s="34"/>
      <c r="D86" s="134"/>
      <c r="E86" s="134"/>
      <c r="F86" s="34"/>
      <c r="G86" s="134"/>
      <c r="H86" s="134"/>
      <c r="I86" s="34"/>
      <c r="J86" s="134"/>
      <c r="K86" s="134"/>
      <c r="L86" s="34"/>
      <c r="M86" s="134"/>
      <c r="N86" s="134"/>
      <c r="O86" s="34"/>
      <c r="P86" s="134"/>
      <c r="Q86" s="134"/>
      <c r="R86" s="34"/>
      <c r="S86" s="134"/>
      <c r="T86" s="134"/>
      <c r="U86" s="34"/>
    </row>
    <row r="87" spans="1:21" ht="15.75" x14ac:dyDescent="0.25">
      <c r="A87" s="18"/>
      <c r="B87" s="175" t="s">
        <v>1151</v>
      </c>
      <c r="C87" s="30"/>
      <c r="D87" s="95"/>
      <c r="E87" s="95"/>
      <c r="F87" s="30"/>
      <c r="G87" s="95"/>
      <c r="H87" s="95"/>
      <c r="I87" s="30"/>
      <c r="J87" s="95"/>
      <c r="K87" s="95"/>
      <c r="L87" s="30"/>
      <c r="M87" s="95"/>
      <c r="N87" s="95"/>
      <c r="O87" s="30"/>
      <c r="P87" s="95"/>
      <c r="Q87" s="95"/>
      <c r="R87" s="30"/>
      <c r="S87" s="95"/>
      <c r="T87" s="95"/>
      <c r="U87" s="30"/>
    </row>
    <row r="88" spans="1:21" ht="15.75" x14ac:dyDescent="0.25">
      <c r="A88" s="18"/>
      <c r="B88" s="176" t="s">
        <v>36</v>
      </c>
      <c r="C88" s="34"/>
      <c r="D88" s="55"/>
      <c r="E88" s="55"/>
      <c r="F88" s="34"/>
      <c r="G88" s="55"/>
      <c r="H88" s="55"/>
      <c r="I88" s="34"/>
      <c r="J88" s="55"/>
      <c r="K88" s="55"/>
      <c r="L88" s="34"/>
      <c r="M88" s="55"/>
      <c r="N88" s="55"/>
      <c r="O88" s="34"/>
      <c r="P88" s="55"/>
      <c r="Q88" s="55"/>
      <c r="R88" s="34"/>
      <c r="S88" s="55"/>
      <c r="T88" s="55"/>
      <c r="U88" s="34"/>
    </row>
    <row r="89" spans="1:21" ht="15.75" x14ac:dyDescent="0.25">
      <c r="A89" s="18"/>
      <c r="B89" s="177" t="s">
        <v>37</v>
      </c>
      <c r="C89" s="30"/>
      <c r="D89" s="178" t="s">
        <v>196</v>
      </c>
      <c r="E89" s="179" t="s">
        <v>207</v>
      </c>
      <c r="F89" s="30"/>
      <c r="G89" s="178" t="s">
        <v>196</v>
      </c>
      <c r="H89" s="179" t="s">
        <v>207</v>
      </c>
      <c r="I89" s="30"/>
      <c r="J89" s="178" t="s">
        <v>196</v>
      </c>
      <c r="K89" s="141">
        <v>726252</v>
      </c>
      <c r="L89" s="30"/>
      <c r="M89" s="178" t="s">
        <v>196</v>
      </c>
      <c r="N89" s="141">
        <v>13959</v>
      </c>
      <c r="O89" s="30"/>
      <c r="P89" s="178" t="s">
        <v>196</v>
      </c>
      <c r="Q89" s="179" t="s">
        <v>207</v>
      </c>
      <c r="R89" s="30"/>
      <c r="S89" s="178" t="s">
        <v>196</v>
      </c>
      <c r="T89" s="141">
        <v>740211</v>
      </c>
      <c r="U89" s="30"/>
    </row>
    <row r="90" spans="1:21" ht="15.75" x14ac:dyDescent="0.25">
      <c r="A90" s="18"/>
      <c r="B90" s="180" t="s">
        <v>38</v>
      </c>
      <c r="C90" s="34"/>
      <c r="D90" s="189" t="s">
        <v>207</v>
      </c>
      <c r="E90" s="189"/>
      <c r="F90" s="34"/>
      <c r="G90" s="189" t="s">
        <v>207</v>
      </c>
      <c r="H90" s="189"/>
      <c r="I90" s="34"/>
      <c r="J90" s="158">
        <v>73703</v>
      </c>
      <c r="K90" s="158"/>
      <c r="L90" s="34"/>
      <c r="M90" s="158">
        <v>3143</v>
      </c>
      <c r="N90" s="158"/>
      <c r="O90" s="34"/>
      <c r="P90" s="189" t="s">
        <v>207</v>
      </c>
      <c r="Q90" s="189"/>
      <c r="R90" s="34"/>
      <c r="S90" s="158">
        <v>76846</v>
      </c>
      <c r="T90" s="158"/>
      <c r="U90" s="34"/>
    </row>
    <row r="91" spans="1:21" ht="15.75" x14ac:dyDescent="0.25">
      <c r="A91" s="18"/>
      <c r="B91" s="177" t="s">
        <v>39</v>
      </c>
      <c r="C91" s="30"/>
      <c r="D91" s="161">
        <v>554</v>
      </c>
      <c r="E91" s="161"/>
      <c r="F91" s="30"/>
      <c r="G91" s="160">
        <v>14266</v>
      </c>
      <c r="H91" s="160"/>
      <c r="I91" s="30"/>
      <c r="J91" s="160">
        <v>124923</v>
      </c>
      <c r="K91" s="160"/>
      <c r="L91" s="30"/>
      <c r="M91" s="160">
        <v>1947</v>
      </c>
      <c r="N91" s="160"/>
      <c r="O91" s="30"/>
      <c r="P91" s="190" t="s">
        <v>207</v>
      </c>
      <c r="Q91" s="190"/>
      <c r="R91" s="30"/>
      <c r="S91" s="160">
        <v>141690</v>
      </c>
      <c r="T91" s="160"/>
      <c r="U91" s="30"/>
    </row>
    <row r="92" spans="1:21" ht="15.75" x14ac:dyDescent="0.25">
      <c r="A92" s="18"/>
      <c r="B92" s="180" t="s">
        <v>40</v>
      </c>
      <c r="C92" s="34"/>
      <c r="D92" s="189" t="s">
        <v>207</v>
      </c>
      <c r="E92" s="189"/>
      <c r="F92" s="34"/>
      <c r="G92" s="189" t="s">
        <v>207</v>
      </c>
      <c r="H92" s="189"/>
      <c r="I92" s="34"/>
      <c r="J92" s="158">
        <v>29891</v>
      </c>
      <c r="K92" s="158"/>
      <c r="L92" s="34"/>
      <c r="M92" s="166">
        <v>74</v>
      </c>
      <c r="N92" s="166"/>
      <c r="O92" s="34"/>
      <c r="P92" s="189" t="s">
        <v>207</v>
      </c>
      <c r="Q92" s="189"/>
      <c r="R92" s="34"/>
      <c r="S92" s="158">
        <v>29965</v>
      </c>
      <c r="T92" s="158"/>
      <c r="U92" s="34"/>
    </row>
    <row r="93" spans="1:21" ht="16.5" thickBot="1" x14ac:dyDescent="0.3">
      <c r="A93" s="18"/>
      <c r="B93" s="177" t="s">
        <v>41</v>
      </c>
      <c r="C93" s="30"/>
      <c r="D93" s="191" t="s">
        <v>207</v>
      </c>
      <c r="E93" s="191"/>
      <c r="F93" s="30"/>
      <c r="G93" s="191" t="s">
        <v>207</v>
      </c>
      <c r="H93" s="191"/>
      <c r="I93" s="30"/>
      <c r="J93" s="163">
        <v>7058</v>
      </c>
      <c r="K93" s="163"/>
      <c r="L93" s="30"/>
      <c r="M93" s="169">
        <v>22</v>
      </c>
      <c r="N93" s="169"/>
      <c r="O93" s="30"/>
      <c r="P93" s="191" t="s">
        <v>207</v>
      </c>
      <c r="Q93" s="191"/>
      <c r="R93" s="30"/>
      <c r="S93" s="163">
        <v>7080</v>
      </c>
      <c r="T93" s="163"/>
      <c r="U93" s="30"/>
    </row>
    <row r="94" spans="1:21" ht="15.75" x14ac:dyDescent="0.25">
      <c r="A94" s="18"/>
      <c r="B94" s="182" t="s">
        <v>42</v>
      </c>
      <c r="C94" s="34"/>
      <c r="D94" s="170">
        <v>554</v>
      </c>
      <c r="E94" s="170"/>
      <c r="F94" s="34"/>
      <c r="G94" s="164">
        <v>14266</v>
      </c>
      <c r="H94" s="164"/>
      <c r="I94" s="34"/>
      <c r="J94" s="164">
        <v>961827</v>
      </c>
      <c r="K94" s="164"/>
      <c r="L94" s="34"/>
      <c r="M94" s="164">
        <v>19145</v>
      </c>
      <c r="N94" s="164"/>
      <c r="O94" s="34"/>
      <c r="P94" s="192" t="s">
        <v>207</v>
      </c>
      <c r="Q94" s="192"/>
      <c r="R94" s="34"/>
      <c r="S94" s="164">
        <v>995792</v>
      </c>
      <c r="T94" s="164"/>
      <c r="U94" s="34"/>
    </row>
    <row r="95" spans="1:21" ht="15.75" x14ac:dyDescent="0.25">
      <c r="A95" s="18"/>
      <c r="B95" s="183"/>
      <c r="C95" s="30"/>
      <c r="D95" s="95"/>
      <c r="E95" s="95"/>
      <c r="F95" s="30"/>
      <c r="G95" s="95"/>
      <c r="H95" s="95"/>
      <c r="I95" s="30"/>
      <c r="J95" s="95"/>
      <c r="K95" s="95"/>
      <c r="L95" s="30"/>
      <c r="M95" s="95"/>
      <c r="N95" s="95"/>
      <c r="O95" s="30"/>
      <c r="P95" s="95"/>
      <c r="Q95" s="95"/>
      <c r="R95" s="30"/>
      <c r="S95" s="95"/>
      <c r="T95" s="95"/>
      <c r="U95" s="30"/>
    </row>
    <row r="96" spans="1:21" ht="15.75" x14ac:dyDescent="0.25">
      <c r="A96" s="18"/>
      <c r="B96" s="176" t="s">
        <v>43</v>
      </c>
      <c r="C96" s="34"/>
      <c r="D96" s="158">
        <v>250000</v>
      </c>
      <c r="E96" s="158"/>
      <c r="F96" s="34"/>
      <c r="G96" s="158">
        <v>450000</v>
      </c>
      <c r="H96" s="158"/>
      <c r="I96" s="34"/>
      <c r="J96" s="158">
        <v>929754</v>
      </c>
      <c r="K96" s="158"/>
      <c r="L96" s="34"/>
      <c r="M96" s="166">
        <v>80</v>
      </c>
      <c r="N96" s="166"/>
      <c r="O96" s="34"/>
      <c r="P96" s="189" t="s">
        <v>207</v>
      </c>
      <c r="Q96" s="189"/>
      <c r="R96" s="34"/>
      <c r="S96" s="158">
        <v>1629834</v>
      </c>
      <c r="T96" s="158"/>
      <c r="U96" s="34"/>
    </row>
    <row r="97" spans="1:21" ht="15.75" x14ac:dyDescent="0.25">
      <c r="A97" s="18"/>
      <c r="B97" s="183" t="s">
        <v>44</v>
      </c>
      <c r="C97" s="30"/>
      <c r="D97" s="190" t="s">
        <v>207</v>
      </c>
      <c r="E97" s="190"/>
      <c r="F97" s="30"/>
      <c r="G97" s="190" t="s">
        <v>207</v>
      </c>
      <c r="H97" s="190"/>
      <c r="I97" s="30"/>
      <c r="J97" s="160">
        <v>9663</v>
      </c>
      <c r="K97" s="160"/>
      <c r="L97" s="30"/>
      <c r="M97" s="161">
        <v>81</v>
      </c>
      <c r="N97" s="161"/>
      <c r="O97" s="30"/>
      <c r="P97" s="190" t="s">
        <v>207</v>
      </c>
      <c r="Q97" s="190"/>
      <c r="R97" s="30"/>
      <c r="S97" s="160">
        <v>9744</v>
      </c>
      <c r="T97" s="160"/>
      <c r="U97" s="30"/>
    </row>
    <row r="98" spans="1:21" ht="15.75" x14ac:dyDescent="0.25">
      <c r="A98" s="18"/>
      <c r="B98" s="176"/>
      <c r="C98" s="34"/>
      <c r="D98" s="55"/>
      <c r="E98" s="55"/>
      <c r="F98" s="34"/>
      <c r="G98" s="55"/>
      <c r="H98" s="55"/>
      <c r="I98" s="34"/>
      <c r="J98" s="55"/>
      <c r="K98" s="55"/>
      <c r="L98" s="34"/>
      <c r="M98" s="55"/>
      <c r="N98" s="55"/>
      <c r="O98" s="34"/>
      <c r="P98" s="55"/>
      <c r="Q98" s="55"/>
      <c r="R98" s="34"/>
      <c r="S98" s="55"/>
      <c r="T98" s="55"/>
      <c r="U98" s="34"/>
    </row>
    <row r="99" spans="1:21" ht="15.75" x14ac:dyDescent="0.25">
      <c r="A99" s="18"/>
      <c r="B99" s="183" t="s">
        <v>1152</v>
      </c>
      <c r="C99" s="30"/>
      <c r="D99" s="95"/>
      <c r="E99" s="95"/>
      <c r="F99" s="30"/>
      <c r="G99" s="95"/>
      <c r="H99" s="95"/>
      <c r="I99" s="30"/>
      <c r="J99" s="95"/>
      <c r="K99" s="95"/>
      <c r="L99" s="30"/>
      <c r="M99" s="95"/>
      <c r="N99" s="95"/>
      <c r="O99" s="30"/>
      <c r="P99" s="95"/>
      <c r="Q99" s="95"/>
      <c r="R99" s="30"/>
      <c r="S99" s="95"/>
      <c r="T99" s="95"/>
      <c r="U99" s="30"/>
    </row>
    <row r="100" spans="1:21" ht="15.75" x14ac:dyDescent="0.25">
      <c r="A100" s="18"/>
      <c r="B100" s="180" t="s">
        <v>1153</v>
      </c>
      <c r="C100" s="34"/>
      <c r="D100" s="158">
        <v>1526579</v>
      </c>
      <c r="E100" s="158"/>
      <c r="F100" s="34"/>
      <c r="G100" s="166" t="s">
        <v>1163</v>
      </c>
      <c r="H100" s="166"/>
      <c r="I100" s="184" t="s">
        <v>302</v>
      </c>
      <c r="J100" s="158">
        <v>1462691</v>
      </c>
      <c r="K100" s="158"/>
      <c r="L100" s="34"/>
      <c r="M100" s="158">
        <v>22994</v>
      </c>
      <c r="N100" s="158"/>
      <c r="O100" s="34"/>
      <c r="P100" s="166" t="s">
        <v>1164</v>
      </c>
      <c r="Q100" s="166"/>
      <c r="R100" s="184" t="s">
        <v>302</v>
      </c>
      <c r="S100" s="158">
        <v>1526815</v>
      </c>
      <c r="T100" s="158"/>
      <c r="U100" s="34"/>
    </row>
    <row r="101" spans="1:21" ht="15.75" x14ac:dyDescent="0.25">
      <c r="A101" s="18"/>
      <c r="B101" s="177" t="s">
        <v>50</v>
      </c>
      <c r="C101" s="30"/>
      <c r="D101" s="190" t="s">
        <v>207</v>
      </c>
      <c r="E101" s="190"/>
      <c r="F101" s="30"/>
      <c r="G101" s="190" t="s">
        <v>207</v>
      </c>
      <c r="H101" s="190"/>
      <c r="I101" s="30"/>
      <c r="J101" s="161" t="s">
        <v>1165</v>
      </c>
      <c r="K101" s="161"/>
      <c r="L101" s="178" t="s">
        <v>302</v>
      </c>
      <c r="M101" s="161" t="s">
        <v>1166</v>
      </c>
      <c r="N101" s="161"/>
      <c r="O101" s="178" t="s">
        <v>302</v>
      </c>
      <c r="P101" s="190" t="s">
        <v>207</v>
      </c>
      <c r="Q101" s="190"/>
      <c r="R101" s="30"/>
      <c r="S101" s="161" t="s">
        <v>1167</v>
      </c>
      <c r="T101" s="161"/>
      <c r="U101" s="178" t="s">
        <v>302</v>
      </c>
    </row>
    <row r="102" spans="1:21" ht="16.5" thickBot="1" x14ac:dyDescent="0.3">
      <c r="A102" s="18"/>
      <c r="B102" s="180" t="s">
        <v>51</v>
      </c>
      <c r="C102" s="34"/>
      <c r="D102" s="193" t="s">
        <v>207</v>
      </c>
      <c r="E102" s="193"/>
      <c r="F102" s="34"/>
      <c r="G102" s="193" t="s">
        <v>207</v>
      </c>
      <c r="H102" s="193"/>
      <c r="I102" s="34"/>
      <c r="J102" s="193" t="s">
        <v>207</v>
      </c>
      <c r="K102" s="193"/>
      <c r="L102" s="34"/>
      <c r="M102" s="193" t="s">
        <v>207</v>
      </c>
      <c r="N102" s="193"/>
      <c r="O102" s="34"/>
      <c r="P102" s="168">
        <v>5274</v>
      </c>
      <c r="Q102" s="168"/>
      <c r="R102" s="34"/>
      <c r="S102" s="168">
        <v>5274</v>
      </c>
      <c r="T102" s="168"/>
      <c r="U102" s="34"/>
    </row>
    <row r="103" spans="1:21" ht="16.5" thickBot="1" x14ac:dyDescent="0.3">
      <c r="A103" s="18"/>
      <c r="B103" s="185" t="s">
        <v>1158</v>
      </c>
      <c r="C103" s="30"/>
      <c r="D103" s="171">
        <v>1526579</v>
      </c>
      <c r="E103" s="171"/>
      <c r="F103" s="30"/>
      <c r="G103" s="172" t="s">
        <v>1163</v>
      </c>
      <c r="H103" s="172"/>
      <c r="I103" s="178" t="s">
        <v>302</v>
      </c>
      <c r="J103" s="171">
        <v>1462502</v>
      </c>
      <c r="K103" s="171"/>
      <c r="L103" s="30"/>
      <c r="M103" s="171">
        <v>22947</v>
      </c>
      <c r="N103" s="171"/>
      <c r="O103" s="30"/>
      <c r="P103" s="172" t="s">
        <v>1162</v>
      </c>
      <c r="Q103" s="172"/>
      <c r="R103" s="178" t="s">
        <v>302</v>
      </c>
      <c r="S103" s="171">
        <v>1531853</v>
      </c>
      <c r="T103" s="171"/>
      <c r="U103" s="30"/>
    </row>
    <row r="104" spans="1:21" ht="16.5" thickBot="1" x14ac:dyDescent="0.3">
      <c r="A104" s="18"/>
      <c r="B104" s="182" t="s">
        <v>53</v>
      </c>
      <c r="C104" s="34"/>
      <c r="D104" s="187" t="s">
        <v>196</v>
      </c>
      <c r="E104" s="154">
        <v>1777133</v>
      </c>
      <c r="F104" s="34"/>
      <c r="G104" s="187" t="s">
        <v>196</v>
      </c>
      <c r="H104" s="154">
        <v>449266</v>
      </c>
      <c r="I104" s="34"/>
      <c r="J104" s="187" t="s">
        <v>196</v>
      </c>
      <c r="K104" s="154">
        <v>3363746</v>
      </c>
      <c r="L104" s="34"/>
      <c r="M104" s="187" t="s">
        <v>196</v>
      </c>
      <c r="N104" s="154">
        <v>42253</v>
      </c>
      <c r="O104" s="34"/>
      <c r="P104" s="187" t="s">
        <v>196</v>
      </c>
      <c r="Q104" s="155" t="s">
        <v>1162</v>
      </c>
      <c r="R104" s="184" t="s">
        <v>302</v>
      </c>
      <c r="S104" s="187" t="s">
        <v>196</v>
      </c>
      <c r="T104" s="154">
        <v>4167223</v>
      </c>
      <c r="U104" s="34"/>
    </row>
    <row r="105" spans="1:21" ht="15.75" thickTop="1" x14ac:dyDescent="0.25">
      <c r="A105" s="18"/>
      <c r="B105" s="21"/>
      <c r="C105" s="21"/>
      <c r="D105" s="21"/>
      <c r="E105" s="21"/>
      <c r="F105" s="21"/>
      <c r="G105" s="21"/>
      <c r="H105" s="21"/>
      <c r="I105" s="21"/>
      <c r="J105" s="21"/>
      <c r="K105" s="21"/>
      <c r="L105" s="21"/>
      <c r="M105" s="21"/>
      <c r="N105" s="21"/>
      <c r="O105" s="21"/>
      <c r="P105" s="21"/>
      <c r="Q105" s="21"/>
      <c r="R105" s="21"/>
      <c r="S105" s="21"/>
      <c r="T105" s="21"/>
      <c r="U105" s="21"/>
    </row>
    <row r="106" spans="1:21" ht="22.5" x14ac:dyDescent="0.25">
      <c r="A106" s="18"/>
      <c r="B106" s="4"/>
      <c r="C106" s="173">
        <v>-1</v>
      </c>
      <c r="D106" s="4"/>
      <c r="E106" s="174" t="s">
        <v>1168</v>
      </c>
    </row>
    <row r="107" spans="1:21" x14ac:dyDescent="0.25">
      <c r="A107" s="18"/>
      <c r="B107" s="21"/>
      <c r="C107" s="21"/>
      <c r="D107" s="21"/>
      <c r="E107" s="21"/>
      <c r="F107" s="21"/>
      <c r="G107" s="21"/>
      <c r="H107" s="21"/>
      <c r="I107" s="21"/>
      <c r="J107" s="21"/>
      <c r="K107" s="21"/>
      <c r="L107" s="21"/>
      <c r="M107" s="21"/>
      <c r="N107" s="21"/>
      <c r="O107" s="21"/>
      <c r="P107" s="21"/>
      <c r="Q107" s="21"/>
      <c r="R107" s="21"/>
      <c r="S107" s="21"/>
      <c r="T107" s="21"/>
      <c r="U107" s="21"/>
    </row>
    <row r="108" spans="1:21" x14ac:dyDescent="0.25">
      <c r="A108" s="18"/>
      <c r="B108" s="220" t="s">
        <v>1128</v>
      </c>
      <c r="C108" s="220"/>
      <c r="D108" s="220"/>
      <c r="E108" s="220"/>
      <c r="F108" s="220"/>
      <c r="G108" s="220"/>
      <c r="H108" s="220"/>
      <c r="I108" s="220"/>
      <c r="J108" s="220"/>
      <c r="K108" s="220"/>
      <c r="L108" s="220"/>
      <c r="M108" s="220"/>
      <c r="N108" s="220"/>
      <c r="O108" s="220"/>
      <c r="P108" s="220"/>
      <c r="Q108" s="220"/>
      <c r="R108" s="220"/>
      <c r="S108" s="220"/>
      <c r="T108" s="220"/>
      <c r="U108" s="220"/>
    </row>
    <row r="109" spans="1:21" x14ac:dyDescent="0.25">
      <c r="A109" s="18"/>
      <c r="B109" s="220" t="s">
        <v>1169</v>
      </c>
      <c r="C109" s="220"/>
      <c r="D109" s="220"/>
      <c r="E109" s="220"/>
      <c r="F109" s="220"/>
      <c r="G109" s="220"/>
      <c r="H109" s="220"/>
      <c r="I109" s="220"/>
      <c r="J109" s="220"/>
      <c r="K109" s="220"/>
      <c r="L109" s="220"/>
      <c r="M109" s="220"/>
      <c r="N109" s="220"/>
      <c r="O109" s="220"/>
      <c r="P109" s="220"/>
      <c r="Q109" s="220"/>
      <c r="R109" s="220"/>
      <c r="S109" s="220"/>
      <c r="T109" s="220"/>
      <c r="U109" s="220"/>
    </row>
    <row r="110" spans="1:21" x14ac:dyDescent="0.25">
      <c r="A110" s="18"/>
      <c r="B110" s="220" t="s">
        <v>1130</v>
      </c>
      <c r="C110" s="220"/>
      <c r="D110" s="220"/>
      <c r="E110" s="220"/>
      <c r="F110" s="220"/>
      <c r="G110" s="220"/>
      <c r="H110" s="220"/>
      <c r="I110" s="220"/>
      <c r="J110" s="220"/>
      <c r="K110" s="220"/>
      <c r="L110" s="220"/>
      <c r="M110" s="220"/>
      <c r="N110" s="220"/>
      <c r="O110" s="220"/>
      <c r="P110" s="220"/>
      <c r="Q110" s="220"/>
      <c r="R110" s="220"/>
      <c r="S110" s="220"/>
      <c r="T110" s="220"/>
      <c r="U110" s="220"/>
    </row>
    <row r="111" spans="1:21" x14ac:dyDescent="0.25">
      <c r="A111" s="18"/>
      <c r="B111" s="21"/>
      <c r="C111" s="21"/>
      <c r="D111" s="21"/>
      <c r="E111" s="21"/>
      <c r="F111" s="21"/>
      <c r="G111" s="21"/>
      <c r="H111" s="21"/>
      <c r="I111" s="21"/>
      <c r="J111" s="21"/>
      <c r="K111" s="21"/>
      <c r="L111" s="21"/>
      <c r="M111" s="21"/>
      <c r="N111" s="21"/>
      <c r="O111" s="21"/>
      <c r="P111" s="21"/>
      <c r="Q111" s="21"/>
      <c r="R111" s="21"/>
      <c r="S111" s="21"/>
      <c r="T111" s="21"/>
      <c r="U111" s="21"/>
    </row>
    <row r="112" spans="1:21" ht="16.5" thickBot="1" x14ac:dyDescent="0.3">
      <c r="A112" s="18"/>
      <c r="B112" s="25"/>
      <c r="C112" s="26"/>
      <c r="D112" s="43" t="s">
        <v>1170</v>
      </c>
      <c r="E112" s="43"/>
      <c r="F112" s="43"/>
      <c r="G112" s="43"/>
      <c r="H112" s="43"/>
      <c r="I112" s="43"/>
      <c r="J112" s="43"/>
      <c r="K112" s="43"/>
      <c r="L112" s="43"/>
      <c r="M112" s="43"/>
      <c r="N112" s="43"/>
      <c r="O112" s="43"/>
      <c r="P112" s="43"/>
      <c r="Q112" s="43"/>
      <c r="R112" s="43"/>
      <c r="S112" s="43"/>
      <c r="T112" s="43"/>
      <c r="U112" s="26"/>
    </row>
    <row r="113" spans="1:21" ht="15.75" x14ac:dyDescent="0.25">
      <c r="A113" s="18"/>
      <c r="B113" s="25"/>
      <c r="C113" s="26"/>
      <c r="D113" s="188" t="s">
        <v>1131</v>
      </c>
      <c r="E113" s="188"/>
      <c r="F113" s="61"/>
      <c r="G113" s="156"/>
      <c r="H113" s="156"/>
      <c r="I113" s="61"/>
      <c r="J113" s="156"/>
      <c r="K113" s="156"/>
      <c r="L113" s="61"/>
      <c r="M113" s="156"/>
      <c r="N113" s="156"/>
      <c r="O113" s="61"/>
      <c r="P113" s="156"/>
      <c r="Q113" s="156"/>
      <c r="R113" s="61"/>
      <c r="S113" s="156"/>
      <c r="T113" s="156"/>
      <c r="U113" s="26"/>
    </row>
    <row r="114" spans="1:21" ht="15.75" x14ac:dyDescent="0.25">
      <c r="A114" s="18"/>
      <c r="B114" s="25"/>
      <c r="C114" s="26"/>
      <c r="D114" s="42" t="s">
        <v>1132</v>
      </c>
      <c r="E114" s="42"/>
      <c r="F114" s="26"/>
      <c r="G114" s="42" t="s">
        <v>1131</v>
      </c>
      <c r="H114" s="42"/>
      <c r="I114" s="26"/>
      <c r="J114" s="42" t="s">
        <v>1133</v>
      </c>
      <c r="K114" s="42"/>
      <c r="L114" s="26"/>
      <c r="M114" s="42" t="s">
        <v>1134</v>
      </c>
      <c r="N114" s="42"/>
      <c r="O114" s="26"/>
      <c r="P114" s="42" t="s">
        <v>1135</v>
      </c>
      <c r="Q114" s="42"/>
      <c r="R114" s="26"/>
      <c r="S114" s="99"/>
      <c r="T114" s="99"/>
      <c r="U114" s="26"/>
    </row>
    <row r="115" spans="1:21" ht="16.5" thickBot="1" x14ac:dyDescent="0.3">
      <c r="A115" s="18"/>
      <c r="B115" s="25"/>
      <c r="C115" s="26"/>
      <c r="D115" s="43" t="s">
        <v>1136</v>
      </c>
      <c r="E115" s="43"/>
      <c r="F115" s="26"/>
      <c r="G115" s="43" t="s">
        <v>1137</v>
      </c>
      <c r="H115" s="43"/>
      <c r="I115" s="26"/>
      <c r="J115" s="43" t="s">
        <v>1138</v>
      </c>
      <c r="K115" s="43"/>
      <c r="L115" s="26"/>
      <c r="M115" s="43" t="s">
        <v>1138</v>
      </c>
      <c r="N115" s="43"/>
      <c r="O115" s="26"/>
      <c r="P115" s="43" t="s">
        <v>1139</v>
      </c>
      <c r="Q115" s="43"/>
      <c r="R115" s="26"/>
      <c r="S115" s="43" t="s">
        <v>1140</v>
      </c>
      <c r="T115" s="43"/>
      <c r="U115" s="26"/>
    </row>
    <row r="116" spans="1:21" ht="15.75" x14ac:dyDescent="0.25">
      <c r="A116" s="18"/>
      <c r="B116" s="183" t="s">
        <v>1171</v>
      </c>
      <c r="C116" s="30"/>
      <c r="D116" s="195" t="s">
        <v>196</v>
      </c>
      <c r="E116" s="196" t="s">
        <v>207</v>
      </c>
      <c r="F116" s="30"/>
      <c r="G116" s="195" t="s">
        <v>196</v>
      </c>
      <c r="H116" s="196" t="s">
        <v>207</v>
      </c>
      <c r="I116" s="30"/>
      <c r="J116" s="195" t="s">
        <v>196</v>
      </c>
      <c r="K116" s="197">
        <v>4519060</v>
      </c>
      <c r="L116" s="30"/>
      <c r="M116" s="195" t="s">
        <v>196</v>
      </c>
      <c r="N116" s="197">
        <v>58058</v>
      </c>
      <c r="O116" s="30"/>
      <c r="P116" s="195" t="s">
        <v>196</v>
      </c>
      <c r="Q116" s="198" t="s">
        <v>1172</v>
      </c>
      <c r="R116" s="178" t="s">
        <v>302</v>
      </c>
      <c r="S116" s="195" t="s">
        <v>196</v>
      </c>
      <c r="T116" s="197">
        <v>4552146</v>
      </c>
      <c r="U116" s="30"/>
    </row>
    <row r="117" spans="1:21" ht="15.75" x14ac:dyDescent="0.25">
      <c r="A117" s="18"/>
      <c r="B117" s="176"/>
      <c r="C117" s="34"/>
      <c r="D117" s="55"/>
      <c r="E117" s="55"/>
      <c r="F117" s="34"/>
      <c r="G117" s="55"/>
      <c r="H117" s="55"/>
      <c r="I117" s="34"/>
      <c r="J117" s="55"/>
      <c r="K117" s="55"/>
      <c r="L117" s="34"/>
      <c r="M117" s="55"/>
      <c r="N117" s="55"/>
      <c r="O117" s="34"/>
      <c r="P117" s="55"/>
      <c r="Q117" s="55"/>
      <c r="R117" s="34"/>
      <c r="S117" s="55"/>
      <c r="T117" s="55"/>
      <c r="U117" s="34"/>
    </row>
    <row r="118" spans="1:21" ht="15.75" x14ac:dyDescent="0.25">
      <c r="A118" s="18"/>
      <c r="B118" s="183" t="s">
        <v>1173</v>
      </c>
      <c r="C118" s="30"/>
      <c r="D118" s="190" t="s">
        <v>207</v>
      </c>
      <c r="E118" s="190"/>
      <c r="F118" s="30"/>
      <c r="G118" s="190" t="s">
        <v>207</v>
      </c>
      <c r="H118" s="190"/>
      <c r="I118" s="30"/>
      <c r="J118" s="160">
        <v>4322892</v>
      </c>
      <c r="K118" s="160"/>
      <c r="L118" s="30"/>
      <c r="M118" s="160">
        <v>13748</v>
      </c>
      <c r="N118" s="160"/>
      <c r="O118" s="30"/>
      <c r="P118" s="161" t="s">
        <v>1172</v>
      </c>
      <c r="Q118" s="161"/>
      <c r="R118" s="178" t="s">
        <v>302</v>
      </c>
      <c r="S118" s="160">
        <v>4311668</v>
      </c>
      <c r="T118" s="160"/>
      <c r="U118" s="30"/>
    </row>
    <row r="119" spans="1:21" ht="15.75" x14ac:dyDescent="0.25">
      <c r="A119" s="18"/>
      <c r="B119" s="176"/>
      <c r="C119" s="34"/>
      <c r="D119" s="55"/>
      <c r="E119" s="55"/>
      <c r="F119" s="34"/>
      <c r="G119" s="55"/>
      <c r="H119" s="55"/>
      <c r="I119" s="34"/>
      <c r="J119" s="55"/>
      <c r="K119" s="55"/>
      <c r="L119" s="34"/>
      <c r="M119" s="55"/>
      <c r="N119" s="55"/>
      <c r="O119" s="34"/>
      <c r="P119" s="55"/>
      <c r="Q119" s="55"/>
      <c r="R119" s="34"/>
      <c r="S119" s="55"/>
      <c r="T119" s="55"/>
      <c r="U119" s="34"/>
    </row>
    <row r="120" spans="1:21" ht="15.75" x14ac:dyDescent="0.25">
      <c r="A120" s="18"/>
      <c r="B120" s="183" t="s">
        <v>79</v>
      </c>
      <c r="C120" s="30"/>
      <c r="D120" s="95"/>
      <c r="E120" s="95"/>
      <c r="F120" s="30"/>
      <c r="G120" s="95"/>
      <c r="H120" s="95"/>
      <c r="I120" s="30"/>
      <c r="J120" s="95"/>
      <c r="K120" s="95"/>
      <c r="L120" s="30"/>
      <c r="M120" s="95"/>
      <c r="N120" s="95"/>
      <c r="O120" s="30"/>
      <c r="P120" s="95"/>
      <c r="Q120" s="95"/>
      <c r="R120" s="30"/>
      <c r="S120" s="95"/>
      <c r="T120" s="95"/>
      <c r="U120" s="30"/>
    </row>
    <row r="121" spans="1:21" ht="15.75" x14ac:dyDescent="0.25">
      <c r="A121" s="18"/>
      <c r="B121" s="180" t="s">
        <v>80</v>
      </c>
      <c r="C121" s="34"/>
      <c r="D121" s="189" t="s">
        <v>207</v>
      </c>
      <c r="E121" s="189"/>
      <c r="F121" s="34"/>
      <c r="G121" s="189" t="s">
        <v>207</v>
      </c>
      <c r="H121" s="189"/>
      <c r="I121" s="34"/>
      <c r="J121" s="158">
        <v>76599</v>
      </c>
      <c r="K121" s="158"/>
      <c r="L121" s="34"/>
      <c r="M121" s="158">
        <v>21162</v>
      </c>
      <c r="N121" s="158"/>
      <c r="O121" s="34"/>
      <c r="P121" s="189" t="s">
        <v>207</v>
      </c>
      <c r="Q121" s="189"/>
      <c r="R121" s="34"/>
      <c r="S121" s="158">
        <v>97761</v>
      </c>
      <c r="T121" s="158"/>
      <c r="U121" s="34"/>
    </row>
    <row r="122" spans="1:21" ht="15.75" x14ac:dyDescent="0.25">
      <c r="A122" s="18"/>
      <c r="B122" s="177" t="s">
        <v>1174</v>
      </c>
      <c r="C122" s="30"/>
      <c r="D122" s="190" t="s">
        <v>207</v>
      </c>
      <c r="E122" s="190"/>
      <c r="F122" s="30"/>
      <c r="G122" s="190" t="s">
        <v>207</v>
      </c>
      <c r="H122" s="190"/>
      <c r="I122" s="30"/>
      <c r="J122" s="161">
        <v>179</v>
      </c>
      <c r="K122" s="161"/>
      <c r="L122" s="30"/>
      <c r="M122" s="160">
        <v>29894</v>
      </c>
      <c r="N122" s="160"/>
      <c r="O122" s="30"/>
      <c r="P122" s="190" t="s">
        <v>207</v>
      </c>
      <c r="Q122" s="190"/>
      <c r="R122" s="30"/>
      <c r="S122" s="160">
        <v>30073</v>
      </c>
      <c r="T122" s="160"/>
      <c r="U122" s="30"/>
    </row>
    <row r="123" spans="1:21" ht="15.75" x14ac:dyDescent="0.25">
      <c r="A123" s="18"/>
      <c r="B123" s="180" t="s">
        <v>82</v>
      </c>
      <c r="C123" s="34"/>
      <c r="D123" s="189" t="s">
        <v>207</v>
      </c>
      <c r="E123" s="189"/>
      <c r="F123" s="34"/>
      <c r="G123" s="189" t="s">
        <v>207</v>
      </c>
      <c r="H123" s="189"/>
      <c r="I123" s="34"/>
      <c r="J123" s="158">
        <v>38233</v>
      </c>
      <c r="K123" s="158"/>
      <c r="L123" s="34"/>
      <c r="M123" s="158">
        <v>5997</v>
      </c>
      <c r="N123" s="158"/>
      <c r="O123" s="34"/>
      <c r="P123" s="189" t="s">
        <v>207</v>
      </c>
      <c r="Q123" s="189"/>
      <c r="R123" s="34"/>
      <c r="S123" s="158">
        <v>44230</v>
      </c>
      <c r="T123" s="158"/>
      <c r="U123" s="34"/>
    </row>
    <row r="124" spans="1:21" ht="16.5" thickBot="1" x14ac:dyDescent="0.3">
      <c r="A124" s="18"/>
      <c r="B124" s="177" t="s">
        <v>83</v>
      </c>
      <c r="C124" s="30"/>
      <c r="D124" s="191" t="s">
        <v>207</v>
      </c>
      <c r="E124" s="191"/>
      <c r="F124" s="30"/>
      <c r="G124" s="191" t="s">
        <v>207</v>
      </c>
      <c r="H124" s="191"/>
      <c r="I124" s="30"/>
      <c r="J124" s="163">
        <v>43064</v>
      </c>
      <c r="K124" s="163"/>
      <c r="L124" s="30"/>
      <c r="M124" s="163">
        <v>7271</v>
      </c>
      <c r="N124" s="163"/>
      <c r="O124" s="30"/>
      <c r="P124" s="191" t="s">
        <v>207</v>
      </c>
      <c r="Q124" s="191"/>
      <c r="R124" s="30"/>
      <c r="S124" s="163">
        <v>50335</v>
      </c>
      <c r="T124" s="163"/>
      <c r="U124" s="30"/>
    </row>
    <row r="125" spans="1:21" ht="15.75" x14ac:dyDescent="0.25">
      <c r="A125" s="18"/>
      <c r="B125" s="180"/>
      <c r="C125" s="34"/>
      <c r="D125" s="202"/>
      <c r="E125" s="202"/>
      <c r="F125" s="34"/>
      <c r="G125" s="202"/>
      <c r="H125" s="202"/>
      <c r="I125" s="34"/>
      <c r="J125" s="202"/>
      <c r="K125" s="202"/>
      <c r="L125" s="34"/>
      <c r="M125" s="202"/>
      <c r="N125" s="202"/>
      <c r="O125" s="34"/>
      <c r="P125" s="202"/>
      <c r="Q125" s="202"/>
      <c r="R125" s="34"/>
      <c r="S125" s="202"/>
      <c r="T125" s="202"/>
      <c r="U125" s="34"/>
    </row>
    <row r="126" spans="1:21" ht="15.75" x14ac:dyDescent="0.25">
      <c r="A126" s="18"/>
      <c r="B126" s="185" t="s">
        <v>1175</v>
      </c>
      <c r="C126" s="30"/>
      <c r="D126" s="190" t="s">
        <v>207</v>
      </c>
      <c r="E126" s="190"/>
      <c r="F126" s="30"/>
      <c r="G126" s="190" t="s">
        <v>207</v>
      </c>
      <c r="H126" s="190"/>
      <c r="I126" s="30"/>
      <c r="J126" s="160">
        <v>38093</v>
      </c>
      <c r="K126" s="160"/>
      <c r="L126" s="30"/>
      <c r="M126" s="161" t="s">
        <v>1176</v>
      </c>
      <c r="N126" s="161"/>
      <c r="O126" s="178" t="s">
        <v>302</v>
      </c>
      <c r="P126" s="190" t="s">
        <v>207</v>
      </c>
      <c r="Q126" s="190"/>
      <c r="R126" s="30"/>
      <c r="S126" s="160">
        <v>18079</v>
      </c>
      <c r="T126" s="160"/>
      <c r="U126" s="30"/>
    </row>
    <row r="127" spans="1:21" ht="15.75" x14ac:dyDescent="0.25">
      <c r="A127" s="18"/>
      <c r="B127" s="182"/>
      <c r="C127" s="34"/>
      <c r="D127" s="55"/>
      <c r="E127" s="55"/>
      <c r="F127" s="34"/>
      <c r="G127" s="55"/>
      <c r="H127" s="55"/>
      <c r="I127" s="34"/>
      <c r="J127" s="55"/>
      <c r="K127" s="55"/>
      <c r="L127" s="34"/>
      <c r="M127" s="55"/>
      <c r="N127" s="55"/>
      <c r="O127" s="34"/>
      <c r="P127" s="55"/>
      <c r="Q127" s="55"/>
      <c r="R127" s="34"/>
      <c r="S127" s="55"/>
      <c r="T127" s="55"/>
      <c r="U127" s="34"/>
    </row>
    <row r="128" spans="1:21" ht="15.75" x14ac:dyDescent="0.25">
      <c r="A128" s="18"/>
      <c r="B128" s="183" t="s">
        <v>85</v>
      </c>
      <c r="C128" s="30"/>
      <c r="D128" s="95"/>
      <c r="E128" s="95"/>
      <c r="F128" s="30"/>
      <c r="G128" s="95"/>
      <c r="H128" s="95"/>
      <c r="I128" s="30"/>
      <c r="J128" s="95"/>
      <c r="K128" s="95"/>
      <c r="L128" s="30"/>
      <c r="M128" s="95"/>
      <c r="N128" s="95"/>
      <c r="O128" s="30"/>
      <c r="P128" s="95"/>
      <c r="Q128" s="95"/>
      <c r="R128" s="30"/>
      <c r="S128" s="95"/>
      <c r="T128" s="95"/>
      <c r="U128" s="30"/>
    </row>
    <row r="129" spans="1:21" ht="15.75" x14ac:dyDescent="0.25">
      <c r="A129" s="18"/>
      <c r="B129" s="180" t="s">
        <v>86</v>
      </c>
      <c r="C129" s="34"/>
      <c r="D129" s="189" t="s">
        <v>207</v>
      </c>
      <c r="E129" s="189"/>
      <c r="F129" s="34"/>
      <c r="G129" s="189" t="s">
        <v>207</v>
      </c>
      <c r="H129" s="189"/>
      <c r="I129" s="34"/>
      <c r="J129" s="166">
        <v>4</v>
      </c>
      <c r="K129" s="166"/>
      <c r="L129" s="34"/>
      <c r="M129" s="158">
        <v>1238</v>
      </c>
      <c r="N129" s="158"/>
      <c r="O129" s="34"/>
      <c r="P129" s="189" t="s">
        <v>207</v>
      </c>
      <c r="Q129" s="189"/>
      <c r="R129" s="34"/>
      <c r="S129" s="158">
        <v>1242</v>
      </c>
      <c r="T129" s="158"/>
      <c r="U129" s="34"/>
    </row>
    <row r="130" spans="1:21" ht="15.75" x14ac:dyDescent="0.25">
      <c r="A130" s="18"/>
      <c r="B130" s="177" t="s">
        <v>87</v>
      </c>
      <c r="C130" s="30"/>
      <c r="D130" s="161" t="s">
        <v>1177</v>
      </c>
      <c r="E130" s="161"/>
      <c r="F130" s="178" t="s">
        <v>302</v>
      </c>
      <c r="G130" s="161" t="s">
        <v>1178</v>
      </c>
      <c r="H130" s="161"/>
      <c r="I130" s="178" t="s">
        <v>302</v>
      </c>
      <c r="J130" s="161" t="s">
        <v>1179</v>
      </c>
      <c r="K130" s="161"/>
      <c r="L130" s="178" t="s">
        <v>302</v>
      </c>
      <c r="M130" s="161" t="s">
        <v>1180</v>
      </c>
      <c r="N130" s="161"/>
      <c r="O130" s="178" t="s">
        <v>302</v>
      </c>
      <c r="P130" s="161">
        <v>11</v>
      </c>
      <c r="Q130" s="161"/>
      <c r="R130" s="30"/>
      <c r="S130" s="161" t="s">
        <v>1181</v>
      </c>
      <c r="T130" s="161"/>
      <c r="U130" s="178" t="s">
        <v>302</v>
      </c>
    </row>
    <row r="131" spans="1:21" ht="16.5" thickBot="1" x14ac:dyDescent="0.3">
      <c r="A131" s="18"/>
      <c r="B131" s="180" t="s">
        <v>1182</v>
      </c>
      <c r="C131" s="34"/>
      <c r="D131" s="193" t="s">
        <v>207</v>
      </c>
      <c r="E131" s="193"/>
      <c r="F131" s="34"/>
      <c r="G131" s="193" t="s">
        <v>207</v>
      </c>
      <c r="H131" s="193"/>
      <c r="I131" s="34"/>
      <c r="J131" s="168">
        <v>3314</v>
      </c>
      <c r="K131" s="168"/>
      <c r="L131" s="34"/>
      <c r="M131" s="194">
        <v>68</v>
      </c>
      <c r="N131" s="194"/>
      <c r="O131" s="34"/>
      <c r="P131" s="194" t="s">
        <v>1183</v>
      </c>
      <c r="Q131" s="194"/>
      <c r="R131" s="184" t="s">
        <v>302</v>
      </c>
      <c r="S131" s="168">
        <v>3371</v>
      </c>
      <c r="T131" s="168"/>
      <c r="U131" s="34"/>
    </row>
    <row r="132" spans="1:21" ht="15.75" x14ac:dyDescent="0.25">
      <c r="A132" s="18"/>
      <c r="B132" s="177"/>
      <c r="C132" s="30"/>
      <c r="D132" s="130"/>
      <c r="E132" s="130"/>
      <c r="F132" s="30"/>
      <c r="G132" s="130"/>
      <c r="H132" s="130"/>
      <c r="I132" s="30"/>
      <c r="J132" s="130"/>
      <c r="K132" s="130"/>
      <c r="L132" s="30"/>
      <c r="M132" s="130"/>
      <c r="N132" s="130"/>
      <c r="O132" s="30"/>
      <c r="P132" s="130"/>
      <c r="Q132" s="130"/>
      <c r="R132" s="30"/>
      <c r="S132" s="130"/>
      <c r="T132" s="130"/>
      <c r="U132" s="30"/>
    </row>
    <row r="133" spans="1:21" ht="15.75" x14ac:dyDescent="0.25">
      <c r="A133" s="18"/>
      <c r="B133" s="182" t="s">
        <v>89</v>
      </c>
      <c r="C133" s="34"/>
      <c r="D133" s="166" t="s">
        <v>1177</v>
      </c>
      <c r="E133" s="166"/>
      <c r="F133" s="184" t="s">
        <v>302</v>
      </c>
      <c r="G133" s="166" t="s">
        <v>1178</v>
      </c>
      <c r="H133" s="166"/>
      <c r="I133" s="184" t="s">
        <v>302</v>
      </c>
      <c r="J133" s="158">
        <v>31303</v>
      </c>
      <c r="K133" s="158"/>
      <c r="L133" s="34"/>
      <c r="M133" s="166" t="s">
        <v>1184</v>
      </c>
      <c r="N133" s="166"/>
      <c r="O133" s="184" t="s">
        <v>302</v>
      </c>
      <c r="P133" s="189" t="s">
        <v>207</v>
      </c>
      <c r="Q133" s="189"/>
      <c r="R133" s="34"/>
      <c r="S133" s="166" t="s">
        <v>1185</v>
      </c>
      <c r="T133" s="166"/>
      <c r="U133" s="184" t="s">
        <v>302</v>
      </c>
    </row>
    <row r="134" spans="1:21" ht="15.75" x14ac:dyDescent="0.25">
      <c r="A134" s="18"/>
      <c r="B134" s="185"/>
      <c r="C134" s="30"/>
      <c r="D134" s="95"/>
      <c r="E134" s="95"/>
      <c r="F134" s="30"/>
      <c r="G134" s="95"/>
      <c r="H134" s="95"/>
      <c r="I134" s="30"/>
      <c r="J134" s="95"/>
      <c r="K134" s="95"/>
      <c r="L134" s="30"/>
      <c r="M134" s="95"/>
      <c r="N134" s="95"/>
      <c r="O134" s="30"/>
      <c r="P134" s="95"/>
      <c r="Q134" s="95"/>
      <c r="R134" s="30"/>
      <c r="S134" s="95"/>
      <c r="T134" s="95"/>
      <c r="U134" s="30"/>
    </row>
    <row r="135" spans="1:21" ht="15.75" x14ac:dyDescent="0.25">
      <c r="A135" s="18"/>
      <c r="B135" s="176" t="s">
        <v>90</v>
      </c>
      <c r="C135" s="34"/>
      <c r="D135" s="189" t="s">
        <v>207</v>
      </c>
      <c r="E135" s="189"/>
      <c r="F135" s="34"/>
      <c r="G135" s="189" t="s">
        <v>207</v>
      </c>
      <c r="H135" s="189"/>
      <c r="I135" s="34"/>
      <c r="J135" s="158">
        <v>2117</v>
      </c>
      <c r="K135" s="158"/>
      <c r="L135" s="34"/>
      <c r="M135" s="166" t="s">
        <v>1186</v>
      </c>
      <c r="N135" s="166"/>
      <c r="O135" s="184" t="s">
        <v>302</v>
      </c>
      <c r="P135" s="189" t="s">
        <v>207</v>
      </c>
      <c r="Q135" s="189"/>
      <c r="R135" s="34"/>
      <c r="S135" s="158">
        <v>2090</v>
      </c>
      <c r="T135" s="158"/>
      <c r="U135" s="34"/>
    </row>
    <row r="136" spans="1:21" ht="15.75" x14ac:dyDescent="0.25">
      <c r="A136" s="18"/>
      <c r="B136" s="183"/>
      <c r="C136" s="30"/>
      <c r="D136" s="95"/>
      <c r="E136" s="95"/>
      <c r="F136" s="30"/>
      <c r="G136" s="95"/>
      <c r="H136" s="95"/>
      <c r="I136" s="30"/>
      <c r="J136" s="95"/>
      <c r="K136" s="95"/>
      <c r="L136" s="30"/>
      <c r="M136" s="95"/>
      <c r="N136" s="95"/>
      <c r="O136" s="30"/>
      <c r="P136" s="95"/>
      <c r="Q136" s="95"/>
      <c r="R136" s="30"/>
      <c r="S136" s="95"/>
      <c r="T136" s="95"/>
      <c r="U136" s="30"/>
    </row>
    <row r="137" spans="1:21" ht="24" thickBot="1" x14ac:dyDescent="0.3">
      <c r="A137" s="18"/>
      <c r="B137" s="176" t="s">
        <v>1187</v>
      </c>
      <c r="C137" s="34"/>
      <c r="D137" s="194" t="s">
        <v>1188</v>
      </c>
      <c r="E137" s="194"/>
      <c r="F137" s="184" t="s">
        <v>302</v>
      </c>
      <c r="G137" s="193" t="s">
        <v>207</v>
      </c>
      <c r="H137" s="193"/>
      <c r="I137" s="34"/>
      <c r="J137" s="194" t="s">
        <v>1189</v>
      </c>
      <c r="K137" s="194"/>
      <c r="L137" s="184" t="s">
        <v>302</v>
      </c>
      <c r="M137" s="193" t="s">
        <v>207</v>
      </c>
      <c r="N137" s="193"/>
      <c r="O137" s="34"/>
      <c r="P137" s="168">
        <v>33033</v>
      </c>
      <c r="Q137" s="168"/>
      <c r="R137" s="34"/>
      <c r="S137" s="193" t="s">
        <v>207</v>
      </c>
      <c r="T137" s="193"/>
      <c r="U137" s="34"/>
    </row>
    <row r="138" spans="1:21" ht="15.75" x14ac:dyDescent="0.25">
      <c r="A138" s="18"/>
      <c r="B138" s="183"/>
      <c r="C138" s="30"/>
      <c r="D138" s="130"/>
      <c r="E138" s="130"/>
      <c r="F138" s="30"/>
      <c r="G138" s="130"/>
      <c r="H138" s="130"/>
      <c r="I138" s="30"/>
      <c r="J138" s="130"/>
      <c r="K138" s="130"/>
      <c r="L138" s="30"/>
      <c r="M138" s="130"/>
      <c r="N138" s="130"/>
      <c r="O138" s="30"/>
      <c r="P138" s="130"/>
      <c r="Q138" s="130"/>
      <c r="R138" s="30"/>
      <c r="S138" s="130"/>
      <c r="T138" s="130"/>
      <c r="U138" s="30"/>
    </row>
    <row r="139" spans="1:21" ht="15.75" x14ac:dyDescent="0.25">
      <c r="A139" s="18"/>
      <c r="B139" s="182" t="s">
        <v>91</v>
      </c>
      <c r="C139" s="34"/>
      <c r="D139" s="166" t="s">
        <v>301</v>
      </c>
      <c r="E139" s="166"/>
      <c r="F139" s="184" t="s">
        <v>302</v>
      </c>
      <c r="G139" s="166" t="s">
        <v>1178</v>
      </c>
      <c r="H139" s="166"/>
      <c r="I139" s="184" t="s">
        <v>302</v>
      </c>
      <c r="J139" s="158">
        <v>7149</v>
      </c>
      <c r="K139" s="158"/>
      <c r="L139" s="34"/>
      <c r="M139" s="166" t="s">
        <v>1190</v>
      </c>
      <c r="N139" s="166"/>
      <c r="O139" s="184" t="s">
        <v>302</v>
      </c>
      <c r="P139" s="158">
        <v>33033</v>
      </c>
      <c r="Q139" s="158"/>
      <c r="R139" s="34"/>
      <c r="S139" s="166" t="s">
        <v>1191</v>
      </c>
      <c r="T139" s="166"/>
      <c r="U139" s="184" t="s">
        <v>302</v>
      </c>
    </row>
    <row r="140" spans="1:21" ht="15.75" x14ac:dyDescent="0.25">
      <c r="A140" s="18"/>
      <c r="B140" s="185"/>
      <c r="C140" s="30"/>
      <c r="D140" s="95"/>
      <c r="E140" s="95"/>
      <c r="F140" s="30"/>
      <c r="G140" s="95"/>
      <c r="H140" s="95"/>
      <c r="I140" s="30"/>
      <c r="J140" s="95"/>
      <c r="K140" s="95"/>
      <c r="L140" s="30"/>
      <c r="M140" s="95"/>
      <c r="N140" s="95"/>
      <c r="O140" s="30"/>
      <c r="P140" s="95"/>
      <c r="Q140" s="95"/>
      <c r="R140" s="30"/>
      <c r="S140" s="95"/>
      <c r="T140" s="95"/>
      <c r="U140" s="30"/>
    </row>
    <row r="141" spans="1:21" ht="23.25" x14ac:dyDescent="0.25">
      <c r="A141" s="18"/>
      <c r="B141" s="176" t="s">
        <v>92</v>
      </c>
      <c r="C141" s="34"/>
      <c r="D141" s="55"/>
      <c r="E141" s="55"/>
      <c r="F141" s="34"/>
      <c r="G141" s="55"/>
      <c r="H141" s="55"/>
      <c r="I141" s="34"/>
      <c r="J141" s="55"/>
      <c r="K141" s="55"/>
      <c r="L141" s="34"/>
      <c r="M141" s="55"/>
      <c r="N141" s="55"/>
      <c r="O141" s="34"/>
      <c r="P141" s="166" t="s">
        <v>305</v>
      </c>
      <c r="Q141" s="166"/>
      <c r="R141" s="184" t="s">
        <v>302</v>
      </c>
      <c r="S141" s="166" t="s">
        <v>305</v>
      </c>
      <c r="T141" s="166"/>
      <c r="U141" s="184" t="s">
        <v>302</v>
      </c>
    </row>
    <row r="142" spans="1:21" ht="15.75" x14ac:dyDescent="0.25">
      <c r="A142" s="18"/>
      <c r="B142" s="183"/>
      <c r="C142" s="30"/>
      <c r="D142" s="95"/>
      <c r="E142" s="95"/>
      <c r="F142" s="30"/>
      <c r="G142" s="95"/>
      <c r="H142" s="95"/>
      <c r="I142" s="30"/>
      <c r="J142" s="95"/>
      <c r="K142" s="95"/>
      <c r="L142" s="30"/>
      <c r="M142" s="95"/>
      <c r="N142" s="95"/>
      <c r="O142" s="30"/>
      <c r="P142" s="95"/>
      <c r="Q142" s="95"/>
      <c r="R142" s="30"/>
      <c r="S142" s="95"/>
      <c r="T142" s="95"/>
      <c r="U142" s="30"/>
    </row>
    <row r="143" spans="1:21" ht="24" thickBot="1" x14ac:dyDescent="0.3">
      <c r="A143" s="18"/>
      <c r="B143" s="176" t="s">
        <v>93</v>
      </c>
      <c r="C143" s="34"/>
      <c r="D143" s="203"/>
      <c r="E143" s="203"/>
      <c r="F143" s="34"/>
      <c r="G143" s="203"/>
      <c r="H143" s="203"/>
      <c r="I143" s="34"/>
      <c r="J143" s="203"/>
      <c r="K143" s="203"/>
      <c r="L143" s="34"/>
      <c r="M143" s="203"/>
      <c r="N143" s="203"/>
      <c r="O143" s="34"/>
      <c r="P143" s="194" t="s">
        <v>1192</v>
      </c>
      <c r="Q143" s="194"/>
      <c r="R143" s="184" t="s">
        <v>302</v>
      </c>
      <c r="S143" s="194" t="s">
        <v>1192</v>
      </c>
      <c r="T143" s="194"/>
      <c r="U143" s="184" t="s">
        <v>302</v>
      </c>
    </row>
    <row r="144" spans="1:21" ht="15.75" x14ac:dyDescent="0.25">
      <c r="A144" s="18"/>
      <c r="B144" s="183"/>
      <c r="C144" s="30"/>
      <c r="D144" s="130"/>
      <c r="E144" s="130"/>
      <c r="F144" s="30"/>
      <c r="G144" s="130"/>
      <c r="H144" s="130"/>
      <c r="I144" s="30"/>
      <c r="J144" s="130"/>
      <c r="K144" s="130"/>
      <c r="L144" s="30"/>
      <c r="M144" s="130"/>
      <c r="N144" s="130"/>
      <c r="O144" s="30"/>
      <c r="P144" s="130"/>
      <c r="Q144" s="130"/>
      <c r="R144" s="30"/>
      <c r="S144" s="130"/>
      <c r="T144" s="130"/>
      <c r="U144" s="30"/>
    </row>
    <row r="145" spans="1:21" ht="24" thickBot="1" x14ac:dyDescent="0.3">
      <c r="A145" s="18"/>
      <c r="B145" s="176" t="s">
        <v>1193</v>
      </c>
      <c r="C145" s="34"/>
      <c r="D145" s="199" t="s">
        <v>196</v>
      </c>
      <c r="E145" s="200" t="s">
        <v>301</v>
      </c>
      <c r="F145" s="184" t="s">
        <v>302</v>
      </c>
      <c r="G145" s="199" t="s">
        <v>196</v>
      </c>
      <c r="H145" s="200" t="s">
        <v>1178</v>
      </c>
      <c r="I145" s="184" t="s">
        <v>302</v>
      </c>
      <c r="J145" s="199" t="s">
        <v>196</v>
      </c>
      <c r="K145" s="201">
        <v>7149</v>
      </c>
      <c r="L145" s="34"/>
      <c r="M145" s="199" t="s">
        <v>196</v>
      </c>
      <c r="N145" s="200" t="s">
        <v>1190</v>
      </c>
      <c r="O145" s="184" t="s">
        <v>302</v>
      </c>
      <c r="P145" s="199" t="s">
        <v>196</v>
      </c>
      <c r="Q145" s="201">
        <v>15601</v>
      </c>
      <c r="R145" s="34"/>
      <c r="S145" s="199" t="s">
        <v>196</v>
      </c>
      <c r="T145" s="200" t="s">
        <v>312</v>
      </c>
      <c r="U145" s="184" t="s">
        <v>302</v>
      </c>
    </row>
    <row r="146" spans="1:21" ht="15.75" thickTop="1" x14ac:dyDescent="0.25">
      <c r="A146" s="18"/>
      <c r="B146" s="21"/>
      <c r="C146" s="21"/>
      <c r="D146" s="21"/>
      <c r="E146" s="21"/>
      <c r="F146" s="21"/>
      <c r="G146" s="21"/>
      <c r="H146" s="21"/>
      <c r="I146" s="21"/>
      <c r="J146" s="21"/>
      <c r="K146" s="21"/>
      <c r="L146" s="21"/>
      <c r="M146" s="21"/>
      <c r="N146" s="21"/>
      <c r="O146" s="21"/>
      <c r="P146" s="21"/>
      <c r="Q146" s="21"/>
      <c r="R146" s="21"/>
      <c r="S146" s="21"/>
      <c r="T146" s="21"/>
      <c r="U146" s="21"/>
    </row>
    <row r="147" spans="1:21" ht="22.5" x14ac:dyDescent="0.25">
      <c r="A147" s="18"/>
      <c r="B147" s="4"/>
      <c r="C147" s="173">
        <v>-1</v>
      </c>
      <c r="D147" s="4"/>
      <c r="E147" s="174" t="s">
        <v>1194</v>
      </c>
    </row>
    <row r="148" spans="1:21" x14ac:dyDescent="0.25">
      <c r="A148" s="18"/>
      <c r="B148" s="21"/>
      <c r="C148" s="21"/>
      <c r="D148" s="21"/>
      <c r="E148" s="21"/>
      <c r="F148" s="21"/>
      <c r="G148" s="21"/>
      <c r="H148" s="21"/>
      <c r="I148" s="21"/>
      <c r="J148" s="21"/>
      <c r="K148" s="21"/>
      <c r="L148" s="21"/>
      <c r="M148" s="21"/>
      <c r="N148" s="21"/>
      <c r="O148" s="21"/>
      <c r="P148" s="21"/>
      <c r="Q148" s="21"/>
      <c r="R148" s="21"/>
      <c r="S148" s="21"/>
      <c r="T148" s="21"/>
      <c r="U148" s="21"/>
    </row>
    <row r="149" spans="1:21" x14ac:dyDescent="0.25">
      <c r="A149" s="18"/>
      <c r="B149" s="220" t="s">
        <v>1128</v>
      </c>
      <c r="C149" s="220"/>
      <c r="D149" s="220"/>
      <c r="E149" s="220"/>
      <c r="F149" s="220"/>
      <c r="G149" s="220"/>
      <c r="H149" s="220"/>
      <c r="I149" s="220"/>
      <c r="J149" s="220"/>
      <c r="K149" s="220"/>
      <c r="L149" s="220"/>
      <c r="M149" s="220"/>
      <c r="N149" s="220"/>
      <c r="O149" s="220"/>
      <c r="P149" s="220"/>
      <c r="Q149" s="220"/>
      <c r="R149" s="220"/>
      <c r="S149" s="220"/>
      <c r="T149" s="220"/>
      <c r="U149" s="220"/>
    </row>
    <row r="150" spans="1:21" x14ac:dyDescent="0.25">
      <c r="A150" s="18"/>
      <c r="B150" s="220" t="s">
        <v>1169</v>
      </c>
      <c r="C150" s="220"/>
      <c r="D150" s="220"/>
      <c r="E150" s="220"/>
      <c r="F150" s="220"/>
      <c r="G150" s="220"/>
      <c r="H150" s="220"/>
      <c r="I150" s="220"/>
      <c r="J150" s="220"/>
      <c r="K150" s="220"/>
      <c r="L150" s="220"/>
      <c r="M150" s="220"/>
      <c r="N150" s="220"/>
      <c r="O150" s="220"/>
      <c r="P150" s="220"/>
      <c r="Q150" s="220"/>
      <c r="R150" s="220"/>
      <c r="S150" s="220"/>
      <c r="T150" s="220"/>
      <c r="U150" s="220"/>
    </row>
    <row r="151" spans="1:21" x14ac:dyDescent="0.25">
      <c r="A151" s="18"/>
      <c r="B151" s="220" t="s">
        <v>1130</v>
      </c>
      <c r="C151" s="220"/>
      <c r="D151" s="220"/>
      <c r="E151" s="220"/>
      <c r="F151" s="220"/>
      <c r="G151" s="220"/>
      <c r="H151" s="220"/>
      <c r="I151" s="220"/>
      <c r="J151" s="220"/>
      <c r="K151" s="220"/>
      <c r="L151" s="220"/>
      <c r="M151" s="220"/>
      <c r="N151" s="220"/>
      <c r="O151" s="220"/>
      <c r="P151" s="220"/>
      <c r="Q151" s="220"/>
      <c r="R151" s="220"/>
      <c r="S151" s="220"/>
      <c r="T151" s="220"/>
      <c r="U151" s="220"/>
    </row>
    <row r="152" spans="1:21" x14ac:dyDescent="0.25">
      <c r="A152" s="18"/>
      <c r="B152" s="21"/>
      <c r="C152" s="21"/>
      <c r="D152" s="21"/>
      <c r="E152" s="21"/>
      <c r="F152" s="21"/>
      <c r="G152" s="21"/>
      <c r="H152" s="21"/>
      <c r="I152" s="21"/>
      <c r="J152" s="21"/>
      <c r="K152" s="21"/>
      <c r="L152" s="21"/>
      <c r="M152" s="21"/>
      <c r="N152" s="21"/>
      <c r="O152" s="21"/>
      <c r="P152" s="21"/>
      <c r="Q152" s="21"/>
      <c r="R152" s="21"/>
      <c r="S152" s="21"/>
      <c r="T152" s="21"/>
      <c r="U152" s="21"/>
    </row>
    <row r="153" spans="1:21" ht="16.5" thickBot="1" x14ac:dyDescent="0.3">
      <c r="A153" s="18"/>
      <c r="B153" s="25"/>
      <c r="C153" s="26"/>
      <c r="D153" s="43" t="s">
        <v>1195</v>
      </c>
      <c r="E153" s="43"/>
      <c r="F153" s="43"/>
      <c r="G153" s="43"/>
      <c r="H153" s="43"/>
      <c r="I153" s="43"/>
      <c r="J153" s="43"/>
      <c r="K153" s="43"/>
      <c r="L153" s="43"/>
      <c r="M153" s="43"/>
      <c r="N153" s="43"/>
      <c r="O153" s="43"/>
      <c r="P153" s="43"/>
      <c r="Q153" s="43"/>
      <c r="R153" s="43"/>
      <c r="S153" s="43"/>
      <c r="T153" s="43"/>
      <c r="U153" s="26"/>
    </row>
    <row r="154" spans="1:21" ht="15.75" x14ac:dyDescent="0.25">
      <c r="A154" s="18"/>
      <c r="B154" s="25"/>
      <c r="C154" s="26"/>
      <c r="D154" s="188" t="s">
        <v>1131</v>
      </c>
      <c r="E154" s="188"/>
      <c r="F154" s="26"/>
      <c r="G154" s="156"/>
      <c r="H154" s="156"/>
      <c r="I154" s="26"/>
      <c r="J154" s="156"/>
      <c r="K154" s="156"/>
      <c r="L154" s="26"/>
      <c r="M154" s="156"/>
      <c r="N154" s="156"/>
      <c r="O154" s="26"/>
      <c r="P154" s="156"/>
      <c r="Q154" s="156"/>
      <c r="R154" s="26"/>
      <c r="S154" s="156"/>
      <c r="T154" s="156"/>
      <c r="U154" s="26"/>
    </row>
    <row r="155" spans="1:21" ht="15.75" x14ac:dyDescent="0.25">
      <c r="A155" s="18"/>
      <c r="B155" s="25"/>
      <c r="C155" s="26"/>
      <c r="D155" s="42" t="s">
        <v>1132</v>
      </c>
      <c r="E155" s="42"/>
      <c r="F155" s="26"/>
      <c r="G155" s="42" t="s">
        <v>1131</v>
      </c>
      <c r="H155" s="42"/>
      <c r="I155" s="26"/>
      <c r="J155" s="42" t="s">
        <v>1133</v>
      </c>
      <c r="K155" s="42"/>
      <c r="L155" s="26"/>
      <c r="M155" s="42" t="s">
        <v>1134</v>
      </c>
      <c r="N155" s="42"/>
      <c r="O155" s="26"/>
      <c r="P155" s="42" t="s">
        <v>1135</v>
      </c>
      <c r="Q155" s="42"/>
      <c r="R155" s="26"/>
      <c r="S155" s="99"/>
      <c r="T155" s="99"/>
      <c r="U155" s="26"/>
    </row>
    <row r="156" spans="1:21" ht="16.5" thickBot="1" x14ac:dyDescent="0.3">
      <c r="A156" s="18"/>
      <c r="B156" s="25"/>
      <c r="C156" s="26"/>
      <c r="D156" s="43" t="s">
        <v>1136</v>
      </c>
      <c r="E156" s="43"/>
      <c r="F156" s="26"/>
      <c r="G156" s="43" t="s">
        <v>1196</v>
      </c>
      <c r="H156" s="43"/>
      <c r="I156" s="26"/>
      <c r="J156" s="43" t="s">
        <v>1138</v>
      </c>
      <c r="K156" s="43"/>
      <c r="L156" s="26"/>
      <c r="M156" s="43" t="s">
        <v>1138</v>
      </c>
      <c r="N156" s="43"/>
      <c r="O156" s="26"/>
      <c r="P156" s="43" t="s">
        <v>1139</v>
      </c>
      <c r="Q156" s="43"/>
      <c r="R156" s="26"/>
      <c r="S156" s="43" t="s">
        <v>1140</v>
      </c>
      <c r="T156" s="43"/>
      <c r="U156" s="26"/>
    </row>
    <row r="157" spans="1:21" ht="15.75" x14ac:dyDescent="0.25">
      <c r="A157" s="18"/>
      <c r="B157" s="176"/>
      <c r="C157" s="34"/>
      <c r="D157" s="202"/>
      <c r="E157" s="202"/>
      <c r="F157" s="34"/>
      <c r="G157" s="202"/>
      <c r="H157" s="202"/>
      <c r="I157" s="34"/>
      <c r="J157" s="202"/>
      <c r="K157" s="202"/>
      <c r="L157" s="34"/>
      <c r="M157" s="202"/>
      <c r="N157" s="202"/>
      <c r="O157" s="34"/>
      <c r="P157" s="202"/>
      <c r="Q157" s="202"/>
      <c r="R157" s="34"/>
      <c r="S157" s="202"/>
      <c r="T157" s="202"/>
      <c r="U157" s="34"/>
    </row>
    <row r="158" spans="1:21" ht="15.75" x14ac:dyDescent="0.25">
      <c r="A158" s="18"/>
      <c r="B158" s="183" t="s">
        <v>1171</v>
      </c>
      <c r="C158" s="30"/>
      <c r="D158" s="178" t="s">
        <v>196</v>
      </c>
      <c r="E158" s="179" t="s">
        <v>207</v>
      </c>
      <c r="F158" s="30"/>
      <c r="G158" s="178" t="s">
        <v>196</v>
      </c>
      <c r="H158" s="179" t="s">
        <v>207</v>
      </c>
      <c r="I158" s="30"/>
      <c r="J158" s="178" t="s">
        <v>196</v>
      </c>
      <c r="K158" s="141">
        <v>2705219</v>
      </c>
      <c r="L158" s="30"/>
      <c r="M158" s="178" t="s">
        <v>196</v>
      </c>
      <c r="N158" s="141">
        <v>38361</v>
      </c>
      <c r="O158" s="30"/>
      <c r="P158" s="178" t="s">
        <v>196</v>
      </c>
      <c r="Q158" s="145" t="s">
        <v>1197</v>
      </c>
      <c r="R158" s="178" t="s">
        <v>302</v>
      </c>
      <c r="S158" s="178" t="s">
        <v>196</v>
      </c>
      <c r="T158" s="141">
        <v>2743445</v>
      </c>
      <c r="U158" s="30"/>
    </row>
    <row r="159" spans="1:21" ht="15.75" x14ac:dyDescent="0.25">
      <c r="A159" s="18"/>
      <c r="B159" s="176"/>
      <c r="C159" s="34"/>
      <c r="D159" s="55"/>
      <c r="E159" s="55"/>
      <c r="F159" s="34"/>
      <c r="G159" s="55"/>
      <c r="H159" s="55"/>
      <c r="I159" s="34"/>
      <c r="J159" s="55"/>
      <c r="K159" s="55"/>
      <c r="L159" s="34"/>
      <c r="M159" s="55"/>
      <c r="N159" s="55"/>
      <c r="O159" s="34"/>
      <c r="P159" s="55"/>
      <c r="Q159" s="55"/>
      <c r="R159" s="34"/>
      <c r="S159" s="55"/>
      <c r="T159" s="55"/>
      <c r="U159" s="34"/>
    </row>
    <row r="160" spans="1:21" ht="15.75" x14ac:dyDescent="0.25">
      <c r="A160" s="18"/>
      <c r="B160" s="183" t="s">
        <v>1173</v>
      </c>
      <c r="C160" s="30"/>
      <c r="D160" s="190" t="s">
        <v>207</v>
      </c>
      <c r="E160" s="190"/>
      <c r="F160" s="30"/>
      <c r="G160" s="190" t="s">
        <v>207</v>
      </c>
      <c r="H160" s="190"/>
      <c r="I160" s="30"/>
      <c r="J160" s="160">
        <v>2542290</v>
      </c>
      <c r="K160" s="160"/>
      <c r="L160" s="30"/>
      <c r="M160" s="160">
        <v>33874</v>
      </c>
      <c r="N160" s="160"/>
      <c r="O160" s="30"/>
      <c r="P160" s="161" t="s">
        <v>1197</v>
      </c>
      <c r="Q160" s="161"/>
      <c r="R160" s="178" t="s">
        <v>302</v>
      </c>
      <c r="S160" s="160">
        <v>2576029</v>
      </c>
      <c r="T160" s="160"/>
      <c r="U160" s="30"/>
    </row>
    <row r="161" spans="1:21" ht="15.75" x14ac:dyDescent="0.25">
      <c r="A161" s="18"/>
      <c r="B161" s="176"/>
      <c r="C161" s="34"/>
      <c r="D161" s="55"/>
      <c r="E161" s="55"/>
      <c r="F161" s="34"/>
      <c r="G161" s="55"/>
      <c r="H161" s="55"/>
      <c r="I161" s="34"/>
      <c r="J161" s="55"/>
      <c r="K161" s="55"/>
      <c r="L161" s="34"/>
      <c r="M161" s="55"/>
      <c r="N161" s="55"/>
      <c r="O161" s="34"/>
      <c r="P161" s="55"/>
      <c r="Q161" s="55"/>
      <c r="R161" s="34"/>
      <c r="S161" s="55"/>
      <c r="T161" s="55"/>
      <c r="U161" s="34"/>
    </row>
    <row r="162" spans="1:21" ht="15.75" x14ac:dyDescent="0.25">
      <c r="A162" s="18"/>
      <c r="B162" s="183" t="s">
        <v>79</v>
      </c>
      <c r="C162" s="30"/>
      <c r="D162" s="95"/>
      <c r="E162" s="95"/>
      <c r="F162" s="30"/>
      <c r="G162" s="95"/>
      <c r="H162" s="95"/>
      <c r="I162" s="30"/>
      <c r="J162" s="95"/>
      <c r="K162" s="95"/>
      <c r="L162" s="30"/>
      <c r="M162" s="95"/>
      <c r="N162" s="95"/>
      <c r="O162" s="30"/>
      <c r="P162" s="95"/>
      <c r="Q162" s="95"/>
      <c r="R162" s="30"/>
      <c r="S162" s="95"/>
      <c r="T162" s="95"/>
      <c r="U162" s="30"/>
    </row>
    <row r="163" spans="1:21" ht="15.75" x14ac:dyDescent="0.25">
      <c r="A163" s="18"/>
      <c r="B163" s="180" t="s">
        <v>80</v>
      </c>
      <c r="C163" s="34"/>
      <c r="D163" s="189" t="s">
        <v>207</v>
      </c>
      <c r="E163" s="189"/>
      <c r="F163" s="34"/>
      <c r="G163" s="189" t="s">
        <v>207</v>
      </c>
      <c r="H163" s="189"/>
      <c r="I163" s="34"/>
      <c r="J163" s="158">
        <v>66423</v>
      </c>
      <c r="K163" s="158"/>
      <c r="L163" s="34"/>
      <c r="M163" s="158">
        <v>2498</v>
      </c>
      <c r="N163" s="158"/>
      <c r="O163" s="34"/>
      <c r="P163" s="189" t="s">
        <v>207</v>
      </c>
      <c r="Q163" s="189"/>
      <c r="R163" s="34"/>
      <c r="S163" s="158">
        <v>68921</v>
      </c>
      <c r="T163" s="158"/>
      <c r="U163" s="34"/>
    </row>
    <row r="164" spans="1:21" ht="15.75" x14ac:dyDescent="0.25">
      <c r="A164" s="18"/>
      <c r="B164" s="177" t="s">
        <v>1174</v>
      </c>
      <c r="C164" s="30"/>
      <c r="D164" s="190" t="s">
        <v>207</v>
      </c>
      <c r="E164" s="190"/>
      <c r="F164" s="30"/>
      <c r="G164" s="190" t="s">
        <v>207</v>
      </c>
      <c r="H164" s="190"/>
      <c r="I164" s="30"/>
      <c r="J164" s="161">
        <v>340</v>
      </c>
      <c r="K164" s="161"/>
      <c r="L164" s="30"/>
      <c r="M164" s="190" t="s">
        <v>207</v>
      </c>
      <c r="N164" s="190"/>
      <c r="O164" s="30"/>
      <c r="P164" s="190" t="s">
        <v>207</v>
      </c>
      <c r="Q164" s="190"/>
      <c r="R164" s="30"/>
      <c r="S164" s="161">
        <v>340</v>
      </c>
      <c r="T164" s="161"/>
      <c r="U164" s="30"/>
    </row>
    <row r="165" spans="1:21" ht="15.75" x14ac:dyDescent="0.25">
      <c r="A165" s="18"/>
      <c r="B165" s="180" t="s">
        <v>82</v>
      </c>
      <c r="C165" s="34"/>
      <c r="D165" s="189" t="s">
        <v>207</v>
      </c>
      <c r="E165" s="189"/>
      <c r="F165" s="34"/>
      <c r="G165" s="189" t="s">
        <v>207</v>
      </c>
      <c r="H165" s="189"/>
      <c r="I165" s="34"/>
      <c r="J165" s="158">
        <v>21258</v>
      </c>
      <c r="K165" s="158"/>
      <c r="L165" s="34"/>
      <c r="M165" s="166">
        <v>234</v>
      </c>
      <c r="N165" s="166"/>
      <c r="O165" s="34"/>
      <c r="P165" s="189" t="s">
        <v>207</v>
      </c>
      <c r="Q165" s="189"/>
      <c r="R165" s="34"/>
      <c r="S165" s="158">
        <v>21492</v>
      </c>
      <c r="T165" s="158"/>
      <c r="U165" s="34"/>
    </row>
    <row r="166" spans="1:21" ht="16.5" thickBot="1" x14ac:dyDescent="0.3">
      <c r="A166" s="18"/>
      <c r="B166" s="177" t="s">
        <v>83</v>
      </c>
      <c r="C166" s="30"/>
      <c r="D166" s="191" t="s">
        <v>207</v>
      </c>
      <c r="E166" s="191"/>
      <c r="F166" s="30"/>
      <c r="G166" s="191" t="s">
        <v>207</v>
      </c>
      <c r="H166" s="191"/>
      <c r="I166" s="30"/>
      <c r="J166" s="163">
        <v>34660</v>
      </c>
      <c r="K166" s="163"/>
      <c r="L166" s="30"/>
      <c r="M166" s="169">
        <v>834</v>
      </c>
      <c r="N166" s="169"/>
      <c r="O166" s="30"/>
      <c r="P166" s="191" t="s">
        <v>207</v>
      </c>
      <c r="Q166" s="191"/>
      <c r="R166" s="30"/>
      <c r="S166" s="163">
        <v>35494</v>
      </c>
      <c r="T166" s="163"/>
      <c r="U166" s="30"/>
    </row>
    <row r="167" spans="1:21" ht="15.75" x14ac:dyDescent="0.25">
      <c r="A167" s="18"/>
      <c r="B167" s="176"/>
      <c r="C167" s="34"/>
      <c r="D167" s="202"/>
      <c r="E167" s="202"/>
      <c r="F167" s="34"/>
      <c r="G167" s="202"/>
      <c r="H167" s="202"/>
      <c r="I167" s="34"/>
      <c r="J167" s="202"/>
      <c r="K167" s="202"/>
      <c r="L167" s="34"/>
      <c r="M167" s="202"/>
      <c r="N167" s="202"/>
      <c r="O167" s="34"/>
      <c r="P167" s="202"/>
      <c r="Q167" s="202"/>
      <c r="R167" s="34"/>
      <c r="S167" s="202"/>
      <c r="T167" s="202"/>
      <c r="U167" s="34"/>
    </row>
    <row r="168" spans="1:21" ht="15.75" x14ac:dyDescent="0.25">
      <c r="A168" s="18"/>
      <c r="B168" s="185" t="s">
        <v>84</v>
      </c>
      <c r="C168" s="30"/>
      <c r="D168" s="190" t="s">
        <v>207</v>
      </c>
      <c r="E168" s="190"/>
      <c r="F168" s="30"/>
      <c r="G168" s="190" t="s">
        <v>207</v>
      </c>
      <c r="H168" s="190"/>
      <c r="I168" s="30"/>
      <c r="J168" s="160">
        <v>40248</v>
      </c>
      <c r="K168" s="160"/>
      <c r="L168" s="30"/>
      <c r="M168" s="161">
        <v>921</v>
      </c>
      <c r="N168" s="161"/>
      <c r="O168" s="30"/>
      <c r="P168" s="190" t="s">
        <v>207</v>
      </c>
      <c r="Q168" s="190"/>
      <c r="R168" s="30"/>
      <c r="S168" s="160">
        <v>41169</v>
      </c>
      <c r="T168" s="160"/>
      <c r="U168" s="30"/>
    </row>
    <row r="169" spans="1:21" ht="15.75" x14ac:dyDescent="0.25">
      <c r="A169" s="18"/>
      <c r="B169" s="176"/>
      <c r="C169" s="34"/>
      <c r="D169" s="55"/>
      <c r="E169" s="55"/>
      <c r="F169" s="34"/>
      <c r="G169" s="55"/>
      <c r="H169" s="55"/>
      <c r="I169" s="34"/>
      <c r="J169" s="55"/>
      <c r="K169" s="55"/>
      <c r="L169" s="34"/>
      <c r="M169" s="55"/>
      <c r="N169" s="55"/>
      <c r="O169" s="34"/>
      <c r="P169" s="55"/>
      <c r="Q169" s="55"/>
      <c r="R169" s="34"/>
      <c r="S169" s="55"/>
      <c r="T169" s="55"/>
      <c r="U169" s="34"/>
    </row>
    <row r="170" spans="1:21" ht="15.75" x14ac:dyDescent="0.25">
      <c r="A170" s="18"/>
      <c r="B170" s="183" t="s">
        <v>85</v>
      </c>
      <c r="C170" s="30"/>
      <c r="D170" s="95"/>
      <c r="E170" s="95"/>
      <c r="F170" s="30"/>
      <c r="G170" s="95"/>
      <c r="H170" s="95"/>
      <c r="I170" s="30"/>
      <c r="J170" s="95"/>
      <c r="K170" s="95"/>
      <c r="L170" s="30"/>
      <c r="M170" s="95"/>
      <c r="N170" s="95"/>
      <c r="O170" s="30"/>
      <c r="P170" s="95"/>
      <c r="Q170" s="95"/>
      <c r="R170" s="30"/>
      <c r="S170" s="95"/>
      <c r="T170" s="95"/>
      <c r="U170" s="30"/>
    </row>
    <row r="171" spans="1:21" ht="15.75" x14ac:dyDescent="0.25">
      <c r="A171" s="18"/>
      <c r="B171" s="180" t="s">
        <v>87</v>
      </c>
      <c r="C171" s="34"/>
      <c r="D171" s="166" t="s">
        <v>1198</v>
      </c>
      <c r="E171" s="166"/>
      <c r="F171" s="184" t="s">
        <v>302</v>
      </c>
      <c r="G171" s="166" t="s">
        <v>1199</v>
      </c>
      <c r="H171" s="166"/>
      <c r="I171" s="184" t="s">
        <v>302</v>
      </c>
      <c r="J171" s="166" t="s">
        <v>1200</v>
      </c>
      <c r="K171" s="166"/>
      <c r="L171" s="184" t="s">
        <v>302</v>
      </c>
      <c r="M171" s="166" t="s">
        <v>1201</v>
      </c>
      <c r="N171" s="166"/>
      <c r="O171" s="184" t="s">
        <v>302</v>
      </c>
      <c r="P171" s="166">
        <v>11</v>
      </c>
      <c r="Q171" s="166"/>
      <c r="R171" s="34"/>
      <c r="S171" s="166" t="s">
        <v>1202</v>
      </c>
      <c r="T171" s="166"/>
      <c r="U171" s="184" t="s">
        <v>302</v>
      </c>
    </row>
    <row r="172" spans="1:21" ht="16.5" thickBot="1" x14ac:dyDescent="0.3">
      <c r="A172" s="18"/>
      <c r="B172" s="177" t="s">
        <v>1182</v>
      </c>
      <c r="C172" s="30"/>
      <c r="D172" s="191" t="s">
        <v>207</v>
      </c>
      <c r="E172" s="191"/>
      <c r="F172" s="30"/>
      <c r="G172" s="191" t="s">
        <v>207</v>
      </c>
      <c r="H172" s="191"/>
      <c r="I172" s="30"/>
      <c r="J172" s="169">
        <v>149</v>
      </c>
      <c r="K172" s="169"/>
      <c r="L172" s="30"/>
      <c r="M172" s="169">
        <v>16</v>
      </c>
      <c r="N172" s="169"/>
      <c r="O172" s="30"/>
      <c r="P172" s="169" t="s">
        <v>1183</v>
      </c>
      <c r="Q172" s="169"/>
      <c r="R172" s="178" t="s">
        <v>302</v>
      </c>
      <c r="S172" s="169">
        <v>154</v>
      </c>
      <c r="T172" s="169"/>
      <c r="U172" s="30"/>
    </row>
    <row r="173" spans="1:21" ht="15.75" x14ac:dyDescent="0.25">
      <c r="A173" s="18"/>
      <c r="B173" s="176"/>
      <c r="C173" s="34"/>
      <c r="D173" s="202"/>
      <c r="E173" s="202"/>
      <c r="F173" s="34"/>
      <c r="G173" s="202"/>
      <c r="H173" s="202"/>
      <c r="I173" s="34"/>
      <c r="J173" s="202"/>
      <c r="K173" s="202"/>
      <c r="L173" s="34"/>
      <c r="M173" s="202"/>
      <c r="N173" s="202"/>
      <c r="O173" s="34"/>
      <c r="P173" s="202"/>
      <c r="Q173" s="202"/>
      <c r="R173" s="34"/>
      <c r="S173" s="202"/>
      <c r="T173" s="202"/>
      <c r="U173" s="34"/>
    </row>
    <row r="174" spans="1:21" ht="15.75" x14ac:dyDescent="0.25">
      <c r="A174" s="18"/>
      <c r="B174" s="185" t="s">
        <v>89</v>
      </c>
      <c r="C174" s="30"/>
      <c r="D174" s="161" t="s">
        <v>1198</v>
      </c>
      <c r="E174" s="161"/>
      <c r="F174" s="178" t="s">
        <v>302</v>
      </c>
      <c r="G174" s="161" t="s">
        <v>1199</v>
      </c>
      <c r="H174" s="161"/>
      <c r="I174" s="178" t="s">
        <v>302</v>
      </c>
      <c r="J174" s="160">
        <v>34769</v>
      </c>
      <c r="K174" s="160"/>
      <c r="L174" s="30"/>
      <c r="M174" s="161">
        <v>925</v>
      </c>
      <c r="N174" s="161"/>
      <c r="O174" s="30"/>
      <c r="P174" s="190" t="s">
        <v>207</v>
      </c>
      <c r="Q174" s="190"/>
      <c r="R174" s="30"/>
      <c r="S174" s="160">
        <v>24578</v>
      </c>
      <c r="T174" s="160"/>
      <c r="U174" s="30"/>
    </row>
    <row r="175" spans="1:21" ht="15.75" x14ac:dyDescent="0.25">
      <c r="A175" s="18"/>
      <c r="B175" s="176"/>
      <c r="C175" s="34"/>
      <c r="D175" s="55"/>
      <c r="E175" s="55"/>
      <c r="F175" s="34"/>
      <c r="G175" s="55"/>
      <c r="H175" s="55"/>
      <c r="I175" s="34"/>
      <c r="J175" s="55"/>
      <c r="K175" s="55"/>
      <c r="L175" s="34"/>
      <c r="M175" s="55"/>
      <c r="N175" s="55"/>
      <c r="O175" s="34"/>
      <c r="P175" s="55"/>
      <c r="Q175" s="55"/>
      <c r="R175" s="34"/>
      <c r="S175" s="55"/>
      <c r="T175" s="55"/>
      <c r="U175" s="34"/>
    </row>
    <row r="176" spans="1:21" ht="15.75" x14ac:dyDescent="0.25">
      <c r="A176" s="18"/>
      <c r="B176" s="183" t="s">
        <v>1203</v>
      </c>
      <c r="C176" s="30"/>
      <c r="D176" s="190" t="s">
        <v>207</v>
      </c>
      <c r="E176" s="190"/>
      <c r="F176" s="30"/>
      <c r="G176" s="190" t="s">
        <v>207</v>
      </c>
      <c r="H176" s="190"/>
      <c r="I176" s="30"/>
      <c r="J176" s="161" t="s">
        <v>1204</v>
      </c>
      <c r="K176" s="161"/>
      <c r="L176" s="178" t="s">
        <v>302</v>
      </c>
      <c r="M176" s="190" t="s">
        <v>207</v>
      </c>
      <c r="N176" s="190"/>
      <c r="O176" s="30"/>
      <c r="P176" s="190" t="s">
        <v>207</v>
      </c>
      <c r="Q176" s="190"/>
      <c r="R176" s="30"/>
      <c r="S176" s="161" t="s">
        <v>1204</v>
      </c>
      <c r="T176" s="161"/>
      <c r="U176" s="178" t="s">
        <v>302</v>
      </c>
    </row>
    <row r="177" spans="1:21" ht="15.75" x14ac:dyDescent="0.25">
      <c r="A177" s="18"/>
      <c r="B177" s="176"/>
      <c r="C177" s="34"/>
      <c r="D177" s="55"/>
      <c r="E177" s="55"/>
      <c r="F177" s="34"/>
      <c r="G177" s="55"/>
      <c r="H177" s="55"/>
      <c r="I177" s="34"/>
      <c r="J177" s="55"/>
      <c r="K177" s="55"/>
      <c r="L177" s="34"/>
      <c r="M177" s="55"/>
      <c r="N177" s="55"/>
      <c r="O177" s="34"/>
      <c r="P177" s="55"/>
      <c r="Q177" s="55"/>
      <c r="R177" s="34"/>
      <c r="S177" s="55"/>
      <c r="T177" s="55"/>
      <c r="U177" s="34"/>
    </row>
    <row r="178" spans="1:21" ht="24" thickBot="1" x14ac:dyDescent="0.3">
      <c r="A178" s="18"/>
      <c r="B178" s="183" t="s">
        <v>1205</v>
      </c>
      <c r="C178" s="30"/>
      <c r="D178" s="163">
        <v>28152</v>
      </c>
      <c r="E178" s="163"/>
      <c r="F178" s="30"/>
      <c r="G178" s="191" t="s">
        <v>207</v>
      </c>
      <c r="H178" s="191"/>
      <c r="I178" s="30"/>
      <c r="J178" s="169">
        <v>771</v>
      </c>
      <c r="K178" s="169"/>
      <c r="L178" s="30"/>
      <c r="M178" s="191" t="s">
        <v>207</v>
      </c>
      <c r="N178" s="191"/>
      <c r="O178" s="30"/>
      <c r="P178" s="169" t="s">
        <v>1206</v>
      </c>
      <c r="Q178" s="169"/>
      <c r="R178" s="178" t="s">
        <v>302</v>
      </c>
      <c r="S178" s="191" t="s">
        <v>207</v>
      </c>
      <c r="T178" s="191"/>
      <c r="U178" s="30"/>
    </row>
    <row r="179" spans="1:21" ht="15.75" x14ac:dyDescent="0.25">
      <c r="A179" s="18"/>
      <c r="B179" s="176"/>
      <c r="C179" s="34"/>
      <c r="D179" s="202"/>
      <c r="E179" s="202"/>
      <c r="F179" s="34"/>
      <c r="G179" s="202"/>
      <c r="H179" s="202"/>
      <c r="I179" s="34"/>
      <c r="J179" s="202"/>
      <c r="K179" s="202"/>
      <c r="L179" s="34"/>
      <c r="M179" s="202"/>
      <c r="N179" s="202"/>
      <c r="O179" s="34"/>
      <c r="P179" s="202"/>
      <c r="Q179" s="202"/>
      <c r="R179" s="34"/>
      <c r="S179" s="202"/>
      <c r="T179" s="202"/>
      <c r="U179" s="34"/>
    </row>
    <row r="180" spans="1:21" ht="15.75" x14ac:dyDescent="0.25">
      <c r="A180" s="18"/>
      <c r="B180" s="185" t="s">
        <v>91</v>
      </c>
      <c r="C180" s="30"/>
      <c r="D180" s="160">
        <v>23898</v>
      </c>
      <c r="E180" s="160"/>
      <c r="F180" s="30"/>
      <c r="G180" s="161" t="s">
        <v>1199</v>
      </c>
      <c r="H180" s="161"/>
      <c r="I180" s="178" t="s">
        <v>302</v>
      </c>
      <c r="J180" s="160">
        <v>35014</v>
      </c>
      <c r="K180" s="160"/>
      <c r="L180" s="30"/>
      <c r="M180" s="161">
        <v>925</v>
      </c>
      <c r="N180" s="161"/>
      <c r="O180" s="30"/>
      <c r="P180" s="161" t="s">
        <v>1206</v>
      </c>
      <c r="Q180" s="161"/>
      <c r="R180" s="178" t="s">
        <v>302</v>
      </c>
      <c r="S180" s="160">
        <v>24052</v>
      </c>
      <c r="T180" s="160"/>
      <c r="U180" s="30"/>
    </row>
    <row r="181" spans="1:21" ht="15.75" x14ac:dyDescent="0.25">
      <c r="A181" s="18"/>
      <c r="B181" s="176"/>
      <c r="C181" s="34"/>
      <c r="D181" s="55"/>
      <c r="E181" s="55"/>
      <c r="F181" s="34"/>
      <c r="G181" s="55"/>
      <c r="H181" s="55"/>
      <c r="I181" s="34"/>
      <c r="J181" s="55"/>
      <c r="K181" s="55"/>
      <c r="L181" s="34"/>
      <c r="M181" s="55"/>
      <c r="N181" s="55"/>
      <c r="O181" s="34"/>
      <c r="P181" s="55"/>
      <c r="Q181" s="55"/>
      <c r="R181" s="34"/>
      <c r="S181" s="55"/>
      <c r="T181" s="55"/>
      <c r="U181" s="34"/>
    </row>
    <row r="182" spans="1:21" ht="23.25" x14ac:dyDescent="0.25">
      <c r="A182" s="18"/>
      <c r="B182" s="183" t="s">
        <v>92</v>
      </c>
      <c r="C182" s="30"/>
      <c r="D182" s="95"/>
      <c r="E182" s="95"/>
      <c r="F182" s="30"/>
      <c r="G182" s="95"/>
      <c r="H182" s="95"/>
      <c r="I182" s="30"/>
      <c r="J182" s="95"/>
      <c r="K182" s="95"/>
      <c r="L182" s="30"/>
      <c r="M182" s="95"/>
      <c r="N182" s="95"/>
      <c r="O182" s="30"/>
      <c r="P182" s="161" t="s">
        <v>306</v>
      </c>
      <c r="Q182" s="161"/>
      <c r="R182" s="178" t="s">
        <v>302</v>
      </c>
      <c r="S182" s="161" t="s">
        <v>306</v>
      </c>
      <c r="T182" s="161"/>
      <c r="U182" s="178" t="s">
        <v>302</v>
      </c>
    </row>
    <row r="183" spans="1:21" ht="15.75" x14ac:dyDescent="0.25">
      <c r="A183" s="18"/>
      <c r="B183" s="176"/>
      <c r="C183" s="34"/>
      <c r="D183" s="55"/>
      <c r="E183" s="55"/>
      <c r="F183" s="34"/>
      <c r="G183" s="55"/>
      <c r="H183" s="55"/>
      <c r="I183" s="34"/>
      <c r="J183" s="55"/>
      <c r="K183" s="55"/>
      <c r="L183" s="34"/>
      <c r="M183" s="55"/>
      <c r="N183" s="55"/>
      <c r="O183" s="34"/>
      <c r="P183" s="55"/>
      <c r="Q183" s="55"/>
      <c r="R183" s="34"/>
      <c r="S183" s="55"/>
      <c r="T183" s="55"/>
      <c r="U183" s="34"/>
    </row>
    <row r="184" spans="1:21" ht="24" thickBot="1" x14ac:dyDescent="0.3">
      <c r="A184" s="18"/>
      <c r="B184" s="183" t="s">
        <v>93</v>
      </c>
      <c r="C184" s="30"/>
      <c r="D184" s="117"/>
      <c r="E184" s="117"/>
      <c r="F184" s="30"/>
      <c r="G184" s="117"/>
      <c r="H184" s="117"/>
      <c r="I184" s="30"/>
      <c r="J184" s="117"/>
      <c r="K184" s="117"/>
      <c r="L184" s="30"/>
      <c r="M184" s="117"/>
      <c r="N184" s="117"/>
      <c r="O184" s="30"/>
      <c r="P184" s="169" t="s">
        <v>1207</v>
      </c>
      <c r="Q184" s="169"/>
      <c r="R184" s="178" t="s">
        <v>302</v>
      </c>
      <c r="S184" s="169" t="s">
        <v>1207</v>
      </c>
      <c r="T184" s="169"/>
      <c r="U184" s="178" t="s">
        <v>302</v>
      </c>
    </row>
    <row r="185" spans="1:21" ht="15.75" x14ac:dyDescent="0.25">
      <c r="A185" s="18"/>
      <c r="B185" s="176"/>
      <c r="C185" s="34"/>
      <c r="D185" s="202"/>
      <c r="E185" s="202"/>
      <c r="F185" s="34"/>
      <c r="G185" s="202"/>
      <c r="H185" s="202"/>
      <c r="I185" s="34"/>
      <c r="J185" s="202"/>
      <c r="K185" s="202"/>
      <c r="L185" s="34"/>
      <c r="M185" s="202"/>
      <c r="N185" s="202"/>
      <c r="O185" s="34"/>
      <c r="P185" s="202"/>
      <c r="Q185" s="202"/>
      <c r="R185" s="34"/>
      <c r="S185" s="202"/>
      <c r="T185" s="202"/>
      <c r="U185" s="34"/>
    </row>
    <row r="186" spans="1:21" ht="24" thickBot="1" x14ac:dyDescent="0.3">
      <c r="A186" s="18"/>
      <c r="B186" s="183" t="s">
        <v>1193</v>
      </c>
      <c r="C186" s="30"/>
      <c r="D186" s="204" t="s">
        <v>196</v>
      </c>
      <c r="E186" s="205">
        <v>23898</v>
      </c>
      <c r="F186" s="30"/>
      <c r="G186" s="204" t="s">
        <v>196</v>
      </c>
      <c r="H186" s="206" t="s">
        <v>1199</v>
      </c>
      <c r="I186" s="178" t="s">
        <v>302</v>
      </c>
      <c r="J186" s="204" t="s">
        <v>196</v>
      </c>
      <c r="K186" s="205">
        <v>35014</v>
      </c>
      <c r="L186" s="30"/>
      <c r="M186" s="204" t="s">
        <v>196</v>
      </c>
      <c r="N186" s="206">
        <v>925</v>
      </c>
      <c r="O186" s="30"/>
      <c r="P186" s="204" t="s">
        <v>196</v>
      </c>
      <c r="Q186" s="206" t="s">
        <v>1208</v>
      </c>
      <c r="R186" s="178" t="s">
        <v>302</v>
      </c>
      <c r="S186" s="204" t="s">
        <v>196</v>
      </c>
      <c r="T186" s="205">
        <v>19638</v>
      </c>
      <c r="U186" s="30"/>
    </row>
    <row r="187" spans="1:21" ht="15.75" thickTop="1" x14ac:dyDescent="0.25">
      <c r="A187" s="18"/>
      <c r="B187" s="21"/>
      <c r="C187" s="21"/>
      <c r="D187" s="21"/>
      <c r="E187" s="21"/>
      <c r="F187" s="21"/>
      <c r="G187" s="21"/>
      <c r="H187" s="21"/>
      <c r="I187" s="21"/>
      <c r="J187" s="21"/>
      <c r="K187" s="21"/>
      <c r="L187" s="21"/>
      <c r="M187" s="21"/>
      <c r="N187" s="21"/>
      <c r="O187" s="21"/>
      <c r="P187" s="21"/>
      <c r="Q187" s="21"/>
      <c r="R187" s="21"/>
      <c r="S187" s="21"/>
      <c r="T187" s="21"/>
      <c r="U187" s="21"/>
    </row>
    <row r="188" spans="1:21" x14ac:dyDescent="0.25">
      <c r="A188" s="18"/>
      <c r="B188" s="4"/>
      <c r="C188" s="173">
        <v>-1</v>
      </c>
      <c r="D188" s="4"/>
      <c r="E188" s="174" t="s">
        <v>1209</v>
      </c>
    </row>
    <row r="189" spans="1:21" x14ac:dyDescent="0.25">
      <c r="A189" s="18"/>
      <c r="B189" s="21"/>
      <c r="C189" s="21"/>
      <c r="D189" s="21"/>
      <c r="E189" s="21"/>
      <c r="F189" s="21"/>
      <c r="G189" s="21"/>
      <c r="H189" s="21"/>
      <c r="I189" s="21"/>
      <c r="J189" s="21"/>
      <c r="K189" s="21"/>
      <c r="L189" s="21"/>
      <c r="M189" s="21"/>
      <c r="N189" s="21"/>
      <c r="O189" s="21"/>
      <c r="P189" s="21"/>
      <c r="Q189" s="21"/>
      <c r="R189" s="21"/>
      <c r="S189" s="21"/>
      <c r="T189" s="21"/>
      <c r="U189" s="21"/>
    </row>
    <row r="190" spans="1:21" x14ac:dyDescent="0.25">
      <c r="A190" s="18"/>
      <c r="B190" s="220" t="s">
        <v>1128</v>
      </c>
      <c r="C190" s="220"/>
      <c r="D190" s="220"/>
      <c r="E190" s="220"/>
      <c r="F190" s="220"/>
      <c r="G190" s="220"/>
      <c r="H190" s="220"/>
      <c r="I190" s="220"/>
      <c r="J190" s="220"/>
      <c r="K190" s="220"/>
      <c r="L190" s="220"/>
      <c r="M190" s="220"/>
      <c r="N190" s="220"/>
      <c r="O190" s="220"/>
      <c r="P190" s="220"/>
      <c r="Q190" s="220"/>
      <c r="R190" s="220"/>
      <c r="S190" s="220"/>
      <c r="T190" s="220"/>
      <c r="U190" s="220"/>
    </row>
    <row r="191" spans="1:21" x14ac:dyDescent="0.25">
      <c r="A191" s="18"/>
      <c r="B191" s="220" t="s">
        <v>1169</v>
      </c>
      <c r="C191" s="220"/>
      <c r="D191" s="220"/>
      <c r="E191" s="220"/>
      <c r="F191" s="220"/>
      <c r="G191" s="220"/>
      <c r="H191" s="220"/>
      <c r="I191" s="220"/>
      <c r="J191" s="220"/>
      <c r="K191" s="220"/>
      <c r="L191" s="220"/>
      <c r="M191" s="220"/>
      <c r="N191" s="220"/>
      <c r="O191" s="220"/>
      <c r="P191" s="220"/>
      <c r="Q191" s="220"/>
      <c r="R191" s="220"/>
      <c r="S191" s="220"/>
      <c r="T191" s="220"/>
      <c r="U191" s="220"/>
    </row>
    <row r="192" spans="1:21" x14ac:dyDescent="0.25">
      <c r="A192" s="18"/>
      <c r="B192" s="220" t="s">
        <v>1130</v>
      </c>
      <c r="C192" s="220"/>
      <c r="D192" s="220"/>
      <c r="E192" s="220"/>
      <c r="F192" s="220"/>
      <c r="G192" s="220"/>
      <c r="H192" s="220"/>
      <c r="I192" s="220"/>
      <c r="J192" s="220"/>
      <c r="K192" s="220"/>
      <c r="L192" s="220"/>
      <c r="M192" s="220"/>
      <c r="N192" s="220"/>
      <c r="O192" s="220"/>
      <c r="P192" s="220"/>
      <c r="Q192" s="220"/>
      <c r="R192" s="220"/>
      <c r="S192" s="220"/>
      <c r="T192" s="220"/>
      <c r="U192" s="220"/>
    </row>
    <row r="193" spans="1:21" x14ac:dyDescent="0.25">
      <c r="A193" s="18"/>
      <c r="B193" s="21"/>
      <c r="C193" s="21"/>
      <c r="D193" s="21"/>
      <c r="E193" s="21"/>
      <c r="F193" s="21"/>
      <c r="G193" s="21"/>
      <c r="H193" s="21"/>
      <c r="I193" s="21"/>
      <c r="J193" s="21"/>
      <c r="K193" s="21"/>
      <c r="L193" s="21"/>
      <c r="M193" s="21"/>
      <c r="N193" s="21"/>
      <c r="O193" s="21"/>
      <c r="P193" s="21"/>
      <c r="Q193" s="21"/>
      <c r="R193" s="21"/>
      <c r="S193" s="21"/>
      <c r="T193" s="21"/>
      <c r="U193" s="21"/>
    </row>
    <row r="194" spans="1:21" ht="16.5" thickBot="1" x14ac:dyDescent="0.3">
      <c r="A194" s="18"/>
      <c r="B194" s="25"/>
      <c r="C194" s="26"/>
      <c r="D194" s="43" t="s">
        <v>1210</v>
      </c>
      <c r="E194" s="43"/>
      <c r="F194" s="43"/>
      <c r="G194" s="43"/>
      <c r="H194" s="43"/>
      <c r="I194" s="43"/>
      <c r="J194" s="43"/>
      <c r="K194" s="43"/>
      <c r="L194" s="43"/>
      <c r="M194" s="43"/>
      <c r="N194" s="43"/>
      <c r="O194" s="43"/>
      <c r="P194" s="43"/>
      <c r="Q194" s="43"/>
      <c r="R194" s="43"/>
      <c r="S194" s="43"/>
      <c r="T194" s="43"/>
      <c r="U194" s="26"/>
    </row>
    <row r="195" spans="1:21" ht="15.75" x14ac:dyDescent="0.25">
      <c r="A195" s="18"/>
      <c r="B195" s="25"/>
      <c r="C195" s="26"/>
      <c r="D195" s="188" t="s">
        <v>1131</v>
      </c>
      <c r="E195" s="188"/>
      <c r="F195" s="61"/>
      <c r="G195" s="156"/>
      <c r="H195" s="156"/>
      <c r="I195" s="61"/>
      <c r="J195" s="156"/>
      <c r="K195" s="156"/>
      <c r="L195" s="61"/>
      <c r="M195" s="156"/>
      <c r="N195" s="156"/>
      <c r="O195" s="61"/>
      <c r="P195" s="156"/>
      <c r="Q195" s="156"/>
      <c r="R195" s="61"/>
      <c r="S195" s="156"/>
      <c r="T195" s="156"/>
      <c r="U195" s="26"/>
    </row>
    <row r="196" spans="1:21" ht="15.75" x14ac:dyDescent="0.25">
      <c r="A196" s="18"/>
      <c r="B196" s="25"/>
      <c r="C196" s="26"/>
      <c r="D196" s="42" t="s">
        <v>1132</v>
      </c>
      <c r="E196" s="42"/>
      <c r="F196" s="26"/>
      <c r="G196" s="42" t="s">
        <v>1131</v>
      </c>
      <c r="H196" s="42"/>
      <c r="I196" s="26"/>
      <c r="J196" s="42" t="s">
        <v>1133</v>
      </c>
      <c r="K196" s="42"/>
      <c r="L196" s="26"/>
      <c r="M196" s="42" t="s">
        <v>1134</v>
      </c>
      <c r="N196" s="42"/>
      <c r="O196" s="26"/>
      <c r="P196" s="42" t="s">
        <v>1135</v>
      </c>
      <c r="Q196" s="42"/>
      <c r="R196" s="26"/>
      <c r="S196" s="99"/>
      <c r="T196" s="99"/>
      <c r="U196" s="26"/>
    </row>
    <row r="197" spans="1:21" ht="16.5" thickBot="1" x14ac:dyDescent="0.3">
      <c r="A197" s="18"/>
      <c r="B197" s="25"/>
      <c r="C197" s="26"/>
      <c r="D197" s="43" t="s">
        <v>1136</v>
      </c>
      <c r="E197" s="43"/>
      <c r="F197" s="26"/>
      <c r="G197" s="43" t="s">
        <v>1137</v>
      </c>
      <c r="H197" s="43"/>
      <c r="I197" s="26"/>
      <c r="J197" s="43" t="s">
        <v>1138</v>
      </c>
      <c r="K197" s="43"/>
      <c r="L197" s="26"/>
      <c r="M197" s="43" t="s">
        <v>1138</v>
      </c>
      <c r="N197" s="43"/>
      <c r="O197" s="26"/>
      <c r="P197" s="43" t="s">
        <v>1139</v>
      </c>
      <c r="Q197" s="43"/>
      <c r="R197" s="26"/>
      <c r="S197" s="43" t="s">
        <v>1140</v>
      </c>
      <c r="T197" s="43"/>
      <c r="U197" s="26"/>
    </row>
    <row r="198" spans="1:21" ht="15.75" x14ac:dyDescent="0.25">
      <c r="A198" s="18"/>
      <c r="B198" s="176"/>
      <c r="C198" s="34"/>
      <c r="D198" s="202"/>
      <c r="E198" s="202"/>
      <c r="F198" s="34"/>
      <c r="G198" s="202"/>
      <c r="H198" s="202"/>
      <c r="I198" s="34"/>
      <c r="J198" s="202"/>
      <c r="K198" s="202"/>
      <c r="L198" s="34"/>
      <c r="M198" s="202"/>
      <c r="N198" s="202"/>
      <c r="O198" s="34"/>
      <c r="P198" s="202"/>
      <c r="Q198" s="202"/>
      <c r="R198" s="34"/>
      <c r="S198" s="202"/>
      <c r="T198" s="202"/>
      <c r="U198" s="34"/>
    </row>
    <row r="199" spans="1:21" ht="15.75" x14ac:dyDescent="0.25">
      <c r="A199" s="18"/>
      <c r="B199" s="183" t="s">
        <v>1171</v>
      </c>
      <c r="C199" s="30"/>
      <c r="D199" s="178" t="s">
        <v>196</v>
      </c>
      <c r="E199" s="179" t="s">
        <v>207</v>
      </c>
      <c r="F199" s="30"/>
      <c r="G199" s="178" t="s">
        <v>196</v>
      </c>
      <c r="H199" s="179" t="s">
        <v>207</v>
      </c>
      <c r="I199" s="30"/>
      <c r="J199" s="178" t="s">
        <v>196</v>
      </c>
      <c r="K199" s="141">
        <v>13471832</v>
      </c>
      <c r="L199" s="30"/>
      <c r="M199" s="178" t="s">
        <v>196</v>
      </c>
      <c r="N199" s="141">
        <v>134479</v>
      </c>
      <c r="O199" s="30"/>
      <c r="P199" s="178" t="s">
        <v>196</v>
      </c>
      <c r="Q199" s="145" t="s">
        <v>1211</v>
      </c>
      <c r="R199" s="178" t="s">
        <v>302</v>
      </c>
      <c r="S199" s="178" t="s">
        <v>196</v>
      </c>
      <c r="T199" s="141">
        <v>13581286</v>
      </c>
      <c r="U199" s="30"/>
    </row>
    <row r="200" spans="1:21" ht="15.75" x14ac:dyDescent="0.25">
      <c r="A200" s="18"/>
      <c r="B200" s="176"/>
      <c r="C200" s="34"/>
      <c r="D200" s="55"/>
      <c r="E200" s="55"/>
      <c r="F200" s="34"/>
      <c r="G200" s="55"/>
      <c r="H200" s="55"/>
      <c r="I200" s="34"/>
      <c r="J200" s="55"/>
      <c r="K200" s="55"/>
      <c r="L200" s="34"/>
      <c r="M200" s="55"/>
      <c r="N200" s="55"/>
      <c r="O200" s="34"/>
      <c r="P200" s="55"/>
      <c r="Q200" s="55"/>
      <c r="R200" s="34"/>
      <c r="S200" s="55"/>
      <c r="T200" s="55"/>
      <c r="U200" s="34"/>
    </row>
    <row r="201" spans="1:21" ht="15.75" x14ac:dyDescent="0.25">
      <c r="A201" s="18"/>
      <c r="B201" s="183" t="s">
        <v>1173</v>
      </c>
      <c r="C201" s="30"/>
      <c r="D201" s="190" t="s">
        <v>207</v>
      </c>
      <c r="E201" s="190"/>
      <c r="F201" s="30"/>
      <c r="G201" s="190" t="s">
        <v>207</v>
      </c>
      <c r="H201" s="190"/>
      <c r="I201" s="30"/>
      <c r="J201" s="160">
        <v>12999773</v>
      </c>
      <c r="K201" s="160"/>
      <c r="L201" s="30"/>
      <c r="M201" s="160">
        <v>50438</v>
      </c>
      <c r="N201" s="160"/>
      <c r="O201" s="30"/>
      <c r="P201" s="161" t="s">
        <v>1211</v>
      </c>
      <c r="Q201" s="161"/>
      <c r="R201" s="178" t="s">
        <v>302</v>
      </c>
      <c r="S201" s="160">
        <v>13025186</v>
      </c>
      <c r="T201" s="160"/>
      <c r="U201" s="30"/>
    </row>
    <row r="202" spans="1:21" ht="15.75" x14ac:dyDescent="0.25">
      <c r="A202" s="18"/>
      <c r="B202" s="176"/>
      <c r="C202" s="34"/>
      <c r="D202" s="55"/>
      <c r="E202" s="55"/>
      <c r="F202" s="34"/>
      <c r="G202" s="55"/>
      <c r="H202" s="55"/>
      <c r="I202" s="34"/>
      <c r="J202" s="55"/>
      <c r="K202" s="55"/>
      <c r="L202" s="34"/>
      <c r="M202" s="55"/>
      <c r="N202" s="55"/>
      <c r="O202" s="34"/>
      <c r="P202" s="55"/>
      <c r="Q202" s="55"/>
      <c r="R202" s="34"/>
      <c r="S202" s="55"/>
      <c r="T202" s="55"/>
      <c r="U202" s="34"/>
    </row>
    <row r="203" spans="1:21" ht="15.75" x14ac:dyDescent="0.25">
      <c r="A203" s="18"/>
      <c r="B203" s="183" t="s">
        <v>79</v>
      </c>
      <c r="C203" s="30"/>
      <c r="D203" s="95"/>
      <c r="E203" s="95"/>
      <c r="F203" s="30"/>
      <c r="G203" s="95"/>
      <c r="H203" s="95"/>
      <c r="I203" s="30"/>
      <c r="J203" s="95"/>
      <c r="K203" s="95"/>
      <c r="L203" s="30"/>
      <c r="M203" s="95"/>
      <c r="N203" s="95"/>
      <c r="O203" s="30"/>
      <c r="P203" s="95"/>
      <c r="Q203" s="95"/>
      <c r="R203" s="30"/>
      <c r="S203" s="95"/>
      <c r="T203" s="95"/>
      <c r="U203" s="30"/>
    </row>
    <row r="204" spans="1:21" ht="15.75" x14ac:dyDescent="0.25">
      <c r="A204" s="18"/>
      <c r="B204" s="180" t="s">
        <v>80</v>
      </c>
      <c r="C204" s="34"/>
      <c r="D204" s="189" t="s">
        <v>207</v>
      </c>
      <c r="E204" s="189"/>
      <c r="F204" s="34"/>
      <c r="G204" s="189" t="s">
        <v>207</v>
      </c>
      <c r="H204" s="189"/>
      <c r="I204" s="34"/>
      <c r="J204" s="158">
        <v>222744</v>
      </c>
      <c r="K204" s="158"/>
      <c r="L204" s="34"/>
      <c r="M204" s="158">
        <v>39872</v>
      </c>
      <c r="N204" s="158"/>
      <c r="O204" s="34"/>
      <c r="P204" s="189" t="s">
        <v>207</v>
      </c>
      <c r="Q204" s="189"/>
      <c r="R204" s="34"/>
      <c r="S204" s="158">
        <v>262616</v>
      </c>
      <c r="T204" s="158"/>
      <c r="U204" s="34"/>
    </row>
    <row r="205" spans="1:21" ht="15.75" x14ac:dyDescent="0.25">
      <c r="A205" s="18"/>
      <c r="B205" s="177" t="s">
        <v>1174</v>
      </c>
      <c r="C205" s="30"/>
      <c r="D205" s="190" t="s">
        <v>207</v>
      </c>
      <c r="E205" s="190"/>
      <c r="F205" s="30"/>
      <c r="G205" s="190" t="s">
        <v>207</v>
      </c>
      <c r="H205" s="190"/>
      <c r="I205" s="30"/>
      <c r="J205" s="160">
        <v>4953</v>
      </c>
      <c r="K205" s="160"/>
      <c r="L205" s="30"/>
      <c r="M205" s="160">
        <v>29686</v>
      </c>
      <c r="N205" s="160"/>
      <c r="O205" s="30"/>
      <c r="P205" s="190" t="s">
        <v>207</v>
      </c>
      <c r="Q205" s="190"/>
      <c r="R205" s="30"/>
      <c r="S205" s="160">
        <v>34639</v>
      </c>
      <c r="T205" s="160"/>
      <c r="U205" s="30"/>
    </row>
    <row r="206" spans="1:21" ht="15.75" x14ac:dyDescent="0.25">
      <c r="A206" s="18"/>
      <c r="B206" s="180" t="s">
        <v>82</v>
      </c>
      <c r="C206" s="34"/>
      <c r="D206" s="189" t="s">
        <v>207</v>
      </c>
      <c r="E206" s="189"/>
      <c r="F206" s="34"/>
      <c r="G206" s="189" t="s">
        <v>207</v>
      </c>
      <c r="H206" s="189"/>
      <c r="I206" s="34"/>
      <c r="J206" s="158">
        <v>102357</v>
      </c>
      <c r="K206" s="158"/>
      <c r="L206" s="34"/>
      <c r="M206" s="158">
        <v>11385</v>
      </c>
      <c r="N206" s="158"/>
      <c r="O206" s="34"/>
      <c r="P206" s="189" t="s">
        <v>207</v>
      </c>
      <c r="Q206" s="189"/>
      <c r="R206" s="34"/>
      <c r="S206" s="158">
        <v>113742</v>
      </c>
      <c r="T206" s="158"/>
      <c r="U206" s="34"/>
    </row>
    <row r="207" spans="1:21" ht="16.5" thickBot="1" x14ac:dyDescent="0.3">
      <c r="A207" s="18"/>
      <c r="B207" s="177" t="s">
        <v>83</v>
      </c>
      <c r="C207" s="30"/>
      <c r="D207" s="191" t="s">
        <v>207</v>
      </c>
      <c r="E207" s="191"/>
      <c r="F207" s="30"/>
      <c r="G207" s="191" t="s">
        <v>207</v>
      </c>
      <c r="H207" s="191"/>
      <c r="I207" s="30"/>
      <c r="J207" s="163">
        <v>120609</v>
      </c>
      <c r="K207" s="163"/>
      <c r="L207" s="30"/>
      <c r="M207" s="163">
        <v>19200</v>
      </c>
      <c r="N207" s="163"/>
      <c r="O207" s="30"/>
      <c r="P207" s="191" t="s">
        <v>207</v>
      </c>
      <c r="Q207" s="191"/>
      <c r="R207" s="30"/>
      <c r="S207" s="163">
        <v>139809</v>
      </c>
      <c r="T207" s="163"/>
      <c r="U207" s="30"/>
    </row>
    <row r="208" spans="1:21" ht="15.75" x14ac:dyDescent="0.25">
      <c r="A208" s="18"/>
      <c r="B208" s="176"/>
      <c r="C208" s="34"/>
      <c r="D208" s="202"/>
      <c r="E208" s="202"/>
      <c r="F208" s="34"/>
      <c r="G208" s="202"/>
      <c r="H208" s="202"/>
      <c r="I208" s="34"/>
      <c r="J208" s="202"/>
      <c r="K208" s="202"/>
      <c r="L208" s="34"/>
      <c r="M208" s="202"/>
      <c r="N208" s="202"/>
      <c r="O208" s="34"/>
      <c r="P208" s="202"/>
      <c r="Q208" s="202"/>
      <c r="R208" s="34"/>
      <c r="S208" s="202"/>
      <c r="T208" s="202"/>
      <c r="U208" s="34"/>
    </row>
    <row r="209" spans="1:21" ht="15.75" x14ac:dyDescent="0.25">
      <c r="A209" s="18"/>
      <c r="B209" s="185" t="s">
        <v>1175</v>
      </c>
      <c r="C209" s="30"/>
      <c r="D209" s="190" t="s">
        <v>207</v>
      </c>
      <c r="E209" s="190"/>
      <c r="F209" s="30"/>
      <c r="G209" s="190" t="s">
        <v>207</v>
      </c>
      <c r="H209" s="190"/>
      <c r="I209" s="30"/>
      <c r="J209" s="160">
        <v>21396</v>
      </c>
      <c r="K209" s="160"/>
      <c r="L209" s="30"/>
      <c r="M209" s="161" t="s">
        <v>1212</v>
      </c>
      <c r="N209" s="161"/>
      <c r="O209" s="178" t="s">
        <v>302</v>
      </c>
      <c r="P209" s="190" t="s">
        <v>207</v>
      </c>
      <c r="Q209" s="190"/>
      <c r="R209" s="30"/>
      <c r="S209" s="160">
        <v>5294</v>
      </c>
      <c r="T209" s="160"/>
      <c r="U209" s="30"/>
    </row>
    <row r="210" spans="1:21" ht="15.75" x14ac:dyDescent="0.25">
      <c r="A210" s="18"/>
      <c r="B210" s="176"/>
      <c r="C210" s="34"/>
      <c r="D210" s="55"/>
      <c r="E210" s="55"/>
      <c r="F210" s="34"/>
      <c r="G210" s="55"/>
      <c r="H210" s="55"/>
      <c r="I210" s="34"/>
      <c r="J210" s="55"/>
      <c r="K210" s="55"/>
      <c r="L210" s="34"/>
      <c r="M210" s="55"/>
      <c r="N210" s="55"/>
      <c r="O210" s="34"/>
      <c r="P210" s="55"/>
      <c r="Q210" s="55"/>
      <c r="R210" s="34"/>
      <c r="S210" s="55"/>
      <c r="T210" s="55"/>
      <c r="U210" s="34"/>
    </row>
    <row r="211" spans="1:21" ht="15.75" x14ac:dyDescent="0.25">
      <c r="A211" s="18"/>
      <c r="B211" s="183" t="s">
        <v>85</v>
      </c>
      <c r="C211" s="30"/>
      <c r="D211" s="95"/>
      <c r="E211" s="95"/>
      <c r="F211" s="30"/>
      <c r="G211" s="95"/>
      <c r="H211" s="95"/>
      <c r="I211" s="30"/>
      <c r="J211" s="95"/>
      <c r="K211" s="95"/>
      <c r="L211" s="30"/>
      <c r="M211" s="95"/>
      <c r="N211" s="95"/>
      <c r="O211" s="30"/>
      <c r="P211" s="95"/>
      <c r="Q211" s="95"/>
      <c r="R211" s="30"/>
      <c r="S211" s="95"/>
      <c r="T211" s="95"/>
      <c r="U211" s="30"/>
    </row>
    <row r="212" spans="1:21" ht="15.75" x14ac:dyDescent="0.25">
      <c r="A212" s="18"/>
      <c r="B212" s="180" t="s">
        <v>86</v>
      </c>
      <c r="C212" s="34"/>
      <c r="D212" s="189" t="s">
        <v>207</v>
      </c>
      <c r="E212" s="189"/>
      <c r="F212" s="34"/>
      <c r="G212" s="189" t="s">
        <v>207</v>
      </c>
      <c r="H212" s="189"/>
      <c r="I212" s="34"/>
      <c r="J212" s="158">
        <v>4879</v>
      </c>
      <c r="K212" s="158"/>
      <c r="L212" s="34"/>
      <c r="M212" s="158">
        <v>2625</v>
      </c>
      <c r="N212" s="158"/>
      <c r="O212" s="34"/>
      <c r="P212" s="189" t="s">
        <v>207</v>
      </c>
      <c r="Q212" s="189"/>
      <c r="R212" s="34"/>
      <c r="S212" s="158">
        <v>7504</v>
      </c>
      <c r="T212" s="158"/>
      <c r="U212" s="34"/>
    </row>
    <row r="213" spans="1:21" ht="15.75" x14ac:dyDescent="0.25">
      <c r="A213" s="18"/>
      <c r="B213" s="177" t="s">
        <v>87</v>
      </c>
      <c r="C213" s="30"/>
      <c r="D213" s="161" t="s">
        <v>1213</v>
      </c>
      <c r="E213" s="161"/>
      <c r="F213" s="178" t="s">
        <v>302</v>
      </c>
      <c r="G213" s="161" t="s">
        <v>1214</v>
      </c>
      <c r="H213" s="161"/>
      <c r="I213" s="178" t="s">
        <v>302</v>
      </c>
      <c r="J213" s="161" t="s">
        <v>1215</v>
      </c>
      <c r="K213" s="161"/>
      <c r="L213" s="178" t="s">
        <v>302</v>
      </c>
      <c r="M213" s="161" t="s">
        <v>1216</v>
      </c>
      <c r="N213" s="161"/>
      <c r="O213" s="178" t="s">
        <v>302</v>
      </c>
      <c r="P213" s="161">
        <v>34</v>
      </c>
      <c r="Q213" s="161"/>
      <c r="R213" s="30"/>
      <c r="S213" s="161" t="s">
        <v>1217</v>
      </c>
      <c r="T213" s="161"/>
      <c r="U213" s="178" t="s">
        <v>302</v>
      </c>
    </row>
    <row r="214" spans="1:21" ht="16.5" thickBot="1" x14ac:dyDescent="0.3">
      <c r="A214" s="18"/>
      <c r="B214" s="180" t="s">
        <v>1182</v>
      </c>
      <c r="C214" s="34"/>
      <c r="D214" s="193" t="s">
        <v>207</v>
      </c>
      <c r="E214" s="193"/>
      <c r="F214" s="34"/>
      <c r="G214" s="193" t="s">
        <v>207</v>
      </c>
      <c r="H214" s="193"/>
      <c r="I214" s="34"/>
      <c r="J214" s="168">
        <v>2258</v>
      </c>
      <c r="K214" s="168"/>
      <c r="L214" s="34"/>
      <c r="M214" s="194">
        <v>139</v>
      </c>
      <c r="N214" s="194"/>
      <c r="O214" s="34"/>
      <c r="P214" s="194" t="s">
        <v>1218</v>
      </c>
      <c r="Q214" s="194"/>
      <c r="R214" s="184" t="s">
        <v>302</v>
      </c>
      <c r="S214" s="168">
        <v>2363</v>
      </c>
      <c r="T214" s="168"/>
      <c r="U214" s="34"/>
    </row>
    <row r="215" spans="1:21" ht="15.75" x14ac:dyDescent="0.25">
      <c r="A215" s="18"/>
      <c r="B215" s="183"/>
      <c r="C215" s="30"/>
      <c r="D215" s="130"/>
      <c r="E215" s="130"/>
      <c r="F215" s="30"/>
      <c r="G215" s="130"/>
      <c r="H215" s="130"/>
      <c r="I215" s="30"/>
      <c r="J215" s="130"/>
      <c r="K215" s="130"/>
      <c r="L215" s="30"/>
      <c r="M215" s="130"/>
      <c r="N215" s="130"/>
      <c r="O215" s="30"/>
      <c r="P215" s="130"/>
      <c r="Q215" s="130"/>
      <c r="R215" s="30"/>
      <c r="S215" s="130"/>
      <c r="T215" s="130"/>
      <c r="U215" s="30"/>
    </row>
    <row r="216" spans="1:21" ht="15.75" x14ac:dyDescent="0.25">
      <c r="A216" s="18"/>
      <c r="B216" s="182" t="s">
        <v>89</v>
      </c>
      <c r="C216" s="34"/>
      <c r="D216" s="166" t="s">
        <v>1213</v>
      </c>
      <c r="E216" s="166"/>
      <c r="F216" s="184" t="s">
        <v>302</v>
      </c>
      <c r="G216" s="166" t="s">
        <v>1214</v>
      </c>
      <c r="H216" s="166"/>
      <c r="I216" s="184" t="s">
        <v>302</v>
      </c>
      <c r="J216" s="166">
        <v>367</v>
      </c>
      <c r="K216" s="166"/>
      <c r="L216" s="34"/>
      <c r="M216" s="166" t="s">
        <v>1219</v>
      </c>
      <c r="N216" s="166"/>
      <c r="O216" s="184" t="s">
        <v>302</v>
      </c>
      <c r="P216" s="189" t="s">
        <v>207</v>
      </c>
      <c r="Q216" s="189"/>
      <c r="R216" s="34"/>
      <c r="S216" s="166" t="s">
        <v>1220</v>
      </c>
      <c r="T216" s="166"/>
      <c r="U216" s="184" t="s">
        <v>302</v>
      </c>
    </row>
    <row r="217" spans="1:21" ht="15.75" x14ac:dyDescent="0.25">
      <c r="A217" s="18"/>
      <c r="B217" s="183"/>
      <c r="C217" s="30"/>
      <c r="D217" s="95"/>
      <c r="E217" s="95"/>
      <c r="F217" s="30"/>
      <c r="G217" s="95"/>
      <c r="H217" s="95"/>
      <c r="I217" s="30"/>
      <c r="J217" s="95"/>
      <c r="K217" s="95"/>
      <c r="L217" s="30"/>
      <c r="M217" s="95"/>
      <c r="N217" s="95"/>
      <c r="O217" s="30"/>
      <c r="P217" s="95"/>
      <c r="Q217" s="95"/>
      <c r="R217" s="30"/>
      <c r="S217" s="95"/>
      <c r="T217" s="95"/>
      <c r="U217" s="30"/>
    </row>
    <row r="218" spans="1:21" ht="15.75" x14ac:dyDescent="0.25">
      <c r="A218" s="18"/>
      <c r="B218" s="176" t="s">
        <v>90</v>
      </c>
      <c r="C218" s="34"/>
      <c r="D218" s="189" t="s">
        <v>207</v>
      </c>
      <c r="E218" s="189"/>
      <c r="F218" s="34"/>
      <c r="G218" s="189" t="s">
        <v>207</v>
      </c>
      <c r="H218" s="189"/>
      <c r="I218" s="34"/>
      <c r="J218" s="158">
        <v>3110</v>
      </c>
      <c r="K218" s="158"/>
      <c r="L218" s="34"/>
      <c r="M218" s="166" t="s">
        <v>1221</v>
      </c>
      <c r="N218" s="166"/>
      <c r="O218" s="184" t="s">
        <v>302</v>
      </c>
      <c r="P218" s="189" t="s">
        <v>207</v>
      </c>
      <c r="Q218" s="189"/>
      <c r="R218" s="34"/>
      <c r="S218" s="158">
        <v>2977</v>
      </c>
      <c r="T218" s="158"/>
      <c r="U218" s="34"/>
    </row>
    <row r="219" spans="1:21" ht="15.75" x14ac:dyDescent="0.25">
      <c r="A219" s="18"/>
      <c r="B219" s="183"/>
      <c r="C219" s="30"/>
      <c r="D219" s="95"/>
      <c r="E219" s="95"/>
      <c r="F219" s="30"/>
      <c r="G219" s="95"/>
      <c r="H219" s="95"/>
      <c r="I219" s="30"/>
      <c r="J219" s="95"/>
      <c r="K219" s="95"/>
      <c r="L219" s="30"/>
      <c r="M219" s="95"/>
      <c r="N219" s="95"/>
      <c r="O219" s="30"/>
      <c r="P219" s="95"/>
      <c r="Q219" s="95"/>
      <c r="R219" s="30"/>
      <c r="S219" s="95"/>
      <c r="T219" s="95"/>
      <c r="U219" s="30"/>
    </row>
    <row r="220" spans="1:21" ht="24" thickBot="1" x14ac:dyDescent="0.3">
      <c r="A220" s="18"/>
      <c r="B220" s="176" t="s">
        <v>1187</v>
      </c>
      <c r="C220" s="34"/>
      <c r="D220" s="194" t="s">
        <v>1222</v>
      </c>
      <c r="E220" s="194"/>
      <c r="F220" s="184" t="s">
        <v>302</v>
      </c>
      <c r="G220" s="193" t="s">
        <v>207</v>
      </c>
      <c r="H220" s="193"/>
      <c r="I220" s="34"/>
      <c r="J220" s="194" t="s">
        <v>1223</v>
      </c>
      <c r="K220" s="194"/>
      <c r="L220" s="184" t="s">
        <v>302</v>
      </c>
      <c r="M220" s="193" t="s">
        <v>207</v>
      </c>
      <c r="N220" s="193"/>
      <c r="O220" s="34"/>
      <c r="P220" s="168">
        <v>83582</v>
      </c>
      <c r="Q220" s="168"/>
      <c r="R220" s="34"/>
      <c r="S220" s="193" t="s">
        <v>207</v>
      </c>
      <c r="T220" s="193"/>
      <c r="U220" s="34"/>
    </row>
    <row r="221" spans="1:21" ht="15.75" x14ac:dyDescent="0.25">
      <c r="A221" s="18"/>
      <c r="B221" s="183"/>
      <c r="C221" s="30"/>
      <c r="D221" s="130"/>
      <c r="E221" s="130"/>
      <c r="F221" s="30"/>
      <c r="G221" s="130"/>
      <c r="H221" s="130"/>
      <c r="I221" s="30"/>
      <c r="J221" s="130"/>
      <c r="K221" s="130"/>
      <c r="L221" s="30"/>
      <c r="M221" s="130"/>
      <c r="N221" s="130"/>
      <c r="O221" s="30"/>
      <c r="P221" s="130"/>
      <c r="Q221" s="130"/>
      <c r="R221" s="30"/>
      <c r="S221" s="130"/>
      <c r="T221" s="130"/>
      <c r="U221" s="30"/>
    </row>
    <row r="222" spans="1:21" ht="15.75" x14ac:dyDescent="0.25">
      <c r="A222" s="18"/>
      <c r="B222" s="182" t="s">
        <v>1224</v>
      </c>
      <c r="C222" s="34"/>
      <c r="D222" s="166" t="s">
        <v>303</v>
      </c>
      <c r="E222" s="166"/>
      <c r="F222" s="184" t="s">
        <v>302</v>
      </c>
      <c r="G222" s="166" t="s">
        <v>1214</v>
      </c>
      <c r="H222" s="166"/>
      <c r="I222" s="184" t="s">
        <v>302</v>
      </c>
      <c r="J222" s="166" t="s">
        <v>1225</v>
      </c>
      <c r="K222" s="166"/>
      <c r="L222" s="184" t="s">
        <v>302</v>
      </c>
      <c r="M222" s="166" t="s">
        <v>1226</v>
      </c>
      <c r="N222" s="166"/>
      <c r="O222" s="184" t="s">
        <v>302</v>
      </c>
      <c r="P222" s="158">
        <v>83582</v>
      </c>
      <c r="Q222" s="158"/>
      <c r="R222" s="34"/>
      <c r="S222" s="166" t="s">
        <v>1227</v>
      </c>
      <c r="T222" s="166"/>
      <c r="U222" s="184" t="s">
        <v>302</v>
      </c>
    </row>
    <row r="223" spans="1:21" ht="15.75" x14ac:dyDescent="0.25">
      <c r="A223" s="18"/>
      <c r="B223" s="183"/>
      <c r="C223" s="30"/>
      <c r="D223" s="95"/>
      <c r="E223" s="95"/>
      <c r="F223" s="30"/>
      <c r="G223" s="95"/>
      <c r="H223" s="95"/>
      <c r="I223" s="30"/>
      <c r="J223" s="95"/>
      <c r="K223" s="95"/>
      <c r="L223" s="30"/>
      <c r="M223" s="95"/>
      <c r="N223" s="95"/>
      <c r="O223" s="30"/>
      <c r="P223" s="95"/>
      <c r="Q223" s="95"/>
      <c r="R223" s="30"/>
      <c r="S223" s="95"/>
      <c r="T223" s="95"/>
      <c r="U223" s="30"/>
    </row>
    <row r="224" spans="1:21" ht="23.25" x14ac:dyDescent="0.25">
      <c r="A224" s="18"/>
      <c r="B224" s="176" t="s">
        <v>92</v>
      </c>
      <c r="C224" s="34"/>
      <c r="D224" s="55"/>
      <c r="E224" s="55"/>
      <c r="F224" s="34"/>
      <c r="G224" s="55"/>
      <c r="H224" s="55"/>
      <c r="I224" s="34"/>
      <c r="J224" s="55"/>
      <c r="K224" s="55"/>
      <c r="L224" s="34"/>
      <c r="M224" s="55"/>
      <c r="N224" s="55"/>
      <c r="O224" s="34"/>
      <c r="P224" s="166" t="s">
        <v>307</v>
      </c>
      <c r="Q224" s="166"/>
      <c r="R224" s="184" t="s">
        <v>302</v>
      </c>
      <c r="S224" s="166" t="s">
        <v>307</v>
      </c>
      <c r="T224" s="166"/>
      <c r="U224" s="184" t="s">
        <v>302</v>
      </c>
    </row>
    <row r="225" spans="1:21" ht="15.75" x14ac:dyDescent="0.25">
      <c r="A225" s="18"/>
      <c r="B225" s="183"/>
      <c r="C225" s="30"/>
      <c r="D225" s="95"/>
      <c r="E225" s="95"/>
      <c r="F225" s="30"/>
      <c r="G225" s="95"/>
      <c r="H225" s="95"/>
      <c r="I225" s="30"/>
      <c r="J225" s="95"/>
      <c r="K225" s="95"/>
      <c r="L225" s="30"/>
      <c r="M225" s="95"/>
      <c r="N225" s="95"/>
      <c r="O225" s="30"/>
      <c r="P225" s="95"/>
      <c r="Q225" s="95"/>
      <c r="R225" s="30"/>
      <c r="S225" s="95"/>
      <c r="T225" s="95"/>
      <c r="U225" s="30"/>
    </row>
    <row r="226" spans="1:21" ht="24" thickBot="1" x14ac:dyDescent="0.3">
      <c r="A226" s="18"/>
      <c r="B226" s="176" t="s">
        <v>93</v>
      </c>
      <c r="C226" s="34"/>
      <c r="D226" s="203"/>
      <c r="E226" s="203"/>
      <c r="F226" s="34"/>
      <c r="G226" s="203"/>
      <c r="H226" s="203"/>
      <c r="I226" s="34"/>
      <c r="J226" s="203"/>
      <c r="K226" s="203"/>
      <c r="L226" s="34"/>
      <c r="M226" s="203"/>
      <c r="N226" s="203"/>
      <c r="O226" s="34"/>
      <c r="P226" s="194" t="s">
        <v>1228</v>
      </c>
      <c r="Q226" s="194"/>
      <c r="R226" s="184" t="s">
        <v>302</v>
      </c>
      <c r="S226" s="194" t="s">
        <v>1228</v>
      </c>
      <c r="T226" s="194"/>
      <c r="U226" s="184" t="s">
        <v>302</v>
      </c>
    </row>
    <row r="227" spans="1:21" ht="15.75" x14ac:dyDescent="0.25">
      <c r="A227" s="18"/>
      <c r="B227" s="183"/>
      <c r="C227" s="30"/>
      <c r="D227" s="130"/>
      <c r="E227" s="130"/>
      <c r="F227" s="30"/>
      <c r="G227" s="130"/>
      <c r="H227" s="130"/>
      <c r="I227" s="30"/>
      <c r="J227" s="130"/>
      <c r="K227" s="130"/>
      <c r="L227" s="30"/>
      <c r="M227" s="130"/>
      <c r="N227" s="130"/>
      <c r="O227" s="30"/>
      <c r="P227" s="130"/>
      <c r="Q227" s="130"/>
      <c r="R227" s="30"/>
      <c r="S227" s="130"/>
      <c r="T227" s="130"/>
      <c r="U227" s="30"/>
    </row>
    <row r="228" spans="1:21" ht="24" thickBot="1" x14ac:dyDescent="0.3">
      <c r="A228" s="18"/>
      <c r="B228" s="176" t="s">
        <v>1229</v>
      </c>
      <c r="C228" s="34"/>
      <c r="D228" s="199" t="s">
        <v>196</v>
      </c>
      <c r="E228" s="200" t="s">
        <v>303</v>
      </c>
      <c r="F228" s="184" t="s">
        <v>302</v>
      </c>
      <c r="G228" s="199" t="s">
        <v>196</v>
      </c>
      <c r="H228" s="200" t="s">
        <v>1214</v>
      </c>
      <c r="I228" s="184" t="s">
        <v>302</v>
      </c>
      <c r="J228" s="199" t="s">
        <v>196</v>
      </c>
      <c r="K228" s="200" t="s">
        <v>1225</v>
      </c>
      <c r="L228" s="184" t="s">
        <v>302</v>
      </c>
      <c r="M228" s="199" t="s">
        <v>196</v>
      </c>
      <c r="N228" s="200" t="s">
        <v>1226</v>
      </c>
      <c r="O228" s="184" t="s">
        <v>302</v>
      </c>
      <c r="P228" s="199" t="s">
        <v>196</v>
      </c>
      <c r="Q228" s="201">
        <v>42303</v>
      </c>
      <c r="R228" s="34"/>
      <c r="S228" s="199" t="s">
        <v>196</v>
      </c>
      <c r="T228" s="200" t="s">
        <v>1230</v>
      </c>
      <c r="U228" s="184" t="s">
        <v>302</v>
      </c>
    </row>
    <row r="229" spans="1:21" ht="15.75" thickTop="1" x14ac:dyDescent="0.25">
      <c r="A229" s="18"/>
      <c r="B229" s="21"/>
      <c r="C229" s="21"/>
      <c r="D229" s="21"/>
      <c r="E229" s="21"/>
      <c r="F229" s="21"/>
      <c r="G229" s="21"/>
      <c r="H229" s="21"/>
      <c r="I229" s="21"/>
      <c r="J229" s="21"/>
      <c r="K229" s="21"/>
      <c r="L229" s="21"/>
      <c r="M229" s="21"/>
      <c r="N229" s="21"/>
      <c r="O229" s="21"/>
      <c r="P229" s="21"/>
      <c r="Q229" s="21"/>
      <c r="R229" s="21"/>
      <c r="S229" s="21"/>
      <c r="T229" s="21"/>
      <c r="U229" s="21"/>
    </row>
    <row r="230" spans="1:21" ht="22.5" x14ac:dyDescent="0.25">
      <c r="A230" s="18"/>
      <c r="B230" s="4"/>
      <c r="C230" s="173">
        <v>-1</v>
      </c>
      <c r="D230" s="4"/>
      <c r="E230" s="174" t="s">
        <v>1194</v>
      </c>
    </row>
    <row r="231" spans="1:21" x14ac:dyDescent="0.25">
      <c r="A231" s="18"/>
      <c r="B231" s="21"/>
      <c r="C231" s="21"/>
      <c r="D231" s="21"/>
      <c r="E231" s="21"/>
      <c r="F231" s="21"/>
      <c r="G231" s="21"/>
      <c r="H231" s="21"/>
      <c r="I231" s="21"/>
      <c r="J231" s="21"/>
      <c r="K231" s="21"/>
      <c r="L231" s="21"/>
      <c r="M231" s="21"/>
      <c r="N231" s="21"/>
      <c r="O231" s="21"/>
      <c r="P231" s="21"/>
      <c r="Q231" s="21"/>
      <c r="R231" s="21"/>
      <c r="S231" s="21"/>
      <c r="T231" s="21"/>
      <c r="U231" s="21"/>
    </row>
    <row r="232" spans="1:21" x14ac:dyDescent="0.25">
      <c r="A232" s="18"/>
      <c r="B232" s="220" t="s">
        <v>1128</v>
      </c>
      <c r="C232" s="220"/>
      <c r="D232" s="220"/>
      <c r="E232" s="220"/>
      <c r="F232" s="220"/>
      <c r="G232" s="220"/>
      <c r="H232" s="220"/>
      <c r="I232" s="220"/>
      <c r="J232" s="220"/>
      <c r="K232" s="220"/>
      <c r="L232" s="220"/>
      <c r="M232" s="220"/>
      <c r="N232" s="220"/>
      <c r="O232" s="220"/>
      <c r="P232" s="220"/>
      <c r="Q232" s="220"/>
      <c r="R232" s="220"/>
      <c r="S232" s="220"/>
      <c r="T232" s="220"/>
      <c r="U232" s="220"/>
    </row>
    <row r="233" spans="1:21" x14ac:dyDescent="0.25">
      <c r="A233" s="18"/>
      <c r="B233" s="220" t="s">
        <v>1169</v>
      </c>
      <c r="C233" s="220"/>
      <c r="D233" s="220"/>
      <c r="E233" s="220"/>
      <c r="F233" s="220"/>
      <c r="G233" s="220"/>
      <c r="H233" s="220"/>
      <c r="I233" s="220"/>
      <c r="J233" s="220"/>
      <c r="K233" s="220"/>
      <c r="L233" s="220"/>
      <c r="M233" s="220"/>
      <c r="N233" s="220"/>
      <c r="O233" s="220"/>
      <c r="P233" s="220"/>
      <c r="Q233" s="220"/>
      <c r="R233" s="220"/>
      <c r="S233" s="220"/>
      <c r="T233" s="220"/>
      <c r="U233" s="220"/>
    </row>
    <row r="234" spans="1:21" x14ac:dyDescent="0.25">
      <c r="A234" s="18"/>
      <c r="B234" s="220" t="s">
        <v>1130</v>
      </c>
      <c r="C234" s="220"/>
      <c r="D234" s="220"/>
      <c r="E234" s="220"/>
      <c r="F234" s="220"/>
      <c r="G234" s="220"/>
      <c r="H234" s="220"/>
      <c r="I234" s="220"/>
      <c r="J234" s="220"/>
      <c r="K234" s="220"/>
      <c r="L234" s="220"/>
      <c r="M234" s="220"/>
      <c r="N234" s="220"/>
      <c r="O234" s="220"/>
      <c r="P234" s="220"/>
      <c r="Q234" s="220"/>
      <c r="R234" s="220"/>
      <c r="S234" s="220"/>
      <c r="T234" s="220"/>
      <c r="U234" s="220"/>
    </row>
    <row r="235" spans="1:21" x14ac:dyDescent="0.25">
      <c r="A235" s="18"/>
      <c r="B235" s="21"/>
      <c r="C235" s="21"/>
      <c r="D235" s="21"/>
      <c r="E235" s="21"/>
      <c r="F235" s="21"/>
      <c r="G235" s="21"/>
      <c r="H235" s="21"/>
      <c r="I235" s="21"/>
      <c r="J235" s="21"/>
      <c r="K235" s="21"/>
      <c r="L235" s="21"/>
      <c r="M235" s="21"/>
      <c r="N235" s="21"/>
      <c r="O235" s="21"/>
      <c r="P235" s="21"/>
      <c r="Q235" s="21"/>
      <c r="R235" s="21"/>
      <c r="S235" s="21"/>
      <c r="T235" s="21"/>
      <c r="U235" s="21"/>
    </row>
    <row r="236" spans="1:21" ht="16.5" thickBot="1" x14ac:dyDescent="0.3">
      <c r="A236" s="18"/>
      <c r="B236" s="25"/>
      <c r="C236" s="26"/>
      <c r="D236" s="99"/>
      <c r="E236" s="99"/>
      <c r="F236" s="26"/>
      <c r="G236" s="43" t="s">
        <v>1231</v>
      </c>
      <c r="H236" s="43"/>
      <c r="I236" s="43"/>
      <c r="J236" s="43"/>
      <c r="K236" s="43"/>
      <c r="L236" s="43"/>
      <c r="M236" s="43"/>
      <c r="N236" s="43"/>
      <c r="O236" s="43"/>
      <c r="P236" s="43"/>
      <c r="Q236" s="43"/>
      <c r="R236" s="43"/>
      <c r="S236" s="43"/>
      <c r="T236" s="43"/>
      <c r="U236" s="26"/>
    </row>
    <row r="237" spans="1:21" ht="15.75" x14ac:dyDescent="0.25">
      <c r="A237" s="18"/>
      <c r="B237" s="25"/>
      <c r="C237" s="26"/>
      <c r="D237" s="42" t="s">
        <v>1131</v>
      </c>
      <c r="E237" s="42"/>
      <c r="F237" s="26"/>
      <c r="G237" s="156"/>
      <c r="H237" s="156"/>
      <c r="I237" s="61"/>
      <c r="J237" s="156"/>
      <c r="K237" s="156"/>
      <c r="L237" s="61"/>
      <c r="M237" s="156"/>
      <c r="N237" s="156"/>
      <c r="O237" s="61"/>
      <c r="P237" s="156"/>
      <c r="Q237" s="156"/>
      <c r="R237" s="61"/>
      <c r="S237" s="156"/>
      <c r="T237" s="156"/>
      <c r="U237" s="26"/>
    </row>
    <row r="238" spans="1:21" ht="15.75" x14ac:dyDescent="0.25">
      <c r="A238" s="18"/>
      <c r="B238" s="25"/>
      <c r="C238" s="26"/>
      <c r="D238" s="42" t="s">
        <v>1132</v>
      </c>
      <c r="E238" s="42"/>
      <c r="F238" s="26"/>
      <c r="G238" s="42" t="s">
        <v>1131</v>
      </c>
      <c r="H238" s="42"/>
      <c r="I238" s="26"/>
      <c r="J238" s="42" t="s">
        <v>1133</v>
      </c>
      <c r="K238" s="42"/>
      <c r="L238" s="26"/>
      <c r="M238" s="42" t="s">
        <v>1134</v>
      </c>
      <c r="N238" s="42"/>
      <c r="O238" s="26"/>
      <c r="P238" s="42" t="s">
        <v>1135</v>
      </c>
      <c r="Q238" s="42"/>
      <c r="R238" s="26"/>
      <c r="S238" s="99"/>
      <c r="T238" s="99"/>
      <c r="U238" s="26"/>
    </row>
    <row r="239" spans="1:21" ht="16.5" thickBot="1" x14ac:dyDescent="0.3">
      <c r="A239" s="18"/>
      <c r="B239" s="25"/>
      <c r="C239" s="26"/>
      <c r="D239" s="43" t="s">
        <v>1136</v>
      </c>
      <c r="E239" s="43"/>
      <c r="F239" s="26"/>
      <c r="G239" s="43" t="s">
        <v>1137</v>
      </c>
      <c r="H239" s="43"/>
      <c r="I239" s="26"/>
      <c r="J239" s="43" t="s">
        <v>1138</v>
      </c>
      <c r="K239" s="43"/>
      <c r="L239" s="26"/>
      <c r="M239" s="43" t="s">
        <v>1138</v>
      </c>
      <c r="N239" s="43"/>
      <c r="O239" s="26"/>
      <c r="P239" s="43" t="s">
        <v>1139</v>
      </c>
      <c r="Q239" s="43"/>
      <c r="R239" s="26"/>
      <c r="S239" s="43" t="s">
        <v>1140</v>
      </c>
      <c r="T239" s="43"/>
      <c r="U239" s="26"/>
    </row>
    <row r="240" spans="1:21" ht="15.75" x14ac:dyDescent="0.25">
      <c r="A240" s="18"/>
      <c r="B240" s="176"/>
      <c r="C240" s="34"/>
      <c r="D240" s="202"/>
      <c r="E240" s="202"/>
      <c r="F240" s="34"/>
      <c r="G240" s="202"/>
      <c r="H240" s="202"/>
      <c r="I240" s="34"/>
      <c r="J240" s="202"/>
      <c r="K240" s="202"/>
      <c r="L240" s="34"/>
      <c r="M240" s="202"/>
      <c r="N240" s="202"/>
      <c r="O240" s="34"/>
      <c r="P240" s="202"/>
      <c r="Q240" s="202"/>
      <c r="R240" s="34"/>
      <c r="S240" s="202"/>
      <c r="T240" s="202"/>
      <c r="U240" s="34"/>
    </row>
    <row r="241" spans="1:21" ht="15.75" x14ac:dyDescent="0.25">
      <c r="A241" s="18"/>
      <c r="B241" s="183" t="s">
        <v>1171</v>
      </c>
      <c r="C241" s="30"/>
      <c r="D241" s="178" t="s">
        <v>196</v>
      </c>
      <c r="E241" s="179" t="s">
        <v>207</v>
      </c>
      <c r="F241" s="30"/>
      <c r="G241" s="178" t="s">
        <v>196</v>
      </c>
      <c r="H241" s="179" t="s">
        <v>207</v>
      </c>
      <c r="I241" s="30"/>
      <c r="J241" s="178" t="s">
        <v>196</v>
      </c>
      <c r="K241" s="141">
        <v>5619750</v>
      </c>
      <c r="L241" s="30"/>
      <c r="M241" s="178" t="s">
        <v>196</v>
      </c>
      <c r="N241" s="141">
        <v>103782</v>
      </c>
      <c r="O241" s="30"/>
      <c r="P241" s="178" t="s">
        <v>196</v>
      </c>
      <c r="Q241" s="145" t="s">
        <v>1232</v>
      </c>
      <c r="R241" s="178" t="s">
        <v>302</v>
      </c>
      <c r="S241" s="178" t="s">
        <v>196</v>
      </c>
      <c r="T241" s="141">
        <v>5723339</v>
      </c>
      <c r="U241" s="30"/>
    </row>
    <row r="242" spans="1:21" ht="15.75" x14ac:dyDescent="0.25">
      <c r="A242" s="18"/>
      <c r="B242" s="176"/>
      <c r="C242" s="34"/>
      <c r="D242" s="55"/>
      <c r="E242" s="55"/>
      <c r="F242" s="34"/>
      <c r="G242" s="55"/>
      <c r="H242" s="55"/>
      <c r="I242" s="34"/>
      <c r="J242" s="55"/>
      <c r="K242" s="55"/>
      <c r="L242" s="34"/>
      <c r="M242" s="55"/>
      <c r="N242" s="55"/>
      <c r="O242" s="34"/>
      <c r="P242" s="55"/>
      <c r="Q242" s="55"/>
      <c r="R242" s="34"/>
      <c r="S242" s="55"/>
      <c r="T242" s="55"/>
      <c r="U242" s="34"/>
    </row>
    <row r="243" spans="1:21" ht="15.75" x14ac:dyDescent="0.25">
      <c r="A243" s="18"/>
      <c r="B243" s="183" t="s">
        <v>1173</v>
      </c>
      <c r="C243" s="30"/>
      <c r="D243" s="190" t="s">
        <v>207</v>
      </c>
      <c r="E243" s="190"/>
      <c r="F243" s="30"/>
      <c r="G243" s="190" t="s">
        <v>207</v>
      </c>
      <c r="H243" s="190"/>
      <c r="I243" s="30"/>
      <c r="J243" s="160">
        <v>5278180</v>
      </c>
      <c r="K243" s="160"/>
      <c r="L243" s="30"/>
      <c r="M243" s="160">
        <v>89968</v>
      </c>
      <c r="N243" s="160"/>
      <c r="O243" s="30"/>
      <c r="P243" s="161" t="s">
        <v>1232</v>
      </c>
      <c r="Q243" s="161"/>
      <c r="R243" s="178" t="s">
        <v>302</v>
      </c>
      <c r="S243" s="160">
        <v>5367955</v>
      </c>
      <c r="T243" s="160"/>
      <c r="U243" s="30"/>
    </row>
    <row r="244" spans="1:21" ht="15.75" x14ac:dyDescent="0.25">
      <c r="A244" s="18"/>
      <c r="B244" s="176"/>
      <c r="C244" s="34"/>
      <c r="D244" s="55"/>
      <c r="E244" s="55"/>
      <c r="F244" s="34"/>
      <c r="G244" s="55"/>
      <c r="H244" s="55"/>
      <c r="I244" s="34"/>
      <c r="J244" s="55"/>
      <c r="K244" s="55"/>
      <c r="L244" s="34"/>
      <c r="M244" s="55"/>
      <c r="N244" s="55"/>
      <c r="O244" s="34"/>
      <c r="P244" s="55"/>
      <c r="Q244" s="55"/>
      <c r="R244" s="34"/>
      <c r="S244" s="55"/>
      <c r="T244" s="55"/>
      <c r="U244" s="34"/>
    </row>
    <row r="245" spans="1:21" ht="15.75" x14ac:dyDescent="0.25">
      <c r="A245" s="18"/>
      <c r="B245" s="183" t="s">
        <v>79</v>
      </c>
      <c r="C245" s="30"/>
      <c r="D245" s="95"/>
      <c r="E245" s="95"/>
      <c r="F245" s="30"/>
      <c r="G245" s="95"/>
      <c r="H245" s="95"/>
      <c r="I245" s="30"/>
      <c r="J245" s="95"/>
      <c r="K245" s="95"/>
      <c r="L245" s="30"/>
      <c r="M245" s="95"/>
      <c r="N245" s="95"/>
      <c r="O245" s="30"/>
      <c r="P245" s="95"/>
      <c r="Q245" s="95"/>
      <c r="R245" s="30"/>
      <c r="S245" s="95"/>
      <c r="T245" s="95"/>
      <c r="U245" s="30"/>
    </row>
    <row r="246" spans="1:21" ht="15.75" x14ac:dyDescent="0.25">
      <c r="A246" s="18"/>
      <c r="B246" s="180" t="s">
        <v>80</v>
      </c>
      <c r="C246" s="34"/>
      <c r="D246" s="189" t="s">
        <v>207</v>
      </c>
      <c r="E246" s="189"/>
      <c r="F246" s="34"/>
      <c r="G246" s="189" t="s">
        <v>207</v>
      </c>
      <c r="H246" s="189"/>
      <c r="I246" s="34"/>
      <c r="J246" s="158">
        <v>164028</v>
      </c>
      <c r="K246" s="158"/>
      <c r="L246" s="34"/>
      <c r="M246" s="158">
        <v>7544</v>
      </c>
      <c r="N246" s="158"/>
      <c r="O246" s="34"/>
      <c r="P246" s="189" t="s">
        <v>207</v>
      </c>
      <c r="Q246" s="189"/>
      <c r="R246" s="34"/>
      <c r="S246" s="158">
        <v>171572</v>
      </c>
      <c r="T246" s="158"/>
      <c r="U246" s="34"/>
    </row>
    <row r="247" spans="1:21" ht="15.75" x14ac:dyDescent="0.25">
      <c r="A247" s="18"/>
      <c r="B247" s="177" t="s">
        <v>1174</v>
      </c>
      <c r="C247" s="30"/>
      <c r="D247" s="190" t="s">
        <v>207</v>
      </c>
      <c r="E247" s="190"/>
      <c r="F247" s="30"/>
      <c r="G247" s="190" t="s">
        <v>207</v>
      </c>
      <c r="H247" s="190"/>
      <c r="I247" s="30"/>
      <c r="J247" s="160">
        <v>2445</v>
      </c>
      <c r="K247" s="160"/>
      <c r="L247" s="30"/>
      <c r="M247" s="161">
        <v>58</v>
      </c>
      <c r="N247" s="161"/>
      <c r="O247" s="30"/>
      <c r="P247" s="190" t="s">
        <v>207</v>
      </c>
      <c r="Q247" s="190"/>
      <c r="R247" s="30"/>
      <c r="S247" s="160">
        <v>2503</v>
      </c>
      <c r="T247" s="160"/>
      <c r="U247" s="30"/>
    </row>
    <row r="248" spans="1:21" ht="15.75" x14ac:dyDescent="0.25">
      <c r="A248" s="18"/>
      <c r="B248" s="180" t="s">
        <v>82</v>
      </c>
      <c r="C248" s="34"/>
      <c r="D248" s="189" t="s">
        <v>207</v>
      </c>
      <c r="E248" s="189"/>
      <c r="F248" s="34"/>
      <c r="G248" s="189" t="s">
        <v>207</v>
      </c>
      <c r="H248" s="189"/>
      <c r="I248" s="34"/>
      <c r="J248" s="158">
        <v>53555</v>
      </c>
      <c r="K248" s="158"/>
      <c r="L248" s="34"/>
      <c r="M248" s="166">
        <v>703</v>
      </c>
      <c r="N248" s="166"/>
      <c r="O248" s="34"/>
      <c r="P248" s="189" t="s">
        <v>207</v>
      </c>
      <c r="Q248" s="189"/>
      <c r="R248" s="34"/>
      <c r="S248" s="158">
        <v>54258</v>
      </c>
      <c r="T248" s="158"/>
      <c r="U248" s="34"/>
    </row>
    <row r="249" spans="1:21" ht="16.5" thickBot="1" x14ac:dyDescent="0.3">
      <c r="A249" s="18"/>
      <c r="B249" s="177" t="s">
        <v>83</v>
      </c>
      <c r="C249" s="30"/>
      <c r="D249" s="191" t="s">
        <v>207</v>
      </c>
      <c r="E249" s="191"/>
      <c r="F249" s="30"/>
      <c r="G249" s="191" t="s">
        <v>207</v>
      </c>
      <c r="H249" s="191"/>
      <c r="I249" s="30"/>
      <c r="J249" s="163">
        <v>80660</v>
      </c>
      <c r="K249" s="163"/>
      <c r="L249" s="30"/>
      <c r="M249" s="163">
        <v>2619</v>
      </c>
      <c r="N249" s="163"/>
      <c r="O249" s="30"/>
      <c r="P249" s="191" t="s">
        <v>207</v>
      </c>
      <c r="Q249" s="191"/>
      <c r="R249" s="30"/>
      <c r="S249" s="163">
        <v>83279</v>
      </c>
      <c r="T249" s="163"/>
      <c r="U249" s="30"/>
    </row>
    <row r="250" spans="1:21" ht="15.75" x14ac:dyDescent="0.25">
      <c r="A250" s="18"/>
      <c r="B250" s="176"/>
      <c r="C250" s="34"/>
      <c r="D250" s="202"/>
      <c r="E250" s="202"/>
      <c r="F250" s="34"/>
      <c r="G250" s="202"/>
      <c r="H250" s="202"/>
      <c r="I250" s="34"/>
      <c r="J250" s="202"/>
      <c r="K250" s="202"/>
      <c r="L250" s="34"/>
      <c r="M250" s="202"/>
      <c r="N250" s="202"/>
      <c r="O250" s="34"/>
      <c r="P250" s="202"/>
      <c r="Q250" s="202"/>
      <c r="R250" s="34"/>
      <c r="S250" s="202"/>
      <c r="T250" s="202"/>
      <c r="U250" s="34"/>
    </row>
    <row r="251" spans="1:21" ht="15.75" x14ac:dyDescent="0.25">
      <c r="A251" s="18"/>
      <c r="B251" s="185" t="s">
        <v>84</v>
      </c>
      <c r="C251" s="30"/>
      <c r="D251" s="190" t="s">
        <v>207</v>
      </c>
      <c r="E251" s="190"/>
      <c r="F251" s="30"/>
      <c r="G251" s="190" t="s">
        <v>207</v>
      </c>
      <c r="H251" s="190"/>
      <c r="I251" s="30"/>
      <c r="J251" s="160">
        <v>40882</v>
      </c>
      <c r="K251" s="160"/>
      <c r="L251" s="30"/>
      <c r="M251" s="160">
        <v>2890</v>
      </c>
      <c r="N251" s="160"/>
      <c r="O251" s="30"/>
      <c r="P251" s="190" t="s">
        <v>207</v>
      </c>
      <c r="Q251" s="190"/>
      <c r="R251" s="30"/>
      <c r="S251" s="160">
        <v>43772</v>
      </c>
      <c r="T251" s="160"/>
      <c r="U251" s="30"/>
    </row>
    <row r="252" spans="1:21" ht="15.75" x14ac:dyDescent="0.25">
      <c r="A252" s="18"/>
      <c r="B252" s="176"/>
      <c r="C252" s="34"/>
      <c r="D252" s="55"/>
      <c r="E252" s="55"/>
      <c r="F252" s="34"/>
      <c r="G252" s="55"/>
      <c r="H252" s="55"/>
      <c r="I252" s="34"/>
      <c r="J252" s="55"/>
      <c r="K252" s="55"/>
      <c r="L252" s="34"/>
      <c r="M252" s="55"/>
      <c r="N252" s="55"/>
      <c r="O252" s="34"/>
      <c r="P252" s="55"/>
      <c r="Q252" s="55"/>
      <c r="R252" s="34"/>
      <c r="S252" s="55"/>
      <c r="T252" s="55"/>
      <c r="U252" s="34"/>
    </row>
    <row r="253" spans="1:21" ht="15.75" x14ac:dyDescent="0.25">
      <c r="A253" s="18"/>
      <c r="B253" s="183" t="s">
        <v>85</v>
      </c>
      <c r="C253" s="30"/>
      <c r="D253" s="95"/>
      <c r="E253" s="95"/>
      <c r="F253" s="30"/>
      <c r="G253" s="95"/>
      <c r="H253" s="95"/>
      <c r="I253" s="30"/>
      <c r="J253" s="95"/>
      <c r="K253" s="95"/>
      <c r="L253" s="30"/>
      <c r="M253" s="95"/>
      <c r="N253" s="95"/>
      <c r="O253" s="30"/>
      <c r="P253" s="95"/>
      <c r="Q253" s="95"/>
      <c r="R253" s="30"/>
      <c r="S253" s="95"/>
      <c r="T253" s="95"/>
      <c r="U253" s="30"/>
    </row>
    <row r="254" spans="1:21" ht="15.75" x14ac:dyDescent="0.25">
      <c r="A254" s="18"/>
      <c r="B254" s="180" t="s">
        <v>87</v>
      </c>
      <c r="C254" s="34"/>
      <c r="D254" s="166" t="s">
        <v>1233</v>
      </c>
      <c r="E254" s="166"/>
      <c r="F254" s="184" t="s">
        <v>302</v>
      </c>
      <c r="G254" s="166" t="s">
        <v>1199</v>
      </c>
      <c r="H254" s="166"/>
      <c r="I254" s="184" t="s">
        <v>302</v>
      </c>
      <c r="J254" s="166" t="s">
        <v>1234</v>
      </c>
      <c r="K254" s="166"/>
      <c r="L254" s="184" t="s">
        <v>302</v>
      </c>
      <c r="M254" s="166" t="s">
        <v>1235</v>
      </c>
      <c r="N254" s="166"/>
      <c r="O254" s="184" t="s">
        <v>302</v>
      </c>
      <c r="P254" s="166">
        <v>34</v>
      </c>
      <c r="Q254" s="166"/>
      <c r="R254" s="34"/>
      <c r="S254" s="166" t="s">
        <v>1236</v>
      </c>
      <c r="T254" s="166"/>
      <c r="U254" s="184" t="s">
        <v>302</v>
      </c>
    </row>
    <row r="255" spans="1:21" ht="16.5" thickBot="1" x14ac:dyDescent="0.3">
      <c r="A255" s="18"/>
      <c r="B255" s="177" t="s">
        <v>1237</v>
      </c>
      <c r="C255" s="30"/>
      <c r="D255" s="191" t="s">
        <v>207</v>
      </c>
      <c r="E255" s="191"/>
      <c r="F255" s="30"/>
      <c r="G255" s="191" t="s">
        <v>207</v>
      </c>
      <c r="H255" s="191"/>
      <c r="I255" s="30"/>
      <c r="J255" s="169">
        <v>776</v>
      </c>
      <c r="K255" s="169"/>
      <c r="L255" s="30"/>
      <c r="M255" s="169" t="s">
        <v>455</v>
      </c>
      <c r="N255" s="169"/>
      <c r="O255" s="178" t="s">
        <v>302</v>
      </c>
      <c r="P255" s="169" t="s">
        <v>1218</v>
      </c>
      <c r="Q255" s="169"/>
      <c r="R255" s="178" t="s">
        <v>302</v>
      </c>
      <c r="S255" s="169">
        <v>623</v>
      </c>
      <c r="T255" s="169"/>
      <c r="U255" s="30"/>
    </row>
    <row r="256" spans="1:21" ht="15.75" x14ac:dyDescent="0.25">
      <c r="A256" s="18"/>
      <c r="B256" s="176"/>
      <c r="C256" s="34"/>
      <c r="D256" s="202"/>
      <c r="E256" s="202"/>
      <c r="F256" s="34"/>
      <c r="G256" s="202"/>
      <c r="H256" s="202"/>
      <c r="I256" s="34"/>
      <c r="J256" s="202"/>
      <c r="K256" s="202"/>
      <c r="L256" s="34"/>
      <c r="M256" s="202"/>
      <c r="N256" s="202"/>
      <c r="O256" s="34"/>
      <c r="P256" s="202"/>
      <c r="Q256" s="202"/>
      <c r="R256" s="34"/>
      <c r="S256" s="202"/>
      <c r="T256" s="202"/>
      <c r="U256" s="34"/>
    </row>
    <row r="257" spans="1:21" ht="15.75" x14ac:dyDescent="0.25">
      <c r="A257" s="18"/>
      <c r="B257" s="185" t="s">
        <v>89</v>
      </c>
      <c r="C257" s="30"/>
      <c r="D257" s="161" t="s">
        <v>1233</v>
      </c>
      <c r="E257" s="161"/>
      <c r="F257" s="178" t="s">
        <v>302</v>
      </c>
      <c r="G257" s="161" t="s">
        <v>1199</v>
      </c>
      <c r="H257" s="161"/>
      <c r="I257" s="178" t="s">
        <v>302</v>
      </c>
      <c r="J257" s="160">
        <v>22721</v>
      </c>
      <c r="K257" s="160"/>
      <c r="L257" s="30"/>
      <c r="M257" s="160">
        <v>2731</v>
      </c>
      <c r="N257" s="160"/>
      <c r="O257" s="30"/>
      <c r="P257" s="190" t="s">
        <v>207</v>
      </c>
      <c r="Q257" s="190"/>
      <c r="R257" s="30"/>
      <c r="S257" s="160">
        <v>5968</v>
      </c>
      <c r="T257" s="160"/>
      <c r="U257" s="30"/>
    </row>
    <row r="258" spans="1:21" ht="15.75" x14ac:dyDescent="0.25">
      <c r="A258" s="18"/>
      <c r="B258" s="176"/>
      <c r="C258" s="34"/>
      <c r="D258" s="55"/>
      <c r="E258" s="55"/>
      <c r="F258" s="34"/>
      <c r="G258" s="55"/>
      <c r="H258" s="55"/>
      <c r="I258" s="34"/>
      <c r="J258" s="55"/>
      <c r="K258" s="55"/>
      <c r="L258" s="34"/>
      <c r="M258" s="55"/>
      <c r="N258" s="55"/>
      <c r="O258" s="34"/>
      <c r="P258" s="55"/>
      <c r="Q258" s="55"/>
      <c r="R258" s="34"/>
      <c r="S258" s="55"/>
      <c r="T258" s="55"/>
      <c r="U258" s="34"/>
    </row>
    <row r="259" spans="1:21" ht="15.75" x14ac:dyDescent="0.25">
      <c r="A259" s="18"/>
      <c r="B259" s="183" t="s">
        <v>1203</v>
      </c>
      <c r="C259" s="30"/>
      <c r="D259" s="190" t="s">
        <v>207</v>
      </c>
      <c r="E259" s="190"/>
      <c r="F259" s="30"/>
      <c r="G259" s="190" t="s">
        <v>207</v>
      </c>
      <c r="H259" s="190"/>
      <c r="I259" s="30"/>
      <c r="J259" s="161" t="s">
        <v>1238</v>
      </c>
      <c r="K259" s="161"/>
      <c r="L259" s="178" t="s">
        <v>302</v>
      </c>
      <c r="M259" s="190" t="s">
        <v>207</v>
      </c>
      <c r="N259" s="190"/>
      <c r="O259" s="30"/>
      <c r="P259" s="190" t="s">
        <v>207</v>
      </c>
      <c r="Q259" s="190"/>
      <c r="R259" s="30"/>
      <c r="S259" s="161" t="s">
        <v>1238</v>
      </c>
      <c r="T259" s="161"/>
      <c r="U259" s="178" t="s">
        <v>302</v>
      </c>
    </row>
    <row r="260" spans="1:21" ht="15.75" x14ac:dyDescent="0.25">
      <c r="A260" s="18"/>
      <c r="B260" s="176"/>
      <c r="C260" s="34"/>
      <c r="D260" s="55"/>
      <c r="E260" s="55"/>
      <c r="F260" s="34"/>
      <c r="G260" s="55"/>
      <c r="H260" s="55"/>
      <c r="I260" s="34"/>
      <c r="J260" s="55"/>
      <c r="K260" s="55"/>
      <c r="L260" s="34"/>
      <c r="M260" s="55"/>
      <c r="N260" s="55"/>
      <c r="O260" s="34"/>
      <c r="P260" s="55"/>
      <c r="Q260" s="55"/>
      <c r="R260" s="34"/>
      <c r="S260" s="55"/>
      <c r="T260" s="55"/>
      <c r="U260" s="34"/>
    </row>
    <row r="261" spans="1:21" ht="24" thickBot="1" x14ac:dyDescent="0.3">
      <c r="A261" s="18"/>
      <c r="B261" s="183" t="s">
        <v>1205</v>
      </c>
      <c r="C261" s="30"/>
      <c r="D261" s="163">
        <v>17946</v>
      </c>
      <c r="E261" s="163"/>
      <c r="F261" s="30"/>
      <c r="G261" s="191" t="s">
        <v>207</v>
      </c>
      <c r="H261" s="191"/>
      <c r="I261" s="30"/>
      <c r="J261" s="163">
        <v>2443</v>
      </c>
      <c r="K261" s="163"/>
      <c r="L261" s="30"/>
      <c r="M261" s="191" t="s">
        <v>207</v>
      </c>
      <c r="N261" s="191"/>
      <c r="O261" s="30"/>
      <c r="P261" s="169" t="s">
        <v>1239</v>
      </c>
      <c r="Q261" s="169"/>
      <c r="R261" s="178" t="s">
        <v>302</v>
      </c>
      <c r="S261" s="191" t="s">
        <v>207</v>
      </c>
      <c r="T261" s="191"/>
      <c r="U261" s="30"/>
    </row>
    <row r="262" spans="1:21" ht="15.75" x14ac:dyDescent="0.25">
      <c r="A262" s="18"/>
      <c r="B262" s="176"/>
      <c r="C262" s="34"/>
      <c r="D262" s="202"/>
      <c r="E262" s="202"/>
      <c r="F262" s="34"/>
      <c r="G262" s="202"/>
      <c r="H262" s="202"/>
      <c r="I262" s="34"/>
      <c r="J262" s="202"/>
      <c r="K262" s="202"/>
      <c r="L262" s="34"/>
      <c r="M262" s="202"/>
      <c r="N262" s="202"/>
      <c r="O262" s="34"/>
      <c r="P262" s="202"/>
      <c r="Q262" s="202"/>
      <c r="R262" s="34"/>
      <c r="S262" s="202"/>
      <c r="T262" s="202"/>
      <c r="U262" s="34"/>
    </row>
    <row r="263" spans="1:21" ht="15.75" x14ac:dyDescent="0.25">
      <c r="A263" s="18"/>
      <c r="B263" s="185" t="s">
        <v>91</v>
      </c>
      <c r="C263" s="30"/>
      <c r="D263" s="160">
        <v>5324</v>
      </c>
      <c r="E263" s="160"/>
      <c r="F263" s="30"/>
      <c r="G263" s="161" t="s">
        <v>1199</v>
      </c>
      <c r="H263" s="161"/>
      <c r="I263" s="178" t="s">
        <v>302</v>
      </c>
      <c r="J263" s="160">
        <v>24808</v>
      </c>
      <c r="K263" s="160"/>
      <c r="L263" s="30"/>
      <c r="M263" s="160">
        <v>2731</v>
      </c>
      <c r="N263" s="160"/>
      <c r="O263" s="30"/>
      <c r="P263" s="161" t="s">
        <v>1239</v>
      </c>
      <c r="Q263" s="161"/>
      <c r="R263" s="178" t="s">
        <v>302</v>
      </c>
      <c r="S263" s="160">
        <v>5612</v>
      </c>
      <c r="T263" s="160"/>
      <c r="U263" s="30"/>
    </row>
    <row r="264" spans="1:21" ht="15.75" x14ac:dyDescent="0.25">
      <c r="A264" s="18"/>
      <c r="B264" s="176"/>
      <c r="C264" s="34"/>
      <c r="D264" s="55"/>
      <c r="E264" s="55"/>
      <c r="F264" s="34"/>
      <c r="G264" s="55"/>
      <c r="H264" s="55"/>
      <c r="I264" s="34"/>
      <c r="J264" s="55"/>
      <c r="K264" s="55"/>
      <c r="L264" s="34"/>
      <c r="M264" s="55"/>
      <c r="N264" s="55"/>
      <c r="O264" s="34"/>
      <c r="P264" s="55"/>
      <c r="Q264" s="55"/>
      <c r="R264" s="34"/>
      <c r="S264" s="55"/>
      <c r="T264" s="55"/>
      <c r="U264" s="34"/>
    </row>
    <row r="265" spans="1:21" ht="23.25" x14ac:dyDescent="0.25">
      <c r="A265" s="18"/>
      <c r="B265" s="183" t="s">
        <v>92</v>
      </c>
      <c r="C265" s="30"/>
      <c r="D265" s="95"/>
      <c r="E265" s="95"/>
      <c r="F265" s="30"/>
      <c r="G265" s="95"/>
      <c r="H265" s="95"/>
      <c r="I265" s="30"/>
      <c r="J265" s="95"/>
      <c r="K265" s="95"/>
      <c r="L265" s="30"/>
      <c r="M265" s="95"/>
      <c r="N265" s="95"/>
      <c r="O265" s="30"/>
      <c r="P265" s="161" t="s">
        <v>308</v>
      </c>
      <c r="Q265" s="161"/>
      <c r="R265" s="178" t="s">
        <v>302</v>
      </c>
      <c r="S265" s="161" t="s">
        <v>308</v>
      </c>
      <c r="T265" s="161"/>
      <c r="U265" s="178" t="s">
        <v>302</v>
      </c>
    </row>
    <row r="266" spans="1:21" ht="15.75" x14ac:dyDescent="0.25">
      <c r="A266" s="18"/>
      <c r="B266" s="176"/>
      <c r="C266" s="34"/>
      <c r="D266" s="55"/>
      <c r="E266" s="55"/>
      <c r="F266" s="34"/>
      <c r="G266" s="55"/>
      <c r="H266" s="55"/>
      <c r="I266" s="34"/>
      <c r="J266" s="55"/>
      <c r="K266" s="55"/>
      <c r="L266" s="34"/>
      <c r="M266" s="55"/>
      <c r="N266" s="55"/>
      <c r="O266" s="34"/>
      <c r="P266" s="55"/>
      <c r="Q266" s="55"/>
      <c r="R266" s="34"/>
      <c r="S266" s="55"/>
      <c r="T266" s="55"/>
      <c r="U266" s="34"/>
    </row>
    <row r="267" spans="1:21" ht="24" thickBot="1" x14ac:dyDescent="0.3">
      <c r="A267" s="18"/>
      <c r="B267" s="183" t="s">
        <v>93</v>
      </c>
      <c r="C267" s="30"/>
      <c r="D267" s="117"/>
      <c r="E267" s="117"/>
      <c r="F267" s="30"/>
      <c r="G267" s="117"/>
      <c r="H267" s="117"/>
      <c r="I267" s="30"/>
      <c r="J267" s="117"/>
      <c r="K267" s="117"/>
      <c r="L267" s="30"/>
      <c r="M267" s="117"/>
      <c r="N267" s="117"/>
      <c r="O267" s="30"/>
      <c r="P267" s="169" t="s">
        <v>1240</v>
      </c>
      <c r="Q267" s="169"/>
      <c r="R267" s="178" t="s">
        <v>302</v>
      </c>
      <c r="S267" s="169" t="s">
        <v>1240</v>
      </c>
      <c r="T267" s="169"/>
      <c r="U267" s="178" t="s">
        <v>302</v>
      </c>
    </row>
    <row r="268" spans="1:21" ht="15.75" x14ac:dyDescent="0.25">
      <c r="A268" s="18"/>
      <c r="B268" s="176"/>
      <c r="C268" s="34"/>
      <c r="D268" s="202"/>
      <c r="E268" s="202"/>
      <c r="F268" s="34"/>
      <c r="G268" s="202"/>
      <c r="H268" s="202"/>
      <c r="I268" s="34"/>
      <c r="J268" s="202"/>
      <c r="K268" s="202"/>
      <c r="L268" s="34"/>
      <c r="M268" s="202"/>
      <c r="N268" s="202"/>
      <c r="O268" s="34"/>
      <c r="P268" s="202"/>
      <c r="Q268" s="202"/>
      <c r="R268" s="34"/>
      <c r="S268" s="202"/>
      <c r="T268" s="202"/>
      <c r="U268" s="34"/>
    </row>
    <row r="269" spans="1:21" ht="24" thickBot="1" x14ac:dyDescent="0.3">
      <c r="A269" s="18"/>
      <c r="B269" s="183" t="s">
        <v>1193</v>
      </c>
      <c r="C269" s="30"/>
      <c r="D269" s="204" t="s">
        <v>196</v>
      </c>
      <c r="E269" s="205">
        <v>5324</v>
      </c>
      <c r="F269" s="30"/>
      <c r="G269" s="204" t="s">
        <v>196</v>
      </c>
      <c r="H269" s="206" t="s">
        <v>1199</v>
      </c>
      <c r="I269" s="178" t="s">
        <v>302</v>
      </c>
      <c r="J269" s="204" t="s">
        <v>196</v>
      </c>
      <c r="K269" s="205">
        <v>24808</v>
      </c>
      <c r="L269" s="30"/>
      <c r="M269" s="204" t="s">
        <v>196</v>
      </c>
      <c r="N269" s="205">
        <v>2731</v>
      </c>
      <c r="O269" s="30"/>
      <c r="P269" s="204" t="s">
        <v>196</v>
      </c>
      <c r="Q269" s="206" t="s">
        <v>1241</v>
      </c>
      <c r="R269" s="178" t="s">
        <v>302</v>
      </c>
      <c r="S269" s="204" t="s">
        <v>196</v>
      </c>
      <c r="T269" s="206" t="s">
        <v>1242</v>
      </c>
      <c r="U269" s="178" t="s">
        <v>302</v>
      </c>
    </row>
    <row r="270" spans="1:21" ht="15.75" thickTop="1" x14ac:dyDescent="0.25">
      <c r="A270" s="18"/>
      <c r="B270" s="21"/>
      <c r="C270" s="21"/>
      <c r="D270" s="21"/>
      <c r="E270" s="21"/>
      <c r="F270" s="21"/>
      <c r="G270" s="21"/>
      <c r="H270" s="21"/>
      <c r="I270" s="21"/>
      <c r="J270" s="21"/>
      <c r="K270" s="21"/>
      <c r="L270" s="21"/>
      <c r="M270" s="21"/>
      <c r="N270" s="21"/>
      <c r="O270" s="21"/>
      <c r="P270" s="21"/>
      <c r="Q270" s="21"/>
      <c r="R270" s="21"/>
      <c r="S270" s="21"/>
      <c r="T270" s="21"/>
      <c r="U270" s="21"/>
    </row>
    <row r="271" spans="1:21" x14ac:dyDescent="0.25">
      <c r="A271" s="18"/>
      <c r="B271" s="4"/>
      <c r="C271" s="173">
        <v>-1</v>
      </c>
      <c r="D271" s="4"/>
      <c r="E271" s="174" t="s">
        <v>1209</v>
      </c>
    </row>
    <row r="272" spans="1:21" x14ac:dyDescent="0.25">
      <c r="A272" s="18"/>
      <c r="B272" s="21"/>
      <c r="C272" s="21"/>
      <c r="D272" s="21"/>
      <c r="E272" s="21"/>
      <c r="F272" s="21"/>
      <c r="G272" s="21"/>
      <c r="H272" s="21"/>
      <c r="I272" s="21"/>
      <c r="J272" s="21"/>
      <c r="K272" s="21"/>
      <c r="L272" s="21"/>
      <c r="M272" s="21"/>
      <c r="N272" s="21"/>
      <c r="O272" s="21"/>
      <c r="P272" s="21"/>
      <c r="Q272" s="21"/>
      <c r="R272" s="21"/>
      <c r="S272" s="21"/>
      <c r="T272" s="21"/>
      <c r="U272" s="21"/>
    </row>
    <row r="273" spans="1:21" x14ac:dyDescent="0.25">
      <c r="A273" s="18"/>
      <c r="B273" s="220" t="s">
        <v>1128</v>
      </c>
      <c r="C273" s="220"/>
      <c r="D273" s="220"/>
      <c r="E273" s="220"/>
      <c r="F273" s="220"/>
      <c r="G273" s="220"/>
      <c r="H273" s="220"/>
      <c r="I273" s="220"/>
      <c r="J273" s="220"/>
      <c r="K273" s="220"/>
      <c r="L273" s="220"/>
      <c r="M273" s="220"/>
      <c r="N273" s="220"/>
      <c r="O273" s="220"/>
      <c r="P273" s="220"/>
      <c r="Q273" s="220"/>
      <c r="R273" s="220"/>
      <c r="S273" s="220"/>
      <c r="T273" s="220"/>
      <c r="U273" s="220"/>
    </row>
    <row r="274" spans="1:21" x14ac:dyDescent="0.25">
      <c r="A274" s="18"/>
      <c r="B274" s="220" t="s">
        <v>1243</v>
      </c>
      <c r="C274" s="220"/>
      <c r="D274" s="220"/>
      <c r="E274" s="220"/>
      <c r="F274" s="220"/>
      <c r="G274" s="220"/>
      <c r="H274" s="220"/>
      <c r="I274" s="220"/>
      <c r="J274" s="220"/>
      <c r="K274" s="220"/>
      <c r="L274" s="220"/>
      <c r="M274" s="220"/>
      <c r="N274" s="220"/>
      <c r="O274" s="220"/>
      <c r="P274" s="220"/>
      <c r="Q274" s="220"/>
      <c r="R274" s="220"/>
      <c r="S274" s="220"/>
      <c r="T274" s="220"/>
      <c r="U274" s="220"/>
    </row>
    <row r="275" spans="1:21" x14ac:dyDescent="0.25">
      <c r="A275" s="18"/>
      <c r="B275" s="220" t="s">
        <v>1130</v>
      </c>
      <c r="C275" s="220"/>
      <c r="D275" s="220"/>
      <c r="E275" s="220"/>
      <c r="F275" s="220"/>
      <c r="G275" s="220"/>
      <c r="H275" s="220"/>
      <c r="I275" s="220"/>
      <c r="J275" s="220"/>
      <c r="K275" s="220"/>
      <c r="L275" s="220"/>
      <c r="M275" s="220"/>
      <c r="N275" s="220"/>
      <c r="O275" s="220"/>
      <c r="P275" s="220"/>
      <c r="Q275" s="220"/>
      <c r="R275" s="220"/>
      <c r="S275" s="220"/>
      <c r="T275" s="220"/>
      <c r="U275" s="220"/>
    </row>
    <row r="276" spans="1:21" x14ac:dyDescent="0.25">
      <c r="A276" s="18"/>
      <c r="B276" s="221"/>
      <c r="C276" s="221"/>
      <c r="D276" s="221"/>
      <c r="E276" s="221"/>
      <c r="F276" s="221"/>
      <c r="G276" s="221"/>
      <c r="H276" s="221"/>
      <c r="I276" s="221"/>
      <c r="J276" s="221"/>
      <c r="K276" s="221"/>
      <c r="L276" s="221"/>
      <c r="M276" s="221"/>
      <c r="N276" s="221"/>
      <c r="O276" s="221"/>
      <c r="P276" s="221"/>
      <c r="Q276" s="221"/>
      <c r="R276" s="221"/>
      <c r="S276" s="221"/>
      <c r="T276" s="221"/>
      <c r="U276" s="221"/>
    </row>
    <row r="277" spans="1:21" ht="16.5" thickBot="1" x14ac:dyDescent="0.3">
      <c r="A277" s="18"/>
      <c r="B277" s="25"/>
      <c r="C277" s="26"/>
      <c r="D277" s="43" t="s">
        <v>1170</v>
      </c>
      <c r="E277" s="43"/>
      <c r="F277" s="43"/>
      <c r="G277" s="43"/>
      <c r="H277" s="43"/>
      <c r="I277" s="43"/>
      <c r="J277" s="43"/>
      <c r="K277" s="43"/>
      <c r="L277" s="43"/>
      <c r="M277" s="43"/>
      <c r="N277" s="43"/>
      <c r="O277" s="43"/>
      <c r="P277" s="43"/>
      <c r="Q277" s="43"/>
      <c r="R277" s="43"/>
      <c r="S277" s="43"/>
      <c r="T277" s="43"/>
      <c r="U277" s="26"/>
    </row>
    <row r="278" spans="1:21" ht="15.75" x14ac:dyDescent="0.25">
      <c r="A278" s="18"/>
      <c r="B278" s="25"/>
      <c r="C278" s="26"/>
      <c r="D278" s="188" t="s">
        <v>1131</v>
      </c>
      <c r="E278" s="188"/>
      <c r="F278" s="26"/>
      <c r="G278" s="156"/>
      <c r="H278" s="156"/>
      <c r="I278" s="26"/>
      <c r="J278" s="156"/>
      <c r="K278" s="156"/>
      <c r="L278" s="26"/>
      <c r="M278" s="156"/>
      <c r="N278" s="156"/>
      <c r="O278" s="26"/>
      <c r="P278" s="156"/>
      <c r="Q278" s="156"/>
      <c r="R278" s="26"/>
      <c r="S278" s="156"/>
      <c r="T278" s="156"/>
      <c r="U278" s="26"/>
    </row>
    <row r="279" spans="1:21" ht="15.75" x14ac:dyDescent="0.25">
      <c r="A279" s="18"/>
      <c r="B279" s="25"/>
      <c r="C279" s="26"/>
      <c r="D279" s="42" t="s">
        <v>1132</v>
      </c>
      <c r="E279" s="42"/>
      <c r="F279" s="26"/>
      <c r="G279" s="42" t="s">
        <v>1131</v>
      </c>
      <c r="H279" s="42"/>
      <c r="I279" s="26"/>
      <c r="J279" s="42" t="s">
        <v>1133</v>
      </c>
      <c r="K279" s="42"/>
      <c r="L279" s="26"/>
      <c r="M279" s="42" t="s">
        <v>1134</v>
      </c>
      <c r="N279" s="42"/>
      <c r="O279" s="26"/>
      <c r="P279" s="42" t="s">
        <v>1135</v>
      </c>
      <c r="Q279" s="42"/>
      <c r="R279" s="26"/>
      <c r="S279" s="99"/>
      <c r="T279" s="99"/>
      <c r="U279" s="26"/>
    </row>
    <row r="280" spans="1:21" ht="16.5" thickBot="1" x14ac:dyDescent="0.3">
      <c r="A280" s="18"/>
      <c r="B280" s="25"/>
      <c r="C280" s="26"/>
      <c r="D280" s="43" t="s">
        <v>1136</v>
      </c>
      <c r="E280" s="43"/>
      <c r="F280" s="26"/>
      <c r="G280" s="43" t="s">
        <v>1137</v>
      </c>
      <c r="H280" s="43"/>
      <c r="I280" s="26"/>
      <c r="J280" s="43" t="s">
        <v>1138</v>
      </c>
      <c r="K280" s="43"/>
      <c r="L280" s="26"/>
      <c r="M280" s="43" t="s">
        <v>1138</v>
      </c>
      <c r="N280" s="43"/>
      <c r="O280" s="26"/>
      <c r="P280" s="43" t="s">
        <v>1139</v>
      </c>
      <c r="Q280" s="43"/>
      <c r="R280" s="26"/>
      <c r="S280" s="43" t="s">
        <v>1140</v>
      </c>
      <c r="T280" s="43"/>
      <c r="U280" s="26"/>
    </row>
    <row r="281" spans="1:21" ht="15.75" x14ac:dyDescent="0.25">
      <c r="A281" s="18"/>
      <c r="B281" s="33"/>
      <c r="C281" s="34"/>
      <c r="D281" s="202"/>
      <c r="E281" s="202"/>
      <c r="F281" s="34"/>
      <c r="G281" s="202"/>
      <c r="H281" s="202"/>
      <c r="I281" s="34"/>
      <c r="J281" s="202"/>
      <c r="K281" s="202"/>
      <c r="L281" s="34"/>
      <c r="M281" s="202"/>
      <c r="N281" s="202"/>
      <c r="O281" s="34"/>
      <c r="P281" s="202"/>
      <c r="Q281" s="202"/>
      <c r="R281" s="34"/>
      <c r="S281" s="202"/>
      <c r="T281" s="202"/>
      <c r="U281" s="34"/>
    </row>
    <row r="282" spans="1:21" ht="15.75" x14ac:dyDescent="0.25">
      <c r="A282" s="18"/>
      <c r="B282" s="29" t="s">
        <v>100</v>
      </c>
      <c r="C282" s="30"/>
      <c r="D282" s="46" t="s">
        <v>196</v>
      </c>
      <c r="E282" s="47" t="s">
        <v>301</v>
      </c>
      <c r="F282" s="46" t="s">
        <v>302</v>
      </c>
      <c r="G282" s="46" t="s">
        <v>196</v>
      </c>
      <c r="H282" s="47" t="s">
        <v>1178</v>
      </c>
      <c r="I282" s="46" t="s">
        <v>302</v>
      </c>
      <c r="J282" s="46" t="s">
        <v>196</v>
      </c>
      <c r="K282" s="78">
        <v>7149</v>
      </c>
      <c r="L282" s="30"/>
      <c r="M282" s="46" t="s">
        <v>196</v>
      </c>
      <c r="N282" s="47" t="s">
        <v>1190</v>
      </c>
      <c r="O282" s="46" t="s">
        <v>302</v>
      </c>
      <c r="P282" s="46" t="s">
        <v>196</v>
      </c>
      <c r="Q282" s="78">
        <v>33033</v>
      </c>
      <c r="R282" s="30"/>
      <c r="S282" s="46" t="s">
        <v>196</v>
      </c>
      <c r="T282" s="47" t="s">
        <v>1191</v>
      </c>
      <c r="U282" s="46" t="s">
        <v>302</v>
      </c>
    </row>
    <row r="283" spans="1:21" ht="15.75" x14ac:dyDescent="0.25">
      <c r="A283" s="18"/>
      <c r="B283" s="33"/>
      <c r="C283" s="34"/>
      <c r="D283" s="55"/>
      <c r="E283" s="55"/>
      <c r="F283" s="34"/>
      <c r="G283" s="55"/>
      <c r="H283" s="55"/>
      <c r="I283" s="34"/>
      <c r="J283" s="55"/>
      <c r="K283" s="55"/>
      <c r="L283" s="34"/>
      <c r="M283" s="55"/>
      <c r="N283" s="55"/>
      <c r="O283" s="34"/>
      <c r="P283" s="55"/>
      <c r="Q283" s="55"/>
      <c r="R283" s="34"/>
      <c r="S283" s="55"/>
      <c r="T283" s="55"/>
      <c r="U283" s="34"/>
    </row>
    <row r="284" spans="1:21" ht="16.5" thickBot="1" x14ac:dyDescent="0.3">
      <c r="A284" s="18"/>
      <c r="B284" s="49" t="s">
        <v>1244</v>
      </c>
      <c r="C284" s="30"/>
      <c r="D284" s="103" t="s">
        <v>207</v>
      </c>
      <c r="E284" s="103"/>
      <c r="F284" s="30"/>
      <c r="G284" s="103" t="s">
        <v>207</v>
      </c>
      <c r="H284" s="103"/>
      <c r="I284" s="30"/>
      <c r="J284" s="103" t="s">
        <v>207</v>
      </c>
      <c r="K284" s="103"/>
      <c r="L284" s="30"/>
      <c r="M284" s="69" t="s">
        <v>1245</v>
      </c>
      <c r="N284" s="69"/>
      <c r="O284" s="46" t="s">
        <v>302</v>
      </c>
      <c r="P284" s="103" t="s">
        <v>207</v>
      </c>
      <c r="Q284" s="103"/>
      <c r="R284" s="30"/>
      <c r="S284" s="69" t="s">
        <v>1245</v>
      </c>
      <c r="T284" s="69"/>
      <c r="U284" s="46" t="s">
        <v>302</v>
      </c>
    </row>
    <row r="285" spans="1:21" ht="15.75" x14ac:dyDescent="0.25">
      <c r="A285" s="18"/>
      <c r="B285" s="33"/>
      <c r="C285" s="34"/>
      <c r="D285" s="202"/>
      <c r="E285" s="202"/>
      <c r="F285" s="34"/>
      <c r="G285" s="202"/>
      <c r="H285" s="202"/>
      <c r="I285" s="34"/>
      <c r="J285" s="202"/>
      <c r="K285" s="202"/>
      <c r="L285" s="34"/>
      <c r="M285" s="202"/>
      <c r="N285" s="202"/>
      <c r="O285" s="34"/>
      <c r="P285" s="202"/>
      <c r="Q285" s="202"/>
      <c r="R285" s="34"/>
      <c r="S285" s="202"/>
      <c r="T285" s="202"/>
      <c r="U285" s="34"/>
    </row>
    <row r="286" spans="1:21" ht="16.5" thickBot="1" x14ac:dyDescent="0.3">
      <c r="A286" s="18"/>
      <c r="B286" s="133" t="s">
        <v>102</v>
      </c>
      <c r="C286" s="30"/>
      <c r="D286" s="31" t="s">
        <v>196</v>
      </c>
      <c r="E286" s="32" t="s">
        <v>301</v>
      </c>
      <c r="F286" s="46" t="s">
        <v>302</v>
      </c>
      <c r="G286" s="31" t="s">
        <v>196</v>
      </c>
      <c r="H286" s="32" t="s">
        <v>1178</v>
      </c>
      <c r="I286" s="46" t="s">
        <v>302</v>
      </c>
      <c r="J286" s="31" t="s">
        <v>196</v>
      </c>
      <c r="K286" s="207">
        <v>7149</v>
      </c>
      <c r="L286" s="30"/>
      <c r="M286" s="31" t="s">
        <v>196</v>
      </c>
      <c r="N286" s="32" t="s">
        <v>1246</v>
      </c>
      <c r="O286" s="46" t="s">
        <v>302</v>
      </c>
      <c r="P286" s="31" t="s">
        <v>196</v>
      </c>
      <c r="Q286" s="207">
        <v>33033</v>
      </c>
      <c r="R286" s="30"/>
      <c r="S286" s="31" t="s">
        <v>196</v>
      </c>
      <c r="T286" s="32" t="s">
        <v>1247</v>
      </c>
      <c r="U286" s="46" t="s">
        <v>302</v>
      </c>
    </row>
    <row r="287" spans="1:21" ht="15.75" thickTop="1" x14ac:dyDescent="0.25">
      <c r="A287" s="18"/>
      <c r="B287" s="21"/>
      <c r="C287" s="21"/>
      <c r="D287" s="21"/>
      <c r="E287" s="21"/>
      <c r="F287" s="21"/>
      <c r="G287" s="21"/>
      <c r="H287" s="21"/>
      <c r="I287" s="21"/>
      <c r="J287" s="21"/>
      <c r="K287" s="21"/>
      <c r="L287" s="21"/>
      <c r="M287" s="21"/>
      <c r="N287" s="21"/>
      <c r="O287" s="21"/>
      <c r="P287" s="21"/>
      <c r="Q287" s="21"/>
      <c r="R287" s="21"/>
      <c r="S287" s="21"/>
      <c r="T287" s="21"/>
      <c r="U287" s="21"/>
    </row>
    <row r="288" spans="1:21" ht="25.5" x14ac:dyDescent="0.25">
      <c r="A288" s="18"/>
      <c r="B288" s="4"/>
      <c r="C288" s="13">
        <v>-1</v>
      </c>
      <c r="D288" s="4"/>
      <c r="E288" s="14" t="s">
        <v>1194</v>
      </c>
    </row>
    <row r="289" spans="1:21" x14ac:dyDescent="0.25">
      <c r="A289" s="18"/>
      <c r="B289" s="21"/>
      <c r="C289" s="21"/>
      <c r="D289" s="21"/>
      <c r="E289" s="21"/>
      <c r="F289" s="21"/>
      <c r="G289" s="21"/>
      <c r="H289" s="21"/>
      <c r="I289" s="21"/>
      <c r="J289" s="21"/>
      <c r="K289" s="21"/>
      <c r="L289" s="21"/>
      <c r="M289" s="21"/>
      <c r="N289" s="21"/>
      <c r="O289" s="21"/>
      <c r="P289" s="21"/>
      <c r="Q289" s="21"/>
      <c r="R289" s="21"/>
      <c r="S289" s="21"/>
      <c r="T289" s="21"/>
      <c r="U289" s="21"/>
    </row>
    <row r="290" spans="1:21" ht="16.5" thickBot="1" x14ac:dyDescent="0.3">
      <c r="A290" s="18"/>
      <c r="B290" s="25"/>
      <c r="C290" s="26"/>
      <c r="D290" s="43" t="s">
        <v>1195</v>
      </c>
      <c r="E290" s="43"/>
      <c r="F290" s="43"/>
      <c r="G290" s="43"/>
      <c r="H290" s="43"/>
      <c r="I290" s="43"/>
      <c r="J290" s="43"/>
      <c r="K290" s="43"/>
      <c r="L290" s="43"/>
      <c r="M290" s="43"/>
      <c r="N290" s="43"/>
      <c r="O290" s="43"/>
      <c r="P290" s="43"/>
      <c r="Q290" s="43"/>
      <c r="R290" s="43"/>
      <c r="S290" s="43"/>
      <c r="T290" s="43"/>
      <c r="U290" s="26"/>
    </row>
    <row r="291" spans="1:21" ht="15.75" x14ac:dyDescent="0.25">
      <c r="A291" s="18"/>
      <c r="B291" s="25"/>
      <c r="C291" s="26"/>
      <c r="D291" s="188" t="s">
        <v>1131</v>
      </c>
      <c r="E291" s="188"/>
      <c r="F291" s="26"/>
      <c r="G291" s="156"/>
      <c r="H291" s="156"/>
      <c r="I291" s="26"/>
      <c r="J291" s="156"/>
      <c r="K291" s="156"/>
      <c r="L291" s="26"/>
      <c r="M291" s="156"/>
      <c r="N291" s="156"/>
      <c r="O291" s="26"/>
      <c r="P291" s="156"/>
      <c r="Q291" s="156"/>
      <c r="R291" s="26"/>
      <c r="S291" s="156"/>
      <c r="T291" s="156"/>
      <c r="U291" s="26"/>
    </row>
    <row r="292" spans="1:21" ht="15.75" x14ac:dyDescent="0.25">
      <c r="A292" s="18"/>
      <c r="B292" s="25"/>
      <c r="C292" s="26"/>
      <c r="D292" s="42" t="s">
        <v>1132</v>
      </c>
      <c r="E292" s="42"/>
      <c r="F292" s="26"/>
      <c r="G292" s="42" t="s">
        <v>1131</v>
      </c>
      <c r="H292" s="42"/>
      <c r="I292" s="26"/>
      <c r="J292" s="42" t="s">
        <v>1133</v>
      </c>
      <c r="K292" s="42"/>
      <c r="L292" s="26"/>
      <c r="M292" s="42" t="s">
        <v>1134</v>
      </c>
      <c r="N292" s="42"/>
      <c r="O292" s="26"/>
      <c r="P292" s="42" t="s">
        <v>1135</v>
      </c>
      <c r="Q292" s="42"/>
      <c r="R292" s="26"/>
      <c r="S292" s="99"/>
      <c r="T292" s="99"/>
      <c r="U292" s="26"/>
    </row>
    <row r="293" spans="1:21" ht="16.5" thickBot="1" x14ac:dyDescent="0.3">
      <c r="A293" s="18"/>
      <c r="B293" s="25"/>
      <c r="C293" s="26"/>
      <c r="D293" s="43" t="s">
        <v>1248</v>
      </c>
      <c r="E293" s="43"/>
      <c r="F293" s="26"/>
      <c r="G293" s="43" t="s">
        <v>1137</v>
      </c>
      <c r="H293" s="43"/>
      <c r="I293" s="26"/>
      <c r="J293" s="43" t="s">
        <v>1138</v>
      </c>
      <c r="K293" s="43"/>
      <c r="L293" s="26"/>
      <c r="M293" s="43" t="s">
        <v>1138</v>
      </c>
      <c r="N293" s="43"/>
      <c r="O293" s="26"/>
      <c r="P293" s="43" t="s">
        <v>1139</v>
      </c>
      <c r="Q293" s="43"/>
      <c r="R293" s="26"/>
      <c r="S293" s="43" t="s">
        <v>1140</v>
      </c>
      <c r="T293" s="43"/>
      <c r="U293" s="26"/>
    </row>
    <row r="294" spans="1:21" ht="15.75" x14ac:dyDescent="0.25">
      <c r="A294" s="18"/>
      <c r="B294" s="33"/>
      <c r="C294" s="34"/>
      <c r="D294" s="202"/>
      <c r="E294" s="202"/>
      <c r="F294" s="34"/>
      <c r="G294" s="202"/>
      <c r="H294" s="202"/>
      <c r="I294" s="34"/>
      <c r="J294" s="202"/>
      <c r="K294" s="202"/>
      <c r="L294" s="34"/>
      <c r="M294" s="202"/>
      <c r="N294" s="202"/>
      <c r="O294" s="34"/>
      <c r="P294" s="202"/>
      <c r="Q294" s="202"/>
      <c r="R294" s="34"/>
      <c r="S294" s="202"/>
      <c r="T294" s="202"/>
      <c r="U294" s="34"/>
    </row>
    <row r="295" spans="1:21" ht="15.75" x14ac:dyDescent="0.25">
      <c r="A295" s="18"/>
      <c r="B295" s="29" t="s">
        <v>100</v>
      </c>
      <c r="C295" s="30"/>
      <c r="D295" s="46" t="s">
        <v>196</v>
      </c>
      <c r="E295" s="78">
        <v>23898</v>
      </c>
      <c r="F295" s="30"/>
      <c r="G295" s="46" t="s">
        <v>196</v>
      </c>
      <c r="H295" s="47" t="s">
        <v>1199</v>
      </c>
      <c r="I295" s="46" t="s">
        <v>302</v>
      </c>
      <c r="J295" s="46" t="s">
        <v>196</v>
      </c>
      <c r="K295" s="78">
        <v>35014</v>
      </c>
      <c r="L295" s="30"/>
      <c r="M295" s="46" t="s">
        <v>196</v>
      </c>
      <c r="N295" s="47">
        <v>925</v>
      </c>
      <c r="O295" s="30"/>
      <c r="P295" s="46" t="s">
        <v>196</v>
      </c>
      <c r="Q295" s="47" t="s">
        <v>1206</v>
      </c>
      <c r="R295" s="46" t="s">
        <v>302</v>
      </c>
      <c r="S295" s="46" t="s">
        <v>196</v>
      </c>
      <c r="T295" s="78">
        <v>24052</v>
      </c>
      <c r="U295" s="30"/>
    </row>
    <row r="296" spans="1:21" ht="15.75" x14ac:dyDescent="0.25">
      <c r="A296" s="18"/>
      <c r="B296" s="33"/>
      <c r="C296" s="34"/>
      <c r="D296" s="55"/>
      <c r="E296" s="55"/>
      <c r="F296" s="34"/>
      <c r="G296" s="55"/>
      <c r="H296" s="55"/>
      <c r="I296" s="34"/>
      <c r="J296" s="55"/>
      <c r="K296" s="55"/>
      <c r="L296" s="34"/>
      <c r="M296" s="55"/>
      <c r="N296" s="55"/>
      <c r="O296" s="34"/>
      <c r="P296" s="55"/>
      <c r="Q296" s="55"/>
      <c r="R296" s="34"/>
      <c r="S296" s="55"/>
      <c r="T296" s="55"/>
      <c r="U296" s="34"/>
    </row>
    <row r="297" spans="1:21" ht="16.5" thickBot="1" x14ac:dyDescent="0.3">
      <c r="A297" s="18"/>
      <c r="B297" s="49" t="s">
        <v>1244</v>
      </c>
      <c r="C297" s="30"/>
      <c r="D297" s="103" t="s">
        <v>207</v>
      </c>
      <c r="E297" s="103"/>
      <c r="F297" s="30"/>
      <c r="G297" s="103" t="s">
        <v>207</v>
      </c>
      <c r="H297" s="103"/>
      <c r="I297" s="30"/>
      <c r="J297" s="69" t="s">
        <v>1249</v>
      </c>
      <c r="K297" s="69"/>
      <c r="L297" s="46" t="s">
        <v>302</v>
      </c>
      <c r="M297" s="69" t="s">
        <v>1250</v>
      </c>
      <c r="N297" s="69"/>
      <c r="O297" s="46" t="s">
        <v>302</v>
      </c>
      <c r="P297" s="103" t="s">
        <v>207</v>
      </c>
      <c r="Q297" s="103"/>
      <c r="R297" s="30"/>
      <c r="S297" s="69" t="s">
        <v>1251</v>
      </c>
      <c r="T297" s="69"/>
      <c r="U297" s="46" t="s">
        <v>302</v>
      </c>
    </row>
    <row r="298" spans="1:21" ht="15.75" x14ac:dyDescent="0.25">
      <c r="A298" s="18"/>
      <c r="B298" s="33"/>
      <c r="C298" s="34"/>
      <c r="D298" s="202"/>
      <c r="E298" s="202"/>
      <c r="F298" s="34"/>
      <c r="G298" s="202"/>
      <c r="H298" s="202"/>
      <c r="I298" s="34"/>
      <c r="J298" s="202"/>
      <c r="K298" s="202"/>
      <c r="L298" s="34"/>
      <c r="M298" s="202"/>
      <c r="N298" s="202"/>
      <c r="O298" s="34"/>
      <c r="P298" s="202"/>
      <c r="Q298" s="202"/>
      <c r="R298" s="34"/>
      <c r="S298" s="202"/>
      <c r="T298" s="202"/>
      <c r="U298" s="34"/>
    </row>
    <row r="299" spans="1:21" ht="16.5" thickBot="1" x14ac:dyDescent="0.3">
      <c r="A299" s="18"/>
      <c r="B299" s="133" t="s">
        <v>102</v>
      </c>
      <c r="C299" s="30"/>
      <c r="D299" s="31" t="s">
        <v>196</v>
      </c>
      <c r="E299" s="207">
        <v>23898</v>
      </c>
      <c r="F299" s="30"/>
      <c r="G299" s="31" t="s">
        <v>196</v>
      </c>
      <c r="H299" s="32" t="s">
        <v>1199</v>
      </c>
      <c r="I299" s="46" t="s">
        <v>302</v>
      </c>
      <c r="J299" s="31" t="s">
        <v>196</v>
      </c>
      <c r="K299" s="207">
        <v>34934</v>
      </c>
      <c r="L299" s="30"/>
      <c r="M299" s="31" t="s">
        <v>196</v>
      </c>
      <c r="N299" s="32">
        <v>905</v>
      </c>
      <c r="O299" s="30"/>
      <c r="P299" s="31" t="s">
        <v>196</v>
      </c>
      <c r="Q299" s="32" t="s">
        <v>1206</v>
      </c>
      <c r="R299" s="46" t="s">
        <v>302</v>
      </c>
      <c r="S299" s="31" t="s">
        <v>196</v>
      </c>
      <c r="T299" s="207">
        <v>23952</v>
      </c>
      <c r="U299" s="30"/>
    </row>
    <row r="300" spans="1:21" ht="15.75" thickTop="1" x14ac:dyDescent="0.25">
      <c r="A300" s="18"/>
      <c r="B300" s="21"/>
      <c r="C300" s="21"/>
      <c r="D300" s="21"/>
      <c r="E300" s="21"/>
      <c r="F300" s="21"/>
      <c r="G300" s="21"/>
      <c r="H300" s="21"/>
      <c r="I300" s="21"/>
      <c r="J300" s="21"/>
      <c r="K300" s="21"/>
      <c r="L300" s="21"/>
      <c r="M300" s="21"/>
      <c r="N300" s="21"/>
      <c r="O300" s="21"/>
      <c r="P300" s="21"/>
      <c r="Q300" s="21"/>
      <c r="R300" s="21"/>
      <c r="S300" s="21"/>
      <c r="T300" s="21"/>
      <c r="U300" s="21"/>
    </row>
    <row r="301" spans="1:21" x14ac:dyDescent="0.25">
      <c r="A301" s="18"/>
      <c r="B301" s="4"/>
      <c r="C301" s="13">
        <v>-2</v>
      </c>
      <c r="D301" s="4"/>
      <c r="E301" s="14" t="s">
        <v>1209</v>
      </c>
    </row>
    <row r="302" spans="1:21" x14ac:dyDescent="0.25">
      <c r="A302" s="18"/>
      <c r="B302" s="21"/>
      <c r="C302" s="21"/>
      <c r="D302" s="21"/>
      <c r="E302" s="21"/>
      <c r="F302" s="21"/>
      <c r="G302" s="21"/>
      <c r="H302" s="21"/>
      <c r="I302" s="21"/>
      <c r="J302" s="21"/>
      <c r="K302" s="21"/>
      <c r="L302" s="21"/>
      <c r="M302" s="21"/>
      <c r="N302" s="21"/>
      <c r="O302" s="21"/>
      <c r="P302" s="21"/>
      <c r="Q302" s="21"/>
      <c r="R302" s="21"/>
      <c r="S302" s="21"/>
      <c r="T302" s="21"/>
      <c r="U302" s="21"/>
    </row>
    <row r="303" spans="1:21" x14ac:dyDescent="0.25">
      <c r="A303" s="18"/>
      <c r="B303" s="220" t="s">
        <v>1128</v>
      </c>
      <c r="C303" s="220"/>
      <c r="D303" s="220"/>
      <c r="E303" s="220"/>
      <c r="F303" s="220"/>
      <c r="G303" s="220"/>
      <c r="H303" s="220"/>
      <c r="I303" s="220"/>
      <c r="J303" s="220"/>
      <c r="K303" s="220"/>
      <c r="L303" s="220"/>
      <c r="M303" s="220"/>
      <c r="N303" s="220"/>
      <c r="O303" s="220"/>
      <c r="P303" s="220"/>
      <c r="Q303" s="220"/>
      <c r="R303" s="220"/>
      <c r="S303" s="220"/>
      <c r="T303" s="220"/>
      <c r="U303" s="220"/>
    </row>
    <row r="304" spans="1:21" x14ac:dyDescent="0.25">
      <c r="A304" s="18"/>
      <c r="B304" s="220" t="s">
        <v>1243</v>
      </c>
      <c r="C304" s="220"/>
      <c r="D304" s="220"/>
      <c r="E304" s="220"/>
      <c r="F304" s="220"/>
      <c r="G304" s="220"/>
      <c r="H304" s="220"/>
      <c r="I304" s="220"/>
      <c r="J304" s="220"/>
      <c r="K304" s="220"/>
      <c r="L304" s="220"/>
      <c r="M304" s="220"/>
      <c r="N304" s="220"/>
      <c r="O304" s="220"/>
      <c r="P304" s="220"/>
      <c r="Q304" s="220"/>
      <c r="R304" s="220"/>
      <c r="S304" s="220"/>
      <c r="T304" s="220"/>
      <c r="U304" s="220"/>
    </row>
    <row r="305" spans="1:21" x14ac:dyDescent="0.25">
      <c r="A305" s="18"/>
      <c r="B305" s="220" t="s">
        <v>1130</v>
      </c>
      <c r="C305" s="220"/>
      <c r="D305" s="220"/>
      <c r="E305" s="220"/>
      <c r="F305" s="220"/>
      <c r="G305" s="220"/>
      <c r="H305" s="220"/>
      <c r="I305" s="220"/>
      <c r="J305" s="220"/>
      <c r="K305" s="220"/>
      <c r="L305" s="220"/>
      <c r="M305" s="220"/>
      <c r="N305" s="220"/>
      <c r="O305" s="220"/>
      <c r="P305" s="220"/>
      <c r="Q305" s="220"/>
      <c r="R305" s="220"/>
      <c r="S305" s="220"/>
      <c r="T305" s="220"/>
      <c r="U305" s="220"/>
    </row>
    <row r="306" spans="1:21" x14ac:dyDescent="0.25">
      <c r="A306" s="18"/>
      <c r="B306" s="21"/>
      <c r="C306" s="21"/>
      <c r="D306" s="21"/>
      <c r="E306" s="21"/>
      <c r="F306" s="21"/>
      <c r="G306" s="21"/>
      <c r="H306" s="21"/>
      <c r="I306" s="21"/>
      <c r="J306" s="21"/>
      <c r="K306" s="21"/>
      <c r="L306" s="21"/>
      <c r="M306" s="21"/>
      <c r="N306" s="21"/>
      <c r="O306" s="21"/>
      <c r="P306" s="21"/>
      <c r="Q306" s="21"/>
      <c r="R306" s="21"/>
      <c r="S306" s="21"/>
      <c r="T306" s="21"/>
      <c r="U306" s="21"/>
    </row>
    <row r="307" spans="1:21" ht="16.5" thickBot="1" x14ac:dyDescent="0.3">
      <c r="A307" s="18"/>
      <c r="B307" s="25"/>
      <c r="C307" s="26"/>
      <c r="D307" s="43" t="s">
        <v>1210</v>
      </c>
      <c r="E307" s="43"/>
      <c r="F307" s="43"/>
      <c r="G307" s="43"/>
      <c r="H307" s="43"/>
      <c r="I307" s="43"/>
      <c r="J307" s="43"/>
      <c r="K307" s="43"/>
      <c r="L307" s="43"/>
      <c r="M307" s="43"/>
      <c r="N307" s="43"/>
      <c r="O307" s="43"/>
      <c r="P307" s="43"/>
      <c r="Q307" s="43"/>
      <c r="R307" s="43"/>
      <c r="S307" s="43"/>
      <c r="T307" s="43"/>
      <c r="U307" s="26"/>
    </row>
    <row r="308" spans="1:21" ht="15.75" x14ac:dyDescent="0.25">
      <c r="A308" s="18"/>
      <c r="B308" s="25"/>
      <c r="C308" s="26"/>
      <c r="D308" s="188" t="s">
        <v>1131</v>
      </c>
      <c r="E308" s="188"/>
      <c r="F308" s="26"/>
      <c r="G308" s="156"/>
      <c r="H308" s="156"/>
      <c r="I308" s="26"/>
      <c r="J308" s="156"/>
      <c r="K308" s="156"/>
      <c r="L308" s="26"/>
      <c r="M308" s="156"/>
      <c r="N308" s="156"/>
      <c r="O308" s="26"/>
      <c r="P308" s="156"/>
      <c r="Q308" s="156"/>
      <c r="R308" s="26"/>
      <c r="S308" s="156"/>
      <c r="T308" s="156"/>
      <c r="U308" s="26"/>
    </row>
    <row r="309" spans="1:21" ht="15.75" x14ac:dyDescent="0.25">
      <c r="A309" s="18"/>
      <c r="B309" s="25"/>
      <c r="C309" s="26"/>
      <c r="D309" s="42" t="s">
        <v>1132</v>
      </c>
      <c r="E309" s="42"/>
      <c r="F309" s="26"/>
      <c r="G309" s="42" t="s">
        <v>1131</v>
      </c>
      <c r="H309" s="42"/>
      <c r="I309" s="26"/>
      <c r="J309" s="42" t="s">
        <v>1133</v>
      </c>
      <c r="K309" s="42"/>
      <c r="L309" s="26"/>
      <c r="M309" s="42" t="s">
        <v>1134</v>
      </c>
      <c r="N309" s="42"/>
      <c r="O309" s="26"/>
      <c r="P309" s="42" t="s">
        <v>1135</v>
      </c>
      <c r="Q309" s="42"/>
      <c r="R309" s="26"/>
      <c r="S309" s="99"/>
      <c r="T309" s="99"/>
      <c r="U309" s="26"/>
    </row>
    <row r="310" spans="1:21" ht="16.5" thickBot="1" x14ac:dyDescent="0.3">
      <c r="A310" s="18"/>
      <c r="B310" s="25"/>
      <c r="C310" s="26"/>
      <c r="D310" s="43" t="s">
        <v>1136</v>
      </c>
      <c r="E310" s="43"/>
      <c r="F310" s="26"/>
      <c r="G310" s="43" t="s">
        <v>1137</v>
      </c>
      <c r="H310" s="43"/>
      <c r="I310" s="26"/>
      <c r="J310" s="43" t="s">
        <v>1138</v>
      </c>
      <c r="K310" s="43"/>
      <c r="L310" s="26"/>
      <c r="M310" s="43" t="s">
        <v>1138</v>
      </c>
      <c r="N310" s="43"/>
      <c r="O310" s="26"/>
      <c r="P310" s="43" t="s">
        <v>1139</v>
      </c>
      <c r="Q310" s="43"/>
      <c r="R310" s="26"/>
      <c r="S310" s="43" t="s">
        <v>1140</v>
      </c>
      <c r="T310" s="43"/>
      <c r="U310" s="26"/>
    </row>
    <row r="311" spans="1:21" ht="15.75" x14ac:dyDescent="0.25">
      <c r="A311" s="18"/>
      <c r="B311" s="33"/>
      <c r="C311" s="34"/>
      <c r="D311" s="202"/>
      <c r="E311" s="202"/>
      <c r="F311" s="34"/>
      <c r="G311" s="202"/>
      <c r="H311" s="202"/>
      <c r="I311" s="34"/>
      <c r="J311" s="202"/>
      <c r="K311" s="202"/>
      <c r="L311" s="34"/>
      <c r="M311" s="202"/>
      <c r="N311" s="202"/>
      <c r="O311" s="34"/>
      <c r="P311" s="202"/>
      <c r="Q311" s="202"/>
      <c r="R311" s="34"/>
      <c r="S311" s="202"/>
      <c r="T311" s="202"/>
      <c r="U311" s="34"/>
    </row>
    <row r="312" spans="1:21" ht="15.75" x14ac:dyDescent="0.25">
      <c r="A312" s="18"/>
      <c r="B312" s="29" t="s">
        <v>1252</v>
      </c>
      <c r="C312" s="30"/>
      <c r="D312" s="46" t="s">
        <v>196</v>
      </c>
      <c r="E312" s="47" t="s">
        <v>303</v>
      </c>
      <c r="F312" s="46" t="s">
        <v>302</v>
      </c>
      <c r="G312" s="46" t="s">
        <v>196</v>
      </c>
      <c r="H312" s="47" t="s">
        <v>1214</v>
      </c>
      <c r="I312" s="46" t="s">
        <v>302</v>
      </c>
      <c r="J312" s="46" t="s">
        <v>196</v>
      </c>
      <c r="K312" s="47" t="s">
        <v>1225</v>
      </c>
      <c r="L312" s="46" t="s">
        <v>302</v>
      </c>
      <c r="M312" s="46" t="s">
        <v>196</v>
      </c>
      <c r="N312" s="47" t="s">
        <v>1226</v>
      </c>
      <c r="O312" s="46" t="s">
        <v>302</v>
      </c>
      <c r="P312" s="46" t="s">
        <v>196</v>
      </c>
      <c r="Q312" s="78">
        <v>83582</v>
      </c>
      <c r="R312" s="30"/>
      <c r="S312" s="46" t="s">
        <v>196</v>
      </c>
      <c r="T312" s="47" t="s">
        <v>1227</v>
      </c>
      <c r="U312" s="46" t="s">
        <v>302</v>
      </c>
    </row>
    <row r="313" spans="1:21" ht="15.75" x14ac:dyDescent="0.25">
      <c r="A313" s="18"/>
      <c r="B313" s="33"/>
      <c r="C313" s="34"/>
      <c r="D313" s="55"/>
      <c r="E313" s="55"/>
      <c r="F313" s="34"/>
      <c r="G313" s="55"/>
      <c r="H313" s="55"/>
      <c r="I313" s="34"/>
      <c r="J313" s="55"/>
      <c r="K313" s="55"/>
      <c r="L313" s="34"/>
      <c r="M313" s="55"/>
      <c r="N313" s="55"/>
      <c r="O313" s="34"/>
      <c r="P313" s="55"/>
      <c r="Q313" s="55"/>
      <c r="R313" s="34"/>
      <c r="S313" s="55"/>
      <c r="T313" s="55"/>
      <c r="U313" s="34"/>
    </row>
    <row r="314" spans="1:21" ht="16.5" thickBot="1" x14ac:dyDescent="0.3">
      <c r="A314" s="18"/>
      <c r="B314" s="49" t="s">
        <v>101</v>
      </c>
      <c r="C314" s="30"/>
      <c r="D314" s="103" t="s">
        <v>207</v>
      </c>
      <c r="E314" s="103"/>
      <c r="F314" s="30"/>
      <c r="G314" s="103" t="s">
        <v>207</v>
      </c>
      <c r="H314" s="103"/>
      <c r="I314" s="30"/>
      <c r="J314" s="69">
        <v>189</v>
      </c>
      <c r="K314" s="69"/>
      <c r="L314" s="30"/>
      <c r="M314" s="69" t="s">
        <v>1253</v>
      </c>
      <c r="N314" s="69"/>
      <c r="O314" s="46" t="s">
        <v>302</v>
      </c>
      <c r="P314" s="103" t="s">
        <v>207</v>
      </c>
      <c r="Q314" s="103"/>
      <c r="R314" s="30"/>
      <c r="S314" s="69">
        <v>147</v>
      </c>
      <c r="T314" s="69"/>
      <c r="U314" s="30"/>
    </row>
    <row r="315" spans="1:21" ht="15.75" x14ac:dyDescent="0.25">
      <c r="A315" s="18"/>
      <c r="B315" s="33"/>
      <c r="C315" s="34"/>
      <c r="D315" s="202"/>
      <c r="E315" s="202"/>
      <c r="F315" s="34"/>
      <c r="G315" s="202"/>
      <c r="H315" s="202"/>
      <c r="I315" s="34"/>
      <c r="J315" s="202"/>
      <c r="K315" s="202"/>
      <c r="L315" s="34"/>
      <c r="M315" s="202"/>
      <c r="N315" s="202"/>
      <c r="O315" s="34"/>
      <c r="P315" s="202"/>
      <c r="Q315" s="202"/>
      <c r="R315" s="34"/>
      <c r="S315" s="202"/>
      <c r="T315" s="202"/>
      <c r="U315" s="34"/>
    </row>
    <row r="316" spans="1:21" ht="16.5" thickBot="1" x14ac:dyDescent="0.3">
      <c r="A316" s="18"/>
      <c r="B316" s="133" t="s">
        <v>1254</v>
      </c>
      <c r="C316" s="30"/>
      <c r="D316" s="31" t="s">
        <v>196</v>
      </c>
      <c r="E316" s="32" t="s">
        <v>303</v>
      </c>
      <c r="F316" s="46" t="s">
        <v>302</v>
      </c>
      <c r="G316" s="31" t="s">
        <v>196</v>
      </c>
      <c r="H316" s="32" t="s">
        <v>1214</v>
      </c>
      <c r="I316" s="46" t="s">
        <v>302</v>
      </c>
      <c r="J316" s="31" t="s">
        <v>196</v>
      </c>
      <c r="K316" s="32" t="s">
        <v>1255</v>
      </c>
      <c r="L316" s="46" t="s">
        <v>302</v>
      </c>
      <c r="M316" s="31" t="s">
        <v>196</v>
      </c>
      <c r="N316" s="32" t="s">
        <v>1256</v>
      </c>
      <c r="O316" s="46" t="s">
        <v>302</v>
      </c>
      <c r="P316" s="31" t="s">
        <v>196</v>
      </c>
      <c r="Q316" s="207">
        <v>83582</v>
      </c>
      <c r="R316" s="30"/>
      <c r="S316" s="31" t="s">
        <v>196</v>
      </c>
      <c r="T316" s="32" t="s">
        <v>1257</v>
      </c>
      <c r="U316" s="46" t="s">
        <v>302</v>
      </c>
    </row>
    <row r="317" spans="1:21" ht="15.75" thickTop="1" x14ac:dyDescent="0.25">
      <c r="A317" s="18"/>
      <c r="B317" s="21"/>
      <c r="C317" s="21"/>
      <c r="D317" s="21"/>
      <c r="E317" s="21"/>
      <c r="F317" s="21"/>
      <c r="G317" s="21"/>
      <c r="H317" s="21"/>
      <c r="I317" s="21"/>
      <c r="J317" s="21"/>
      <c r="K317" s="21"/>
      <c r="L317" s="21"/>
      <c r="M317" s="21"/>
      <c r="N317" s="21"/>
      <c r="O317" s="21"/>
      <c r="P317" s="21"/>
      <c r="Q317" s="21"/>
      <c r="R317" s="21"/>
      <c r="S317" s="21"/>
      <c r="T317" s="21"/>
      <c r="U317" s="21"/>
    </row>
    <row r="318" spans="1:21" ht="25.5" x14ac:dyDescent="0.25">
      <c r="A318" s="18"/>
      <c r="B318" s="4"/>
      <c r="C318" s="13">
        <v>-1</v>
      </c>
      <c r="D318" s="4"/>
      <c r="E318" s="14" t="s">
        <v>1194</v>
      </c>
    </row>
    <row r="319" spans="1:21" x14ac:dyDescent="0.25">
      <c r="A319" s="18"/>
      <c r="B319" s="21"/>
      <c r="C319" s="21"/>
      <c r="D319" s="21"/>
      <c r="E319" s="21"/>
      <c r="F319" s="21"/>
      <c r="G319" s="21"/>
      <c r="H319" s="21"/>
      <c r="I319" s="21"/>
      <c r="J319" s="21"/>
      <c r="K319" s="21"/>
      <c r="L319" s="21"/>
      <c r="M319" s="21"/>
      <c r="N319" s="21"/>
      <c r="O319" s="21"/>
      <c r="P319" s="21"/>
      <c r="Q319" s="21"/>
      <c r="R319" s="21"/>
      <c r="S319" s="21"/>
      <c r="T319" s="21"/>
      <c r="U319" s="21"/>
    </row>
    <row r="320" spans="1:21" ht="16.5" thickBot="1" x14ac:dyDescent="0.3">
      <c r="A320" s="18"/>
      <c r="B320" s="25"/>
      <c r="C320" s="26"/>
      <c r="D320" s="43" t="s">
        <v>1231</v>
      </c>
      <c r="E320" s="43"/>
      <c r="F320" s="43"/>
      <c r="G320" s="43"/>
      <c r="H320" s="43"/>
      <c r="I320" s="43"/>
      <c r="J320" s="43"/>
      <c r="K320" s="43"/>
      <c r="L320" s="43"/>
      <c r="M320" s="43"/>
      <c r="N320" s="43"/>
      <c r="O320" s="43"/>
      <c r="P320" s="43"/>
      <c r="Q320" s="43"/>
      <c r="R320" s="43"/>
      <c r="S320" s="43"/>
      <c r="T320" s="43"/>
      <c r="U320" s="26"/>
    </row>
    <row r="321" spans="1:21" ht="15.75" x14ac:dyDescent="0.25">
      <c r="A321" s="18"/>
      <c r="B321" s="25"/>
      <c r="C321" s="26"/>
      <c r="D321" s="188" t="s">
        <v>1131</v>
      </c>
      <c r="E321" s="188"/>
      <c r="F321" s="61"/>
      <c r="G321" s="156"/>
      <c r="H321" s="156"/>
      <c r="I321" s="61"/>
      <c r="J321" s="156"/>
      <c r="K321" s="156"/>
      <c r="L321" s="61"/>
      <c r="M321" s="156"/>
      <c r="N321" s="156"/>
      <c r="O321" s="61"/>
      <c r="P321" s="156"/>
      <c r="Q321" s="156"/>
      <c r="R321" s="61"/>
      <c r="S321" s="156"/>
      <c r="T321" s="156"/>
      <c r="U321" s="26"/>
    </row>
    <row r="322" spans="1:21" ht="15.75" x14ac:dyDescent="0.25">
      <c r="A322" s="18"/>
      <c r="B322" s="25"/>
      <c r="C322" s="26"/>
      <c r="D322" s="42" t="s">
        <v>1132</v>
      </c>
      <c r="E322" s="42"/>
      <c r="F322" s="26"/>
      <c r="G322" s="42" t="s">
        <v>1131</v>
      </c>
      <c r="H322" s="42"/>
      <c r="I322" s="26"/>
      <c r="J322" s="42" t="s">
        <v>1133</v>
      </c>
      <c r="K322" s="42"/>
      <c r="L322" s="26"/>
      <c r="M322" s="42" t="s">
        <v>1134</v>
      </c>
      <c r="N322" s="42"/>
      <c r="O322" s="26"/>
      <c r="P322" s="42" t="s">
        <v>1135</v>
      </c>
      <c r="Q322" s="42"/>
      <c r="R322" s="26"/>
      <c r="S322" s="99"/>
      <c r="T322" s="99"/>
      <c r="U322" s="26"/>
    </row>
    <row r="323" spans="1:21" ht="16.5" thickBot="1" x14ac:dyDescent="0.3">
      <c r="A323" s="18"/>
      <c r="B323" s="25"/>
      <c r="C323" s="26"/>
      <c r="D323" s="43" t="s">
        <v>1248</v>
      </c>
      <c r="E323" s="43"/>
      <c r="F323" s="26"/>
      <c r="G323" s="43" t="s">
        <v>1137</v>
      </c>
      <c r="H323" s="43"/>
      <c r="I323" s="26"/>
      <c r="J323" s="43" t="s">
        <v>1138</v>
      </c>
      <c r="K323" s="43"/>
      <c r="L323" s="26"/>
      <c r="M323" s="43" t="s">
        <v>1138</v>
      </c>
      <c r="N323" s="43"/>
      <c r="O323" s="26"/>
      <c r="P323" s="43" t="s">
        <v>1139</v>
      </c>
      <c r="Q323" s="43"/>
      <c r="R323" s="26"/>
      <c r="S323" s="43" t="s">
        <v>1140</v>
      </c>
      <c r="T323" s="43"/>
      <c r="U323" s="26"/>
    </row>
    <row r="324" spans="1:21" ht="15.75" x14ac:dyDescent="0.25">
      <c r="A324" s="18"/>
      <c r="B324" s="33"/>
      <c r="C324" s="34"/>
      <c r="D324" s="202"/>
      <c r="E324" s="202"/>
      <c r="F324" s="34"/>
      <c r="G324" s="202"/>
      <c r="H324" s="202"/>
      <c r="I324" s="34"/>
      <c r="J324" s="202"/>
      <c r="K324" s="202"/>
      <c r="L324" s="34"/>
      <c r="M324" s="202"/>
      <c r="N324" s="202"/>
      <c r="O324" s="34"/>
      <c r="P324" s="202"/>
      <c r="Q324" s="202"/>
      <c r="R324" s="34"/>
      <c r="S324" s="202"/>
      <c r="T324" s="202"/>
      <c r="U324" s="34"/>
    </row>
    <row r="325" spans="1:21" ht="15.75" x14ac:dyDescent="0.25">
      <c r="A325" s="18"/>
      <c r="B325" s="29" t="s">
        <v>100</v>
      </c>
      <c r="C325" s="30"/>
      <c r="D325" s="46" t="s">
        <v>196</v>
      </c>
      <c r="E325" s="78">
        <v>5324</v>
      </c>
      <c r="F325" s="30"/>
      <c r="G325" s="46" t="s">
        <v>196</v>
      </c>
      <c r="H325" s="47" t="s">
        <v>1199</v>
      </c>
      <c r="I325" s="46" t="s">
        <v>302</v>
      </c>
      <c r="J325" s="46" t="s">
        <v>196</v>
      </c>
      <c r="K325" s="78">
        <v>24808</v>
      </c>
      <c r="L325" s="30"/>
      <c r="M325" s="46" t="s">
        <v>196</v>
      </c>
      <c r="N325" s="78">
        <v>2731</v>
      </c>
      <c r="O325" s="30"/>
      <c r="P325" s="46" t="s">
        <v>196</v>
      </c>
      <c r="Q325" s="47" t="s">
        <v>1239</v>
      </c>
      <c r="R325" s="46" t="s">
        <v>302</v>
      </c>
      <c r="S325" s="46" t="s">
        <v>196</v>
      </c>
      <c r="T325" s="78">
        <v>5612</v>
      </c>
      <c r="U325" s="30"/>
    </row>
    <row r="326" spans="1:21" ht="15.75" x14ac:dyDescent="0.25">
      <c r="A326" s="18"/>
      <c r="B326" s="33"/>
      <c r="C326" s="34"/>
      <c r="D326" s="55"/>
      <c r="E326" s="55"/>
      <c r="F326" s="34"/>
      <c r="G326" s="55"/>
      <c r="H326" s="55"/>
      <c r="I326" s="34"/>
      <c r="J326" s="55"/>
      <c r="K326" s="55"/>
      <c r="L326" s="34"/>
      <c r="M326" s="55"/>
      <c r="N326" s="55"/>
      <c r="O326" s="34"/>
      <c r="P326" s="55"/>
      <c r="Q326" s="55"/>
      <c r="R326" s="34"/>
      <c r="S326" s="55"/>
      <c r="T326" s="55"/>
      <c r="U326" s="34"/>
    </row>
    <row r="327" spans="1:21" ht="16.5" thickBot="1" x14ac:dyDescent="0.3">
      <c r="A327" s="18"/>
      <c r="B327" s="49" t="s">
        <v>1244</v>
      </c>
      <c r="C327" s="30"/>
      <c r="D327" s="103" t="s">
        <v>207</v>
      </c>
      <c r="E327" s="103"/>
      <c r="F327" s="30"/>
      <c r="G327" s="103" t="s">
        <v>207</v>
      </c>
      <c r="H327" s="103"/>
      <c r="I327" s="30"/>
      <c r="J327" s="69" t="s">
        <v>1249</v>
      </c>
      <c r="K327" s="69"/>
      <c r="L327" s="46" t="s">
        <v>302</v>
      </c>
      <c r="M327" s="69" t="s">
        <v>466</v>
      </c>
      <c r="N327" s="69"/>
      <c r="O327" s="46" t="s">
        <v>302</v>
      </c>
      <c r="P327" s="103" t="s">
        <v>207</v>
      </c>
      <c r="Q327" s="103"/>
      <c r="R327" s="30"/>
      <c r="S327" s="69" t="s">
        <v>1258</v>
      </c>
      <c r="T327" s="69"/>
      <c r="U327" s="46" t="s">
        <v>302</v>
      </c>
    </row>
    <row r="328" spans="1:21" ht="15.75" x14ac:dyDescent="0.25">
      <c r="A328" s="18"/>
      <c r="B328" s="33"/>
      <c r="C328" s="34"/>
      <c r="D328" s="202"/>
      <c r="E328" s="202"/>
      <c r="F328" s="34"/>
      <c r="G328" s="202"/>
      <c r="H328" s="202"/>
      <c r="I328" s="34"/>
      <c r="J328" s="202"/>
      <c r="K328" s="202"/>
      <c r="L328" s="34"/>
      <c r="M328" s="202"/>
      <c r="N328" s="202"/>
      <c r="O328" s="34"/>
      <c r="P328" s="202"/>
      <c r="Q328" s="202"/>
      <c r="R328" s="34"/>
      <c r="S328" s="202"/>
      <c r="T328" s="202"/>
      <c r="U328" s="34"/>
    </row>
    <row r="329" spans="1:21" ht="16.5" thickBot="1" x14ac:dyDescent="0.3">
      <c r="A329" s="18"/>
      <c r="B329" s="133" t="s">
        <v>102</v>
      </c>
      <c r="C329" s="30"/>
      <c r="D329" s="31" t="s">
        <v>196</v>
      </c>
      <c r="E329" s="207">
        <v>5324</v>
      </c>
      <c r="F329" s="30"/>
      <c r="G329" s="31" t="s">
        <v>196</v>
      </c>
      <c r="H329" s="32" t="s">
        <v>1199</v>
      </c>
      <c r="I329" s="46" t="s">
        <v>302</v>
      </c>
      <c r="J329" s="31" t="s">
        <v>196</v>
      </c>
      <c r="K329" s="207">
        <v>24728</v>
      </c>
      <c r="L329" s="30"/>
      <c r="M329" s="31" t="s">
        <v>196</v>
      </c>
      <c r="N329" s="207">
        <v>2681</v>
      </c>
      <c r="O329" s="30"/>
      <c r="P329" s="31" t="s">
        <v>196</v>
      </c>
      <c r="Q329" s="32" t="s">
        <v>1239</v>
      </c>
      <c r="R329" s="46" t="s">
        <v>302</v>
      </c>
      <c r="S329" s="31" t="s">
        <v>196</v>
      </c>
      <c r="T329" s="207">
        <v>5482</v>
      </c>
      <c r="U329" s="30"/>
    </row>
    <row r="330" spans="1:21" ht="15.75" thickTop="1" x14ac:dyDescent="0.25">
      <c r="A330" s="18"/>
      <c r="B330" s="21"/>
      <c r="C330" s="21"/>
      <c r="D330" s="21"/>
      <c r="E330" s="21"/>
      <c r="F330" s="21"/>
      <c r="G330" s="21"/>
      <c r="H330" s="21"/>
      <c r="I330" s="21"/>
      <c r="J330" s="21"/>
      <c r="K330" s="21"/>
      <c r="L330" s="21"/>
      <c r="M330" s="21"/>
      <c r="N330" s="21"/>
      <c r="O330" s="21"/>
      <c r="P330" s="21"/>
      <c r="Q330" s="21"/>
      <c r="R330" s="21"/>
      <c r="S330" s="21"/>
      <c r="T330" s="21"/>
      <c r="U330" s="21"/>
    </row>
    <row r="331" spans="1:21" x14ac:dyDescent="0.25">
      <c r="A331" s="18"/>
      <c r="B331" s="4"/>
      <c r="C331" s="13">
        <v>-2</v>
      </c>
      <c r="D331" s="4"/>
      <c r="E331" s="14" t="s">
        <v>1209</v>
      </c>
    </row>
    <row r="332" spans="1:21" x14ac:dyDescent="0.25">
      <c r="A332" s="18"/>
      <c r="B332" s="21"/>
      <c r="C332" s="21"/>
      <c r="D332" s="21"/>
      <c r="E332" s="21"/>
      <c r="F332" s="21"/>
      <c r="G332" s="21"/>
      <c r="H332" s="21"/>
      <c r="I332" s="21"/>
      <c r="J332" s="21"/>
      <c r="K332" s="21"/>
      <c r="L332" s="21"/>
      <c r="M332" s="21"/>
      <c r="N332" s="21"/>
      <c r="O332" s="21"/>
      <c r="P332" s="21"/>
      <c r="Q332" s="21"/>
      <c r="R332" s="21"/>
      <c r="S332" s="21"/>
      <c r="T332" s="21"/>
      <c r="U332" s="21"/>
    </row>
    <row r="333" spans="1:21" x14ac:dyDescent="0.25">
      <c r="A333" s="18"/>
      <c r="B333" s="220" t="s">
        <v>1128</v>
      </c>
      <c r="C333" s="220"/>
      <c r="D333" s="220"/>
      <c r="E333" s="220"/>
      <c r="F333" s="220"/>
      <c r="G333" s="220"/>
      <c r="H333" s="220"/>
      <c r="I333" s="220"/>
      <c r="J333" s="220"/>
      <c r="K333" s="220"/>
      <c r="L333" s="220"/>
      <c r="M333" s="220"/>
      <c r="N333" s="220"/>
      <c r="O333" s="220"/>
      <c r="P333" s="220"/>
      <c r="Q333" s="220"/>
      <c r="R333" s="220"/>
      <c r="S333" s="220"/>
      <c r="T333" s="220"/>
      <c r="U333" s="220"/>
    </row>
    <row r="334" spans="1:21" x14ac:dyDescent="0.25">
      <c r="A334" s="18"/>
      <c r="B334" s="220" t="s">
        <v>1259</v>
      </c>
      <c r="C334" s="220"/>
      <c r="D334" s="220"/>
      <c r="E334" s="220"/>
      <c r="F334" s="220"/>
      <c r="G334" s="220"/>
      <c r="H334" s="220"/>
      <c r="I334" s="220"/>
      <c r="J334" s="220"/>
      <c r="K334" s="220"/>
      <c r="L334" s="220"/>
      <c r="M334" s="220"/>
      <c r="N334" s="220"/>
      <c r="O334" s="220"/>
      <c r="P334" s="220"/>
      <c r="Q334" s="220"/>
      <c r="R334" s="220"/>
      <c r="S334" s="220"/>
      <c r="T334" s="220"/>
      <c r="U334" s="220"/>
    </row>
    <row r="335" spans="1:21" x14ac:dyDescent="0.25">
      <c r="A335" s="18"/>
      <c r="B335" s="220" t="s">
        <v>1130</v>
      </c>
      <c r="C335" s="220"/>
      <c r="D335" s="220"/>
      <c r="E335" s="220"/>
      <c r="F335" s="220"/>
      <c r="G335" s="220"/>
      <c r="H335" s="220"/>
      <c r="I335" s="220"/>
      <c r="J335" s="220"/>
      <c r="K335" s="220"/>
      <c r="L335" s="220"/>
      <c r="M335" s="220"/>
      <c r="N335" s="220"/>
      <c r="O335" s="220"/>
      <c r="P335" s="220"/>
      <c r="Q335" s="220"/>
      <c r="R335" s="220"/>
      <c r="S335" s="220"/>
      <c r="T335" s="220"/>
      <c r="U335" s="220"/>
    </row>
    <row r="336" spans="1:21" x14ac:dyDescent="0.25">
      <c r="A336" s="18"/>
      <c r="B336" s="21"/>
      <c r="C336" s="21"/>
      <c r="D336" s="21"/>
      <c r="E336" s="21"/>
      <c r="F336" s="21"/>
      <c r="G336" s="21"/>
      <c r="H336" s="21"/>
      <c r="I336" s="21"/>
      <c r="J336" s="21"/>
      <c r="K336" s="21"/>
      <c r="L336" s="21"/>
      <c r="M336" s="21"/>
      <c r="N336" s="21"/>
      <c r="O336" s="21"/>
      <c r="P336" s="21"/>
      <c r="Q336" s="21"/>
      <c r="R336" s="21"/>
      <c r="S336" s="21"/>
      <c r="T336" s="21"/>
      <c r="U336" s="21"/>
    </row>
    <row r="337" spans="1:18" ht="16.5" thickBot="1" x14ac:dyDescent="0.3">
      <c r="A337" s="18"/>
      <c r="B337" s="25"/>
      <c r="C337" s="26"/>
      <c r="D337" s="43" t="s">
        <v>1210</v>
      </c>
      <c r="E337" s="43"/>
      <c r="F337" s="43"/>
      <c r="G337" s="43"/>
      <c r="H337" s="43"/>
      <c r="I337" s="43"/>
      <c r="J337" s="43"/>
      <c r="K337" s="43"/>
      <c r="L337" s="43"/>
      <c r="M337" s="43"/>
      <c r="N337" s="43"/>
      <c r="O337" s="43"/>
      <c r="P337" s="43"/>
      <c r="Q337" s="43"/>
      <c r="R337" s="26"/>
    </row>
    <row r="338" spans="1:18" ht="15.75" x14ac:dyDescent="0.25">
      <c r="A338" s="18"/>
      <c r="B338" s="25"/>
      <c r="C338" s="26"/>
      <c r="D338" s="188" t="s">
        <v>1131</v>
      </c>
      <c r="E338" s="188"/>
      <c r="F338" s="61"/>
      <c r="G338" s="156"/>
      <c r="H338" s="156"/>
      <c r="I338" s="61"/>
      <c r="J338" s="156"/>
      <c r="K338" s="156"/>
      <c r="L338" s="61"/>
      <c r="M338" s="156"/>
      <c r="N338" s="156"/>
      <c r="O338" s="61"/>
      <c r="P338" s="156"/>
      <c r="Q338" s="156"/>
      <c r="R338" s="26"/>
    </row>
    <row r="339" spans="1:18" ht="15.75" x14ac:dyDescent="0.25">
      <c r="A339" s="18"/>
      <c r="B339" s="25"/>
      <c r="C339" s="26"/>
      <c r="D339" s="42" t="s">
        <v>1132</v>
      </c>
      <c r="E339" s="42"/>
      <c r="F339" s="26"/>
      <c r="G339" s="42" t="s">
        <v>1131</v>
      </c>
      <c r="H339" s="42"/>
      <c r="I339" s="26"/>
      <c r="J339" s="42" t="s">
        <v>1133</v>
      </c>
      <c r="K339" s="42"/>
      <c r="L339" s="26"/>
      <c r="M339" s="42" t="s">
        <v>1134</v>
      </c>
      <c r="N339" s="42"/>
      <c r="O339" s="26"/>
      <c r="P339" s="99"/>
      <c r="Q339" s="99"/>
      <c r="R339" s="26"/>
    </row>
    <row r="340" spans="1:18" ht="16.5" thickBot="1" x14ac:dyDescent="0.3">
      <c r="A340" s="18"/>
      <c r="B340" s="25"/>
      <c r="C340" s="26"/>
      <c r="D340" s="43" t="s">
        <v>1136</v>
      </c>
      <c r="E340" s="43"/>
      <c r="F340" s="26"/>
      <c r="G340" s="43" t="s">
        <v>1137</v>
      </c>
      <c r="H340" s="43"/>
      <c r="I340" s="26"/>
      <c r="J340" s="43" t="s">
        <v>1138</v>
      </c>
      <c r="K340" s="43"/>
      <c r="L340" s="26"/>
      <c r="M340" s="43" t="s">
        <v>1138</v>
      </c>
      <c r="N340" s="43"/>
      <c r="O340" s="26"/>
      <c r="P340" s="43" t="s">
        <v>1140</v>
      </c>
      <c r="Q340" s="43"/>
      <c r="R340" s="26"/>
    </row>
    <row r="341" spans="1:18" ht="15.75" x14ac:dyDescent="0.25">
      <c r="A341" s="18"/>
      <c r="B341" s="29" t="s">
        <v>125</v>
      </c>
      <c r="C341" s="30"/>
      <c r="D341" s="130"/>
      <c r="E341" s="130"/>
      <c r="F341" s="30"/>
      <c r="G341" s="130"/>
      <c r="H341" s="130"/>
      <c r="I341" s="30"/>
      <c r="J341" s="130"/>
      <c r="K341" s="130"/>
      <c r="L341" s="30"/>
      <c r="M341" s="130"/>
      <c r="N341" s="130"/>
      <c r="O341" s="30"/>
      <c r="P341" s="130"/>
      <c r="Q341" s="130"/>
      <c r="R341" s="30"/>
    </row>
    <row r="342" spans="1:18" ht="26.25" x14ac:dyDescent="0.25">
      <c r="A342" s="18"/>
      <c r="B342" s="50" t="s">
        <v>136</v>
      </c>
      <c r="C342" s="34"/>
      <c r="D342" s="15" t="s">
        <v>196</v>
      </c>
      <c r="E342" s="51" t="s">
        <v>1260</v>
      </c>
      <c r="F342" s="15" t="s">
        <v>302</v>
      </c>
      <c r="G342" s="15" t="s">
        <v>196</v>
      </c>
      <c r="H342" s="51" t="s">
        <v>1261</v>
      </c>
      <c r="I342" s="15" t="s">
        <v>302</v>
      </c>
      <c r="J342" s="15" t="s">
        <v>196</v>
      </c>
      <c r="K342" s="83">
        <v>86074</v>
      </c>
      <c r="L342" s="34"/>
      <c r="M342" s="15" t="s">
        <v>196</v>
      </c>
      <c r="N342" s="83">
        <v>38880</v>
      </c>
      <c r="O342" s="34"/>
      <c r="P342" s="15" t="s">
        <v>196</v>
      </c>
      <c r="Q342" s="83">
        <v>81840</v>
      </c>
      <c r="R342" s="34"/>
    </row>
    <row r="343" spans="1:18" ht="15.75" x14ac:dyDescent="0.25">
      <c r="A343" s="18"/>
      <c r="B343" s="29"/>
      <c r="C343" s="30"/>
      <c r="D343" s="95"/>
      <c r="E343" s="95"/>
      <c r="F343" s="30"/>
      <c r="G343" s="95"/>
      <c r="H343" s="95"/>
      <c r="I343" s="30"/>
      <c r="J343" s="95"/>
      <c r="K343" s="95"/>
      <c r="L343" s="30"/>
      <c r="M343" s="95"/>
      <c r="N343" s="95"/>
      <c r="O343" s="30"/>
      <c r="P343" s="95"/>
      <c r="Q343" s="95"/>
      <c r="R343" s="30"/>
    </row>
    <row r="344" spans="1:18" ht="15.75" x14ac:dyDescent="0.25">
      <c r="A344" s="18"/>
      <c r="B344" s="33" t="s">
        <v>137</v>
      </c>
      <c r="C344" s="34"/>
      <c r="D344" s="55"/>
      <c r="E344" s="55"/>
      <c r="F344" s="34"/>
      <c r="G344" s="55"/>
      <c r="H344" s="55"/>
      <c r="I344" s="34"/>
      <c r="J344" s="55"/>
      <c r="K344" s="55"/>
      <c r="L344" s="34"/>
      <c r="M344" s="55"/>
      <c r="N344" s="55"/>
      <c r="O344" s="34"/>
      <c r="P344" s="55"/>
      <c r="Q344" s="55"/>
      <c r="R344" s="34"/>
    </row>
    <row r="345" spans="1:18" ht="15.75" x14ac:dyDescent="0.25">
      <c r="A345" s="18"/>
      <c r="B345" s="49" t="s">
        <v>138</v>
      </c>
      <c r="C345" s="30"/>
      <c r="D345" s="68" t="s">
        <v>207</v>
      </c>
      <c r="E345" s="68"/>
      <c r="F345" s="30"/>
      <c r="G345" s="68" t="s">
        <v>207</v>
      </c>
      <c r="H345" s="68"/>
      <c r="I345" s="30"/>
      <c r="J345" s="56" t="s">
        <v>1262</v>
      </c>
      <c r="K345" s="56"/>
      <c r="L345" s="46" t="s">
        <v>302</v>
      </c>
      <c r="M345" s="56" t="s">
        <v>1263</v>
      </c>
      <c r="N345" s="56"/>
      <c r="O345" s="46" t="s">
        <v>302</v>
      </c>
      <c r="P345" s="56" t="s">
        <v>1264</v>
      </c>
      <c r="Q345" s="56"/>
      <c r="R345" s="46" t="s">
        <v>302</v>
      </c>
    </row>
    <row r="346" spans="1:18" ht="39" x14ac:dyDescent="0.25">
      <c r="A346" s="18"/>
      <c r="B346" s="50" t="s">
        <v>139</v>
      </c>
      <c r="C346" s="34"/>
      <c r="D346" s="67" t="s">
        <v>207</v>
      </c>
      <c r="E346" s="67"/>
      <c r="F346" s="34"/>
      <c r="G346" s="67" t="s">
        <v>207</v>
      </c>
      <c r="H346" s="67"/>
      <c r="I346" s="34"/>
      <c r="J346" s="57" t="s">
        <v>1265</v>
      </c>
      <c r="K346" s="57"/>
      <c r="L346" s="15" t="s">
        <v>302</v>
      </c>
      <c r="M346" s="57" t="s">
        <v>1266</v>
      </c>
      <c r="N346" s="57"/>
      <c r="O346" s="15" t="s">
        <v>302</v>
      </c>
      <c r="P346" s="57" t="s">
        <v>1267</v>
      </c>
      <c r="Q346" s="57"/>
      <c r="R346" s="15" t="s">
        <v>302</v>
      </c>
    </row>
    <row r="347" spans="1:18" ht="15.75" x14ac:dyDescent="0.25">
      <c r="A347" s="18"/>
      <c r="B347" s="49" t="s">
        <v>140</v>
      </c>
      <c r="C347" s="30"/>
      <c r="D347" s="68" t="s">
        <v>207</v>
      </c>
      <c r="E347" s="68"/>
      <c r="F347" s="30"/>
      <c r="G347" s="68" t="s">
        <v>207</v>
      </c>
      <c r="H347" s="68"/>
      <c r="I347" s="30"/>
      <c r="J347" s="96">
        <v>190455</v>
      </c>
      <c r="K347" s="96"/>
      <c r="L347" s="30"/>
      <c r="M347" s="68" t="s">
        <v>207</v>
      </c>
      <c r="N347" s="68"/>
      <c r="O347" s="30"/>
      <c r="P347" s="96">
        <v>190455</v>
      </c>
      <c r="Q347" s="96"/>
      <c r="R347" s="30"/>
    </row>
    <row r="348" spans="1:18" ht="15.75" x14ac:dyDescent="0.25">
      <c r="A348" s="18"/>
      <c r="B348" s="50" t="s">
        <v>141</v>
      </c>
      <c r="C348" s="34"/>
      <c r="D348" s="67" t="s">
        <v>207</v>
      </c>
      <c r="E348" s="67"/>
      <c r="F348" s="34"/>
      <c r="G348" s="67" t="s">
        <v>207</v>
      </c>
      <c r="H348" s="67"/>
      <c r="I348" s="34"/>
      <c r="J348" s="97">
        <v>1230</v>
      </c>
      <c r="K348" s="97"/>
      <c r="L348" s="34"/>
      <c r="M348" s="97">
        <v>14006</v>
      </c>
      <c r="N348" s="97"/>
      <c r="O348" s="34"/>
      <c r="P348" s="97">
        <v>15236</v>
      </c>
      <c r="Q348" s="97"/>
      <c r="R348" s="34"/>
    </row>
    <row r="349" spans="1:18" ht="15.75" x14ac:dyDescent="0.25">
      <c r="A349" s="18"/>
      <c r="B349" s="49" t="s">
        <v>142</v>
      </c>
      <c r="C349" s="30"/>
      <c r="D349" s="68" t="s">
        <v>207</v>
      </c>
      <c r="E349" s="68"/>
      <c r="F349" s="30"/>
      <c r="G349" s="68" t="s">
        <v>207</v>
      </c>
      <c r="H349" s="68"/>
      <c r="I349" s="30"/>
      <c r="J349" s="56" t="s">
        <v>1268</v>
      </c>
      <c r="K349" s="56"/>
      <c r="L349" s="46" t="s">
        <v>302</v>
      </c>
      <c r="M349" s="56" t="s">
        <v>1269</v>
      </c>
      <c r="N349" s="56"/>
      <c r="O349" s="46" t="s">
        <v>302</v>
      </c>
      <c r="P349" s="56" t="s">
        <v>1270</v>
      </c>
      <c r="Q349" s="56"/>
      <c r="R349" s="46" t="s">
        <v>302</v>
      </c>
    </row>
    <row r="350" spans="1:18" ht="26.25" x14ac:dyDescent="0.25">
      <c r="A350" s="18"/>
      <c r="B350" s="50" t="s">
        <v>143</v>
      </c>
      <c r="C350" s="34"/>
      <c r="D350" s="67" t="s">
        <v>207</v>
      </c>
      <c r="E350" s="67"/>
      <c r="F350" s="34"/>
      <c r="G350" s="67" t="s">
        <v>207</v>
      </c>
      <c r="H350" s="67"/>
      <c r="I350" s="34"/>
      <c r="J350" s="97">
        <v>3396</v>
      </c>
      <c r="K350" s="97"/>
      <c r="L350" s="34"/>
      <c r="M350" s="97">
        <v>5340</v>
      </c>
      <c r="N350" s="97"/>
      <c r="O350" s="34"/>
      <c r="P350" s="97">
        <v>8736</v>
      </c>
      <c r="Q350" s="97"/>
      <c r="R350" s="34"/>
    </row>
    <row r="351" spans="1:18" ht="15.75" x14ac:dyDescent="0.25">
      <c r="A351" s="18"/>
      <c r="B351" s="49" t="s">
        <v>144</v>
      </c>
      <c r="C351" s="30"/>
      <c r="D351" s="68" t="s">
        <v>207</v>
      </c>
      <c r="E351" s="68"/>
      <c r="F351" s="30"/>
      <c r="G351" s="68" t="s">
        <v>207</v>
      </c>
      <c r="H351" s="68"/>
      <c r="I351" s="30"/>
      <c r="J351" s="56" t="s">
        <v>1271</v>
      </c>
      <c r="K351" s="56"/>
      <c r="L351" s="46" t="s">
        <v>302</v>
      </c>
      <c r="M351" s="68" t="s">
        <v>207</v>
      </c>
      <c r="N351" s="68"/>
      <c r="O351" s="30"/>
      <c r="P351" s="56" t="s">
        <v>1271</v>
      </c>
      <c r="Q351" s="56"/>
      <c r="R351" s="46" t="s">
        <v>302</v>
      </c>
    </row>
    <row r="352" spans="1:18" ht="16.5" thickBot="1" x14ac:dyDescent="0.3">
      <c r="A352" s="18"/>
      <c r="B352" s="50" t="s">
        <v>75</v>
      </c>
      <c r="C352" s="34"/>
      <c r="D352" s="102" t="s">
        <v>207</v>
      </c>
      <c r="E352" s="102"/>
      <c r="F352" s="34"/>
      <c r="G352" s="102" t="s">
        <v>207</v>
      </c>
      <c r="H352" s="102"/>
      <c r="I352" s="34"/>
      <c r="J352" s="102" t="s">
        <v>207</v>
      </c>
      <c r="K352" s="102"/>
      <c r="L352" s="34"/>
      <c r="M352" s="58" t="s">
        <v>1272</v>
      </c>
      <c r="N352" s="58"/>
      <c r="O352" s="15" t="s">
        <v>302</v>
      </c>
      <c r="P352" s="58" t="s">
        <v>1272</v>
      </c>
      <c r="Q352" s="58"/>
      <c r="R352" s="15" t="s">
        <v>302</v>
      </c>
    </row>
    <row r="353" spans="1:18" ht="16.5" thickBot="1" x14ac:dyDescent="0.3">
      <c r="A353" s="18"/>
      <c r="B353" s="133" t="s">
        <v>145</v>
      </c>
      <c r="C353" s="30"/>
      <c r="D353" s="209" t="s">
        <v>207</v>
      </c>
      <c r="E353" s="209"/>
      <c r="F353" s="30"/>
      <c r="G353" s="209" t="s">
        <v>207</v>
      </c>
      <c r="H353" s="209"/>
      <c r="I353" s="30"/>
      <c r="J353" s="210" t="s">
        <v>1273</v>
      </c>
      <c r="K353" s="210"/>
      <c r="L353" s="46" t="s">
        <v>302</v>
      </c>
      <c r="M353" s="210" t="s">
        <v>1274</v>
      </c>
      <c r="N353" s="210"/>
      <c r="O353" s="46" t="s">
        <v>302</v>
      </c>
      <c r="P353" s="210" t="s">
        <v>1275</v>
      </c>
      <c r="Q353" s="210"/>
      <c r="R353" s="46" t="s">
        <v>302</v>
      </c>
    </row>
    <row r="354" spans="1:18" ht="15.75" x14ac:dyDescent="0.25">
      <c r="A354" s="18"/>
      <c r="B354" s="33"/>
      <c r="C354" s="34"/>
      <c r="D354" s="202"/>
      <c r="E354" s="202"/>
      <c r="F354" s="34"/>
      <c r="G354" s="202"/>
      <c r="H354" s="202"/>
      <c r="I354" s="34"/>
      <c r="J354" s="202"/>
      <c r="K354" s="202"/>
      <c r="L354" s="34"/>
      <c r="M354" s="202"/>
      <c r="N354" s="202"/>
      <c r="O354" s="34"/>
      <c r="P354" s="202"/>
      <c r="Q354" s="202"/>
      <c r="R354" s="34"/>
    </row>
    <row r="355" spans="1:18" ht="15.75" x14ac:dyDescent="0.25">
      <c r="A355" s="18"/>
      <c r="B355" s="29" t="s">
        <v>146</v>
      </c>
      <c r="C355" s="30"/>
      <c r="D355" s="95"/>
      <c r="E355" s="95"/>
      <c r="F355" s="30"/>
      <c r="G355" s="95"/>
      <c r="H355" s="95"/>
      <c r="I355" s="30"/>
      <c r="J355" s="95"/>
      <c r="K355" s="95"/>
      <c r="L355" s="30"/>
      <c r="M355" s="95"/>
      <c r="N355" s="95"/>
      <c r="O355" s="30"/>
      <c r="P355" s="95"/>
      <c r="Q355" s="95"/>
      <c r="R355" s="30"/>
    </row>
    <row r="356" spans="1:18" ht="26.25" x14ac:dyDescent="0.25">
      <c r="A356" s="18"/>
      <c r="B356" s="50" t="s">
        <v>147</v>
      </c>
      <c r="C356" s="34"/>
      <c r="D356" s="67" t="s">
        <v>207</v>
      </c>
      <c r="E356" s="67"/>
      <c r="F356" s="34"/>
      <c r="G356" s="67" t="s">
        <v>207</v>
      </c>
      <c r="H356" s="67"/>
      <c r="I356" s="34"/>
      <c r="J356" s="97">
        <v>3016000</v>
      </c>
      <c r="K356" s="97"/>
      <c r="L356" s="34"/>
      <c r="M356" s="97">
        <v>80700</v>
      </c>
      <c r="N356" s="97"/>
      <c r="O356" s="34"/>
      <c r="P356" s="97">
        <v>3096700</v>
      </c>
      <c r="Q356" s="97"/>
      <c r="R356" s="34"/>
    </row>
    <row r="357" spans="1:18" ht="15.75" x14ac:dyDescent="0.25">
      <c r="A357" s="18"/>
      <c r="B357" s="49" t="s">
        <v>148</v>
      </c>
      <c r="C357" s="30"/>
      <c r="D357" s="68" t="s">
        <v>207</v>
      </c>
      <c r="E357" s="68"/>
      <c r="F357" s="30"/>
      <c r="G357" s="68" t="s">
        <v>207</v>
      </c>
      <c r="H357" s="68"/>
      <c r="I357" s="30"/>
      <c r="J357" s="56" t="s">
        <v>1276</v>
      </c>
      <c r="K357" s="56"/>
      <c r="L357" s="46" t="s">
        <v>302</v>
      </c>
      <c r="M357" s="56" t="s">
        <v>1277</v>
      </c>
      <c r="N357" s="56"/>
      <c r="O357" s="46" t="s">
        <v>302</v>
      </c>
      <c r="P357" s="56" t="s">
        <v>1278</v>
      </c>
      <c r="Q357" s="56"/>
      <c r="R357" s="46" t="s">
        <v>302</v>
      </c>
    </row>
    <row r="358" spans="1:18" ht="15.75" x14ac:dyDescent="0.25">
      <c r="A358" s="18"/>
      <c r="B358" s="50" t="s">
        <v>149</v>
      </c>
      <c r="C358" s="34"/>
      <c r="D358" s="67" t="s">
        <v>207</v>
      </c>
      <c r="E358" s="67"/>
      <c r="F358" s="34"/>
      <c r="G358" s="97">
        <v>400000</v>
      </c>
      <c r="H358" s="97"/>
      <c r="I358" s="34"/>
      <c r="J358" s="67" t="s">
        <v>207</v>
      </c>
      <c r="K358" s="67"/>
      <c r="L358" s="34"/>
      <c r="M358" s="67" t="s">
        <v>207</v>
      </c>
      <c r="N358" s="67"/>
      <c r="O358" s="34"/>
      <c r="P358" s="97">
        <v>400000</v>
      </c>
      <c r="Q358" s="97"/>
      <c r="R358" s="34"/>
    </row>
    <row r="359" spans="1:18" ht="15.75" x14ac:dyDescent="0.25">
      <c r="A359" s="18"/>
      <c r="B359" s="49" t="s">
        <v>151</v>
      </c>
      <c r="C359" s="30"/>
      <c r="D359" s="68" t="s">
        <v>207</v>
      </c>
      <c r="E359" s="68"/>
      <c r="F359" s="30"/>
      <c r="G359" s="68" t="s">
        <v>207</v>
      </c>
      <c r="H359" s="68"/>
      <c r="I359" s="30"/>
      <c r="J359" s="56" t="s">
        <v>1279</v>
      </c>
      <c r="K359" s="56"/>
      <c r="L359" s="46" t="s">
        <v>302</v>
      </c>
      <c r="M359" s="56" t="s">
        <v>1280</v>
      </c>
      <c r="N359" s="56"/>
      <c r="O359" s="46" t="s">
        <v>302</v>
      </c>
      <c r="P359" s="56" t="s">
        <v>1281</v>
      </c>
      <c r="Q359" s="56"/>
      <c r="R359" s="46" t="s">
        <v>302</v>
      </c>
    </row>
    <row r="360" spans="1:18" ht="15.75" x14ac:dyDescent="0.25">
      <c r="A360" s="18"/>
      <c r="B360" s="50" t="s">
        <v>152</v>
      </c>
      <c r="C360" s="34"/>
      <c r="D360" s="57" t="s">
        <v>1282</v>
      </c>
      <c r="E360" s="57"/>
      <c r="F360" s="15" t="s">
        <v>302</v>
      </c>
      <c r="G360" s="57" t="s">
        <v>1283</v>
      </c>
      <c r="H360" s="57"/>
      <c r="I360" s="15" t="s">
        <v>302</v>
      </c>
      <c r="J360" s="57" t="s">
        <v>1284</v>
      </c>
      <c r="K360" s="57"/>
      <c r="L360" s="15" t="s">
        <v>302</v>
      </c>
      <c r="M360" s="67" t="s">
        <v>207</v>
      </c>
      <c r="N360" s="67"/>
      <c r="O360" s="34"/>
      <c r="P360" s="57" t="s">
        <v>1285</v>
      </c>
      <c r="Q360" s="57"/>
      <c r="R360" s="15" t="s">
        <v>302</v>
      </c>
    </row>
    <row r="361" spans="1:18" ht="15.75" x14ac:dyDescent="0.25">
      <c r="A361" s="18"/>
      <c r="B361" s="49" t="s">
        <v>113</v>
      </c>
      <c r="C361" s="30"/>
      <c r="D361" s="56">
        <v>408</v>
      </c>
      <c r="E361" s="56"/>
      <c r="F361" s="30"/>
      <c r="G361" s="68" t="s">
        <v>207</v>
      </c>
      <c r="H361" s="68"/>
      <c r="I361" s="30"/>
      <c r="J361" s="68" t="s">
        <v>207</v>
      </c>
      <c r="K361" s="68"/>
      <c r="L361" s="30"/>
      <c r="M361" s="68" t="s">
        <v>207</v>
      </c>
      <c r="N361" s="68"/>
      <c r="O361" s="30"/>
      <c r="P361" s="56">
        <v>408</v>
      </c>
      <c r="Q361" s="56"/>
      <c r="R361" s="30"/>
    </row>
    <row r="362" spans="1:18" ht="15.75" x14ac:dyDescent="0.25">
      <c r="A362" s="18"/>
      <c r="B362" s="50" t="s">
        <v>153</v>
      </c>
      <c r="C362" s="34"/>
      <c r="D362" s="57" t="s">
        <v>1286</v>
      </c>
      <c r="E362" s="57"/>
      <c r="F362" s="15" t="s">
        <v>302</v>
      </c>
      <c r="G362" s="67" t="s">
        <v>207</v>
      </c>
      <c r="H362" s="67"/>
      <c r="I362" s="34"/>
      <c r="J362" s="67" t="s">
        <v>207</v>
      </c>
      <c r="K362" s="67"/>
      <c r="L362" s="34"/>
      <c r="M362" s="67" t="s">
        <v>207</v>
      </c>
      <c r="N362" s="67"/>
      <c r="O362" s="34"/>
      <c r="P362" s="57" t="s">
        <v>1286</v>
      </c>
      <c r="Q362" s="57"/>
      <c r="R362" s="15" t="s">
        <v>302</v>
      </c>
    </row>
    <row r="363" spans="1:18" ht="26.25" x14ac:dyDescent="0.25">
      <c r="A363" s="18"/>
      <c r="B363" s="49" t="s">
        <v>154</v>
      </c>
      <c r="C363" s="30"/>
      <c r="D363" s="68" t="s">
        <v>207</v>
      </c>
      <c r="E363" s="68"/>
      <c r="F363" s="30"/>
      <c r="G363" s="68" t="s">
        <v>207</v>
      </c>
      <c r="H363" s="68"/>
      <c r="I363" s="30"/>
      <c r="J363" s="68" t="s">
        <v>207</v>
      </c>
      <c r="K363" s="68"/>
      <c r="L363" s="30"/>
      <c r="M363" s="56" t="s">
        <v>1287</v>
      </c>
      <c r="N363" s="56"/>
      <c r="O363" s="46" t="s">
        <v>302</v>
      </c>
      <c r="P363" s="56" t="s">
        <v>1287</v>
      </c>
      <c r="Q363" s="56"/>
      <c r="R363" s="46" t="s">
        <v>302</v>
      </c>
    </row>
    <row r="364" spans="1:18" ht="26.25" x14ac:dyDescent="0.25">
      <c r="A364" s="18"/>
      <c r="B364" s="50" t="s">
        <v>155</v>
      </c>
      <c r="C364" s="34"/>
      <c r="D364" s="97">
        <v>370376</v>
      </c>
      <c r="E364" s="97"/>
      <c r="F364" s="34"/>
      <c r="G364" s="67" t="s">
        <v>207</v>
      </c>
      <c r="H364" s="67"/>
      <c r="I364" s="34"/>
      <c r="J364" s="67" t="s">
        <v>207</v>
      </c>
      <c r="K364" s="67"/>
      <c r="L364" s="34"/>
      <c r="M364" s="67" t="s">
        <v>207</v>
      </c>
      <c r="N364" s="67"/>
      <c r="O364" s="34"/>
      <c r="P364" s="97">
        <v>370376</v>
      </c>
      <c r="Q364" s="97"/>
      <c r="R364" s="34"/>
    </row>
    <row r="365" spans="1:18" ht="26.25" x14ac:dyDescent="0.25">
      <c r="A365" s="18"/>
      <c r="B365" s="49" t="s">
        <v>1288</v>
      </c>
      <c r="C365" s="30"/>
      <c r="D365" s="56" t="s">
        <v>1289</v>
      </c>
      <c r="E365" s="56"/>
      <c r="F365" s="46" t="s">
        <v>302</v>
      </c>
      <c r="G365" s="56" t="s">
        <v>1290</v>
      </c>
      <c r="H365" s="56"/>
      <c r="I365" s="46" t="s">
        <v>302</v>
      </c>
      <c r="J365" s="96">
        <v>566390</v>
      </c>
      <c r="K365" s="96"/>
      <c r="L365" s="30"/>
      <c r="M365" s="56" t="s">
        <v>1291</v>
      </c>
      <c r="N365" s="56"/>
      <c r="O365" s="46" t="s">
        <v>302</v>
      </c>
      <c r="P365" s="68" t="s">
        <v>207</v>
      </c>
      <c r="Q365" s="68"/>
      <c r="R365" s="30"/>
    </row>
    <row r="366" spans="1:18" ht="16.5" thickBot="1" x14ac:dyDescent="0.3">
      <c r="A366" s="18"/>
      <c r="B366" s="50" t="s">
        <v>75</v>
      </c>
      <c r="C366" s="34"/>
      <c r="D366" s="102" t="s">
        <v>207</v>
      </c>
      <c r="E366" s="102"/>
      <c r="F366" s="34"/>
      <c r="G366" s="102" t="s">
        <v>207</v>
      </c>
      <c r="H366" s="102"/>
      <c r="I366" s="34"/>
      <c r="J366" s="58" t="s">
        <v>1292</v>
      </c>
      <c r="K366" s="58"/>
      <c r="L366" s="15" t="s">
        <v>302</v>
      </c>
      <c r="M366" s="102" t="s">
        <v>207</v>
      </c>
      <c r="N366" s="102"/>
      <c r="O366" s="34"/>
      <c r="P366" s="58" t="s">
        <v>1292</v>
      </c>
      <c r="Q366" s="58"/>
      <c r="R366" s="15" t="s">
        <v>302</v>
      </c>
    </row>
    <row r="367" spans="1:18" ht="27" thickBot="1" x14ac:dyDescent="0.3">
      <c r="A367" s="18"/>
      <c r="B367" s="133" t="s">
        <v>1293</v>
      </c>
      <c r="C367" s="30"/>
      <c r="D367" s="211">
        <v>14369</v>
      </c>
      <c r="E367" s="211"/>
      <c r="F367" s="30"/>
      <c r="G367" s="211">
        <v>30851</v>
      </c>
      <c r="H367" s="211"/>
      <c r="I367" s="30"/>
      <c r="J367" s="211">
        <v>1031957</v>
      </c>
      <c r="K367" s="211"/>
      <c r="L367" s="30"/>
      <c r="M367" s="210" t="s">
        <v>1294</v>
      </c>
      <c r="N367" s="210"/>
      <c r="O367" s="46" t="s">
        <v>302</v>
      </c>
      <c r="P367" s="211">
        <v>1052778</v>
      </c>
      <c r="Q367" s="211"/>
      <c r="R367" s="30"/>
    </row>
    <row r="368" spans="1:18" ht="26.25" x14ac:dyDescent="0.25">
      <c r="A368" s="18"/>
      <c r="B368" s="208" t="s">
        <v>1295</v>
      </c>
      <c r="C368" s="34"/>
      <c r="D368" s="110">
        <v>2106</v>
      </c>
      <c r="E368" s="110"/>
      <c r="F368" s="34"/>
      <c r="G368" s="212" t="s">
        <v>207</v>
      </c>
      <c r="H368" s="212"/>
      <c r="I368" s="34"/>
      <c r="J368" s="110">
        <v>14845</v>
      </c>
      <c r="K368" s="110"/>
      <c r="L368" s="34"/>
      <c r="M368" s="110">
        <v>3165</v>
      </c>
      <c r="N368" s="110"/>
      <c r="O368" s="34"/>
      <c r="P368" s="110">
        <v>20116</v>
      </c>
      <c r="Q368" s="110"/>
      <c r="R368" s="34"/>
    </row>
    <row r="369" spans="1:21" ht="27" thickBot="1" x14ac:dyDescent="0.3">
      <c r="A369" s="18"/>
      <c r="B369" s="49" t="s">
        <v>158</v>
      </c>
      <c r="C369" s="30"/>
      <c r="D369" s="89">
        <v>1181</v>
      </c>
      <c r="E369" s="89"/>
      <c r="F369" s="30"/>
      <c r="G369" s="103" t="s">
        <v>207</v>
      </c>
      <c r="H369" s="103"/>
      <c r="I369" s="30"/>
      <c r="J369" s="89">
        <v>8728</v>
      </c>
      <c r="K369" s="89"/>
      <c r="L369" s="30"/>
      <c r="M369" s="69">
        <v>531</v>
      </c>
      <c r="N369" s="69"/>
      <c r="O369" s="30"/>
      <c r="P369" s="89">
        <v>10440</v>
      </c>
      <c r="Q369" s="89"/>
      <c r="R369" s="30"/>
    </row>
    <row r="370" spans="1:21" ht="27" thickBot="1" x14ac:dyDescent="0.3">
      <c r="A370" s="18"/>
      <c r="B370" s="50" t="s">
        <v>159</v>
      </c>
      <c r="C370" s="34"/>
      <c r="D370" s="65" t="s">
        <v>196</v>
      </c>
      <c r="E370" s="82">
        <v>3287</v>
      </c>
      <c r="F370" s="34"/>
      <c r="G370" s="65" t="s">
        <v>196</v>
      </c>
      <c r="H370" s="98" t="s">
        <v>207</v>
      </c>
      <c r="I370" s="34"/>
      <c r="J370" s="65" t="s">
        <v>196</v>
      </c>
      <c r="K370" s="82">
        <v>23573</v>
      </c>
      <c r="L370" s="34"/>
      <c r="M370" s="65" t="s">
        <v>196</v>
      </c>
      <c r="N370" s="82">
        <v>3696</v>
      </c>
      <c r="O370" s="34"/>
      <c r="P370" s="65" t="s">
        <v>196</v>
      </c>
      <c r="Q370" s="82">
        <v>30556</v>
      </c>
      <c r="R370" s="34"/>
    </row>
    <row r="371" spans="1:21" ht="15.75" thickTop="1" x14ac:dyDescent="0.25">
      <c r="A371" s="18"/>
      <c r="B371" s="21"/>
      <c r="C371" s="21"/>
      <c r="D371" s="21"/>
      <c r="E371" s="21"/>
      <c r="F371" s="21"/>
      <c r="G371" s="21"/>
      <c r="H371" s="21"/>
      <c r="I371" s="21"/>
      <c r="J371" s="21"/>
      <c r="K371" s="21"/>
      <c r="L371" s="21"/>
      <c r="M371" s="21"/>
      <c r="N371" s="21"/>
      <c r="O371" s="21"/>
      <c r="P371" s="21"/>
      <c r="Q371" s="21"/>
      <c r="R371" s="21"/>
      <c r="S371" s="21"/>
      <c r="T371" s="21"/>
      <c r="U371" s="21"/>
    </row>
    <row r="372" spans="1:21" ht="25.5" x14ac:dyDescent="0.25">
      <c r="A372" s="18"/>
      <c r="B372" s="4"/>
      <c r="C372" s="13">
        <v>-1</v>
      </c>
      <c r="D372" s="4"/>
      <c r="E372" s="14" t="s">
        <v>1194</v>
      </c>
    </row>
    <row r="373" spans="1:21" x14ac:dyDescent="0.25">
      <c r="A373" s="18"/>
      <c r="B373" s="21"/>
      <c r="C373" s="21"/>
      <c r="D373" s="21"/>
      <c r="E373" s="21"/>
      <c r="F373" s="21"/>
      <c r="G373" s="21"/>
      <c r="H373" s="21"/>
      <c r="I373" s="21"/>
      <c r="J373" s="21"/>
      <c r="K373" s="21"/>
      <c r="L373" s="21"/>
      <c r="M373" s="21"/>
      <c r="N373" s="21"/>
      <c r="O373" s="21"/>
      <c r="P373" s="21"/>
      <c r="Q373" s="21"/>
      <c r="R373" s="21"/>
      <c r="S373" s="21"/>
      <c r="T373" s="21"/>
      <c r="U373" s="21"/>
    </row>
    <row r="374" spans="1:21" x14ac:dyDescent="0.25">
      <c r="A374" s="18"/>
      <c r="B374" s="220" t="s">
        <v>1128</v>
      </c>
      <c r="C374" s="220"/>
      <c r="D374" s="220"/>
      <c r="E374" s="220"/>
      <c r="F374" s="220"/>
      <c r="G374" s="220"/>
      <c r="H374" s="220"/>
      <c r="I374" s="220"/>
      <c r="J374" s="220"/>
      <c r="K374" s="220"/>
      <c r="L374" s="220"/>
      <c r="M374" s="220"/>
      <c r="N374" s="220"/>
      <c r="O374" s="220"/>
      <c r="P374" s="220"/>
      <c r="Q374" s="220"/>
      <c r="R374" s="220"/>
      <c r="S374" s="220"/>
      <c r="T374" s="220"/>
      <c r="U374" s="220"/>
    </row>
    <row r="375" spans="1:21" x14ac:dyDescent="0.25">
      <c r="A375" s="18"/>
      <c r="B375" s="220" t="s">
        <v>1259</v>
      </c>
      <c r="C375" s="220"/>
      <c r="D375" s="220"/>
      <c r="E375" s="220"/>
      <c r="F375" s="220"/>
      <c r="G375" s="220"/>
      <c r="H375" s="220"/>
      <c r="I375" s="220"/>
      <c r="J375" s="220"/>
      <c r="K375" s="220"/>
      <c r="L375" s="220"/>
      <c r="M375" s="220"/>
      <c r="N375" s="220"/>
      <c r="O375" s="220"/>
      <c r="P375" s="220"/>
      <c r="Q375" s="220"/>
      <c r="R375" s="220"/>
      <c r="S375" s="220"/>
      <c r="T375" s="220"/>
      <c r="U375" s="220"/>
    </row>
    <row r="376" spans="1:21" x14ac:dyDescent="0.25">
      <c r="A376" s="18"/>
      <c r="B376" s="220" t="s">
        <v>1130</v>
      </c>
      <c r="C376" s="220"/>
      <c r="D376" s="220"/>
      <c r="E376" s="220"/>
      <c r="F376" s="220"/>
      <c r="G376" s="220"/>
      <c r="H376" s="220"/>
      <c r="I376" s="220"/>
      <c r="J376" s="220"/>
      <c r="K376" s="220"/>
      <c r="L376" s="220"/>
      <c r="M376" s="220"/>
      <c r="N376" s="220"/>
      <c r="O376" s="220"/>
      <c r="P376" s="220"/>
      <c r="Q376" s="220"/>
      <c r="R376" s="220"/>
      <c r="S376" s="220"/>
      <c r="T376" s="220"/>
      <c r="U376" s="220"/>
    </row>
    <row r="377" spans="1:21" x14ac:dyDescent="0.25">
      <c r="A377" s="18"/>
      <c r="B377" s="21"/>
      <c r="C377" s="21"/>
      <c r="D377" s="21"/>
      <c r="E377" s="21"/>
      <c r="F377" s="21"/>
      <c r="G377" s="21"/>
      <c r="H377" s="21"/>
      <c r="I377" s="21"/>
      <c r="J377" s="21"/>
      <c r="K377" s="21"/>
      <c r="L377" s="21"/>
      <c r="M377" s="21"/>
      <c r="N377" s="21"/>
      <c r="O377" s="21"/>
      <c r="P377" s="21"/>
      <c r="Q377" s="21"/>
      <c r="R377" s="21"/>
      <c r="S377" s="21"/>
      <c r="T377" s="21"/>
      <c r="U377" s="21"/>
    </row>
    <row r="378" spans="1:21" ht="16.5" thickBot="1" x14ac:dyDescent="0.3">
      <c r="A378" s="18"/>
      <c r="B378" s="25"/>
      <c r="C378" s="26"/>
      <c r="D378" s="43" t="s">
        <v>1231</v>
      </c>
      <c r="E378" s="43"/>
      <c r="F378" s="43"/>
      <c r="G378" s="43"/>
      <c r="H378" s="43"/>
      <c r="I378" s="43"/>
      <c r="J378" s="43"/>
      <c r="K378" s="43"/>
      <c r="L378" s="43"/>
      <c r="M378" s="43"/>
      <c r="N378" s="43"/>
      <c r="O378" s="43"/>
      <c r="P378" s="43"/>
      <c r="Q378" s="43"/>
      <c r="R378" s="26"/>
    </row>
    <row r="379" spans="1:21" ht="15.75" x14ac:dyDescent="0.25">
      <c r="A379" s="18"/>
      <c r="B379" s="25"/>
      <c r="C379" s="26"/>
      <c r="D379" s="188" t="s">
        <v>1131</v>
      </c>
      <c r="E379" s="188"/>
      <c r="F379" s="26"/>
      <c r="G379" s="156"/>
      <c r="H379" s="156"/>
      <c r="I379" s="26"/>
      <c r="J379" s="156"/>
      <c r="K379" s="156"/>
      <c r="L379" s="26"/>
      <c r="M379" s="156"/>
      <c r="N379" s="156"/>
      <c r="O379" s="26"/>
      <c r="P379" s="156"/>
      <c r="Q379" s="156"/>
      <c r="R379" s="26"/>
    </row>
    <row r="380" spans="1:21" ht="15.75" x14ac:dyDescent="0.25">
      <c r="A380" s="18"/>
      <c r="B380" s="25"/>
      <c r="C380" s="26"/>
      <c r="D380" s="42" t="s">
        <v>1132</v>
      </c>
      <c r="E380" s="42"/>
      <c r="F380" s="26"/>
      <c r="G380" s="42" t="s">
        <v>1131</v>
      </c>
      <c r="H380" s="42"/>
      <c r="I380" s="26"/>
      <c r="J380" s="42" t="s">
        <v>1133</v>
      </c>
      <c r="K380" s="42"/>
      <c r="L380" s="26"/>
      <c r="M380" s="42" t="s">
        <v>1134</v>
      </c>
      <c r="N380" s="42"/>
      <c r="O380" s="26"/>
      <c r="P380" s="99"/>
      <c r="Q380" s="99"/>
      <c r="R380" s="26"/>
    </row>
    <row r="381" spans="1:21" ht="16.5" thickBot="1" x14ac:dyDescent="0.3">
      <c r="A381" s="18"/>
      <c r="B381" s="25"/>
      <c r="C381" s="26"/>
      <c r="D381" s="43" t="s">
        <v>1136</v>
      </c>
      <c r="E381" s="43"/>
      <c r="F381" s="26"/>
      <c r="G381" s="43" t="s">
        <v>1137</v>
      </c>
      <c r="H381" s="43"/>
      <c r="I381" s="26"/>
      <c r="J381" s="43" t="s">
        <v>1138</v>
      </c>
      <c r="K381" s="43"/>
      <c r="L381" s="26"/>
      <c r="M381" s="43" t="s">
        <v>1138</v>
      </c>
      <c r="N381" s="43"/>
      <c r="O381" s="26"/>
      <c r="P381" s="43" t="s">
        <v>1140</v>
      </c>
      <c r="Q381" s="43"/>
      <c r="R381" s="26"/>
    </row>
    <row r="382" spans="1:21" ht="15.75" x14ac:dyDescent="0.25">
      <c r="A382" s="18"/>
      <c r="B382" s="183" t="s">
        <v>125</v>
      </c>
      <c r="C382" s="30"/>
      <c r="D382" s="130"/>
      <c r="E382" s="130"/>
      <c r="F382" s="30"/>
      <c r="G382" s="130"/>
      <c r="H382" s="130"/>
      <c r="I382" s="30"/>
      <c r="J382" s="130"/>
      <c r="K382" s="130"/>
      <c r="L382" s="30"/>
      <c r="M382" s="130"/>
      <c r="N382" s="130"/>
      <c r="O382" s="30"/>
      <c r="P382" s="130"/>
      <c r="Q382" s="130"/>
      <c r="R382" s="30"/>
    </row>
    <row r="383" spans="1:21" ht="23.25" x14ac:dyDescent="0.25">
      <c r="A383" s="18"/>
      <c r="B383" s="180" t="s">
        <v>136</v>
      </c>
      <c r="C383" s="34"/>
      <c r="D383" s="184" t="s">
        <v>196</v>
      </c>
      <c r="E383" s="148" t="s">
        <v>1296</v>
      </c>
      <c r="F383" s="184" t="s">
        <v>302</v>
      </c>
      <c r="G383" s="184" t="s">
        <v>196</v>
      </c>
      <c r="H383" s="181" t="s">
        <v>207</v>
      </c>
      <c r="I383" s="34"/>
      <c r="J383" s="184" t="s">
        <v>196</v>
      </c>
      <c r="K383" s="144">
        <v>72463</v>
      </c>
      <c r="L383" s="34"/>
      <c r="M383" s="184" t="s">
        <v>196</v>
      </c>
      <c r="N383" s="144">
        <v>4778</v>
      </c>
      <c r="O383" s="34"/>
      <c r="P383" s="184" t="s">
        <v>196</v>
      </c>
      <c r="Q383" s="144">
        <v>64773</v>
      </c>
      <c r="R383" s="34"/>
    </row>
    <row r="384" spans="1:21" ht="15.75" x14ac:dyDescent="0.25">
      <c r="A384" s="18"/>
      <c r="B384" s="183"/>
      <c r="C384" s="30"/>
      <c r="D384" s="95"/>
      <c r="E384" s="95"/>
      <c r="F384" s="30"/>
      <c r="G384" s="95"/>
      <c r="H384" s="95"/>
      <c r="I384" s="30"/>
      <c r="J384" s="95"/>
      <c r="K384" s="95"/>
      <c r="L384" s="30"/>
      <c r="M384" s="95"/>
      <c r="N384" s="95"/>
      <c r="O384" s="30"/>
      <c r="P384" s="95"/>
      <c r="Q384" s="95"/>
      <c r="R384" s="30"/>
    </row>
    <row r="385" spans="1:18" ht="15.75" x14ac:dyDescent="0.25">
      <c r="A385" s="18"/>
      <c r="B385" s="176" t="s">
        <v>137</v>
      </c>
      <c r="C385" s="34"/>
      <c r="D385" s="55"/>
      <c r="E385" s="55"/>
      <c r="F385" s="34"/>
      <c r="G385" s="55"/>
      <c r="H385" s="55"/>
      <c r="I385" s="34"/>
      <c r="J385" s="55"/>
      <c r="K385" s="55"/>
      <c r="L385" s="34"/>
      <c r="M385" s="55"/>
      <c r="N385" s="55"/>
      <c r="O385" s="34"/>
      <c r="P385" s="55"/>
      <c r="Q385" s="55"/>
      <c r="R385" s="34"/>
    </row>
    <row r="386" spans="1:18" ht="15.75" x14ac:dyDescent="0.25">
      <c r="A386" s="18"/>
      <c r="B386" s="177" t="s">
        <v>138</v>
      </c>
      <c r="C386" s="30"/>
      <c r="D386" s="190" t="s">
        <v>207</v>
      </c>
      <c r="E386" s="190"/>
      <c r="F386" s="30"/>
      <c r="G386" s="190" t="s">
        <v>207</v>
      </c>
      <c r="H386" s="190"/>
      <c r="I386" s="30"/>
      <c r="J386" s="161" t="s">
        <v>1297</v>
      </c>
      <c r="K386" s="161"/>
      <c r="L386" s="178" t="s">
        <v>302</v>
      </c>
      <c r="M386" s="161" t="s">
        <v>1298</v>
      </c>
      <c r="N386" s="161"/>
      <c r="O386" s="178" t="s">
        <v>302</v>
      </c>
      <c r="P386" s="161" t="s">
        <v>1299</v>
      </c>
      <c r="Q386" s="161"/>
      <c r="R386" s="178" t="s">
        <v>302</v>
      </c>
    </row>
    <row r="387" spans="1:18" ht="23.25" x14ac:dyDescent="0.25">
      <c r="A387" s="18"/>
      <c r="B387" s="180" t="s">
        <v>139</v>
      </c>
      <c r="C387" s="34"/>
      <c r="D387" s="166" t="s">
        <v>1300</v>
      </c>
      <c r="E387" s="166"/>
      <c r="F387" s="184" t="s">
        <v>302</v>
      </c>
      <c r="G387" s="189" t="s">
        <v>207</v>
      </c>
      <c r="H387" s="189"/>
      <c r="I387" s="34"/>
      <c r="J387" s="166" t="s">
        <v>1301</v>
      </c>
      <c r="K387" s="166"/>
      <c r="L387" s="184" t="s">
        <v>302</v>
      </c>
      <c r="M387" s="166" t="s">
        <v>1302</v>
      </c>
      <c r="N387" s="166"/>
      <c r="O387" s="184" t="s">
        <v>302</v>
      </c>
      <c r="P387" s="166" t="s">
        <v>1303</v>
      </c>
      <c r="Q387" s="166"/>
      <c r="R387" s="184" t="s">
        <v>302</v>
      </c>
    </row>
    <row r="388" spans="1:18" ht="15.75" x14ac:dyDescent="0.25">
      <c r="A388" s="18"/>
      <c r="B388" s="177" t="s">
        <v>140</v>
      </c>
      <c r="C388" s="30"/>
      <c r="D388" s="190" t="s">
        <v>207</v>
      </c>
      <c r="E388" s="190"/>
      <c r="F388" s="30"/>
      <c r="G388" s="190" t="s">
        <v>207</v>
      </c>
      <c r="H388" s="190"/>
      <c r="I388" s="30"/>
      <c r="J388" s="161" t="s">
        <v>1304</v>
      </c>
      <c r="K388" s="161"/>
      <c r="L388" s="178" t="s">
        <v>302</v>
      </c>
      <c r="M388" s="190" t="s">
        <v>207</v>
      </c>
      <c r="N388" s="190"/>
      <c r="O388" s="30"/>
      <c r="P388" s="161" t="s">
        <v>1304</v>
      </c>
      <c r="Q388" s="161"/>
      <c r="R388" s="178" t="s">
        <v>302</v>
      </c>
    </row>
    <row r="389" spans="1:18" ht="15.75" x14ac:dyDescent="0.25">
      <c r="A389" s="18"/>
      <c r="B389" s="180" t="s">
        <v>141</v>
      </c>
      <c r="C389" s="34"/>
      <c r="D389" s="189" t="s">
        <v>207</v>
      </c>
      <c r="E389" s="189"/>
      <c r="F389" s="34"/>
      <c r="G389" s="189" t="s">
        <v>207</v>
      </c>
      <c r="H389" s="189"/>
      <c r="I389" s="34"/>
      <c r="J389" s="158">
        <v>7301</v>
      </c>
      <c r="K389" s="158"/>
      <c r="L389" s="34"/>
      <c r="M389" s="166">
        <v>1</v>
      </c>
      <c r="N389" s="166"/>
      <c r="O389" s="34"/>
      <c r="P389" s="158">
        <v>7302</v>
      </c>
      <c r="Q389" s="158"/>
      <c r="R389" s="34"/>
    </row>
    <row r="390" spans="1:18" ht="15.75" x14ac:dyDescent="0.25">
      <c r="A390" s="18"/>
      <c r="B390" s="177" t="s">
        <v>142</v>
      </c>
      <c r="C390" s="30"/>
      <c r="D390" s="190" t="s">
        <v>207</v>
      </c>
      <c r="E390" s="190"/>
      <c r="F390" s="30"/>
      <c r="G390" s="190" t="s">
        <v>207</v>
      </c>
      <c r="H390" s="190"/>
      <c r="I390" s="30"/>
      <c r="J390" s="161" t="s">
        <v>1305</v>
      </c>
      <c r="K390" s="161"/>
      <c r="L390" s="178" t="s">
        <v>302</v>
      </c>
      <c r="M390" s="190" t="s">
        <v>207</v>
      </c>
      <c r="N390" s="190"/>
      <c r="O390" s="30"/>
      <c r="P390" s="161" t="s">
        <v>1305</v>
      </c>
      <c r="Q390" s="161"/>
      <c r="R390" s="178" t="s">
        <v>302</v>
      </c>
    </row>
    <row r="391" spans="1:18" ht="23.25" x14ac:dyDescent="0.25">
      <c r="A391" s="18"/>
      <c r="B391" s="180" t="s">
        <v>143</v>
      </c>
      <c r="C391" s="34"/>
      <c r="D391" s="189" t="s">
        <v>207</v>
      </c>
      <c r="E391" s="189"/>
      <c r="F391" s="34"/>
      <c r="G391" s="189" t="s">
        <v>207</v>
      </c>
      <c r="H391" s="189"/>
      <c r="I391" s="34"/>
      <c r="J391" s="158">
        <v>1591</v>
      </c>
      <c r="K391" s="158"/>
      <c r="L391" s="34"/>
      <c r="M391" s="189" t="s">
        <v>207</v>
      </c>
      <c r="N391" s="189"/>
      <c r="O391" s="34"/>
      <c r="P391" s="158">
        <v>1591</v>
      </c>
      <c r="Q391" s="158"/>
      <c r="R391" s="34"/>
    </row>
    <row r="392" spans="1:18" ht="16.5" thickBot="1" x14ac:dyDescent="0.3">
      <c r="A392" s="18"/>
      <c r="B392" s="177" t="s">
        <v>75</v>
      </c>
      <c r="C392" s="30"/>
      <c r="D392" s="191" t="s">
        <v>207</v>
      </c>
      <c r="E392" s="191"/>
      <c r="F392" s="30"/>
      <c r="G392" s="191" t="s">
        <v>207</v>
      </c>
      <c r="H392" s="191"/>
      <c r="I392" s="30"/>
      <c r="J392" s="169" t="s">
        <v>1306</v>
      </c>
      <c r="K392" s="169"/>
      <c r="L392" s="178" t="s">
        <v>302</v>
      </c>
      <c r="M392" s="191" t="s">
        <v>207</v>
      </c>
      <c r="N392" s="191"/>
      <c r="O392" s="30"/>
      <c r="P392" s="169" t="s">
        <v>1306</v>
      </c>
      <c r="Q392" s="169"/>
      <c r="R392" s="178" t="s">
        <v>302</v>
      </c>
    </row>
    <row r="393" spans="1:18" ht="16.5" thickBot="1" x14ac:dyDescent="0.3">
      <c r="A393" s="18"/>
      <c r="B393" s="182" t="s">
        <v>145</v>
      </c>
      <c r="C393" s="34"/>
      <c r="D393" s="214" t="s">
        <v>1300</v>
      </c>
      <c r="E393" s="214"/>
      <c r="F393" s="184" t="s">
        <v>302</v>
      </c>
      <c r="G393" s="215" t="s">
        <v>207</v>
      </c>
      <c r="H393" s="215"/>
      <c r="I393" s="34"/>
      <c r="J393" s="214" t="s">
        <v>1307</v>
      </c>
      <c r="K393" s="214"/>
      <c r="L393" s="184" t="s">
        <v>302</v>
      </c>
      <c r="M393" s="214" t="s">
        <v>1308</v>
      </c>
      <c r="N393" s="214"/>
      <c r="O393" s="184" t="s">
        <v>302</v>
      </c>
      <c r="P393" s="214" t="s">
        <v>1309</v>
      </c>
      <c r="Q393" s="214"/>
      <c r="R393" s="184" t="s">
        <v>302</v>
      </c>
    </row>
    <row r="394" spans="1:18" ht="15.75" x14ac:dyDescent="0.25">
      <c r="A394" s="18"/>
      <c r="B394" s="183"/>
      <c r="C394" s="30"/>
      <c r="D394" s="130"/>
      <c r="E394" s="130"/>
      <c r="F394" s="30"/>
      <c r="G394" s="130"/>
      <c r="H394" s="130"/>
      <c r="I394" s="30"/>
      <c r="J394" s="130"/>
      <c r="K394" s="130"/>
      <c r="L394" s="30"/>
      <c r="M394" s="130"/>
      <c r="N394" s="130"/>
      <c r="O394" s="30"/>
      <c r="P394" s="130"/>
      <c r="Q394" s="130"/>
      <c r="R394" s="30"/>
    </row>
    <row r="395" spans="1:18" ht="15.75" x14ac:dyDescent="0.25">
      <c r="A395" s="18"/>
      <c r="B395" s="176" t="s">
        <v>146</v>
      </c>
      <c r="C395" s="34"/>
      <c r="D395" s="55"/>
      <c r="E395" s="55"/>
      <c r="F395" s="34"/>
      <c r="G395" s="55"/>
      <c r="H395" s="55"/>
      <c r="I395" s="34"/>
      <c r="J395" s="55"/>
      <c r="K395" s="55"/>
      <c r="L395" s="34"/>
      <c r="M395" s="55"/>
      <c r="N395" s="55"/>
      <c r="O395" s="34"/>
      <c r="P395" s="55"/>
      <c r="Q395" s="55"/>
      <c r="R395" s="34"/>
    </row>
    <row r="396" spans="1:18" ht="23.25" x14ac:dyDescent="0.25">
      <c r="A396" s="18"/>
      <c r="B396" s="177" t="s">
        <v>1310</v>
      </c>
      <c r="C396" s="30"/>
      <c r="D396" s="190" t="s">
        <v>207</v>
      </c>
      <c r="E396" s="190"/>
      <c r="F396" s="30"/>
      <c r="G396" s="190" t="s">
        <v>207</v>
      </c>
      <c r="H396" s="190"/>
      <c r="I396" s="30"/>
      <c r="J396" s="160">
        <v>2040500</v>
      </c>
      <c r="K396" s="160"/>
      <c r="L396" s="30"/>
      <c r="M396" s="190" t="s">
        <v>207</v>
      </c>
      <c r="N396" s="190"/>
      <c r="O396" s="30"/>
      <c r="P396" s="160">
        <v>2040500</v>
      </c>
      <c r="Q396" s="160"/>
      <c r="R396" s="30"/>
    </row>
    <row r="397" spans="1:18" ht="15.75" x14ac:dyDescent="0.25">
      <c r="A397" s="18"/>
      <c r="B397" s="180" t="s">
        <v>1311</v>
      </c>
      <c r="C397" s="34"/>
      <c r="D397" s="189" t="s">
        <v>207</v>
      </c>
      <c r="E397" s="189"/>
      <c r="F397" s="34"/>
      <c r="G397" s="189" t="s">
        <v>207</v>
      </c>
      <c r="H397" s="189"/>
      <c r="I397" s="34"/>
      <c r="J397" s="166" t="s">
        <v>1312</v>
      </c>
      <c r="K397" s="166"/>
      <c r="L397" s="184" t="s">
        <v>302</v>
      </c>
      <c r="M397" s="189" t="s">
        <v>207</v>
      </c>
      <c r="N397" s="189"/>
      <c r="O397" s="34"/>
      <c r="P397" s="166" t="s">
        <v>1312</v>
      </c>
      <c r="Q397" s="166"/>
      <c r="R397" s="184" t="s">
        <v>302</v>
      </c>
    </row>
    <row r="398" spans="1:18" ht="15.75" x14ac:dyDescent="0.25">
      <c r="A398" s="18"/>
      <c r="B398" s="177" t="s">
        <v>149</v>
      </c>
      <c r="C398" s="30"/>
      <c r="D398" s="190" t="s">
        <v>207</v>
      </c>
      <c r="E398" s="190"/>
      <c r="F398" s="30"/>
      <c r="G398" s="160">
        <v>450000</v>
      </c>
      <c r="H398" s="160"/>
      <c r="I398" s="30"/>
      <c r="J398" s="190" t="s">
        <v>207</v>
      </c>
      <c r="K398" s="190"/>
      <c r="L398" s="30"/>
      <c r="M398" s="190" t="s">
        <v>207</v>
      </c>
      <c r="N398" s="190"/>
      <c r="O398" s="30"/>
      <c r="P398" s="160">
        <v>450000</v>
      </c>
      <c r="Q398" s="160"/>
      <c r="R398" s="30"/>
    </row>
    <row r="399" spans="1:18" ht="23.25" x14ac:dyDescent="0.25">
      <c r="A399" s="18"/>
      <c r="B399" s="180" t="s">
        <v>150</v>
      </c>
      <c r="C399" s="34"/>
      <c r="D399" s="189" t="s">
        <v>207</v>
      </c>
      <c r="E399" s="189"/>
      <c r="F399" s="34"/>
      <c r="G399" s="189" t="s">
        <v>207</v>
      </c>
      <c r="H399" s="189"/>
      <c r="I399" s="34"/>
      <c r="J399" s="166">
        <v>780</v>
      </c>
      <c r="K399" s="166"/>
      <c r="L399" s="34"/>
      <c r="M399" s="166">
        <v>100</v>
      </c>
      <c r="N399" s="166"/>
      <c r="O399" s="34"/>
      <c r="P399" s="166">
        <v>880</v>
      </c>
      <c r="Q399" s="166"/>
      <c r="R399" s="34"/>
    </row>
    <row r="400" spans="1:18" ht="15.75" x14ac:dyDescent="0.25">
      <c r="A400" s="18"/>
      <c r="B400" s="177" t="s">
        <v>151</v>
      </c>
      <c r="C400" s="30"/>
      <c r="D400" s="190" t="s">
        <v>207</v>
      </c>
      <c r="E400" s="190"/>
      <c r="F400" s="30"/>
      <c r="G400" s="190" t="s">
        <v>207</v>
      </c>
      <c r="H400" s="190"/>
      <c r="I400" s="30"/>
      <c r="J400" s="161" t="s">
        <v>1313</v>
      </c>
      <c r="K400" s="161"/>
      <c r="L400" s="178" t="s">
        <v>302</v>
      </c>
      <c r="M400" s="161" t="s">
        <v>1245</v>
      </c>
      <c r="N400" s="161"/>
      <c r="O400" s="178" t="s">
        <v>302</v>
      </c>
      <c r="P400" s="161" t="s">
        <v>1314</v>
      </c>
      <c r="Q400" s="161"/>
      <c r="R400" s="178" t="s">
        <v>302</v>
      </c>
    </row>
    <row r="401" spans="1:21" ht="15.75" x14ac:dyDescent="0.25">
      <c r="A401" s="18"/>
      <c r="B401" s="180" t="s">
        <v>152</v>
      </c>
      <c r="C401" s="34"/>
      <c r="D401" s="166" t="s">
        <v>1315</v>
      </c>
      <c r="E401" s="166"/>
      <c r="F401" s="184" t="s">
        <v>302</v>
      </c>
      <c r="G401" s="166" t="s">
        <v>1316</v>
      </c>
      <c r="H401" s="166"/>
      <c r="I401" s="184" t="s">
        <v>302</v>
      </c>
      <c r="J401" s="166" t="s">
        <v>1317</v>
      </c>
      <c r="K401" s="166"/>
      <c r="L401" s="184" t="s">
        <v>302</v>
      </c>
      <c r="M401" s="189" t="s">
        <v>207</v>
      </c>
      <c r="N401" s="189"/>
      <c r="O401" s="34"/>
      <c r="P401" s="166" t="s">
        <v>1318</v>
      </c>
      <c r="Q401" s="166"/>
      <c r="R401" s="184" t="s">
        <v>302</v>
      </c>
    </row>
    <row r="402" spans="1:21" ht="15.75" x14ac:dyDescent="0.25">
      <c r="A402" s="18"/>
      <c r="B402" s="177" t="s">
        <v>113</v>
      </c>
      <c r="C402" s="30"/>
      <c r="D402" s="161">
        <v>736</v>
      </c>
      <c r="E402" s="161"/>
      <c r="F402" s="30"/>
      <c r="G402" s="190" t="s">
        <v>207</v>
      </c>
      <c r="H402" s="190"/>
      <c r="I402" s="30"/>
      <c r="J402" s="190" t="s">
        <v>207</v>
      </c>
      <c r="K402" s="190"/>
      <c r="L402" s="30"/>
      <c r="M402" s="160">
        <v>2000</v>
      </c>
      <c r="N402" s="160"/>
      <c r="O402" s="30"/>
      <c r="P402" s="160">
        <v>2736</v>
      </c>
      <c r="Q402" s="160"/>
      <c r="R402" s="30"/>
    </row>
    <row r="403" spans="1:21" ht="15.75" x14ac:dyDescent="0.25">
      <c r="A403" s="18"/>
      <c r="B403" s="180" t="s">
        <v>153</v>
      </c>
      <c r="C403" s="34"/>
      <c r="D403" s="166" t="s">
        <v>1319</v>
      </c>
      <c r="E403" s="166"/>
      <c r="F403" s="184" t="s">
        <v>302</v>
      </c>
      <c r="G403" s="189" t="s">
        <v>207</v>
      </c>
      <c r="H403" s="189"/>
      <c r="I403" s="34"/>
      <c r="J403" s="189" t="s">
        <v>207</v>
      </c>
      <c r="K403" s="189"/>
      <c r="L403" s="34"/>
      <c r="M403" s="189" t="s">
        <v>207</v>
      </c>
      <c r="N403" s="189"/>
      <c r="O403" s="34"/>
      <c r="P403" s="166" t="s">
        <v>1319</v>
      </c>
      <c r="Q403" s="166"/>
      <c r="R403" s="184" t="s">
        <v>302</v>
      </c>
    </row>
    <row r="404" spans="1:21" ht="15.75" x14ac:dyDescent="0.25">
      <c r="A404" s="18"/>
      <c r="B404" s="177" t="s">
        <v>154</v>
      </c>
      <c r="C404" s="30"/>
      <c r="D404" s="190" t="s">
        <v>207</v>
      </c>
      <c r="E404" s="190"/>
      <c r="F404" s="30"/>
      <c r="G404" s="190" t="s">
        <v>207</v>
      </c>
      <c r="H404" s="190"/>
      <c r="I404" s="30"/>
      <c r="J404" s="190" t="s">
        <v>207</v>
      </c>
      <c r="K404" s="190"/>
      <c r="L404" s="30"/>
      <c r="M404" s="161" t="s">
        <v>1320</v>
      </c>
      <c r="N404" s="161"/>
      <c r="O404" s="178" t="s">
        <v>302</v>
      </c>
      <c r="P404" s="161" t="s">
        <v>1320</v>
      </c>
      <c r="Q404" s="161"/>
      <c r="R404" s="178" t="s">
        <v>302</v>
      </c>
    </row>
    <row r="405" spans="1:21" ht="23.25" x14ac:dyDescent="0.25">
      <c r="A405" s="18"/>
      <c r="B405" s="180" t="s">
        <v>155</v>
      </c>
      <c r="C405" s="34"/>
      <c r="D405" s="158">
        <v>650210</v>
      </c>
      <c r="E405" s="158"/>
      <c r="F405" s="34"/>
      <c r="G405" s="189" t="s">
        <v>207</v>
      </c>
      <c r="H405" s="189"/>
      <c r="I405" s="34"/>
      <c r="J405" s="189" t="s">
        <v>207</v>
      </c>
      <c r="K405" s="189"/>
      <c r="L405" s="34"/>
      <c r="M405" s="189" t="s">
        <v>207</v>
      </c>
      <c r="N405" s="189"/>
      <c r="O405" s="34"/>
      <c r="P405" s="158">
        <v>650210</v>
      </c>
      <c r="Q405" s="158"/>
      <c r="R405" s="34"/>
    </row>
    <row r="406" spans="1:21" ht="24" thickBot="1" x14ac:dyDescent="0.3">
      <c r="A406" s="18"/>
      <c r="B406" s="177" t="s">
        <v>1288</v>
      </c>
      <c r="C406" s="30"/>
      <c r="D406" s="169" t="s">
        <v>1321</v>
      </c>
      <c r="E406" s="169"/>
      <c r="F406" s="178" t="s">
        <v>302</v>
      </c>
      <c r="G406" s="169" t="s">
        <v>1322</v>
      </c>
      <c r="H406" s="169"/>
      <c r="I406" s="178" t="s">
        <v>302</v>
      </c>
      <c r="J406" s="163">
        <v>603218</v>
      </c>
      <c r="K406" s="163"/>
      <c r="L406" s="30"/>
      <c r="M406" s="163">
        <v>39202</v>
      </c>
      <c r="N406" s="163"/>
      <c r="O406" s="30"/>
      <c r="P406" s="191" t="s">
        <v>207</v>
      </c>
      <c r="Q406" s="191"/>
      <c r="R406" s="30"/>
    </row>
    <row r="407" spans="1:21" ht="16.5" thickBot="1" x14ac:dyDescent="0.3">
      <c r="A407" s="18"/>
      <c r="B407" s="182" t="s">
        <v>156</v>
      </c>
      <c r="C407" s="34"/>
      <c r="D407" s="216">
        <v>347208</v>
      </c>
      <c r="E407" s="216"/>
      <c r="F407" s="34"/>
      <c r="G407" s="215" t="s">
        <v>207</v>
      </c>
      <c r="H407" s="215"/>
      <c r="I407" s="34"/>
      <c r="J407" s="216">
        <v>916901</v>
      </c>
      <c r="K407" s="216"/>
      <c r="L407" s="34"/>
      <c r="M407" s="216">
        <v>40446</v>
      </c>
      <c r="N407" s="216"/>
      <c r="O407" s="34"/>
      <c r="P407" s="216">
        <v>1304555</v>
      </c>
      <c r="Q407" s="216"/>
      <c r="R407" s="34"/>
    </row>
    <row r="408" spans="1:21" ht="23.25" x14ac:dyDescent="0.25">
      <c r="A408" s="18"/>
      <c r="B408" s="185" t="s">
        <v>157</v>
      </c>
      <c r="C408" s="30"/>
      <c r="D408" s="217">
        <v>656</v>
      </c>
      <c r="E408" s="217"/>
      <c r="F408" s="30"/>
      <c r="G408" s="218" t="s">
        <v>207</v>
      </c>
      <c r="H408" s="218"/>
      <c r="I408" s="30"/>
      <c r="J408" s="217" t="s">
        <v>1323</v>
      </c>
      <c r="K408" s="217"/>
      <c r="L408" s="178" t="s">
        <v>302</v>
      </c>
      <c r="M408" s="217" t="s">
        <v>460</v>
      </c>
      <c r="N408" s="217"/>
      <c r="O408" s="178" t="s">
        <v>302</v>
      </c>
      <c r="P408" s="217" t="s">
        <v>1324</v>
      </c>
      <c r="Q408" s="217"/>
      <c r="R408" s="178" t="s">
        <v>302</v>
      </c>
    </row>
    <row r="409" spans="1:21" ht="16.5" thickBot="1" x14ac:dyDescent="0.3">
      <c r="A409" s="18"/>
      <c r="B409" s="180" t="s">
        <v>158</v>
      </c>
      <c r="C409" s="34"/>
      <c r="D409" s="193" t="s">
        <v>207</v>
      </c>
      <c r="E409" s="193"/>
      <c r="F409" s="34"/>
      <c r="G409" s="193" t="s">
        <v>207</v>
      </c>
      <c r="H409" s="193"/>
      <c r="I409" s="34"/>
      <c r="J409" s="168">
        <v>11206</v>
      </c>
      <c r="K409" s="168"/>
      <c r="L409" s="34"/>
      <c r="M409" s="194">
        <v>355</v>
      </c>
      <c r="N409" s="194"/>
      <c r="O409" s="34"/>
      <c r="P409" s="168">
        <v>11561</v>
      </c>
      <c r="Q409" s="168"/>
      <c r="R409" s="34"/>
    </row>
    <row r="410" spans="1:21" ht="16.5" thickBot="1" x14ac:dyDescent="0.3">
      <c r="A410" s="18"/>
      <c r="B410" s="177" t="s">
        <v>159</v>
      </c>
      <c r="C410" s="30"/>
      <c r="D410" s="186" t="s">
        <v>196</v>
      </c>
      <c r="E410" s="152">
        <v>656</v>
      </c>
      <c r="F410" s="30"/>
      <c r="G410" s="186" t="s">
        <v>196</v>
      </c>
      <c r="H410" s="213" t="s">
        <v>207</v>
      </c>
      <c r="I410" s="30"/>
      <c r="J410" s="186" t="s">
        <v>196</v>
      </c>
      <c r="K410" s="151">
        <v>8011</v>
      </c>
      <c r="L410" s="30"/>
      <c r="M410" s="186" t="s">
        <v>196</v>
      </c>
      <c r="N410" s="152">
        <v>234</v>
      </c>
      <c r="O410" s="30"/>
      <c r="P410" s="186" t="s">
        <v>196</v>
      </c>
      <c r="Q410" s="151">
        <v>8901</v>
      </c>
      <c r="R410" s="30"/>
    </row>
    <row r="411" spans="1:21" ht="15.75" thickTop="1" x14ac:dyDescent="0.25">
      <c r="A411" s="18"/>
      <c r="B411" s="21"/>
      <c r="C411" s="21"/>
      <c r="D411" s="21"/>
      <c r="E411" s="21"/>
      <c r="F411" s="21"/>
      <c r="G411" s="21"/>
      <c r="H411" s="21"/>
      <c r="I411" s="21"/>
      <c r="J411" s="21"/>
      <c r="K411" s="21"/>
      <c r="L411" s="21"/>
      <c r="M411" s="21"/>
      <c r="N411" s="21"/>
      <c r="O411" s="21"/>
      <c r="P411" s="21"/>
      <c r="Q411" s="21"/>
      <c r="R411" s="21"/>
      <c r="S411" s="21"/>
      <c r="T411" s="21"/>
      <c r="U411" s="21"/>
    </row>
    <row r="412" spans="1:21" x14ac:dyDescent="0.25">
      <c r="A412" s="18"/>
      <c r="B412" s="4"/>
      <c r="C412" s="173">
        <v>-1</v>
      </c>
      <c r="D412" s="4"/>
      <c r="E412" s="174" t="s">
        <v>1209</v>
      </c>
    </row>
    <row r="413" spans="1:21" x14ac:dyDescent="0.25">
      <c r="A413" s="18"/>
      <c r="B413" s="21"/>
      <c r="C413" s="21"/>
      <c r="D413" s="21"/>
      <c r="E413" s="21"/>
      <c r="F413" s="21"/>
      <c r="G413" s="21"/>
      <c r="H413" s="21"/>
      <c r="I413" s="21"/>
      <c r="J413" s="21"/>
      <c r="K413" s="21"/>
      <c r="L413" s="21"/>
      <c r="M413" s="21"/>
      <c r="N413" s="21"/>
      <c r="O413" s="21"/>
      <c r="P413" s="21"/>
      <c r="Q413" s="21"/>
      <c r="R413" s="21"/>
      <c r="S413" s="21"/>
      <c r="T413" s="21"/>
      <c r="U413" s="21"/>
    </row>
    <row r="414" spans="1:21" x14ac:dyDescent="0.25">
      <c r="A414" s="18"/>
      <c r="B414" s="22"/>
      <c r="C414" s="22"/>
      <c r="D414" s="22"/>
      <c r="E414" s="22"/>
      <c r="F414" s="22"/>
      <c r="G414" s="22"/>
      <c r="H414" s="22"/>
      <c r="I414" s="22"/>
      <c r="J414" s="22"/>
      <c r="K414" s="22"/>
      <c r="L414" s="22"/>
      <c r="M414" s="22"/>
      <c r="N414" s="22"/>
      <c r="O414" s="22"/>
      <c r="P414" s="22"/>
      <c r="Q414" s="22"/>
      <c r="R414" s="22"/>
      <c r="S414" s="22"/>
      <c r="T414" s="22"/>
      <c r="U414" s="22"/>
    </row>
  </sheetData>
  <mergeCells count="1736">
    <mergeCell ref="B411:U411"/>
    <mergeCell ref="B413:U413"/>
    <mergeCell ref="B414:U414"/>
    <mergeCell ref="B371:U371"/>
    <mergeCell ref="B373:U373"/>
    <mergeCell ref="B374:U374"/>
    <mergeCell ref="B375:U375"/>
    <mergeCell ref="B376:U376"/>
    <mergeCell ref="B377:U377"/>
    <mergeCell ref="B330:U330"/>
    <mergeCell ref="B332:U332"/>
    <mergeCell ref="B333:U333"/>
    <mergeCell ref="B334:U334"/>
    <mergeCell ref="B335:U335"/>
    <mergeCell ref="B336:U336"/>
    <mergeCell ref="B303:U303"/>
    <mergeCell ref="B304:U304"/>
    <mergeCell ref="B305:U305"/>
    <mergeCell ref="B306:U306"/>
    <mergeCell ref="B317:U317"/>
    <mergeCell ref="B319:U319"/>
    <mergeCell ref="B275:U275"/>
    <mergeCell ref="B276:U276"/>
    <mergeCell ref="B287:U287"/>
    <mergeCell ref="B289:U289"/>
    <mergeCell ref="B300:U300"/>
    <mergeCell ref="B302:U302"/>
    <mergeCell ref="B234:U234"/>
    <mergeCell ref="B235:U235"/>
    <mergeCell ref="B270:U270"/>
    <mergeCell ref="B272:U272"/>
    <mergeCell ref="B273:U273"/>
    <mergeCell ref="B274:U274"/>
    <mergeCell ref="B192:U192"/>
    <mergeCell ref="B193:U193"/>
    <mergeCell ref="B229:U229"/>
    <mergeCell ref="B231:U231"/>
    <mergeCell ref="B232:U232"/>
    <mergeCell ref="B233:U233"/>
    <mergeCell ref="B151:U151"/>
    <mergeCell ref="B152:U152"/>
    <mergeCell ref="B187:U187"/>
    <mergeCell ref="B189:U189"/>
    <mergeCell ref="B190:U190"/>
    <mergeCell ref="B191:U191"/>
    <mergeCell ref="B110:U110"/>
    <mergeCell ref="B111:U111"/>
    <mergeCell ref="B146:U146"/>
    <mergeCell ref="B148:U148"/>
    <mergeCell ref="B149:U149"/>
    <mergeCell ref="B150:U150"/>
    <mergeCell ref="B63:U63"/>
    <mergeCell ref="B64:U64"/>
    <mergeCell ref="B105:U105"/>
    <mergeCell ref="B107:U107"/>
    <mergeCell ref="B108:U108"/>
    <mergeCell ref="B109:U109"/>
    <mergeCell ref="B16:U16"/>
    <mergeCell ref="B17:U17"/>
    <mergeCell ref="B58:U58"/>
    <mergeCell ref="B60:U60"/>
    <mergeCell ref="B61:U61"/>
    <mergeCell ref="B62:U62"/>
    <mergeCell ref="B10:U10"/>
    <mergeCell ref="B11:U11"/>
    <mergeCell ref="B12:U12"/>
    <mergeCell ref="B13:U13"/>
    <mergeCell ref="B14:U14"/>
    <mergeCell ref="B15:U15"/>
    <mergeCell ref="B4:U4"/>
    <mergeCell ref="B5:U5"/>
    <mergeCell ref="B6:U6"/>
    <mergeCell ref="B7:U7"/>
    <mergeCell ref="B8:U8"/>
    <mergeCell ref="B9:U9"/>
    <mergeCell ref="D409:E409"/>
    <mergeCell ref="G409:H409"/>
    <mergeCell ref="J409:K409"/>
    <mergeCell ref="M409:N409"/>
    <mergeCell ref="P409:Q409"/>
    <mergeCell ref="A1:A2"/>
    <mergeCell ref="B1:U1"/>
    <mergeCell ref="B2:U2"/>
    <mergeCell ref="B3:U3"/>
    <mergeCell ref="A4:A414"/>
    <mergeCell ref="D407:E407"/>
    <mergeCell ref="G407:H407"/>
    <mergeCell ref="J407:K407"/>
    <mergeCell ref="M407:N407"/>
    <mergeCell ref="P407:Q407"/>
    <mergeCell ref="D408:E408"/>
    <mergeCell ref="G408:H408"/>
    <mergeCell ref="J408:K408"/>
    <mergeCell ref="M408:N408"/>
    <mergeCell ref="P408:Q408"/>
    <mergeCell ref="D405:E405"/>
    <mergeCell ref="G405:H405"/>
    <mergeCell ref="J405:K405"/>
    <mergeCell ref="M405:N405"/>
    <mergeCell ref="P405:Q405"/>
    <mergeCell ref="D406:E406"/>
    <mergeCell ref="G406:H406"/>
    <mergeCell ref="J406:K406"/>
    <mergeCell ref="M406:N406"/>
    <mergeCell ref="P406:Q406"/>
    <mergeCell ref="D403:E403"/>
    <mergeCell ref="G403:H403"/>
    <mergeCell ref="J403:K403"/>
    <mergeCell ref="M403:N403"/>
    <mergeCell ref="P403:Q403"/>
    <mergeCell ref="D404:E404"/>
    <mergeCell ref="G404:H404"/>
    <mergeCell ref="J404:K404"/>
    <mergeCell ref="M404:N404"/>
    <mergeCell ref="P404:Q404"/>
    <mergeCell ref="D401:E401"/>
    <mergeCell ref="G401:H401"/>
    <mergeCell ref="J401:K401"/>
    <mergeCell ref="M401:N401"/>
    <mergeCell ref="P401:Q401"/>
    <mergeCell ref="D402:E402"/>
    <mergeCell ref="G402:H402"/>
    <mergeCell ref="J402:K402"/>
    <mergeCell ref="M402:N402"/>
    <mergeCell ref="P402:Q402"/>
    <mergeCell ref="D399:E399"/>
    <mergeCell ref="G399:H399"/>
    <mergeCell ref="J399:K399"/>
    <mergeCell ref="M399:N399"/>
    <mergeCell ref="P399:Q399"/>
    <mergeCell ref="D400:E400"/>
    <mergeCell ref="G400:H400"/>
    <mergeCell ref="J400:K400"/>
    <mergeCell ref="M400:N400"/>
    <mergeCell ref="P400:Q400"/>
    <mergeCell ref="D397:E397"/>
    <mergeCell ref="G397:H397"/>
    <mergeCell ref="J397:K397"/>
    <mergeCell ref="M397:N397"/>
    <mergeCell ref="P397:Q397"/>
    <mergeCell ref="D398:E398"/>
    <mergeCell ref="G398:H398"/>
    <mergeCell ref="J398:K398"/>
    <mergeCell ref="M398:N398"/>
    <mergeCell ref="P398:Q398"/>
    <mergeCell ref="D395:E395"/>
    <mergeCell ref="G395:H395"/>
    <mergeCell ref="J395:K395"/>
    <mergeCell ref="M395:N395"/>
    <mergeCell ref="P395:Q395"/>
    <mergeCell ref="D396:E396"/>
    <mergeCell ref="G396:H396"/>
    <mergeCell ref="J396:K396"/>
    <mergeCell ref="M396:N396"/>
    <mergeCell ref="P396:Q396"/>
    <mergeCell ref="D393:E393"/>
    <mergeCell ref="G393:H393"/>
    <mergeCell ref="J393:K393"/>
    <mergeCell ref="M393:N393"/>
    <mergeCell ref="P393:Q393"/>
    <mergeCell ref="D394:E394"/>
    <mergeCell ref="G394:H394"/>
    <mergeCell ref="J394:K394"/>
    <mergeCell ref="M394:N394"/>
    <mergeCell ref="P394:Q394"/>
    <mergeCell ref="D391:E391"/>
    <mergeCell ref="G391:H391"/>
    <mergeCell ref="J391:K391"/>
    <mergeCell ref="M391:N391"/>
    <mergeCell ref="P391:Q391"/>
    <mergeCell ref="D392:E392"/>
    <mergeCell ref="G392:H392"/>
    <mergeCell ref="J392:K392"/>
    <mergeCell ref="M392:N392"/>
    <mergeCell ref="P392:Q392"/>
    <mergeCell ref="D389:E389"/>
    <mergeCell ref="G389:H389"/>
    <mergeCell ref="J389:K389"/>
    <mergeCell ref="M389:N389"/>
    <mergeCell ref="P389:Q389"/>
    <mergeCell ref="D390:E390"/>
    <mergeCell ref="G390:H390"/>
    <mergeCell ref="J390:K390"/>
    <mergeCell ref="M390:N390"/>
    <mergeCell ref="P390:Q390"/>
    <mergeCell ref="D387:E387"/>
    <mergeCell ref="G387:H387"/>
    <mergeCell ref="J387:K387"/>
    <mergeCell ref="M387:N387"/>
    <mergeCell ref="P387:Q387"/>
    <mergeCell ref="D388:E388"/>
    <mergeCell ref="G388:H388"/>
    <mergeCell ref="J388:K388"/>
    <mergeCell ref="M388:N388"/>
    <mergeCell ref="P388:Q388"/>
    <mergeCell ref="D385:E385"/>
    <mergeCell ref="G385:H385"/>
    <mergeCell ref="J385:K385"/>
    <mergeCell ref="M385:N385"/>
    <mergeCell ref="P385:Q385"/>
    <mergeCell ref="D386:E386"/>
    <mergeCell ref="G386:H386"/>
    <mergeCell ref="J386:K386"/>
    <mergeCell ref="M386:N386"/>
    <mergeCell ref="P386:Q386"/>
    <mergeCell ref="D382:E382"/>
    <mergeCell ref="G382:H382"/>
    <mergeCell ref="J382:K382"/>
    <mergeCell ref="M382:N382"/>
    <mergeCell ref="P382:Q382"/>
    <mergeCell ref="D384:E384"/>
    <mergeCell ref="G384:H384"/>
    <mergeCell ref="J384:K384"/>
    <mergeCell ref="M384:N384"/>
    <mergeCell ref="P384:Q384"/>
    <mergeCell ref="D380:E380"/>
    <mergeCell ref="G380:H380"/>
    <mergeCell ref="J380:K380"/>
    <mergeCell ref="M380:N380"/>
    <mergeCell ref="P380:Q380"/>
    <mergeCell ref="D381:E381"/>
    <mergeCell ref="G381:H381"/>
    <mergeCell ref="J381:K381"/>
    <mergeCell ref="M381:N381"/>
    <mergeCell ref="P381:Q381"/>
    <mergeCell ref="D378:Q378"/>
    <mergeCell ref="D379:E379"/>
    <mergeCell ref="G379:H379"/>
    <mergeCell ref="J379:K379"/>
    <mergeCell ref="M379:N379"/>
    <mergeCell ref="P379:Q379"/>
    <mergeCell ref="D368:E368"/>
    <mergeCell ref="G368:H368"/>
    <mergeCell ref="J368:K368"/>
    <mergeCell ref="M368:N368"/>
    <mergeCell ref="P368:Q368"/>
    <mergeCell ref="D369:E369"/>
    <mergeCell ref="G369:H369"/>
    <mergeCell ref="J369:K369"/>
    <mergeCell ref="M369:N369"/>
    <mergeCell ref="P369:Q369"/>
    <mergeCell ref="D366:E366"/>
    <mergeCell ref="G366:H366"/>
    <mergeCell ref="J366:K366"/>
    <mergeCell ref="M366:N366"/>
    <mergeCell ref="P366:Q366"/>
    <mergeCell ref="D367:E367"/>
    <mergeCell ref="G367:H367"/>
    <mergeCell ref="J367:K367"/>
    <mergeCell ref="M367:N367"/>
    <mergeCell ref="P367:Q367"/>
    <mergeCell ref="D364:E364"/>
    <mergeCell ref="G364:H364"/>
    <mergeCell ref="J364:K364"/>
    <mergeCell ref="M364:N364"/>
    <mergeCell ref="P364:Q364"/>
    <mergeCell ref="D365:E365"/>
    <mergeCell ref="G365:H365"/>
    <mergeCell ref="J365:K365"/>
    <mergeCell ref="M365:N365"/>
    <mergeCell ref="P365:Q365"/>
    <mergeCell ref="D362:E362"/>
    <mergeCell ref="G362:H362"/>
    <mergeCell ref="J362:K362"/>
    <mergeCell ref="M362:N362"/>
    <mergeCell ref="P362:Q362"/>
    <mergeCell ref="D363:E363"/>
    <mergeCell ref="G363:H363"/>
    <mergeCell ref="J363:K363"/>
    <mergeCell ref="M363:N363"/>
    <mergeCell ref="P363:Q363"/>
    <mergeCell ref="D360:E360"/>
    <mergeCell ref="G360:H360"/>
    <mergeCell ref="J360:K360"/>
    <mergeCell ref="M360:N360"/>
    <mergeCell ref="P360:Q360"/>
    <mergeCell ref="D361:E361"/>
    <mergeCell ref="G361:H361"/>
    <mergeCell ref="J361:K361"/>
    <mergeCell ref="M361:N361"/>
    <mergeCell ref="P361:Q361"/>
    <mergeCell ref="D358:E358"/>
    <mergeCell ref="G358:H358"/>
    <mergeCell ref="J358:K358"/>
    <mergeCell ref="M358:N358"/>
    <mergeCell ref="P358:Q358"/>
    <mergeCell ref="D359:E359"/>
    <mergeCell ref="G359:H359"/>
    <mergeCell ref="J359:K359"/>
    <mergeCell ref="M359:N359"/>
    <mergeCell ref="P359:Q359"/>
    <mergeCell ref="D356:E356"/>
    <mergeCell ref="G356:H356"/>
    <mergeCell ref="J356:K356"/>
    <mergeCell ref="M356:N356"/>
    <mergeCell ref="P356:Q356"/>
    <mergeCell ref="D357:E357"/>
    <mergeCell ref="G357:H357"/>
    <mergeCell ref="J357:K357"/>
    <mergeCell ref="M357:N357"/>
    <mergeCell ref="P357:Q357"/>
    <mergeCell ref="D354:E354"/>
    <mergeCell ref="G354:H354"/>
    <mergeCell ref="J354:K354"/>
    <mergeCell ref="M354:N354"/>
    <mergeCell ref="P354:Q354"/>
    <mergeCell ref="D355:E355"/>
    <mergeCell ref="G355:H355"/>
    <mergeCell ref="J355:K355"/>
    <mergeCell ref="M355:N355"/>
    <mergeCell ref="P355:Q355"/>
    <mergeCell ref="D352:E352"/>
    <mergeCell ref="G352:H352"/>
    <mergeCell ref="J352:K352"/>
    <mergeCell ref="M352:N352"/>
    <mergeCell ref="P352:Q352"/>
    <mergeCell ref="D353:E353"/>
    <mergeCell ref="G353:H353"/>
    <mergeCell ref="J353:K353"/>
    <mergeCell ref="M353:N353"/>
    <mergeCell ref="P353:Q353"/>
    <mergeCell ref="D350:E350"/>
    <mergeCell ref="G350:H350"/>
    <mergeCell ref="J350:K350"/>
    <mergeCell ref="M350:N350"/>
    <mergeCell ref="P350:Q350"/>
    <mergeCell ref="D351:E351"/>
    <mergeCell ref="G351:H351"/>
    <mergeCell ref="J351:K351"/>
    <mergeCell ref="M351:N351"/>
    <mergeCell ref="P351:Q351"/>
    <mergeCell ref="D348:E348"/>
    <mergeCell ref="G348:H348"/>
    <mergeCell ref="J348:K348"/>
    <mergeCell ref="M348:N348"/>
    <mergeCell ref="P348:Q348"/>
    <mergeCell ref="D349:E349"/>
    <mergeCell ref="G349:H349"/>
    <mergeCell ref="J349:K349"/>
    <mergeCell ref="M349:N349"/>
    <mergeCell ref="P349:Q349"/>
    <mergeCell ref="D346:E346"/>
    <mergeCell ref="G346:H346"/>
    <mergeCell ref="J346:K346"/>
    <mergeCell ref="M346:N346"/>
    <mergeCell ref="P346:Q346"/>
    <mergeCell ref="D347:E347"/>
    <mergeCell ref="G347:H347"/>
    <mergeCell ref="J347:K347"/>
    <mergeCell ref="M347:N347"/>
    <mergeCell ref="P347:Q347"/>
    <mergeCell ref="D344:E344"/>
    <mergeCell ref="G344:H344"/>
    <mergeCell ref="J344:K344"/>
    <mergeCell ref="M344:N344"/>
    <mergeCell ref="P344:Q344"/>
    <mergeCell ref="D345:E345"/>
    <mergeCell ref="G345:H345"/>
    <mergeCell ref="J345:K345"/>
    <mergeCell ref="M345:N345"/>
    <mergeCell ref="P345:Q345"/>
    <mergeCell ref="D341:E341"/>
    <mergeCell ref="G341:H341"/>
    <mergeCell ref="J341:K341"/>
    <mergeCell ref="M341:N341"/>
    <mergeCell ref="P341:Q341"/>
    <mergeCell ref="D343:E343"/>
    <mergeCell ref="G343:H343"/>
    <mergeCell ref="J343:K343"/>
    <mergeCell ref="M343:N343"/>
    <mergeCell ref="P343:Q343"/>
    <mergeCell ref="D339:E339"/>
    <mergeCell ref="G339:H339"/>
    <mergeCell ref="J339:K339"/>
    <mergeCell ref="M339:N339"/>
    <mergeCell ref="P339:Q339"/>
    <mergeCell ref="D340:E340"/>
    <mergeCell ref="G340:H340"/>
    <mergeCell ref="J340:K340"/>
    <mergeCell ref="M340:N340"/>
    <mergeCell ref="P340:Q340"/>
    <mergeCell ref="D337:Q337"/>
    <mergeCell ref="D338:E338"/>
    <mergeCell ref="G338:H338"/>
    <mergeCell ref="J338:K338"/>
    <mergeCell ref="M338:N338"/>
    <mergeCell ref="P338:Q338"/>
    <mergeCell ref="D328:E328"/>
    <mergeCell ref="G328:H328"/>
    <mergeCell ref="J328:K328"/>
    <mergeCell ref="M328:N328"/>
    <mergeCell ref="P328:Q328"/>
    <mergeCell ref="S328:T328"/>
    <mergeCell ref="D327:E327"/>
    <mergeCell ref="G327:H327"/>
    <mergeCell ref="J327:K327"/>
    <mergeCell ref="M327:N327"/>
    <mergeCell ref="P327:Q327"/>
    <mergeCell ref="S327:T327"/>
    <mergeCell ref="D326:E326"/>
    <mergeCell ref="G326:H326"/>
    <mergeCell ref="J326:K326"/>
    <mergeCell ref="M326:N326"/>
    <mergeCell ref="P326:Q326"/>
    <mergeCell ref="S326:T326"/>
    <mergeCell ref="D324:E324"/>
    <mergeCell ref="G324:H324"/>
    <mergeCell ref="J324:K324"/>
    <mergeCell ref="M324:N324"/>
    <mergeCell ref="P324:Q324"/>
    <mergeCell ref="S324:T324"/>
    <mergeCell ref="D323:E323"/>
    <mergeCell ref="G323:H323"/>
    <mergeCell ref="J323:K323"/>
    <mergeCell ref="M323:N323"/>
    <mergeCell ref="P323:Q323"/>
    <mergeCell ref="S323:T323"/>
    <mergeCell ref="D322:E322"/>
    <mergeCell ref="G322:H322"/>
    <mergeCell ref="J322:K322"/>
    <mergeCell ref="M322:N322"/>
    <mergeCell ref="P322:Q322"/>
    <mergeCell ref="S322:T322"/>
    <mergeCell ref="D320:T320"/>
    <mergeCell ref="D321:E321"/>
    <mergeCell ref="G321:H321"/>
    <mergeCell ref="J321:K321"/>
    <mergeCell ref="M321:N321"/>
    <mergeCell ref="P321:Q321"/>
    <mergeCell ref="S321:T321"/>
    <mergeCell ref="D315:E315"/>
    <mergeCell ref="G315:H315"/>
    <mergeCell ref="J315:K315"/>
    <mergeCell ref="M315:N315"/>
    <mergeCell ref="P315:Q315"/>
    <mergeCell ref="S315:T315"/>
    <mergeCell ref="D314:E314"/>
    <mergeCell ref="G314:H314"/>
    <mergeCell ref="J314:K314"/>
    <mergeCell ref="M314:N314"/>
    <mergeCell ref="P314:Q314"/>
    <mergeCell ref="S314:T314"/>
    <mergeCell ref="D313:E313"/>
    <mergeCell ref="G313:H313"/>
    <mergeCell ref="J313:K313"/>
    <mergeCell ref="M313:N313"/>
    <mergeCell ref="P313:Q313"/>
    <mergeCell ref="S313:T313"/>
    <mergeCell ref="D311:E311"/>
    <mergeCell ref="G311:H311"/>
    <mergeCell ref="J311:K311"/>
    <mergeCell ref="M311:N311"/>
    <mergeCell ref="P311:Q311"/>
    <mergeCell ref="S311:T311"/>
    <mergeCell ref="D310:E310"/>
    <mergeCell ref="G310:H310"/>
    <mergeCell ref="J310:K310"/>
    <mergeCell ref="M310:N310"/>
    <mergeCell ref="P310:Q310"/>
    <mergeCell ref="S310:T310"/>
    <mergeCell ref="D309:E309"/>
    <mergeCell ref="G309:H309"/>
    <mergeCell ref="J309:K309"/>
    <mergeCell ref="M309:N309"/>
    <mergeCell ref="P309:Q309"/>
    <mergeCell ref="S309:T309"/>
    <mergeCell ref="D307:T307"/>
    <mergeCell ref="D308:E308"/>
    <mergeCell ref="G308:H308"/>
    <mergeCell ref="J308:K308"/>
    <mergeCell ref="M308:N308"/>
    <mergeCell ref="P308:Q308"/>
    <mergeCell ref="S308:T308"/>
    <mergeCell ref="D298:E298"/>
    <mergeCell ref="G298:H298"/>
    <mergeCell ref="J298:K298"/>
    <mergeCell ref="M298:N298"/>
    <mergeCell ref="P298:Q298"/>
    <mergeCell ref="S298:T298"/>
    <mergeCell ref="D297:E297"/>
    <mergeCell ref="G297:H297"/>
    <mergeCell ref="J297:K297"/>
    <mergeCell ref="M297:N297"/>
    <mergeCell ref="P297:Q297"/>
    <mergeCell ref="S297:T297"/>
    <mergeCell ref="D296:E296"/>
    <mergeCell ref="G296:H296"/>
    <mergeCell ref="J296:K296"/>
    <mergeCell ref="M296:N296"/>
    <mergeCell ref="P296:Q296"/>
    <mergeCell ref="S296:T296"/>
    <mergeCell ref="D294:E294"/>
    <mergeCell ref="G294:H294"/>
    <mergeCell ref="J294:K294"/>
    <mergeCell ref="M294:N294"/>
    <mergeCell ref="P294:Q294"/>
    <mergeCell ref="S294:T294"/>
    <mergeCell ref="D293:E293"/>
    <mergeCell ref="G293:H293"/>
    <mergeCell ref="J293:K293"/>
    <mergeCell ref="M293:N293"/>
    <mergeCell ref="P293:Q293"/>
    <mergeCell ref="S293:T293"/>
    <mergeCell ref="D292:E292"/>
    <mergeCell ref="G292:H292"/>
    <mergeCell ref="J292:K292"/>
    <mergeCell ref="M292:N292"/>
    <mergeCell ref="P292:Q292"/>
    <mergeCell ref="S292:T292"/>
    <mergeCell ref="D290:T290"/>
    <mergeCell ref="D291:E291"/>
    <mergeCell ref="G291:H291"/>
    <mergeCell ref="J291:K291"/>
    <mergeCell ref="M291:N291"/>
    <mergeCell ref="P291:Q291"/>
    <mergeCell ref="S291:T291"/>
    <mergeCell ref="D285:E285"/>
    <mergeCell ref="G285:H285"/>
    <mergeCell ref="J285:K285"/>
    <mergeCell ref="M285:N285"/>
    <mergeCell ref="P285:Q285"/>
    <mergeCell ref="S285:T285"/>
    <mergeCell ref="D284:E284"/>
    <mergeCell ref="G284:H284"/>
    <mergeCell ref="J284:K284"/>
    <mergeCell ref="M284:N284"/>
    <mergeCell ref="P284:Q284"/>
    <mergeCell ref="S284:T284"/>
    <mergeCell ref="D283:E283"/>
    <mergeCell ref="G283:H283"/>
    <mergeCell ref="J283:K283"/>
    <mergeCell ref="M283:N283"/>
    <mergeCell ref="P283:Q283"/>
    <mergeCell ref="S283:T283"/>
    <mergeCell ref="D281:E281"/>
    <mergeCell ref="G281:H281"/>
    <mergeCell ref="J281:K281"/>
    <mergeCell ref="M281:N281"/>
    <mergeCell ref="P281:Q281"/>
    <mergeCell ref="S281:T281"/>
    <mergeCell ref="D280:E280"/>
    <mergeCell ref="G280:H280"/>
    <mergeCell ref="J280:K280"/>
    <mergeCell ref="M280:N280"/>
    <mergeCell ref="P280:Q280"/>
    <mergeCell ref="S280:T280"/>
    <mergeCell ref="D279:E279"/>
    <mergeCell ref="G279:H279"/>
    <mergeCell ref="J279:K279"/>
    <mergeCell ref="M279:N279"/>
    <mergeCell ref="P279:Q279"/>
    <mergeCell ref="S279:T279"/>
    <mergeCell ref="D277:T277"/>
    <mergeCell ref="D278:E278"/>
    <mergeCell ref="G278:H278"/>
    <mergeCell ref="J278:K278"/>
    <mergeCell ref="M278:N278"/>
    <mergeCell ref="P278:Q278"/>
    <mergeCell ref="S278:T278"/>
    <mergeCell ref="D268:E268"/>
    <mergeCell ref="G268:H268"/>
    <mergeCell ref="J268:K268"/>
    <mergeCell ref="M268:N268"/>
    <mergeCell ref="P268:Q268"/>
    <mergeCell ref="S268:T268"/>
    <mergeCell ref="D267:E267"/>
    <mergeCell ref="G267:H267"/>
    <mergeCell ref="J267:K267"/>
    <mergeCell ref="M267:N267"/>
    <mergeCell ref="P267:Q267"/>
    <mergeCell ref="S267:T267"/>
    <mergeCell ref="D266:E266"/>
    <mergeCell ref="G266:H266"/>
    <mergeCell ref="J266:K266"/>
    <mergeCell ref="M266:N266"/>
    <mergeCell ref="P266:Q266"/>
    <mergeCell ref="S266:T266"/>
    <mergeCell ref="D265:E265"/>
    <mergeCell ref="G265:H265"/>
    <mergeCell ref="J265:K265"/>
    <mergeCell ref="M265:N265"/>
    <mergeCell ref="P265:Q265"/>
    <mergeCell ref="S265:T265"/>
    <mergeCell ref="D264:E264"/>
    <mergeCell ref="G264:H264"/>
    <mergeCell ref="J264:K264"/>
    <mergeCell ref="M264:N264"/>
    <mergeCell ref="P264:Q264"/>
    <mergeCell ref="S264:T264"/>
    <mergeCell ref="D263:E263"/>
    <mergeCell ref="G263:H263"/>
    <mergeCell ref="J263:K263"/>
    <mergeCell ref="M263:N263"/>
    <mergeCell ref="P263:Q263"/>
    <mergeCell ref="S263:T263"/>
    <mergeCell ref="D262:E262"/>
    <mergeCell ref="G262:H262"/>
    <mergeCell ref="J262:K262"/>
    <mergeCell ref="M262:N262"/>
    <mergeCell ref="P262:Q262"/>
    <mergeCell ref="S262:T262"/>
    <mergeCell ref="D261:E261"/>
    <mergeCell ref="G261:H261"/>
    <mergeCell ref="J261:K261"/>
    <mergeCell ref="M261:N261"/>
    <mergeCell ref="P261:Q261"/>
    <mergeCell ref="S261:T261"/>
    <mergeCell ref="D260:E260"/>
    <mergeCell ref="G260:H260"/>
    <mergeCell ref="J260:K260"/>
    <mergeCell ref="M260:N260"/>
    <mergeCell ref="P260:Q260"/>
    <mergeCell ref="S260:T260"/>
    <mergeCell ref="D259:E259"/>
    <mergeCell ref="G259:H259"/>
    <mergeCell ref="J259:K259"/>
    <mergeCell ref="M259:N259"/>
    <mergeCell ref="P259:Q259"/>
    <mergeCell ref="S259:T259"/>
    <mergeCell ref="D258:E258"/>
    <mergeCell ref="G258:H258"/>
    <mergeCell ref="J258:K258"/>
    <mergeCell ref="M258:N258"/>
    <mergeCell ref="P258:Q258"/>
    <mergeCell ref="S258:T258"/>
    <mergeCell ref="D257:E257"/>
    <mergeCell ref="G257:H257"/>
    <mergeCell ref="J257:K257"/>
    <mergeCell ref="M257:N257"/>
    <mergeCell ref="P257:Q257"/>
    <mergeCell ref="S257:T257"/>
    <mergeCell ref="D256:E256"/>
    <mergeCell ref="G256:H256"/>
    <mergeCell ref="J256:K256"/>
    <mergeCell ref="M256:N256"/>
    <mergeCell ref="P256:Q256"/>
    <mergeCell ref="S256:T256"/>
    <mergeCell ref="D255:E255"/>
    <mergeCell ref="G255:H255"/>
    <mergeCell ref="J255:K255"/>
    <mergeCell ref="M255:N255"/>
    <mergeCell ref="P255:Q255"/>
    <mergeCell ref="S255:T255"/>
    <mergeCell ref="D254:E254"/>
    <mergeCell ref="G254:H254"/>
    <mergeCell ref="J254:K254"/>
    <mergeCell ref="M254:N254"/>
    <mergeCell ref="P254:Q254"/>
    <mergeCell ref="S254:T254"/>
    <mergeCell ref="D253:E253"/>
    <mergeCell ref="G253:H253"/>
    <mergeCell ref="J253:K253"/>
    <mergeCell ref="M253:N253"/>
    <mergeCell ref="P253:Q253"/>
    <mergeCell ref="S253:T253"/>
    <mergeCell ref="D252:E252"/>
    <mergeCell ref="G252:H252"/>
    <mergeCell ref="J252:K252"/>
    <mergeCell ref="M252:N252"/>
    <mergeCell ref="P252:Q252"/>
    <mergeCell ref="S252:T252"/>
    <mergeCell ref="D251:E251"/>
    <mergeCell ref="G251:H251"/>
    <mergeCell ref="J251:K251"/>
    <mergeCell ref="M251:N251"/>
    <mergeCell ref="P251:Q251"/>
    <mergeCell ref="S251:T251"/>
    <mergeCell ref="D250:E250"/>
    <mergeCell ref="G250:H250"/>
    <mergeCell ref="J250:K250"/>
    <mergeCell ref="M250:N250"/>
    <mergeCell ref="P250:Q250"/>
    <mergeCell ref="S250:T250"/>
    <mergeCell ref="D249:E249"/>
    <mergeCell ref="G249:H249"/>
    <mergeCell ref="J249:K249"/>
    <mergeCell ref="M249:N249"/>
    <mergeCell ref="P249:Q249"/>
    <mergeCell ref="S249:T249"/>
    <mergeCell ref="D248:E248"/>
    <mergeCell ref="G248:H248"/>
    <mergeCell ref="J248:K248"/>
    <mergeCell ref="M248:N248"/>
    <mergeCell ref="P248:Q248"/>
    <mergeCell ref="S248:T248"/>
    <mergeCell ref="D247:E247"/>
    <mergeCell ref="G247:H247"/>
    <mergeCell ref="J247:K247"/>
    <mergeCell ref="M247:N247"/>
    <mergeCell ref="P247:Q247"/>
    <mergeCell ref="S247:T247"/>
    <mergeCell ref="D246:E246"/>
    <mergeCell ref="G246:H246"/>
    <mergeCell ref="J246:K246"/>
    <mergeCell ref="M246:N246"/>
    <mergeCell ref="P246:Q246"/>
    <mergeCell ref="S246:T246"/>
    <mergeCell ref="D245:E245"/>
    <mergeCell ref="G245:H245"/>
    <mergeCell ref="J245:K245"/>
    <mergeCell ref="M245:N245"/>
    <mergeCell ref="P245:Q245"/>
    <mergeCell ref="S245:T245"/>
    <mergeCell ref="D244:E244"/>
    <mergeCell ref="G244:H244"/>
    <mergeCell ref="J244:K244"/>
    <mergeCell ref="M244:N244"/>
    <mergeCell ref="P244:Q244"/>
    <mergeCell ref="S244:T244"/>
    <mergeCell ref="D243:E243"/>
    <mergeCell ref="G243:H243"/>
    <mergeCell ref="J243:K243"/>
    <mergeCell ref="M243:N243"/>
    <mergeCell ref="P243:Q243"/>
    <mergeCell ref="S243:T243"/>
    <mergeCell ref="D242:E242"/>
    <mergeCell ref="G242:H242"/>
    <mergeCell ref="J242:K242"/>
    <mergeCell ref="M242:N242"/>
    <mergeCell ref="P242:Q242"/>
    <mergeCell ref="S242:T242"/>
    <mergeCell ref="D240:E240"/>
    <mergeCell ref="G240:H240"/>
    <mergeCell ref="J240:K240"/>
    <mergeCell ref="M240:N240"/>
    <mergeCell ref="P240:Q240"/>
    <mergeCell ref="S240:T240"/>
    <mergeCell ref="D239:E239"/>
    <mergeCell ref="G239:H239"/>
    <mergeCell ref="J239:K239"/>
    <mergeCell ref="M239:N239"/>
    <mergeCell ref="P239:Q239"/>
    <mergeCell ref="S239:T239"/>
    <mergeCell ref="D238:E238"/>
    <mergeCell ref="G238:H238"/>
    <mergeCell ref="J238:K238"/>
    <mergeCell ref="M238:N238"/>
    <mergeCell ref="P238:Q238"/>
    <mergeCell ref="S238:T238"/>
    <mergeCell ref="D236:E236"/>
    <mergeCell ref="G236:T236"/>
    <mergeCell ref="D237:E237"/>
    <mergeCell ref="G237:H237"/>
    <mergeCell ref="J237:K237"/>
    <mergeCell ref="M237:N237"/>
    <mergeCell ref="P237:Q237"/>
    <mergeCell ref="S237:T237"/>
    <mergeCell ref="D227:E227"/>
    <mergeCell ref="G227:H227"/>
    <mergeCell ref="J227:K227"/>
    <mergeCell ref="M227:N227"/>
    <mergeCell ref="P227:Q227"/>
    <mergeCell ref="S227:T227"/>
    <mergeCell ref="D226:E226"/>
    <mergeCell ref="G226:H226"/>
    <mergeCell ref="J226:K226"/>
    <mergeCell ref="M226:N226"/>
    <mergeCell ref="P226:Q226"/>
    <mergeCell ref="S226:T226"/>
    <mergeCell ref="D225:E225"/>
    <mergeCell ref="G225:H225"/>
    <mergeCell ref="J225:K225"/>
    <mergeCell ref="M225:N225"/>
    <mergeCell ref="P225:Q225"/>
    <mergeCell ref="S225:T225"/>
    <mergeCell ref="D224:E224"/>
    <mergeCell ref="G224:H224"/>
    <mergeCell ref="J224:K224"/>
    <mergeCell ref="M224:N224"/>
    <mergeCell ref="P224:Q224"/>
    <mergeCell ref="S224:T224"/>
    <mergeCell ref="D223:E223"/>
    <mergeCell ref="G223:H223"/>
    <mergeCell ref="J223:K223"/>
    <mergeCell ref="M223:N223"/>
    <mergeCell ref="P223:Q223"/>
    <mergeCell ref="S223:T223"/>
    <mergeCell ref="D222:E222"/>
    <mergeCell ref="G222:H222"/>
    <mergeCell ref="J222:K222"/>
    <mergeCell ref="M222:N222"/>
    <mergeCell ref="P222:Q222"/>
    <mergeCell ref="S222:T222"/>
    <mergeCell ref="D221:E221"/>
    <mergeCell ref="G221:H221"/>
    <mergeCell ref="J221:K221"/>
    <mergeCell ref="M221:N221"/>
    <mergeCell ref="P221:Q221"/>
    <mergeCell ref="S221:T221"/>
    <mergeCell ref="D220:E220"/>
    <mergeCell ref="G220:H220"/>
    <mergeCell ref="J220:K220"/>
    <mergeCell ref="M220:N220"/>
    <mergeCell ref="P220:Q220"/>
    <mergeCell ref="S220:T220"/>
    <mergeCell ref="D219:E219"/>
    <mergeCell ref="G219:H219"/>
    <mergeCell ref="J219:K219"/>
    <mergeCell ref="M219:N219"/>
    <mergeCell ref="P219:Q219"/>
    <mergeCell ref="S219:T219"/>
    <mergeCell ref="D218:E218"/>
    <mergeCell ref="G218:H218"/>
    <mergeCell ref="J218:K218"/>
    <mergeCell ref="M218:N218"/>
    <mergeCell ref="P218:Q218"/>
    <mergeCell ref="S218:T218"/>
    <mergeCell ref="D217:E217"/>
    <mergeCell ref="G217:H217"/>
    <mergeCell ref="J217:K217"/>
    <mergeCell ref="M217:N217"/>
    <mergeCell ref="P217:Q217"/>
    <mergeCell ref="S217:T217"/>
    <mergeCell ref="D216:E216"/>
    <mergeCell ref="G216:H216"/>
    <mergeCell ref="J216:K216"/>
    <mergeCell ref="M216:N216"/>
    <mergeCell ref="P216:Q216"/>
    <mergeCell ref="S216:T216"/>
    <mergeCell ref="D215:E215"/>
    <mergeCell ref="G215:H215"/>
    <mergeCell ref="J215:K215"/>
    <mergeCell ref="M215:N215"/>
    <mergeCell ref="P215:Q215"/>
    <mergeCell ref="S215:T215"/>
    <mergeCell ref="D214:E214"/>
    <mergeCell ref="G214:H214"/>
    <mergeCell ref="J214:K214"/>
    <mergeCell ref="M214:N214"/>
    <mergeCell ref="P214:Q214"/>
    <mergeCell ref="S214:T214"/>
    <mergeCell ref="D213:E213"/>
    <mergeCell ref="G213:H213"/>
    <mergeCell ref="J213:K213"/>
    <mergeCell ref="M213:N213"/>
    <mergeCell ref="P213:Q213"/>
    <mergeCell ref="S213:T213"/>
    <mergeCell ref="D212:E212"/>
    <mergeCell ref="G212:H212"/>
    <mergeCell ref="J212:K212"/>
    <mergeCell ref="M212:N212"/>
    <mergeCell ref="P212:Q212"/>
    <mergeCell ref="S212:T212"/>
    <mergeCell ref="D211:E211"/>
    <mergeCell ref="G211:H211"/>
    <mergeCell ref="J211:K211"/>
    <mergeCell ref="M211:N211"/>
    <mergeCell ref="P211:Q211"/>
    <mergeCell ref="S211:T211"/>
    <mergeCell ref="D210:E210"/>
    <mergeCell ref="G210:H210"/>
    <mergeCell ref="J210:K210"/>
    <mergeCell ref="M210:N210"/>
    <mergeCell ref="P210:Q210"/>
    <mergeCell ref="S210:T210"/>
    <mergeCell ref="D209:E209"/>
    <mergeCell ref="G209:H209"/>
    <mergeCell ref="J209:K209"/>
    <mergeCell ref="M209:N209"/>
    <mergeCell ref="P209:Q209"/>
    <mergeCell ref="S209:T209"/>
    <mergeCell ref="D208:E208"/>
    <mergeCell ref="G208:H208"/>
    <mergeCell ref="J208:K208"/>
    <mergeCell ref="M208:N208"/>
    <mergeCell ref="P208:Q208"/>
    <mergeCell ref="S208:T208"/>
    <mergeCell ref="D207:E207"/>
    <mergeCell ref="G207:H207"/>
    <mergeCell ref="J207:K207"/>
    <mergeCell ref="M207:N207"/>
    <mergeCell ref="P207:Q207"/>
    <mergeCell ref="S207:T207"/>
    <mergeCell ref="D206:E206"/>
    <mergeCell ref="G206:H206"/>
    <mergeCell ref="J206:K206"/>
    <mergeCell ref="M206:N206"/>
    <mergeCell ref="P206:Q206"/>
    <mergeCell ref="S206:T206"/>
    <mergeCell ref="D205:E205"/>
    <mergeCell ref="G205:H205"/>
    <mergeCell ref="J205:K205"/>
    <mergeCell ref="M205:N205"/>
    <mergeCell ref="P205:Q205"/>
    <mergeCell ref="S205:T205"/>
    <mergeCell ref="D204:E204"/>
    <mergeCell ref="G204:H204"/>
    <mergeCell ref="J204:K204"/>
    <mergeCell ref="M204:N204"/>
    <mergeCell ref="P204:Q204"/>
    <mergeCell ref="S204:T204"/>
    <mergeCell ref="D203:E203"/>
    <mergeCell ref="G203:H203"/>
    <mergeCell ref="J203:K203"/>
    <mergeCell ref="M203:N203"/>
    <mergeCell ref="P203:Q203"/>
    <mergeCell ref="S203:T203"/>
    <mergeCell ref="D202:E202"/>
    <mergeCell ref="G202:H202"/>
    <mergeCell ref="J202:K202"/>
    <mergeCell ref="M202:N202"/>
    <mergeCell ref="P202:Q202"/>
    <mergeCell ref="S202:T202"/>
    <mergeCell ref="D201:E201"/>
    <mergeCell ref="G201:H201"/>
    <mergeCell ref="J201:K201"/>
    <mergeCell ref="M201:N201"/>
    <mergeCell ref="P201:Q201"/>
    <mergeCell ref="S201:T201"/>
    <mergeCell ref="D200:E200"/>
    <mergeCell ref="G200:H200"/>
    <mergeCell ref="J200:K200"/>
    <mergeCell ref="M200:N200"/>
    <mergeCell ref="P200:Q200"/>
    <mergeCell ref="S200:T200"/>
    <mergeCell ref="D198:E198"/>
    <mergeCell ref="G198:H198"/>
    <mergeCell ref="J198:K198"/>
    <mergeCell ref="M198:N198"/>
    <mergeCell ref="P198:Q198"/>
    <mergeCell ref="S198:T198"/>
    <mergeCell ref="D197:E197"/>
    <mergeCell ref="G197:H197"/>
    <mergeCell ref="J197:K197"/>
    <mergeCell ref="M197:N197"/>
    <mergeCell ref="P197:Q197"/>
    <mergeCell ref="S197:T197"/>
    <mergeCell ref="D196:E196"/>
    <mergeCell ref="G196:H196"/>
    <mergeCell ref="J196:K196"/>
    <mergeCell ref="M196:N196"/>
    <mergeCell ref="P196:Q196"/>
    <mergeCell ref="S196:T196"/>
    <mergeCell ref="D194:T194"/>
    <mergeCell ref="D195:E195"/>
    <mergeCell ref="G195:H195"/>
    <mergeCell ref="J195:K195"/>
    <mergeCell ref="M195:N195"/>
    <mergeCell ref="P195:Q195"/>
    <mergeCell ref="S195:T195"/>
    <mergeCell ref="D185:E185"/>
    <mergeCell ref="G185:H185"/>
    <mergeCell ref="J185:K185"/>
    <mergeCell ref="M185:N185"/>
    <mergeCell ref="P185:Q185"/>
    <mergeCell ref="S185:T185"/>
    <mergeCell ref="D184:E184"/>
    <mergeCell ref="G184:H184"/>
    <mergeCell ref="J184:K184"/>
    <mergeCell ref="M184:N184"/>
    <mergeCell ref="P184:Q184"/>
    <mergeCell ref="S184:T184"/>
    <mergeCell ref="D183:E183"/>
    <mergeCell ref="G183:H183"/>
    <mergeCell ref="J183:K183"/>
    <mergeCell ref="M183:N183"/>
    <mergeCell ref="P183:Q183"/>
    <mergeCell ref="S183:T183"/>
    <mergeCell ref="D182:E182"/>
    <mergeCell ref="G182:H182"/>
    <mergeCell ref="J182:K182"/>
    <mergeCell ref="M182:N182"/>
    <mergeCell ref="P182:Q182"/>
    <mergeCell ref="S182:T182"/>
    <mergeCell ref="D181:E181"/>
    <mergeCell ref="G181:H181"/>
    <mergeCell ref="J181:K181"/>
    <mergeCell ref="M181:N181"/>
    <mergeCell ref="P181:Q181"/>
    <mergeCell ref="S181:T181"/>
    <mergeCell ref="D180:E180"/>
    <mergeCell ref="G180:H180"/>
    <mergeCell ref="J180:K180"/>
    <mergeCell ref="M180:N180"/>
    <mergeCell ref="P180:Q180"/>
    <mergeCell ref="S180:T180"/>
    <mergeCell ref="D179:E179"/>
    <mergeCell ref="G179:H179"/>
    <mergeCell ref="J179:K179"/>
    <mergeCell ref="M179:N179"/>
    <mergeCell ref="P179:Q179"/>
    <mergeCell ref="S179:T179"/>
    <mergeCell ref="D178:E178"/>
    <mergeCell ref="G178:H178"/>
    <mergeCell ref="J178:K178"/>
    <mergeCell ref="M178:N178"/>
    <mergeCell ref="P178:Q178"/>
    <mergeCell ref="S178:T178"/>
    <mergeCell ref="D177:E177"/>
    <mergeCell ref="G177:H177"/>
    <mergeCell ref="J177:K177"/>
    <mergeCell ref="M177:N177"/>
    <mergeCell ref="P177:Q177"/>
    <mergeCell ref="S177:T177"/>
    <mergeCell ref="D176:E176"/>
    <mergeCell ref="G176:H176"/>
    <mergeCell ref="J176:K176"/>
    <mergeCell ref="M176:N176"/>
    <mergeCell ref="P176:Q176"/>
    <mergeCell ref="S176:T176"/>
    <mergeCell ref="D175:E175"/>
    <mergeCell ref="G175:H175"/>
    <mergeCell ref="J175:K175"/>
    <mergeCell ref="M175:N175"/>
    <mergeCell ref="P175:Q175"/>
    <mergeCell ref="S175:T175"/>
    <mergeCell ref="D174:E174"/>
    <mergeCell ref="G174:H174"/>
    <mergeCell ref="J174:K174"/>
    <mergeCell ref="M174:N174"/>
    <mergeCell ref="P174:Q174"/>
    <mergeCell ref="S174:T174"/>
    <mergeCell ref="D173:E173"/>
    <mergeCell ref="G173:H173"/>
    <mergeCell ref="J173:K173"/>
    <mergeCell ref="M173:N173"/>
    <mergeCell ref="P173:Q173"/>
    <mergeCell ref="S173:T173"/>
    <mergeCell ref="D172:E172"/>
    <mergeCell ref="G172:H172"/>
    <mergeCell ref="J172:K172"/>
    <mergeCell ref="M172:N172"/>
    <mergeCell ref="P172:Q172"/>
    <mergeCell ref="S172:T172"/>
    <mergeCell ref="D171:E171"/>
    <mergeCell ref="G171:H171"/>
    <mergeCell ref="J171:K171"/>
    <mergeCell ref="M171:N171"/>
    <mergeCell ref="P171:Q171"/>
    <mergeCell ref="S171:T171"/>
    <mergeCell ref="D170:E170"/>
    <mergeCell ref="G170:H170"/>
    <mergeCell ref="J170:K170"/>
    <mergeCell ref="M170:N170"/>
    <mergeCell ref="P170:Q170"/>
    <mergeCell ref="S170:T170"/>
    <mergeCell ref="D169:E169"/>
    <mergeCell ref="G169:H169"/>
    <mergeCell ref="J169:K169"/>
    <mergeCell ref="M169:N169"/>
    <mergeCell ref="P169:Q169"/>
    <mergeCell ref="S169:T169"/>
    <mergeCell ref="D168:E168"/>
    <mergeCell ref="G168:H168"/>
    <mergeCell ref="J168:K168"/>
    <mergeCell ref="M168:N168"/>
    <mergeCell ref="P168:Q168"/>
    <mergeCell ref="S168:T168"/>
    <mergeCell ref="D167:E167"/>
    <mergeCell ref="G167:H167"/>
    <mergeCell ref="J167:K167"/>
    <mergeCell ref="M167:N167"/>
    <mergeCell ref="P167:Q167"/>
    <mergeCell ref="S167:T167"/>
    <mergeCell ref="D166:E166"/>
    <mergeCell ref="G166:H166"/>
    <mergeCell ref="J166:K166"/>
    <mergeCell ref="M166:N166"/>
    <mergeCell ref="P166:Q166"/>
    <mergeCell ref="S166:T166"/>
    <mergeCell ref="D165:E165"/>
    <mergeCell ref="G165:H165"/>
    <mergeCell ref="J165:K165"/>
    <mergeCell ref="M165:N165"/>
    <mergeCell ref="P165:Q165"/>
    <mergeCell ref="S165:T165"/>
    <mergeCell ref="D164:E164"/>
    <mergeCell ref="G164:H164"/>
    <mergeCell ref="J164:K164"/>
    <mergeCell ref="M164:N164"/>
    <mergeCell ref="P164:Q164"/>
    <mergeCell ref="S164:T164"/>
    <mergeCell ref="D163:E163"/>
    <mergeCell ref="G163:H163"/>
    <mergeCell ref="J163:K163"/>
    <mergeCell ref="M163:N163"/>
    <mergeCell ref="P163:Q163"/>
    <mergeCell ref="S163:T163"/>
    <mergeCell ref="D162:E162"/>
    <mergeCell ref="G162:H162"/>
    <mergeCell ref="J162:K162"/>
    <mergeCell ref="M162:N162"/>
    <mergeCell ref="P162:Q162"/>
    <mergeCell ref="S162:T162"/>
    <mergeCell ref="D161:E161"/>
    <mergeCell ref="G161:H161"/>
    <mergeCell ref="J161:K161"/>
    <mergeCell ref="M161:N161"/>
    <mergeCell ref="P161:Q161"/>
    <mergeCell ref="S161:T161"/>
    <mergeCell ref="D160:E160"/>
    <mergeCell ref="G160:H160"/>
    <mergeCell ref="J160:K160"/>
    <mergeCell ref="M160:N160"/>
    <mergeCell ref="P160:Q160"/>
    <mergeCell ref="S160:T160"/>
    <mergeCell ref="D159:E159"/>
    <mergeCell ref="G159:H159"/>
    <mergeCell ref="J159:K159"/>
    <mergeCell ref="M159:N159"/>
    <mergeCell ref="P159:Q159"/>
    <mergeCell ref="S159:T159"/>
    <mergeCell ref="D157:E157"/>
    <mergeCell ref="G157:H157"/>
    <mergeCell ref="J157:K157"/>
    <mergeCell ref="M157:N157"/>
    <mergeCell ref="P157:Q157"/>
    <mergeCell ref="S157:T157"/>
    <mergeCell ref="D156:E156"/>
    <mergeCell ref="G156:H156"/>
    <mergeCell ref="J156:K156"/>
    <mergeCell ref="M156:N156"/>
    <mergeCell ref="P156:Q156"/>
    <mergeCell ref="S156:T156"/>
    <mergeCell ref="D155:E155"/>
    <mergeCell ref="G155:H155"/>
    <mergeCell ref="J155:K155"/>
    <mergeCell ref="M155:N155"/>
    <mergeCell ref="P155:Q155"/>
    <mergeCell ref="S155:T155"/>
    <mergeCell ref="D153:T153"/>
    <mergeCell ref="D154:E154"/>
    <mergeCell ref="G154:H154"/>
    <mergeCell ref="J154:K154"/>
    <mergeCell ref="M154:N154"/>
    <mergeCell ref="P154:Q154"/>
    <mergeCell ref="S154:T154"/>
    <mergeCell ref="D144:E144"/>
    <mergeCell ref="G144:H144"/>
    <mergeCell ref="J144:K144"/>
    <mergeCell ref="M144:N144"/>
    <mergeCell ref="P144:Q144"/>
    <mergeCell ref="S144:T144"/>
    <mergeCell ref="D143:E143"/>
    <mergeCell ref="G143:H143"/>
    <mergeCell ref="J143:K143"/>
    <mergeCell ref="M143:N143"/>
    <mergeCell ref="P143:Q143"/>
    <mergeCell ref="S143:T143"/>
    <mergeCell ref="D142:E142"/>
    <mergeCell ref="G142:H142"/>
    <mergeCell ref="J142:K142"/>
    <mergeCell ref="M142:N142"/>
    <mergeCell ref="P142:Q142"/>
    <mergeCell ref="S142:T142"/>
    <mergeCell ref="D141:E141"/>
    <mergeCell ref="G141:H141"/>
    <mergeCell ref="J141:K141"/>
    <mergeCell ref="M141:N141"/>
    <mergeCell ref="P141:Q141"/>
    <mergeCell ref="S141:T141"/>
    <mergeCell ref="D140:E140"/>
    <mergeCell ref="G140:H140"/>
    <mergeCell ref="J140:K140"/>
    <mergeCell ref="M140:N140"/>
    <mergeCell ref="P140:Q140"/>
    <mergeCell ref="S140:T140"/>
    <mergeCell ref="D139:E139"/>
    <mergeCell ref="G139:H139"/>
    <mergeCell ref="J139:K139"/>
    <mergeCell ref="M139:N139"/>
    <mergeCell ref="P139:Q139"/>
    <mergeCell ref="S139:T139"/>
    <mergeCell ref="D138:E138"/>
    <mergeCell ref="G138:H138"/>
    <mergeCell ref="J138:K138"/>
    <mergeCell ref="M138:N138"/>
    <mergeCell ref="P138:Q138"/>
    <mergeCell ref="S138:T138"/>
    <mergeCell ref="D137:E137"/>
    <mergeCell ref="G137:H137"/>
    <mergeCell ref="J137:K137"/>
    <mergeCell ref="M137:N137"/>
    <mergeCell ref="P137:Q137"/>
    <mergeCell ref="S137:T137"/>
    <mergeCell ref="D136:E136"/>
    <mergeCell ref="G136:H136"/>
    <mergeCell ref="J136:K136"/>
    <mergeCell ref="M136:N136"/>
    <mergeCell ref="P136:Q136"/>
    <mergeCell ref="S136:T136"/>
    <mergeCell ref="D135:E135"/>
    <mergeCell ref="G135:H135"/>
    <mergeCell ref="J135:K135"/>
    <mergeCell ref="M135:N135"/>
    <mergeCell ref="P135:Q135"/>
    <mergeCell ref="S135:T135"/>
    <mergeCell ref="D134:E134"/>
    <mergeCell ref="G134:H134"/>
    <mergeCell ref="J134:K134"/>
    <mergeCell ref="M134:N134"/>
    <mergeCell ref="P134:Q134"/>
    <mergeCell ref="S134:T134"/>
    <mergeCell ref="D133:E133"/>
    <mergeCell ref="G133:H133"/>
    <mergeCell ref="J133:K133"/>
    <mergeCell ref="M133:N133"/>
    <mergeCell ref="P133:Q133"/>
    <mergeCell ref="S133:T133"/>
    <mergeCell ref="D132:E132"/>
    <mergeCell ref="G132:H132"/>
    <mergeCell ref="J132:K132"/>
    <mergeCell ref="M132:N132"/>
    <mergeCell ref="P132:Q132"/>
    <mergeCell ref="S132:T132"/>
    <mergeCell ref="D131:E131"/>
    <mergeCell ref="G131:H131"/>
    <mergeCell ref="J131:K131"/>
    <mergeCell ref="M131:N131"/>
    <mergeCell ref="P131:Q131"/>
    <mergeCell ref="S131:T131"/>
    <mergeCell ref="D130:E130"/>
    <mergeCell ref="G130:H130"/>
    <mergeCell ref="J130:K130"/>
    <mergeCell ref="M130:N130"/>
    <mergeCell ref="P130:Q130"/>
    <mergeCell ref="S130:T130"/>
    <mergeCell ref="D129:E129"/>
    <mergeCell ref="G129:H129"/>
    <mergeCell ref="J129:K129"/>
    <mergeCell ref="M129:N129"/>
    <mergeCell ref="P129:Q129"/>
    <mergeCell ref="S129:T129"/>
    <mergeCell ref="D128:E128"/>
    <mergeCell ref="G128:H128"/>
    <mergeCell ref="J128:K128"/>
    <mergeCell ref="M128:N128"/>
    <mergeCell ref="P128:Q128"/>
    <mergeCell ref="S128:T128"/>
    <mergeCell ref="D127:E127"/>
    <mergeCell ref="G127:H127"/>
    <mergeCell ref="J127:K127"/>
    <mergeCell ref="M127:N127"/>
    <mergeCell ref="P127:Q127"/>
    <mergeCell ref="S127:T127"/>
    <mergeCell ref="D126:E126"/>
    <mergeCell ref="G126:H126"/>
    <mergeCell ref="J126:K126"/>
    <mergeCell ref="M126:N126"/>
    <mergeCell ref="P126:Q126"/>
    <mergeCell ref="S126:T126"/>
    <mergeCell ref="D125:E125"/>
    <mergeCell ref="G125:H125"/>
    <mergeCell ref="J125:K125"/>
    <mergeCell ref="M125:N125"/>
    <mergeCell ref="P125:Q125"/>
    <mergeCell ref="S125:T125"/>
    <mergeCell ref="D124:E124"/>
    <mergeCell ref="G124:H124"/>
    <mergeCell ref="J124:K124"/>
    <mergeCell ref="M124:N124"/>
    <mergeCell ref="P124:Q124"/>
    <mergeCell ref="S124:T124"/>
    <mergeCell ref="D123:E123"/>
    <mergeCell ref="G123:H123"/>
    <mergeCell ref="J123:K123"/>
    <mergeCell ref="M123:N123"/>
    <mergeCell ref="P123:Q123"/>
    <mergeCell ref="S123:T123"/>
    <mergeCell ref="D122:E122"/>
    <mergeCell ref="G122:H122"/>
    <mergeCell ref="J122:K122"/>
    <mergeCell ref="M122:N122"/>
    <mergeCell ref="P122:Q122"/>
    <mergeCell ref="S122:T122"/>
    <mergeCell ref="D121:E121"/>
    <mergeCell ref="G121:H121"/>
    <mergeCell ref="J121:K121"/>
    <mergeCell ref="M121:N121"/>
    <mergeCell ref="P121:Q121"/>
    <mergeCell ref="S121:T121"/>
    <mergeCell ref="D120:E120"/>
    <mergeCell ref="G120:H120"/>
    <mergeCell ref="J120:K120"/>
    <mergeCell ref="M120:N120"/>
    <mergeCell ref="P120:Q120"/>
    <mergeCell ref="S120:T120"/>
    <mergeCell ref="D119:E119"/>
    <mergeCell ref="G119:H119"/>
    <mergeCell ref="J119:K119"/>
    <mergeCell ref="M119:N119"/>
    <mergeCell ref="P119:Q119"/>
    <mergeCell ref="S119:T119"/>
    <mergeCell ref="D118:E118"/>
    <mergeCell ref="G118:H118"/>
    <mergeCell ref="J118:K118"/>
    <mergeCell ref="M118:N118"/>
    <mergeCell ref="P118:Q118"/>
    <mergeCell ref="S118:T118"/>
    <mergeCell ref="D117:E117"/>
    <mergeCell ref="G117:H117"/>
    <mergeCell ref="J117:K117"/>
    <mergeCell ref="M117:N117"/>
    <mergeCell ref="P117:Q117"/>
    <mergeCell ref="S117:T117"/>
    <mergeCell ref="D115:E115"/>
    <mergeCell ref="G115:H115"/>
    <mergeCell ref="J115:K115"/>
    <mergeCell ref="M115:N115"/>
    <mergeCell ref="P115:Q115"/>
    <mergeCell ref="S115:T115"/>
    <mergeCell ref="D114:E114"/>
    <mergeCell ref="G114:H114"/>
    <mergeCell ref="J114:K114"/>
    <mergeCell ref="M114:N114"/>
    <mergeCell ref="P114:Q114"/>
    <mergeCell ref="S114:T114"/>
    <mergeCell ref="D112:T112"/>
    <mergeCell ref="D113:E113"/>
    <mergeCell ref="G113:H113"/>
    <mergeCell ref="J113:K113"/>
    <mergeCell ref="M113:N113"/>
    <mergeCell ref="P113:Q113"/>
    <mergeCell ref="S113:T113"/>
    <mergeCell ref="D103:E103"/>
    <mergeCell ref="G103:H103"/>
    <mergeCell ref="J103:K103"/>
    <mergeCell ref="M103:N103"/>
    <mergeCell ref="P103:Q103"/>
    <mergeCell ref="S103:T103"/>
    <mergeCell ref="D102:E102"/>
    <mergeCell ref="G102:H102"/>
    <mergeCell ref="J102:K102"/>
    <mergeCell ref="M102:N102"/>
    <mergeCell ref="P102:Q102"/>
    <mergeCell ref="S102:T102"/>
    <mergeCell ref="D101:E101"/>
    <mergeCell ref="G101:H101"/>
    <mergeCell ref="J101:K101"/>
    <mergeCell ref="M101:N101"/>
    <mergeCell ref="P101:Q101"/>
    <mergeCell ref="S101:T101"/>
    <mergeCell ref="D100:E100"/>
    <mergeCell ref="G100:H100"/>
    <mergeCell ref="J100:K100"/>
    <mergeCell ref="M100:N100"/>
    <mergeCell ref="P100:Q100"/>
    <mergeCell ref="S100:T100"/>
    <mergeCell ref="D99:E99"/>
    <mergeCell ref="G99:H99"/>
    <mergeCell ref="J99:K99"/>
    <mergeCell ref="M99:N99"/>
    <mergeCell ref="P99:Q99"/>
    <mergeCell ref="S99:T99"/>
    <mergeCell ref="D98:E98"/>
    <mergeCell ref="G98:H98"/>
    <mergeCell ref="J98:K98"/>
    <mergeCell ref="M98:N98"/>
    <mergeCell ref="P98:Q98"/>
    <mergeCell ref="S98:T98"/>
    <mergeCell ref="D97:E97"/>
    <mergeCell ref="G97:H97"/>
    <mergeCell ref="J97:K97"/>
    <mergeCell ref="M97:N97"/>
    <mergeCell ref="P97:Q97"/>
    <mergeCell ref="S97:T97"/>
    <mergeCell ref="D96:E96"/>
    <mergeCell ref="G96:H96"/>
    <mergeCell ref="J96:K96"/>
    <mergeCell ref="M96:N96"/>
    <mergeCell ref="P96:Q96"/>
    <mergeCell ref="S96:T96"/>
    <mergeCell ref="D95:E95"/>
    <mergeCell ref="G95:H95"/>
    <mergeCell ref="J95:K95"/>
    <mergeCell ref="M95:N95"/>
    <mergeCell ref="P95:Q95"/>
    <mergeCell ref="S95:T95"/>
    <mergeCell ref="D94:E94"/>
    <mergeCell ref="G94:H94"/>
    <mergeCell ref="J94:K94"/>
    <mergeCell ref="M94:N94"/>
    <mergeCell ref="P94:Q94"/>
    <mergeCell ref="S94:T94"/>
    <mergeCell ref="D93:E93"/>
    <mergeCell ref="G93:H93"/>
    <mergeCell ref="J93:K93"/>
    <mergeCell ref="M93:N93"/>
    <mergeCell ref="P93:Q93"/>
    <mergeCell ref="S93:T93"/>
    <mergeCell ref="D92:E92"/>
    <mergeCell ref="G92:H92"/>
    <mergeCell ref="J92:K92"/>
    <mergeCell ref="M92:N92"/>
    <mergeCell ref="P92:Q92"/>
    <mergeCell ref="S92:T92"/>
    <mergeCell ref="D91:E91"/>
    <mergeCell ref="G91:H91"/>
    <mergeCell ref="J91:K91"/>
    <mergeCell ref="M91:N91"/>
    <mergeCell ref="P91:Q91"/>
    <mergeCell ref="S91:T91"/>
    <mergeCell ref="D90:E90"/>
    <mergeCell ref="G90:H90"/>
    <mergeCell ref="J90:K90"/>
    <mergeCell ref="M90:N90"/>
    <mergeCell ref="P90:Q90"/>
    <mergeCell ref="S90:T90"/>
    <mergeCell ref="D88:E88"/>
    <mergeCell ref="G88:H88"/>
    <mergeCell ref="J88:K88"/>
    <mergeCell ref="M88:N88"/>
    <mergeCell ref="P88:Q88"/>
    <mergeCell ref="S88:T88"/>
    <mergeCell ref="D87:E87"/>
    <mergeCell ref="G87:H87"/>
    <mergeCell ref="J87:K87"/>
    <mergeCell ref="M87:N87"/>
    <mergeCell ref="P87:Q87"/>
    <mergeCell ref="S87:T87"/>
    <mergeCell ref="D86:E86"/>
    <mergeCell ref="G86:H86"/>
    <mergeCell ref="J86:K86"/>
    <mergeCell ref="M86:N86"/>
    <mergeCell ref="P86:Q86"/>
    <mergeCell ref="S86:T86"/>
    <mergeCell ref="D84:E84"/>
    <mergeCell ref="G84:H84"/>
    <mergeCell ref="J84:K84"/>
    <mergeCell ref="M84:N84"/>
    <mergeCell ref="P84:Q84"/>
    <mergeCell ref="S84:T84"/>
    <mergeCell ref="D83:E83"/>
    <mergeCell ref="G83:H83"/>
    <mergeCell ref="J83:K83"/>
    <mergeCell ref="M83:N83"/>
    <mergeCell ref="P83:Q83"/>
    <mergeCell ref="S83:T83"/>
    <mergeCell ref="D82:E82"/>
    <mergeCell ref="G82:H82"/>
    <mergeCell ref="J82:K82"/>
    <mergeCell ref="M82:N82"/>
    <mergeCell ref="P82:Q82"/>
    <mergeCell ref="S82:T82"/>
    <mergeCell ref="D81:E81"/>
    <mergeCell ref="G81:H81"/>
    <mergeCell ref="J81:K81"/>
    <mergeCell ref="M81:N81"/>
    <mergeCell ref="P81:Q81"/>
    <mergeCell ref="S81:T81"/>
    <mergeCell ref="D80:E80"/>
    <mergeCell ref="G80:H80"/>
    <mergeCell ref="J80:K80"/>
    <mergeCell ref="M80:N80"/>
    <mergeCell ref="P80:Q80"/>
    <mergeCell ref="S80:T80"/>
    <mergeCell ref="D79:E79"/>
    <mergeCell ref="G79:H79"/>
    <mergeCell ref="J79:K79"/>
    <mergeCell ref="M79:N79"/>
    <mergeCell ref="P79:Q79"/>
    <mergeCell ref="S79:T79"/>
    <mergeCell ref="D78:E78"/>
    <mergeCell ref="G78:H78"/>
    <mergeCell ref="J78:K78"/>
    <mergeCell ref="M78:N78"/>
    <mergeCell ref="P78:Q78"/>
    <mergeCell ref="S78:T78"/>
    <mergeCell ref="D77:E77"/>
    <mergeCell ref="G77:H77"/>
    <mergeCell ref="J77:K77"/>
    <mergeCell ref="M77:N77"/>
    <mergeCell ref="P77:Q77"/>
    <mergeCell ref="S77:T77"/>
    <mergeCell ref="D76:E76"/>
    <mergeCell ref="G76:H76"/>
    <mergeCell ref="J76:K76"/>
    <mergeCell ref="M76:N76"/>
    <mergeCell ref="P76:Q76"/>
    <mergeCell ref="S76:T76"/>
    <mergeCell ref="D75:E75"/>
    <mergeCell ref="G75:H75"/>
    <mergeCell ref="J75:K75"/>
    <mergeCell ref="M75:N75"/>
    <mergeCell ref="P75:Q75"/>
    <mergeCell ref="S75:T75"/>
    <mergeCell ref="D74:E74"/>
    <mergeCell ref="G74:H74"/>
    <mergeCell ref="J74:K74"/>
    <mergeCell ref="M74:N74"/>
    <mergeCell ref="P74:Q74"/>
    <mergeCell ref="S74:T74"/>
    <mergeCell ref="D73:E73"/>
    <mergeCell ref="G73:H73"/>
    <mergeCell ref="J73:K73"/>
    <mergeCell ref="M73:N73"/>
    <mergeCell ref="P73:Q73"/>
    <mergeCell ref="S73:T73"/>
    <mergeCell ref="D72:E72"/>
    <mergeCell ref="G72:H72"/>
    <mergeCell ref="J72:K72"/>
    <mergeCell ref="M72:N72"/>
    <mergeCell ref="P72:Q72"/>
    <mergeCell ref="S72:T72"/>
    <mergeCell ref="D70:E70"/>
    <mergeCell ref="G70:H70"/>
    <mergeCell ref="J70:K70"/>
    <mergeCell ref="M70:N70"/>
    <mergeCell ref="P70:Q70"/>
    <mergeCell ref="S70:T70"/>
    <mergeCell ref="D69:E69"/>
    <mergeCell ref="G69:H69"/>
    <mergeCell ref="J69:K69"/>
    <mergeCell ref="M69:N69"/>
    <mergeCell ref="P69:Q69"/>
    <mergeCell ref="S69:T69"/>
    <mergeCell ref="D68:E68"/>
    <mergeCell ref="G68:H68"/>
    <mergeCell ref="J68:K68"/>
    <mergeCell ref="M68:N68"/>
    <mergeCell ref="P68:Q68"/>
    <mergeCell ref="S68:T68"/>
    <mergeCell ref="D67:E67"/>
    <mergeCell ref="G67:H67"/>
    <mergeCell ref="J67:K67"/>
    <mergeCell ref="M67:N67"/>
    <mergeCell ref="P67:Q67"/>
    <mergeCell ref="S67:T67"/>
    <mergeCell ref="D65:T65"/>
    <mergeCell ref="D66:E66"/>
    <mergeCell ref="G66:H66"/>
    <mergeCell ref="J66:K66"/>
    <mergeCell ref="M66:N66"/>
    <mergeCell ref="P66:Q66"/>
    <mergeCell ref="S66:T66"/>
    <mergeCell ref="D56:E56"/>
    <mergeCell ref="G56:H56"/>
    <mergeCell ref="J56:K56"/>
    <mergeCell ref="M56:N56"/>
    <mergeCell ref="P56:Q56"/>
    <mergeCell ref="S56:T56"/>
    <mergeCell ref="D55:E55"/>
    <mergeCell ref="G55:H55"/>
    <mergeCell ref="J55:K55"/>
    <mergeCell ref="M55:N55"/>
    <mergeCell ref="P55:Q55"/>
    <mergeCell ref="S55:T55"/>
    <mergeCell ref="D54:E54"/>
    <mergeCell ref="G54:H54"/>
    <mergeCell ref="J54:K54"/>
    <mergeCell ref="M54:N54"/>
    <mergeCell ref="P54:Q54"/>
    <mergeCell ref="S54:T54"/>
    <mergeCell ref="D53:E53"/>
    <mergeCell ref="G53:H53"/>
    <mergeCell ref="J53:K53"/>
    <mergeCell ref="M53:N53"/>
    <mergeCell ref="P53:Q53"/>
    <mergeCell ref="S53:T53"/>
    <mergeCell ref="D52:E52"/>
    <mergeCell ref="G52:H52"/>
    <mergeCell ref="J52:K52"/>
    <mergeCell ref="M52:N52"/>
    <mergeCell ref="P52:Q52"/>
    <mergeCell ref="S52:T52"/>
    <mergeCell ref="D51:E51"/>
    <mergeCell ref="G51:H51"/>
    <mergeCell ref="J51:K51"/>
    <mergeCell ref="M51:N51"/>
    <mergeCell ref="P51:Q51"/>
    <mergeCell ref="S51:T51"/>
    <mergeCell ref="D50:E50"/>
    <mergeCell ref="G50:H50"/>
    <mergeCell ref="J50:K50"/>
    <mergeCell ref="M50:N50"/>
    <mergeCell ref="P50:Q50"/>
    <mergeCell ref="S50:T50"/>
    <mergeCell ref="D49:E49"/>
    <mergeCell ref="G49:H49"/>
    <mergeCell ref="J49:K49"/>
    <mergeCell ref="M49:N49"/>
    <mergeCell ref="P49:Q49"/>
    <mergeCell ref="S49:T49"/>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1:E41"/>
    <mergeCell ref="G41:H41"/>
    <mergeCell ref="J41:K41"/>
    <mergeCell ref="M41:N41"/>
    <mergeCell ref="P41:Q41"/>
    <mergeCell ref="S41:T41"/>
    <mergeCell ref="D40:E40"/>
    <mergeCell ref="G40:H40"/>
    <mergeCell ref="J40:K40"/>
    <mergeCell ref="M40:N40"/>
    <mergeCell ref="P40:Q40"/>
    <mergeCell ref="S40:T40"/>
    <mergeCell ref="D39:E39"/>
    <mergeCell ref="G39:H39"/>
    <mergeCell ref="J39:K39"/>
    <mergeCell ref="M39:N39"/>
    <mergeCell ref="P39:Q39"/>
    <mergeCell ref="S39:T39"/>
    <mergeCell ref="D37:E37"/>
    <mergeCell ref="G37:H37"/>
    <mergeCell ref="J37:K37"/>
    <mergeCell ref="M37:N37"/>
    <mergeCell ref="P37:Q37"/>
    <mergeCell ref="S37:T37"/>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8:T18"/>
    <mergeCell ref="D19:E19"/>
    <mergeCell ref="G19:H19"/>
    <mergeCell ref="J19:K19"/>
    <mergeCell ref="M19:N19"/>
    <mergeCell ref="P19:Q19"/>
    <mergeCell ref="S19:T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1325</v>
      </c>
      <c r="B1" s="1" t="s">
        <v>1</v>
      </c>
    </row>
    <row r="2" spans="1:2" x14ac:dyDescent="0.25">
      <c r="A2" s="7"/>
      <c r="B2" s="1" t="s">
        <v>2</v>
      </c>
    </row>
    <row r="3" spans="1:2" x14ac:dyDescent="0.25">
      <c r="A3" s="3" t="s">
        <v>1325</v>
      </c>
      <c r="B3" s="4"/>
    </row>
    <row r="4" spans="1:2" x14ac:dyDescent="0.25">
      <c r="A4" s="18" t="s">
        <v>1325</v>
      </c>
      <c r="B4" s="11" t="s">
        <v>1326</v>
      </c>
    </row>
    <row r="5" spans="1:2" x14ac:dyDescent="0.25">
      <c r="A5" s="18"/>
      <c r="B5" s="12"/>
    </row>
    <row r="6" spans="1:2" x14ac:dyDescent="0.25">
      <c r="A6" s="18"/>
      <c r="B6" s="23" t="s">
        <v>1327</v>
      </c>
    </row>
    <row r="7" spans="1:2" x14ac:dyDescent="0.25">
      <c r="A7" s="18"/>
      <c r="B7" s="12"/>
    </row>
    <row r="8" spans="1:2" ht="64.5" x14ac:dyDescent="0.25">
      <c r="A8" s="18"/>
      <c r="B8" s="12" t="s">
        <v>1328</v>
      </c>
    </row>
    <row r="9" spans="1:2" x14ac:dyDescent="0.25">
      <c r="A9" s="18"/>
      <c r="B9" s="12"/>
    </row>
    <row r="10" spans="1:2" x14ac:dyDescent="0.25">
      <c r="A10" s="18"/>
      <c r="B10" s="23" t="s">
        <v>1329</v>
      </c>
    </row>
    <row r="11" spans="1:2" x14ac:dyDescent="0.25">
      <c r="A11" s="18"/>
      <c r="B11" s="12"/>
    </row>
    <row r="12" spans="1:2" ht="102.75" x14ac:dyDescent="0.25">
      <c r="A12" s="18"/>
      <c r="B12" s="12" t="s">
        <v>1330</v>
      </c>
    </row>
    <row r="13" spans="1:2" x14ac:dyDescent="0.25">
      <c r="A13" s="18"/>
      <c r="B13" s="12"/>
    </row>
    <row r="14" spans="1:2" x14ac:dyDescent="0.25">
      <c r="A14" s="18"/>
      <c r="B14" s="23" t="s">
        <v>1331</v>
      </c>
    </row>
    <row r="15" spans="1:2" x14ac:dyDescent="0.25">
      <c r="A15" s="18"/>
      <c r="B15" s="12"/>
    </row>
    <row r="16" spans="1:2" ht="90" x14ac:dyDescent="0.25">
      <c r="A16" s="18"/>
      <c r="B16" s="12" t="s">
        <v>1332</v>
      </c>
    </row>
    <row r="17" spans="1:2" x14ac:dyDescent="0.25">
      <c r="A17" s="18"/>
      <c r="B17" s="12"/>
    </row>
    <row r="18" spans="1:2" x14ac:dyDescent="0.25">
      <c r="A18" s="18"/>
      <c r="B18" s="16"/>
    </row>
  </sheetData>
  <mergeCells count="2">
    <mergeCell ref="A1:A2"/>
    <mergeCell ref="A4: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1333</v>
      </c>
      <c r="B1" s="7" t="s">
        <v>1</v>
      </c>
      <c r="C1" s="7"/>
      <c r="D1" s="7"/>
      <c r="E1" s="7"/>
    </row>
    <row r="2" spans="1:5" ht="15" customHeight="1" x14ac:dyDescent="0.25">
      <c r="A2" s="7"/>
      <c r="B2" s="7" t="s">
        <v>2</v>
      </c>
      <c r="C2" s="7"/>
      <c r="D2" s="7"/>
      <c r="E2" s="7"/>
    </row>
    <row r="3" spans="1:5" x14ac:dyDescent="0.25">
      <c r="A3" s="3" t="s">
        <v>170</v>
      </c>
      <c r="B3" s="17"/>
      <c r="C3" s="17"/>
      <c r="D3" s="17"/>
      <c r="E3" s="17"/>
    </row>
    <row r="4" spans="1:5" x14ac:dyDescent="0.25">
      <c r="A4" s="18" t="s">
        <v>172</v>
      </c>
      <c r="B4" s="70" t="s">
        <v>172</v>
      </c>
      <c r="C4" s="70"/>
      <c r="D4" s="70"/>
      <c r="E4" s="70"/>
    </row>
    <row r="5" spans="1:5" x14ac:dyDescent="0.25">
      <c r="A5" s="18"/>
      <c r="B5" s="20"/>
      <c r="C5" s="20"/>
      <c r="D5" s="20"/>
      <c r="E5" s="20"/>
    </row>
    <row r="6" spans="1:5" ht="114.75" customHeight="1" x14ac:dyDescent="0.25">
      <c r="A6" s="18"/>
      <c r="B6" s="20" t="s">
        <v>173</v>
      </c>
      <c r="C6" s="20"/>
      <c r="D6" s="20"/>
      <c r="E6" s="20"/>
    </row>
    <row r="7" spans="1:5" x14ac:dyDescent="0.25">
      <c r="A7" s="18"/>
      <c r="B7" s="20"/>
      <c r="C7" s="20"/>
      <c r="D7" s="20"/>
      <c r="E7" s="20"/>
    </row>
    <row r="8" spans="1:5" ht="204" customHeight="1" x14ac:dyDescent="0.25">
      <c r="A8" s="18"/>
      <c r="B8" s="20" t="s">
        <v>174</v>
      </c>
      <c r="C8" s="20"/>
      <c r="D8" s="20"/>
      <c r="E8" s="20"/>
    </row>
    <row r="9" spans="1:5" x14ac:dyDescent="0.25">
      <c r="A9" s="18"/>
      <c r="B9" s="20"/>
      <c r="C9" s="20"/>
      <c r="D9" s="20"/>
      <c r="E9" s="20"/>
    </row>
    <row r="10" spans="1:5" x14ac:dyDescent="0.25">
      <c r="A10" s="18"/>
      <c r="B10" s="22"/>
      <c r="C10" s="22"/>
      <c r="D10" s="22"/>
      <c r="E10" s="22"/>
    </row>
    <row r="11" spans="1:5" x14ac:dyDescent="0.25">
      <c r="A11" s="18" t="s">
        <v>175</v>
      </c>
      <c r="B11" s="70" t="s">
        <v>175</v>
      </c>
      <c r="C11" s="70"/>
      <c r="D11" s="70"/>
      <c r="E11" s="70"/>
    </row>
    <row r="12" spans="1:5" x14ac:dyDescent="0.25">
      <c r="A12" s="18"/>
      <c r="B12" s="20"/>
      <c r="C12" s="20"/>
      <c r="D12" s="20"/>
      <c r="E12" s="20"/>
    </row>
    <row r="13" spans="1:5" ht="51" customHeight="1" x14ac:dyDescent="0.25">
      <c r="A13" s="18"/>
      <c r="B13" s="20" t="s">
        <v>176</v>
      </c>
      <c r="C13" s="20"/>
      <c r="D13" s="20"/>
      <c r="E13" s="20"/>
    </row>
    <row r="14" spans="1:5" x14ac:dyDescent="0.25">
      <c r="A14" s="18"/>
      <c r="B14" s="20"/>
      <c r="C14" s="20"/>
      <c r="D14" s="20"/>
      <c r="E14" s="20"/>
    </row>
    <row r="15" spans="1:5" x14ac:dyDescent="0.25">
      <c r="A15" s="18"/>
      <c r="B15" s="22"/>
      <c r="C15" s="22"/>
      <c r="D15" s="22"/>
      <c r="E15" s="22"/>
    </row>
    <row r="16" spans="1:5" x14ac:dyDescent="0.25">
      <c r="A16" s="18" t="s">
        <v>178</v>
      </c>
      <c r="B16" s="70" t="s">
        <v>178</v>
      </c>
      <c r="C16" s="70"/>
      <c r="D16" s="70"/>
      <c r="E16" s="70"/>
    </row>
    <row r="17" spans="1:5" x14ac:dyDescent="0.25">
      <c r="A17" s="18"/>
      <c r="B17" s="20"/>
      <c r="C17" s="20"/>
      <c r="D17" s="20"/>
      <c r="E17" s="20"/>
    </row>
    <row r="18" spans="1:5" ht="127.5" customHeight="1" x14ac:dyDescent="0.25">
      <c r="A18" s="18"/>
      <c r="B18" s="20" t="s">
        <v>179</v>
      </c>
      <c r="C18" s="20"/>
      <c r="D18" s="20"/>
      <c r="E18" s="20"/>
    </row>
    <row r="19" spans="1:5" x14ac:dyDescent="0.25">
      <c r="A19" s="18"/>
      <c r="B19" s="20"/>
      <c r="C19" s="20"/>
      <c r="D19" s="20"/>
      <c r="E19" s="20"/>
    </row>
    <row r="20" spans="1:5" ht="38.25" customHeight="1" x14ac:dyDescent="0.25">
      <c r="A20" s="18"/>
      <c r="B20" s="20" t="s">
        <v>180</v>
      </c>
      <c r="C20" s="20"/>
      <c r="D20" s="20"/>
      <c r="E20" s="20"/>
    </row>
    <row r="21" spans="1:5" x14ac:dyDescent="0.25">
      <c r="A21" s="18"/>
      <c r="B21" s="20"/>
      <c r="C21" s="20"/>
      <c r="D21" s="20"/>
      <c r="E21" s="20"/>
    </row>
    <row r="22" spans="1:5" ht="51" customHeight="1" x14ac:dyDescent="0.25">
      <c r="A22" s="18"/>
      <c r="B22" s="20" t="s">
        <v>181</v>
      </c>
      <c r="C22" s="20"/>
      <c r="D22" s="20"/>
      <c r="E22" s="20"/>
    </row>
    <row r="23" spans="1:5" x14ac:dyDescent="0.25">
      <c r="A23" s="18"/>
      <c r="B23" s="20"/>
      <c r="C23" s="20"/>
      <c r="D23" s="20"/>
      <c r="E23" s="20"/>
    </row>
    <row r="24" spans="1:5" x14ac:dyDescent="0.25">
      <c r="A24" s="18"/>
      <c r="B24" s="22"/>
      <c r="C24" s="22"/>
      <c r="D24" s="22"/>
      <c r="E24" s="22"/>
    </row>
    <row r="25" spans="1:5" x14ac:dyDescent="0.25">
      <c r="A25" s="18" t="s">
        <v>182</v>
      </c>
      <c r="B25" s="70" t="s">
        <v>182</v>
      </c>
      <c r="C25" s="70"/>
      <c r="D25" s="70"/>
      <c r="E25" s="70"/>
    </row>
    <row r="26" spans="1:5" x14ac:dyDescent="0.25">
      <c r="A26" s="18"/>
      <c r="B26" s="20"/>
      <c r="C26" s="20"/>
      <c r="D26" s="20"/>
      <c r="E26" s="20"/>
    </row>
    <row r="27" spans="1:5" ht="178.5" customHeight="1" x14ac:dyDescent="0.25">
      <c r="A27" s="18"/>
      <c r="B27" s="20" t="s">
        <v>183</v>
      </c>
      <c r="C27" s="20"/>
      <c r="D27" s="20"/>
      <c r="E27" s="20"/>
    </row>
    <row r="28" spans="1:5" x14ac:dyDescent="0.25">
      <c r="A28" s="18"/>
      <c r="B28" s="20"/>
      <c r="C28" s="20"/>
      <c r="D28" s="20"/>
      <c r="E28" s="20"/>
    </row>
    <row r="29" spans="1:5" ht="25.5" customHeight="1" x14ac:dyDescent="0.25">
      <c r="A29" s="18"/>
      <c r="B29" s="20" t="s">
        <v>184</v>
      </c>
      <c r="C29" s="20"/>
      <c r="D29" s="20"/>
      <c r="E29" s="20"/>
    </row>
    <row r="30" spans="1:5" x14ac:dyDescent="0.25">
      <c r="A30" s="18"/>
      <c r="B30" s="20"/>
      <c r="C30" s="20"/>
      <c r="D30" s="20"/>
      <c r="E30" s="20"/>
    </row>
    <row r="31" spans="1:5" ht="51" x14ac:dyDescent="0.25">
      <c r="A31" s="18"/>
      <c r="B31" s="4"/>
      <c r="C31" s="13" t="s">
        <v>164</v>
      </c>
      <c r="D31" s="4"/>
      <c r="E31" s="14" t="s">
        <v>185</v>
      </c>
    </row>
    <row r="32" spans="1:5" x14ac:dyDescent="0.25">
      <c r="A32" s="18"/>
      <c r="B32" s="21"/>
      <c r="C32" s="21"/>
      <c r="D32" s="21"/>
      <c r="E32" s="21"/>
    </row>
    <row r="33" spans="1:5" ht="280.5" x14ac:dyDescent="0.25">
      <c r="A33" s="18"/>
      <c r="B33" s="4"/>
      <c r="C33" s="13" t="s">
        <v>164</v>
      </c>
      <c r="D33" s="4"/>
      <c r="E33" s="14" t="s">
        <v>186</v>
      </c>
    </row>
    <row r="34" spans="1:5" x14ac:dyDescent="0.25">
      <c r="A34" s="18"/>
      <c r="B34" s="21"/>
      <c r="C34" s="21"/>
      <c r="D34" s="21"/>
      <c r="E34" s="21"/>
    </row>
    <row r="35" spans="1:5" ht="51" x14ac:dyDescent="0.25">
      <c r="A35" s="18"/>
      <c r="B35" s="4"/>
      <c r="C35" s="13" t="s">
        <v>164</v>
      </c>
      <c r="D35" s="4"/>
      <c r="E35" s="14" t="s">
        <v>187</v>
      </c>
    </row>
    <row r="36" spans="1:5" x14ac:dyDescent="0.25">
      <c r="A36" s="18"/>
      <c r="B36" s="21"/>
      <c r="C36" s="21"/>
      <c r="D36" s="21"/>
      <c r="E36" s="21"/>
    </row>
    <row r="37" spans="1:5" ht="76.5" customHeight="1" x14ac:dyDescent="0.25">
      <c r="A37" s="18"/>
      <c r="B37" s="21" t="s">
        <v>188</v>
      </c>
      <c r="C37" s="21"/>
      <c r="D37" s="21"/>
      <c r="E37" s="21"/>
    </row>
    <row r="38" spans="1:5" x14ac:dyDescent="0.25">
      <c r="A38" s="18"/>
      <c r="B38" s="21"/>
      <c r="C38" s="21"/>
      <c r="D38" s="21"/>
      <c r="E38" s="21"/>
    </row>
    <row r="39" spans="1:5" x14ac:dyDescent="0.25">
      <c r="A39" s="18"/>
      <c r="B39" s="22"/>
      <c r="C39" s="22"/>
      <c r="D39" s="22"/>
      <c r="E39" s="22"/>
    </row>
    <row r="40" spans="1:5" x14ac:dyDescent="0.25">
      <c r="A40" s="18" t="s">
        <v>189</v>
      </c>
      <c r="B40" s="70" t="s">
        <v>189</v>
      </c>
      <c r="C40" s="70"/>
      <c r="D40" s="70"/>
      <c r="E40" s="70"/>
    </row>
    <row r="41" spans="1:5" x14ac:dyDescent="0.25">
      <c r="A41" s="18"/>
      <c r="B41" s="20"/>
      <c r="C41" s="20"/>
      <c r="D41" s="20"/>
      <c r="E41" s="20"/>
    </row>
    <row r="42" spans="1:5" ht="51" customHeight="1" x14ac:dyDescent="0.25">
      <c r="A42" s="18"/>
      <c r="B42" s="20" t="s">
        <v>209</v>
      </c>
      <c r="C42" s="20"/>
      <c r="D42" s="20"/>
      <c r="E42" s="20"/>
    </row>
    <row r="43" spans="1:5" x14ac:dyDescent="0.25">
      <c r="A43" s="18"/>
      <c r="B43" s="20"/>
      <c r="C43" s="20"/>
      <c r="D43" s="20"/>
      <c r="E43" s="20"/>
    </row>
    <row r="44" spans="1:5" x14ac:dyDescent="0.25">
      <c r="A44" s="18"/>
      <c r="B44" s="22"/>
      <c r="C44" s="22"/>
      <c r="D44" s="22"/>
      <c r="E44" s="22"/>
    </row>
    <row r="45" spans="1:5" x14ac:dyDescent="0.25">
      <c r="A45" s="18" t="s">
        <v>27</v>
      </c>
      <c r="B45" s="20"/>
      <c r="C45" s="20"/>
      <c r="D45" s="20"/>
      <c r="E45" s="20"/>
    </row>
    <row r="46" spans="1:5" x14ac:dyDescent="0.25">
      <c r="A46" s="18"/>
      <c r="B46" s="70" t="s">
        <v>27</v>
      </c>
      <c r="C46" s="70"/>
      <c r="D46" s="70"/>
      <c r="E46" s="70"/>
    </row>
    <row r="47" spans="1:5" x14ac:dyDescent="0.25">
      <c r="A47" s="18"/>
      <c r="B47" s="20"/>
      <c r="C47" s="20"/>
      <c r="D47" s="20"/>
      <c r="E47" s="20"/>
    </row>
    <row r="48" spans="1:5" ht="76.5" customHeight="1" x14ac:dyDescent="0.25">
      <c r="A48" s="18"/>
      <c r="B48" s="20" t="s">
        <v>210</v>
      </c>
      <c r="C48" s="20"/>
      <c r="D48" s="20"/>
      <c r="E48" s="20"/>
    </row>
    <row r="49" spans="1:5" x14ac:dyDescent="0.25">
      <c r="A49" s="18"/>
      <c r="B49" s="20"/>
      <c r="C49" s="20"/>
      <c r="D49" s="20"/>
      <c r="E49" s="20"/>
    </row>
    <row r="50" spans="1:5" x14ac:dyDescent="0.25">
      <c r="A50" s="18"/>
      <c r="B50" s="22"/>
      <c r="C50" s="22"/>
      <c r="D50" s="22"/>
      <c r="E50" s="22"/>
    </row>
    <row r="51" spans="1:5" x14ac:dyDescent="0.25">
      <c r="A51" s="18" t="s">
        <v>239</v>
      </c>
      <c r="B51" s="70" t="s">
        <v>239</v>
      </c>
      <c r="C51" s="70"/>
      <c r="D51" s="70"/>
      <c r="E51" s="70"/>
    </row>
    <row r="52" spans="1:5" x14ac:dyDescent="0.25">
      <c r="A52" s="18"/>
      <c r="B52" s="20"/>
      <c r="C52" s="20"/>
      <c r="D52" s="20"/>
      <c r="E52" s="20"/>
    </row>
    <row r="53" spans="1:5" ht="204" customHeight="1" x14ac:dyDescent="0.25">
      <c r="A53" s="18"/>
      <c r="B53" s="20" t="s">
        <v>240</v>
      </c>
      <c r="C53" s="20"/>
      <c r="D53" s="20"/>
      <c r="E53" s="20"/>
    </row>
    <row r="54" spans="1:5" x14ac:dyDescent="0.25">
      <c r="A54" s="18"/>
      <c r="B54" s="20"/>
      <c r="C54" s="20"/>
      <c r="D54" s="20"/>
      <c r="E54" s="20"/>
    </row>
    <row r="55" spans="1:5" x14ac:dyDescent="0.25">
      <c r="A55" s="18"/>
      <c r="B55" s="22"/>
      <c r="C55" s="22"/>
      <c r="D55" s="22"/>
      <c r="E55" s="22"/>
    </row>
    <row r="56" spans="1:5" x14ac:dyDescent="0.25">
      <c r="A56" s="18" t="s">
        <v>292</v>
      </c>
      <c r="B56" s="70" t="s">
        <v>292</v>
      </c>
      <c r="C56" s="70"/>
      <c r="D56" s="70"/>
      <c r="E56" s="70"/>
    </row>
    <row r="57" spans="1:5" x14ac:dyDescent="0.25">
      <c r="A57" s="18"/>
      <c r="B57" s="20"/>
      <c r="C57" s="20"/>
      <c r="D57" s="20"/>
      <c r="E57" s="20"/>
    </row>
    <row r="58" spans="1:5" ht="127.5" customHeight="1" x14ac:dyDescent="0.25">
      <c r="A58" s="18"/>
      <c r="B58" s="20" t="s">
        <v>293</v>
      </c>
      <c r="C58" s="20"/>
      <c r="D58" s="20"/>
      <c r="E58" s="20"/>
    </row>
    <row r="59" spans="1:5" x14ac:dyDescent="0.25">
      <c r="A59" s="18"/>
      <c r="B59" s="20"/>
      <c r="C59" s="20"/>
      <c r="D59" s="20"/>
      <c r="E59" s="20"/>
    </row>
    <row r="60" spans="1:5" x14ac:dyDescent="0.25">
      <c r="A60" s="18"/>
      <c r="B60" s="22"/>
      <c r="C60" s="22"/>
      <c r="D60" s="22"/>
      <c r="E60" s="22"/>
    </row>
    <row r="61" spans="1:5" x14ac:dyDescent="0.25">
      <c r="A61" s="18" t="s">
        <v>107</v>
      </c>
      <c r="B61" s="70" t="s">
        <v>107</v>
      </c>
      <c r="C61" s="70"/>
      <c r="D61" s="70"/>
      <c r="E61" s="70"/>
    </row>
    <row r="62" spans="1:5" x14ac:dyDescent="0.25">
      <c r="A62" s="18"/>
      <c r="B62" s="20"/>
      <c r="C62" s="20"/>
      <c r="D62" s="20"/>
      <c r="E62" s="20"/>
    </row>
    <row r="63" spans="1:5" ht="38.25" customHeight="1" x14ac:dyDescent="0.25">
      <c r="A63" s="18"/>
      <c r="B63" s="20" t="s">
        <v>294</v>
      </c>
      <c r="C63" s="20"/>
      <c r="D63" s="20"/>
      <c r="E63" s="20"/>
    </row>
    <row r="64" spans="1:5" x14ac:dyDescent="0.25">
      <c r="A64" s="18"/>
      <c r="B64" s="20"/>
      <c r="C64" s="20"/>
      <c r="D64" s="20"/>
      <c r="E64" s="20"/>
    </row>
    <row r="65" spans="1:5" ht="153" customHeight="1" x14ac:dyDescent="0.25">
      <c r="A65" s="18"/>
      <c r="B65" s="20" t="s">
        <v>295</v>
      </c>
      <c r="C65" s="20"/>
      <c r="D65" s="20"/>
      <c r="E65" s="20"/>
    </row>
    <row r="66" spans="1:5" x14ac:dyDescent="0.25">
      <c r="A66" s="18"/>
      <c r="B66" s="20"/>
      <c r="C66" s="20"/>
      <c r="D66" s="20"/>
      <c r="E66" s="20"/>
    </row>
    <row r="67" spans="1:5" x14ac:dyDescent="0.25">
      <c r="A67" s="18"/>
      <c r="B67" s="22"/>
      <c r="C67" s="22"/>
      <c r="D67" s="22"/>
      <c r="E67" s="22"/>
    </row>
  </sheetData>
  <mergeCells count="74">
    <mergeCell ref="A61:A67"/>
    <mergeCell ref="B61:E61"/>
    <mergeCell ref="B62:E62"/>
    <mergeCell ref="B63:E63"/>
    <mergeCell ref="B64:E64"/>
    <mergeCell ref="B65:E65"/>
    <mergeCell ref="B66:E66"/>
    <mergeCell ref="B67:E67"/>
    <mergeCell ref="A56:A60"/>
    <mergeCell ref="B56:E56"/>
    <mergeCell ref="B57:E57"/>
    <mergeCell ref="B58:E58"/>
    <mergeCell ref="B59:E59"/>
    <mergeCell ref="B60:E60"/>
    <mergeCell ref="A51:A55"/>
    <mergeCell ref="B51:E51"/>
    <mergeCell ref="B52:E52"/>
    <mergeCell ref="B53:E53"/>
    <mergeCell ref="B54:E54"/>
    <mergeCell ref="B55:E55"/>
    <mergeCell ref="A45:A50"/>
    <mergeCell ref="B45:E45"/>
    <mergeCell ref="B46:E46"/>
    <mergeCell ref="B47:E47"/>
    <mergeCell ref="B48:E48"/>
    <mergeCell ref="B49:E49"/>
    <mergeCell ref="B50:E50"/>
    <mergeCell ref="B37:E37"/>
    <mergeCell ref="B38:E38"/>
    <mergeCell ref="B39:E39"/>
    <mergeCell ref="A40:A44"/>
    <mergeCell ref="B40:E40"/>
    <mergeCell ref="B41:E41"/>
    <mergeCell ref="B42:E42"/>
    <mergeCell ref="B43:E43"/>
    <mergeCell ref="B44:E44"/>
    <mergeCell ref="A25:A39"/>
    <mergeCell ref="B25:E25"/>
    <mergeCell ref="B26:E26"/>
    <mergeCell ref="B27:E27"/>
    <mergeCell ref="B28:E28"/>
    <mergeCell ref="B29:E29"/>
    <mergeCell ref="B30:E30"/>
    <mergeCell ref="B32:E32"/>
    <mergeCell ref="B34:E34"/>
    <mergeCell ref="B36:E36"/>
    <mergeCell ref="A16:A24"/>
    <mergeCell ref="B16:E16"/>
    <mergeCell ref="B17:E17"/>
    <mergeCell ref="B18:E18"/>
    <mergeCell ref="B19:E19"/>
    <mergeCell ref="B20:E20"/>
    <mergeCell ref="B21:E21"/>
    <mergeCell ref="B22:E22"/>
    <mergeCell ref="B23:E23"/>
    <mergeCell ref="B24:E24"/>
    <mergeCell ref="B9:E9"/>
    <mergeCell ref="B10:E10"/>
    <mergeCell ref="A11:A15"/>
    <mergeCell ref="B11:E11"/>
    <mergeCell ref="B12:E12"/>
    <mergeCell ref="B13:E13"/>
    <mergeCell ref="B14:E14"/>
    <mergeCell ref="B15:E15"/>
    <mergeCell ref="A1:A2"/>
    <mergeCell ref="B1:E1"/>
    <mergeCell ref="B2:E2"/>
    <mergeCell ref="B3:E3"/>
    <mergeCell ref="A4:A10"/>
    <mergeCell ref="B4:E4"/>
    <mergeCell ref="B5:E5"/>
    <mergeCell ref="B6:E6"/>
    <mergeCell ref="B7:E7"/>
    <mergeCell ref="B8:E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5" x14ac:dyDescent="0.25"/>
  <cols>
    <col min="1" max="2" width="36.5703125" bestFit="1" customWidth="1"/>
    <col min="3" max="3" width="2.42578125" bestFit="1" customWidth="1"/>
    <col min="4" max="4" width="27" bestFit="1" customWidth="1"/>
    <col min="5" max="5" width="36.5703125" bestFit="1" customWidth="1"/>
    <col min="6" max="6" width="2.140625" customWidth="1"/>
    <col min="7" max="7" width="8.5703125" customWidth="1"/>
    <col min="8" max="8" width="7" bestFit="1" customWidth="1"/>
    <col min="9" max="9" width="1.85546875" bestFit="1" customWidth="1"/>
    <col min="10" max="10" width="7" bestFit="1" customWidth="1"/>
    <col min="11" max="11" width="6.140625" bestFit="1" customWidth="1"/>
    <col min="13" max="13" width="1.85546875" bestFit="1" customWidth="1"/>
    <col min="14" max="14" width="6.140625" bestFit="1" customWidth="1"/>
  </cols>
  <sheetData>
    <row r="1" spans="1:15" ht="15" customHeight="1" x14ac:dyDescent="0.25">
      <c r="A1" s="7" t="s">
        <v>1334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170</v>
      </c>
      <c r="B3" s="17"/>
      <c r="C3" s="17"/>
      <c r="D3" s="17"/>
      <c r="E3" s="17"/>
      <c r="F3" s="17"/>
      <c r="G3" s="17"/>
      <c r="H3" s="17"/>
      <c r="I3" s="17"/>
      <c r="J3" s="17"/>
      <c r="K3" s="17"/>
      <c r="L3" s="17"/>
      <c r="M3" s="17"/>
      <c r="N3" s="17"/>
      <c r="O3" s="17"/>
    </row>
    <row r="4" spans="1:15" x14ac:dyDescent="0.25">
      <c r="A4" s="18" t="s">
        <v>1335</v>
      </c>
      <c r="B4" s="20"/>
      <c r="C4" s="20"/>
      <c r="D4" s="20"/>
      <c r="E4" s="20"/>
      <c r="F4" s="20"/>
      <c r="G4" s="20"/>
      <c r="H4" s="20"/>
      <c r="I4" s="20"/>
      <c r="J4" s="20"/>
      <c r="K4" s="20"/>
      <c r="L4" s="20"/>
      <c r="M4" s="20"/>
      <c r="N4" s="20"/>
      <c r="O4" s="20"/>
    </row>
    <row r="5" spans="1:15" ht="15.75" x14ac:dyDescent="0.25">
      <c r="A5" s="18"/>
      <c r="B5" s="73"/>
      <c r="C5" s="26"/>
      <c r="D5" s="85" t="s">
        <v>191</v>
      </c>
      <c r="E5" s="85"/>
      <c r="F5" s="85"/>
      <c r="G5" s="85"/>
      <c r="H5" s="85"/>
      <c r="I5" s="26"/>
      <c r="J5" s="85" t="s">
        <v>192</v>
      </c>
      <c r="K5" s="85"/>
      <c r="L5" s="85"/>
      <c r="M5" s="85"/>
      <c r="N5" s="85"/>
      <c r="O5" s="26"/>
    </row>
    <row r="6" spans="1:15" ht="16.5" thickBot="1" x14ac:dyDescent="0.3">
      <c r="A6" s="18"/>
      <c r="B6" s="73"/>
      <c r="C6" s="26"/>
      <c r="D6" s="86" t="s">
        <v>193</v>
      </c>
      <c r="E6" s="86"/>
      <c r="F6" s="86"/>
      <c r="G6" s="86"/>
      <c r="H6" s="86"/>
      <c r="I6" s="26"/>
      <c r="J6" s="86" t="s">
        <v>193</v>
      </c>
      <c r="K6" s="86"/>
      <c r="L6" s="86"/>
      <c r="M6" s="86"/>
      <c r="N6" s="86"/>
      <c r="O6" s="26"/>
    </row>
    <row r="7" spans="1:15" ht="16.5" thickBot="1" x14ac:dyDescent="0.3">
      <c r="A7" s="18"/>
      <c r="B7" s="73"/>
      <c r="C7" s="26"/>
      <c r="D7" s="87">
        <v>2014</v>
      </c>
      <c r="E7" s="87"/>
      <c r="F7" s="26"/>
      <c r="G7" s="87">
        <v>2013</v>
      </c>
      <c r="H7" s="87"/>
      <c r="I7" s="26"/>
      <c r="J7" s="87">
        <v>2014</v>
      </c>
      <c r="K7" s="87"/>
      <c r="L7" s="26"/>
      <c r="M7" s="87">
        <v>2013</v>
      </c>
      <c r="N7" s="87"/>
      <c r="O7" s="26"/>
    </row>
    <row r="8" spans="1:15" ht="15.75" x14ac:dyDescent="0.25">
      <c r="A8" s="18"/>
      <c r="B8" s="73"/>
      <c r="C8" s="26"/>
      <c r="D8" s="85" t="s">
        <v>194</v>
      </c>
      <c r="E8" s="85"/>
      <c r="F8" s="85"/>
      <c r="G8" s="85"/>
      <c r="H8" s="85"/>
      <c r="I8" s="85"/>
      <c r="J8" s="85"/>
      <c r="K8" s="85"/>
      <c r="L8" s="85"/>
      <c r="M8" s="85"/>
      <c r="N8" s="85"/>
      <c r="O8" s="26"/>
    </row>
    <row r="9" spans="1:15" ht="27" thickBot="1" x14ac:dyDescent="0.3">
      <c r="A9" s="18"/>
      <c r="B9" s="37" t="s">
        <v>195</v>
      </c>
      <c r="C9" s="30"/>
      <c r="D9" s="222" t="s">
        <v>196</v>
      </c>
      <c r="E9" s="32" t="s">
        <v>197</v>
      </c>
      <c r="F9" s="30"/>
      <c r="G9" s="222" t="s">
        <v>196</v>
      </c>
      <c r="H9" s="32" t="s">
        <v>198</v>
      </c>
      <c r="I9" s="30"/>
      <c r="J9" s="222" t="s">
        <v>196</v>
      </c>
      <c r="K9" s="32" t="s">
        <v>199</v>
      </c>
      <c r="L9" s="30"/>
      <c r="M9" s="222" t="s">
        <v>196</v>
      </c>
      <c r="N9" s="32" t="s">
        <v>200</v>
      </c>
      <c r="O9" s="30"/>
    </row>
    <row r="10" spans="1:15" ht="17.25" thickTop="1" thickBot="1" x14ac:dyDescent="0.3">
      <c r="A10" s="18"/>
      <c r="B10" s="79" t="s">
        <v>201</v>
      </c>
      <c r="C10" s="34"/>
      <c r="D10" s="223" t="s">
        <v>196</v>
      </c>
      <c r="E10" s="36" t="s">
        <v>202</v>
      </c>
      <c r="F10" s="34"/>
      <c r="G10" s="223" t="s">
        <v>196</v>
      </c>
      <c r="H10" s="36" t="s">
        <v>203</v>
      </c>
      <c r="I10" s="34"/>
      <c r="J10" s="223" t="s">
        <v>196</v>
      </c>
      <c r="K10" s="36" t="s">
        <v>204</v>
      </c>
      <c r="L10" s="34"/>
      <c r="M10" s="223" t="s">
        <v>196</v>
      </c>
      <c r="N10" s="36" t="s">
        <v>205</v>
      </c>
      <c r="O10" s="34"/>
    </row>
    <row r="11" spans="1:15" ht="16.5" thickTop="1" x14ac:dyDescent="0.25">
      <c r="A11" s="18"/>
      <c r="B11" s="37"/>
      <c r="C11" s="30"/>
      <c r="D11" s="45"/>
      <c r="E11" s="45"/>
      <c r="F11" s="30"/>
      <c r="G11" s="45"/>
      <c r="H11" s="45"/>
      <c r="I11" s="30"/>
      <c r="J11" s="45"/>
      <c r="K11" s="45"/>
      <c r="L11" s="30"/>
      <c r="M11" s="45"/>
      <c r="N11" s="45"/>
      <c r="O11" s="30"/>
    </row>
    <row r="12" spans="1:15" ht="27" thickBot="1" x14ac:dyDescent="0.3">
      <c r="A12" s="18"/>
      <c r="B12" s="79" t="s">
        <v>206</v>
      </c>
      <c r="C12" s="34"/>
      <c r="D12" s="84" t="s">
        <v>196</v>
      </c>
      <c r="E12" s="224" t="s">
        <v>207</v>
      </c>
      <c r="F12" s="34"/>
      <c r="G12" s="84" t="s">
        <v>196</v>
      </c>
      <c r="H12" s="224" t="s">
        <v>207</v>
      </c>
      <c r="I12" s="34"/>
      <c r="J12" s="84" t="s">
        <v>196</v>
      </c>
      <c r="K12" s="224" t="s">
        <v>207</v>
      </c>
      <c r="L12" s="34"/>
      <c r="M12" s="84" t="s">
        <v>196</v>
      </c>
      <c r="N12" s="41" t="s">
        <v>208</v>
      </c>
      <c r="O12" s="34"/>
    </row>
    <row r="13" spans="1:15" ht="15.75" thickTop="1" x14ac:dyDescent="0.25">
      <c r="A13" s="18"/>
      <c r="B13" s="20"/>
      <c r="C13" s="20"/>
      <c r="D13" s="20"/>
      <c r="E13" s="20"/>
      <c r="F13" s="20"/>
      <c r="G13" s="20"/>
      <c r="H13" s="20"/>
      <c r="I13" s="20"/>
      <c r="J13" s="20"/>
      <c r="K13" s="20"/>
      <c r="L13" s="20"/>
      <c r="M13" s="20"/>
      <c r="N13" s="20"/>
      <c r="O13" s="20"/>
    </row>
    <row r="14" spans="1:15" x14ac:dyDescent="0.25">
      <c r="A14" s="18"/>
      <c r="B14" s="22"/>
      <c r="C14" s="22"/>
      <c r="D14" s="22"/>
      <c r="E14" s="22"/>
      <c r="F14" s="22"/>
      <c r="G14" s="22"/>
      <c r="H14" s="22"/>
      <c r="I14" s="22"/>
      <c r="J14" s="22"/>
      <c r="K14" s="22"/>
      <c r="L14" s="22"/>
      <c r="M14" s="22"/>
      <c r="N14" s="22"/>
      <c r="O14" s="22"/>
    </row>
    <row r="15" spans="1:15" x14ac:dyDescent="0.25">
      <c r="A15" s="18" t="s">
        <v>1336</v>
      </c>
      <c r="B15" s="20"/>
      <c r="C15" s="20"/>
      <c r="D15" s="20"/>
      <c r="E15" s="20"/>
      <c r="F15" s="20"/>
      <c r="G15" s="20"/>
      <c r="H15" s="20"/>
      <c r="I15" s="20"/>
      <c r="J15" s="20"/>
      <c r="K15" s="20"/>
      <c r="L15" s="20"/>
      <c r="M15" s="20"/>
      <c r="N15" s="20"/>
      <c r="O15" s="20"/>
    </row>
    <row r="16" spans="1:15" ht="15.75" x14ac:dyDescent="0.25">
      <c r="A16" s="18"/>
      <c r="B16" s="73"/>
      <c r="C16" s="26"/>
      <c r="D16" s="85" t="s">
        <v>193</v>
      </c>
      <c r="E16" s="85"/>
      <c r="F16" s="26"/>
      <c r="G16" s="85" t="s">
        <v>212</v>
      </c>
      <c r="H16" s="85"/>
      <c r="I16" s="26"/>
    </row>
    <row r="17" spans="1:15" ht="16.5" thickBot="1" x14ac:dyDescent="0.3">
      <c r="A17" s="18"/>
      <c r="B17" s="73"/>
      <c r="C17" s="26"/>
      <c r="D17" s="86">
        <v>2014</v>
      </c>
      <c r="E17" s="86"/>
      <c r="F17" s="26"/>
      <c r="G17" s="86">
        <v>2014</v>
      </c>
      <c r="H17" s="86"/>
      <c r="I17" s="26"/>
    </row>
    <row r="18" spans="1:15" ht="15.75" x14ac:dyDescent="0.25">
      <c r="A18" s="18"/>
      <c r="B18" s="73"/>
      <c r="C18" s="26"/>
      <c r="D18" s="85" t="s">
        <v>194</v>
      </c>
      <c r="E18" s="85"/>
      <c r="F18" s="85"/>
      <c r="G18" s="85"/>
      <c r="H18" s="85"/>
      <c r="I18" s="26"/>
    </row>
    <row r="19" spans="1:15" ht="15.75" x14ac:dyDescent="0.25">
      <c r="A19" s="18"/>
      <c r="B19" s="37" t="s">
        <v>213</v>
      </c>
      <c r="C19" s="30"/>
      <c r="D19" s="77" t="s">
        <v>196</v>
      </c>
      <c r="E19" s="47" t="s">
        <v>214</v>
      </c>
      <c r="F19" s="30"/>
      <c r="G19" s="77" t="s">
        <v>196</v>
      </c>
      <c r="H19" s="47" t="s">
        <v>215</v>
      </c>
      <c r="I19" s="30"/>
    </row>
    <row r="20" spans="1:15" ht="15.75" x14ac:dyDescent="0.25">
      <c r="A20" s="18"/>
      <c r="B20" s="79" t="s">
        <v>216</v>
      </c>
      <c r="C20" s="34"/>
      <c r="D20" s="55"/>
      <c r="E20" s="55"/>
      <c r="F20" s="34"/>
      <c r="G20" s="55"/>
      <c r="H20" s="55"/>
      <c r="I20" s="34"/>
    </row>
    <row r="21" spans="1:15" ht="15.75" x14ac:dyDescent="0.25">
      <c r="A21" s="18"/>
      <c r="B21" s="92" t="s">
        <v>217</v>
      </c>
      <c r="C21" s="30"/>
      <c r="D21" s="56" t="s">
        <v>218</v>
      </c>
      <c r="E21" s="56"/>
      <c r="F21" s="30"/>
      <c r="G21" s="56" t="s">
        <v>219</v>
      </c>
      <c r="H21" s="56"/>
      <c r="I21" s="30"/>
    </row>
    <row r="22" spans="1:15" ht="15.75" x14ac:dyDescent="0.25">
      <c r="A22" s="18"/>
      <c r="B22" s="91" t="s">
        <v>220</v>
      </c>
      <c r="C22" s="34"/>
      <c r="D22" s="57" t="s">
        <v>221</v>
      </c>
      <c r="E22" s="57"/>
      <c r="F22" s="34"/>
      <c r="G22" s="57" t="s">
        <v>222</v>
      </c>
      <c r="H22" s="57"/>
      <c r="I22" s="34"/>
    </row>
    <row r="23" spans="1:15" ht="15.75" x14ac:dyDescent="0.25">
      <c r="A23" s="18"/>
      <c r="B23" s="92" t="s">
        <v>75</v>
      </c>
      <c r="C23" s="30"/>
      <c r="D23" s="56" t="s">
        <v>223</v>
      </c>
      <c r="E23" s="56"/>
      <c r="F23" s="30"/>
      <c r="G23" s="56" t="s">
        <v>224</v>
      </c>
      <c r="H23" s="56"/>
      <c r="I23" s="30"/>
    </row>
    <row r="24" spans="1:15" ht="15.75" x14ac:dyDescent="0.25">
      <c r="A24" s="18"/>
      <c r="B24" s="79" t="s">
        <v>225</v>
      </c>
      <c r="C24" s="34"/>
      <c r="D24" s="55"/>
      <c r="E24" s="55"/>
      <c r="F24" s="34"/>
      <c r="G24" s="55"/>
      <c r="H24" s="55"/>
      <c r="I24" s="34"/>
    </row>
    <row r="25" spans="1:15" ht="15.75" x14ac:dyDescent="0.25">
      <c r="A25" s="18"/>
      <c r="B25" s="92" t="s">
        <v>226</v>
      </c>
      <c r="C25" s="30"/>
      <c r="D25" s="56" t="s">
        <v>227</v>
      </c>
      <c r="E25" s="56"/>
      <c r="F25" s="30"/>
      <c r="G25" s="56" t="s">
        <v>228</v>
      </c>
      <c r="H25" s="56"/>
      <c r="I25" s="30"/>
    </row>
    <row r="26" spans="1:15" ht="15.75" x14ac:dyDescent="0.25">
      <c r="A26" s="18"/>
      <c r="B26" s="91" t="s">
        <v>229</v>
      </c>
      <c r="C26" s="34"/>
      <c r="D26" s="57" t="s">
        <v>230</v>
      </c>
      <c r="E26" s="57"/>
      <c r="F26" s="34"/>
      <c r="G26" s="57" t="s">
        <v>231</v>
      </c>
      <c r="H26" s="57"/>
      <c r="I26" s="34"/>
    </row>
    <row r="27" spans="1:15" ht="15.75" x14ac:dyDescent="0.25">
      <c r="A27" s="18"/>
      <c r="B27" s="37" t="s">
        <v>232</v>
      </c>
      <c r="C27" s="30"/>
      <c r="D27" s="56" t="s">
        <v>233</v>
      </c>
      <c r="E27" s="56"/>
      <c r="F27" s="30"/>
      <c r="G27" s="56" t="s">
        <v>234</v>
      </c>
      <c r="H27" s="56"/>
      <c r="I27" s="30"/>
    </row>
    <row r="28" spans="1:15" ht="16.5" thickBot="1" x14ac:dyDescent="0.3">
      <c r="A28" s="18"/>
      <c r="B28" s="79" t="s">
        <v>75</v>
      </c>
      <c r="C28" s="34"/>
      <c r="D28" s="58" t="s">
        <v>235</v>
      </c>
      <c r="E28" s="58"/>
      <c r="F28" s="34"/>
      <c r="G28" s="58" t="s">
        <v>236</v>
      </c>
      <c r="H28" s="58"/>
      <c r="I28" s="34"/>
    </row>
    <row r="29" spans="1:15" ht="16.5" thickBot="1" x14ac:dyDescent="0.3">
      <c r="A29" s="18"/>
      <c r="B29" s="92" t="s">
        <v>108</v>
      </c>
      <c r="C29" s="30"/>
      <c r="D29" s="93" t="s">
        <v>196</v>
      </c>
      <c r="E29" s="54" t="s">
        <v>237</v>
      </c>
      <c r="F29" s="30"/>
      <c r="G29" s="93" t="s">
        <v>196</v>
      </c>
      <c r="H29" s="54" t="s">
        <v>238</v>
      </c>
      <c r="I29" s="30"/>
    </row>
    <row r="30" spans="1:15" ht="15.75" thickTop="1" x14ac:dyDescent="0.25">
      <c r="A30" s="18"/>
      <c r="B30" s="70"/>
      <c r="C30" s="70"/>
      <c r="D30" s="70"/>
      <c r="E30" s="70"/>
      <c r="F30" s="70"/>
      <c r="G30" s="70"/>
      <c r="H30" s="70"/>
      <c r="I30" s="70"/>
      <c r="J30" s="70"/>
      <c r="K30" s="70"/>
      <c r="L30" s="70"/>
      <c r="M30" s="70"/>
      <c r="N30" s="70"/>
      <c r="O30" s="70"/>
    </row>
    <row r="31" spans="1:15" x14ac:dyDescent="0.25">
      <c r="A31" s="18"/>
      <c r="B31" s="22"/>
      <c r="C31" s="22"/>
      <c r="D31" s="22"/>
      <c r="E31" s="22"/>
      <c r="F31" s="22"/>
      <c r="G31" s="22"/>
      <c r="H31" s="22"/>
      <c r="I31" s="22"/>
      <c r="J31" s="22"/>
      <c r="K31" s="22"/>
      <c r="L31" s="22"/>
      <c r="M31" s="22"/>
      <c r="N31" s="22"/>
      <c r="O31" s="22"/>
    </row>
    <row r="32" spans="1:15" ht="15.75" x14ac:dyDescent="0.25">
      <c r="A32" s="18" t="s">
        <v>1337</v>
      </c>
      <c r="B32" s="73"/>
      <c r="C32" s="26"/>
      <c r="D32" s="26"/>
      <c r="E32" s="26"/>
      <c r="F32" s="85" t="s">
        <v>193</v>
      </c>
      <c r="G32" s="85"/>
      <c r="H32" s="26"/>
      <c r="I32" s="85" t="s">
        <v>212</v>
      </c>
      <c r="J32" s="85"/>
      <c r="K32" s="26"/>
    </row>
    <row r="33" spans="1:15" ht="16.5" thickBot="1" x14ac:dyDescent="0.3">
      <c r="A33" s="18"/>
      <c r="B33" s="106" t="s">
        <v>242</v>
      </c>
      <c r="C33" s="26"/>
      <c r="D33" s="75" t="s">
        <v>243</v>
      </c>
      <c r="E33" s="26"/>
      <c r="F33" s="86">
        <v>2014</v>
      </c>
      <c r="G33" s="86"/>
      <c r="H33" s="26"/>
      <c r="I33" s="86">
        <v>2014</v>
      </c>
      <c r="J33" s="86"/>
      <c r="K33" s="26"/>
    </row>
    <row r="34" spans="1:15" ht="15.75" x14ac:dyDescent="0.25">
      <c r="A34" s="18"/>
      <c r="B34" s="107"/>
      <c r="C34" s="26"/>
      <c r="D34" s="61"/>
      <c r="E34" s="26"/>
      <c r="F34" s="85" t="s">
        <v>194</v>
      </c>
      <c r="G34" s="85"/>
      <c r="H34" s="85"/>
      <c r="I34" s="85"/>
      <c r="J34" s="85"/>
      <c r="K34" s="26"/>
    </row>
    <row r="35" spans="1:15" ht="15.75" x14ac:dyDescent="0.25">
      <c r="A35" s="18"/>
      <c r="B35" s="37" t="s">
        <v>244</v>
      </c>
      <c r="C35" s="30"/>
      <c r="D35" s="77" t="s">
        <v>70</v>
      </c>
      <c r="E35" s="30"/>
      <c r="F35" s="77" t="s">
        <v>196</v>
      </c>
      <c r="G35" s="47" t="s">
        <v>245</v>
      </c>
      <c r="H35" s="30"/>
      <c r="I35" s="77" t="s">
        <v>196</v>
      </c>
      <c r="J35" s="47" t="s">
        <v>246</v>
      </c>
      <c r="K35" s="30"/>
    </row>
    <row r="36" spans="1:15" ht="15.75" x14ac:dyDescent="0.25">
      <c r="A36" s="18"/>
      <c r="B36" s="79" t="s">
        <v>247</v>
      </c>
      <c r="C36" s="34"/>
      <c r="D36" s="12" t="s">
        <v>74</v>
      </c>
      <c r="E36" s="34"/>
      <c r="F36" s="57" t="s">
        <v>248</v>
      </c>
      <c r="G36" s="57"/>
      <c r="H36" s="34"/>
      <c r="I36" s="109" t="s">
        <v>207</v>
      </c>
      <c r="J36" s="109"/>
      <c r="K36" s="34"/>
    </row>
    <row r="37" spans="1:15" ht="15.75" x14ac:dyDescent="0.25">
      <c r="A37" s="18"/>
      <c r="B37" s="37" t="s">
        <v>249</v>
      </c>
      <c r="C37" s="30"/>
      <c r="D37" s="77" t="s">
        <v>74</v>
      </c>
      <c r="E37" s="30"/>
      <c r="F37" s="56" t="s">
        <v>250</v>
      </c>
      <c r="G37" s="56"/>
      <c r="H37" s="30"/>
      <c r="I37" s="115" t="s">
        <v>207</v>
      </c>
      <c r="J37" s="115"/>
      <c r="K37" s="30"/>
    </row>
    <row r="38" spans="1:15" ht="15.75" x14ac:dyDescent="0.25">
      <c r="A38" s="18"/>
      <c r="B38" s="79" t="s">
        <v>251</v>
      </c>
      <c r="C38" s="34"/>
      <c r="D38" s="12" t="s">
        <v>71</v>
      </c>
      <c r="E38" s="34"/>
      <c r="F38" s="57" t="s">
        <v>252</v>
      </c>
      <c r="G38" s="57"/>
      <c r="H38" s="34"/>
      <c r="I38" s="109" t="s">
        <v>207</v>
      </c>
      <c r="J38" s="109"/>
      <c r="K38" s="34"/>
    </row>
    <row r="39" spans="1:15" ht="16.5" thickBot="1" x14ac:dyDescent="0.3">
      <c r="A39" s="18"/>
      <c r="B39" s="37" t="s">
        <v>253</v>
      </c>
      <c r="C39" s="30"/>
      <c r="D39" s="77" t="s">
        <v>74</v>
      </c>
      <c r="E39" s="30"/>
      <c r="F39" s="69" t="s">
        <v>254</v>
      </c>
      <c r="G39" s="69"/>
      <c r="H39" s="30"/>
      <c r="I39" s="69" t="s">
        <v>255</v>
      </c>
      <c r="J39" s="69"/>
      <c r="K39" s="30"/>
    </row>
    <row r="40" spans="1:15" ht="16.5" thickBot="1" x14ac:dyDescent="0.3">
      <c r="A40" s="18"/>
      <c r="B40" s="91" t="s">
        <v>108</v>
      </c>
      <c r="C40" s="34"/>
      <c r="D40" s="48"/>
      <c r="E40" s="34"/>
      <c r="F40" s="81" t="s">
        <v>196</v>
      </c>
      <c r="G40" s="66" t="s">
        <v>256</v>
      </c>
      <c r="H40" s="34"/>
      <c r="I40" s="81" t="s">
        <v>196</v>
      </c>
      <c r="J40" s="66" t="s">
        <v>257</v>
      </c>
      <c r="K40" s="34"/>
    </row>
    <row r="41" spans="1:15" ht="15.75" thickTop="1" x14ac:dyDescent="0.25">
      <c r="A41" s="18"/>
      <c r="B41" s="20"/>
      <c r="C41" s="20"/>
      <c r="D41" s="20"/>
      <c r="E41" s="20"/>
      <c r="F41" s="20"/>
      <c r="G41" s="20"/>
      <c r="H41" s="20"/>
      <c r="I41" s="20"/>
      <c r="J41" s="20"/>
      <c r="K41" s="20"/>
      <c r="L41" s="20"/>
      <c r="M41" s="20"/>
      <c r="N41" s="20"/>
      <c r="O41" s="20"/>
    </row>
    <row r="42" spans="1:15" ht="102" x14ac:dyDescent="0.25">
      <c r="A42" s="18"/>
      <c r="B42" s="4"/>
      <c r="C42" s="13">
        <v>-1</v>
      </c>
      <c r="D42" s="4"/>
      <c r="E42" s="14" t="s">
        <v>258</v>
      </c>
    </row>
    <row r="43" spans="1:15" x14ac:dyDescent="0.25">
      <c r="A43" s="18"/>
      <c r="B43" s="21"/>
      <c r="C43" s="21"/>
      <c r="D43" s="21"/>
      <c r="E43" s="21"/>
      <c r="F43" s="21"/>
      <c r="G43" s="21"/>
      <c r="H43" s="21"/>
      <c r="I43" s="21"/>
      <c r="J43" s="21"/>
      <c r="K43" s="21"/>
      <c r="L43" s="21"/>
      <c r="M43" s="21"/>
      <c r="N43" s="21"/>
      <c r="O43" s="21"/>
    </row>
    <row r="44" spans="1:15" ht="76.5" x14ac:dyDescent="0.25">
      <c r="A44" s="18"/>
      <c r="B44" s="4"/>
      <c r="C44" s="13">
        <v>-2</v>
      </c>
      <c r="D44" s="4"/>
      <c r="E44" s="14" t="s">
        <v>259</v>
      </c>
    </row>
    <row r="45" spans="1:15" x14ac:dyDescent="0.25">
      <c r="A45" s="18"/>
      <c r="B45" s="22"/>
      <c r="C45" s="22"/>
      <c r="D45" s="22"/>
      <c r="E45" s="22"/>
      <c r="F45" s="22"/>
      <c r="G45" s="22"/>
      <c r="H45" s="22"/>
      <c r="I45" s="22"/>
      <c r="J45" s="22"/>
      <c r="K45" s="22"/>
      <c r="L45" s="22"/>
      <c r="M45" s="22"/>
      <c r="N45" s="22"/>
      <c r="O45" s="22"/>
    </row>
    <row r="46" spans="1:15" x14ac:dyDescent="0.25">
      <c r="A46" s="18" t="s">
        <v>1338</v>
      </c>
      <c r="B46" s="225"/>
      <c r="C46" s="225"/>
      <c r="D46" s="225"/>
      <c r="E46" s="225"/>
      <c r="F46" s="225"/>
      <c r="G46" s="225"/>
      <c r="H46" s="225"/>
      <c r="I46" s="225"/>
      <c r="J46" s="225"/>
      <c r="K46" s="225"/>
      <c r="L46" s="225"/>
      <c r="M46" s="225"/>
      <c r="N46" s="225"/>
      <c r="O46" s="225"/>
    </row>
    <row r="47" spans="1:15" ht="15.75" x14ac:dyDescent="0.25">
      <c r="A47" s="18"/>
      <c r="B47" s="73"/>
      <c r="C47" s="26"/>
      <c r="D47" s="85" t="s">
        <v>193</v>
      </c>
      <c r="E47" s="85"/>
      <c r="F47" s="26"/>
      <c r="G47" s="85" t="s">
        <v>212</v>
      </c>
      <c r="H47" s="85"/>
      <c r="I47" s="26"/>
    </row>
    <row r="48" spans="1:15" ht="16.5" thickBot="1" x14ac:dyDescent="0.3">
      <c r="A48" s="18"/>
      <c r="B48" s="73"/>
      <c r="C48" s="26"/>
      <c r="D48" s="86">
        <v>2014</v>
      </c>
      <c r="E48" s="86"/>
      <c r="F48" s="26"/>
      <c r="G48" s="86">
        <v>2014</v>
      </c>
      <c r="H48" s="86"/>
      <c r="I48" s="26"/>
    </row>
    <row r="49" spans="1:15" ht="15.75" x14ac:dyDescent="0.25">
      <c r="A49" s="18"/>
      <c r="B49" s="73"/>
      <c r="C49" s="26"/>
      <c r="D49" s="85" t="s">
        <v>194</v>
      </c>
      <c r="E49" s="85"/>
      <c r="F49" s="85"/>
      <c r="G49" s="85"/>
      <c r="H49" s="85"/>
      <c r="I49" s="26"/>
    </row>
    <row r="50" spans="1:15" ht="15.75" x14ac:dyDescent="0.25">
      <c r="A50" s="18"/>
      <c r="B50" s="37" t="s">
        <v>262</v>
      </c>
      <c r="C50" s="30"/>
      <c r="D50" s="77" t="s">
        <v>196</v>
      </c>
      <c r="E50" s="47" t="s">
        <v>263</v>
      </c>
      <c r="F50" s="30"/>
      <c r="G50" s="77" t="s">
        <v>196</v>
      </c>
      <c r="H50" s="80" t="s">
        <v>207</v>
      </c>
      <c r="I50" s="30"/>
    </row>
    <row r="51" spans="1:15" ht="15.75" x14ac:dyDescent="0.25">
      <c r="A51" s="18"/>
      <c r="B51" s="79" t="s">
        <v>264</v>
      </c>
      <c r="C51" s="34"/>
      <c r="D51" s="57" t="s">
        <v>265</v>
      </c>
      <c r="E51" s="57"/>
      <c r="F51" s="34"/>
      <c r="G51" s="109" t="s">
        <v>207</v>
      </c>
      <c r="H51" s="109"/>
      <c r="I51" s="34"/>
    </row>
    <row r="52" spans="1:15" ht="16.5" thickBot="1" x14ac:dyDescent="0.3">
      <c r="A52" s="18"/>
      <c r="B52" s="37" t="s">
        <v>75</v>
      </c>
      <c r="C52" s="30"/>
      <c r="D52" s="69" t="s">
        <v>266</v>
      </c>
      <c r="E52" s="69"/>
      <c r="F52" s="30"/>
      <c r="G52" s="69" t="s">
        <v>267</v>
      </c>
      <c r="H52" s="69"/>
      <c r="I52" s="30"/>
    </row>
    <row r="53" spans="1:15" ht="16.5" thickBot="1" x14ac:dyDescent="0.3">
      <c r="A53" s="18"/>
      <c r="B53" s="91" t="s">
        <v>108</v>
      </c>
      <c r="C53" s="34"/>
      <c r="D53" s="81" t="s">
        <v>196</v>
      </c>
      <c r="E53" s="66" t="s">
        <v>268</v>
      </c>
      <c r="F53" s="34"/>
      <c r="G53" s="81" t="s">
        <v>196</v>
      </c>
      <c r="H53" s="66" t="s">
        <v>267</v>
      </c>
      <c r="I53" s="34"/>
    </row>
    <row r="54" spans="1:15" ht="15.75" thickTop="1" x14ac:dyDescent="0.25">
      <c r="A54" s="18"/>
      <c r="B54" s="20"/>
      <c r="C54" s="20"/>
      <c r="D54" s="20"/>
      <c r="E54" s="20"/>
      <c r="F54" s="20"/>
      <c r="G54" s="20"/>
      <c r="H54" s="20"/>
      <c r="I54" s="20"/>
      <c r="J54" s="20"/>
      <c r="K54" s="20"/>
      <c r="L54" s="20"/>
      <c r="M54" s="20"/>
      <c r="N54" s="20"/>
      <c r="O54" s="20"/>
    </row>
    <row r="55" spans="1:15" ht="51" x14ac:dyDescent="0.25">
      <c r="A55" s="18"/>
      <c r="B55" s="4"/>
      <c r="C55" s="13">
        <v>-1</v>
      </c>
      <c r="D55" s="4"/>
      <c r="E55" s="14" t="s">
        <v>269</v>
      </c>
    </row>
    <row r="56" spans="1:15" x14ac:dyDescent="0.25">
      <c r="A56" s="18"/>
      <c r="B56" s="72"/>
      <c r="C56" s="72"/>
      <c r="D56" s="72"/>
      <c r="E56" s="72"/>
      <c r="F56" s="72"/>
      <c r="G56" s="72"/>
      <c r="H56" s="72"/>
      <c r="I56" s="72"/>
      <c r="J56" s="72"/>
      <c r="K56" s="72"/>
      <c r="L56" s="72"/>
      <c r="M56" s="72"/>
      <c r="N56" s="72"/>
      <c r="O56" s="72"/>
    </row>
    <row r="57" spans="1:15" ht="89.25" x14ac:dyDescent="0.25">
      <c r="A57" s="18"/>
      <c r="B57" s="4"/>
      <c r="C57" s="13">
        <v>-2</v>
      </c>
      <c r="D57" s="4"/>
      <c r="E57" s="14" t="s">
        <v>270</v>
      </c>
    </row>
    <row r="58" spans="1:15" x14ac:dyDescent="0.25">
      <c r="A58" s="18"/>
      <c r="B58" s="22"/>
      <c r="C58" s="22"/>
      <c r="D58" s="22"/>
      <c r="E58" s="22"/>
      <c r="F58" s="22"/>
      <c r="G58" s="22"/>
      <c r="H58" s="22"/>
      <c r="I58" s="22"/>
      <c r="J58" s="22"/>
      <c r="K58" s="22"/>
      <c r="L58" s="22"/>
      <c r="M58" s="22"/>
      <c r="N58" s="22"/>
      <c r="O58" s="22"/>
    </row>
    <row r="59" spans="1:15" x14ac:dyDescent="0.25">
      <c r="A59" s="18" t="s">
        <v>1339</v>
      </c>
      <c r="B59" s="225"/>
      <c r="C59" s="225"/>
      <c r="D59" s="225"/>
      <c r="E59" s="225"/>
      <c r="F59" s="225"/>
      <c r="G59" s="225"/>
      <c r="H59" s="225"/>
      <c r="I59" s="225"/>
      <c r="J59" s="225"/>
      <c r="K59" s="225"/>
      <c r="L59" s="225"/>
      <c r="M59" s="225"/>
      <c r="N59" s="225"/>
      <c r="O59" s="225"/>
    </row>
    <row r="60" spans="1:15" ht="15.75" x14ac:dyDescent="0.25">
      <c r="A60" s="18"/>
      <c r="B60" s="73"/>
      <c r="C60" s="26"/>
      <c r="D60" s="85" t="s">
        <v>193</v>
      </c>
      <c r="E60" s="85"/>
      <c r="F60" s="26"/>
      <c r="G60" s="85" t="s">
        <v>212</v>
      </c>
      <c r="H60" s="85"/>
      <c r="I60" s="26"/>
    </row>
    <row r="61" spans="1:15" ht="16.5" thickBot="1" x14ac:dyDescent="0.3">
      <c r="A61" s="18"/>
      <c r="B61" s="73"/>
      <c r="C61" s="26"/>
      <c r="D61" s="86">
        <v>2014</v>
      </c>
      <c r="E61" s="86"/>
      <c r="F61" s="26"/>
      <c r="G61" s="86">
        <v>2014</v>
      </c>
      <c r="H61" s="86"/>
      <c r="I61" s="26"/>
    </row>
    <row r="62" spans="1:15" ht="15.75" x14ac:dyDescent="0.25">
      <c r="A62" s="18"/>
      <c r="B62" s="73"/>
      <c r="C62" s="26"/>
      <c r="D62" s="85" t="s">
        <v>194</v>
      </c>
      <c r="E62" s="85"/>
      <c r="F62" s="85"/>
      <c r="G62" s="85"/>
      <c r="H62" s="85"/>
      <c r="I62" s="26"/>
    </row>
    <row r="63" spans="1:15" ht="15.75" x14ac:dyDescent="0.25">
      <c r="A63" s="18"/>
      <c r="B63" s="37" t="s">
        <v>273</v>
      </c>
      <c r="C63" s="30"/>
      <c r="D63" s="77" t="s">
        <v>196</v>
      </c>
      <c r="E63" s="47" t="s">
        <v>274</v>
      </c>
      <c r="F63" s="30"/>
      <c r="G63" s="77" t="s">
        <v>196</v>
      </c>
      <c r="H63" s="47" t="s">
        <v>275</v>
      </c>
      <c r="I63" s="30"/>
    </row>
    <row r="64" spans="1:15" ht="15.75" x14ac:dyDescent="0.25">
      <c r="A64" s="18"/>
      <c r="B64" s="79" t="s">
        <v>276</v>
      </c>
      <c r="C64" s="34"/>
      <c r="D64" s="57" t="s">
        <v>277</v>
      </c>
      <c r="E64" s="57"/>
      <c r="F64" s="34"/>
      <c r="G64" s="57" t="s">
        <v>278</v>
      </c>
      <c r="H64" s="57"/>
      <c r="I64" s="34"/>
    </row>
    <row r="65" spans="1:15" ht="15.75" x14ac:dyDescent="0.25">
      <c r="A65" s="18"/>
      <c r="B65" s="37" t="s">
        <v>279</v>
      </c>
      <c r="C65" s="30"/>
      <c r="D65" s="56" t="s">
        <v>280</v>
      </c>
      <c r="E65" s="56"/>
      <c r="F65" s="30"/>
      <c r="G65" s="56" t="s">
        <v>281</v>
      </c>
      <c r="H65" s="56"/>
      <c r="I65" s="30"/>
    </row>
    <row r="66" spans="1:15" ht="15.75" x14ac:dyDescent="0.25">
      <c r="A66" s="18"/>
      <c r="B66" s="79" t="s">
        <v>282</v>
      </c>
      <c r="C66" s="34"/>
      <c r="D66" s="57" t="s">
        <v>283</v>
      </c>
      <c r="E66" s="57"/>
      <c r="F66" s="34"/>
      <c r="G66" s="57" t="s">
        <v>284</v>
      </c>
      <c r="H66" s="57"/>
      <c r="I66" s="34"/>
    </row>
    <row r="67" spans="1:15" ht="15.75" x14ac:dyDescent="0.25">
      <c r="A67" s="18"/>
      <c r="B67" s="37" t="s">
        <v>285</v>
      </c>
      <c r="C67" s="30"/>
      <c r="D67" s="56" t="s">
        <v>286</v>
      </c>
      <c r="E67" s="56"/>
      <c r="F67" s="30"/>
      <c r="G67" s="56" t="s">
        <v>287</v>
      </c>
      <c r="H67" s="56"/>
      <c r="I67" s="30"/>
    </row>
    <row r="68" spans="1:15" ht="16.5" thickBot="1" x14ac:dyDescent="0.3">
      <c r="A68" s="18"/>
      <c r="B68" s="79" t="s">
        <v>75</v>
      </c>
      <c r="C68" s="34"/>
      <c r="D68" s="58" t="s">
        <v>288</v>
      </c>
      <c r="E68" s="58"/>
      <c r="F68" s="34"/>
      <c r="G68" s="58" t="s">
        <v>289</v>
      </c>
      <c r="H68" s="58"/>
      <c r="I68" s="34"/>
    </row>
    <row r="69" spans="1:15" ht="16.5" thickBot="1" x14ac:dyDescent="0.3">
      <c r="A69" s="18"/>
      <c r="B69" s="92" t="s">
        <v>108</v>
      </c>
      <c r="C69" s="30"/>
      <c r="D69" s="93" t="s">
        <v>196</v>
      </c>
      <c r="E69" s="54" t="s">
        <v>290</v>
      </c>
      <c r="F69" s="30"/>
      <c r="G69" s="93" t="s">
        <v>196</v>
      </c>
      <c r="H69" s="54" t="s">
        <v>291</v>
      </c>
      <c r="I69" s="30"/>
    </row>
    <row r="70" spans="1:15" ht="15.75" thickTop="1" x14ac:dyDescent="0.25">
      <c r="A70" s="18"/>
      <c r="B70" s="20"/>
      <c r="C70" s="20"/>
      <c r="D70" s="20"/>
      <c r="E70" s="20"/>
      <c r="F70" s="20"/>
      <c r="G70" s="20"/>
      <c r="H70" s="20"/>
      <c r="I70" s="20"/>
      <c r="J70" s="20"/>
      <c r="K70" s="20"/>
      <c r="L70" s="20"/>
      <c r="M70" s="20"/>
      <c r="N70" s="20"/>
      <c r="O70" s="20"/>
    </row>
    <row r="71" spans="1:15" x14ac:dyDescent="0.25">
      <c r="A71" s="18"/>
      <c r="B71" s="22"/>
      <c r="C71" s="22"/>
      <c r="D71" s="22"/>
      <c r="E71" s="22"/>
      <c r="F71" s="22"/>
      <c r="G71" s="22"/>
      <c r="H71" s="22"/>
      <c r="I71" s="22"/>
      <c r="J71" s="22"/>
      <c r="K71" s="22"/>
      <c r="L71" s="22"/>
      <c r="M71" s="22"/>
      <c r="N71" s="22"/>
      <c r="O71" s="22"/>
    </row>
  </sheetData>
  <mergeCells count="98">
    <mergeCell ref="A46:A58"/>
    <mergeCell ref="B46:O46"/>
    <mergeCell ref="B54:O54"/>
    <mergeCell ref="B56:O56"/>
    <mergeCell ref="B58:O58"/>
    <mergeCell ref="A59:A71"/>
    <mergeCell ref="B59:O59"/>
    <mergeCell ref="B70:O70"/>
    <mergeCell ref="B71:O71"/>
    <mergeCell ref="A15:A31"/>
    <mergeCell ref="B15:O15"/>
    <mergeCell ref="B30:O30"/>
    <mergeCell ref="B31:O31"/>
    <mergeCell ref="A32:A45"/>
    <mergeCell ref="B41:O41"/>
    <mergeCell ref="B43:O43"/>
    <mergeCell ref="B45:O45"/>
    <mergeCell ref="A1:A2"/>
    <mergeCell ref="B1:O1"/>
    <mergeCell ref="B2:O2"/>
    <mergeCell ref="B3:O3"/>
    <mergeCell ref="A4:A14"/>
    <mergeCell ref="B4:O4"/>
    <mergeCell ref="B13:O13"/>
    <mergeCell ref="B14:O14"/>
    <mergeCell ref="D66:E66"/>
    <mergeCell ref="G66:H66"/>
    <mergeCell ref="D67:E67"/>
    <mergeCell ref="G67:H67"/>
    <mergeCell ref="D68:E68"/>
    <mergeCell ref="G68:H68"/>
    <mergeCell ref="D61:E61"/>
    <mergeCell ref="G61:H61"/>
    <mergeCell ref="D62:H62"/>
    <mergeCell ref="D64:E64"/>
    <mergeCell ref="G64:H64"/>
    <mergeCell ref="D65:E65"/>
    <mergeCell ref="G65:H65"/>
    <mergeCell ref="D49:H49"/>
    <mergeCell ref="D51:E51"/>
    <mergeCell ref="G51:H51"/>
    <mergeCell ref="D52:E52"/>
    <mergeCell ref="G52:H52"/>
    <mergeCell ref="D60:E60"/>
    <mergeCell ref="G60:H60"/>
    <mergeCell ref="F39:G39"/>
    <mergeCell ref="I39:J39"/>
    <mergeCell ref="D47:E47"/>
    <mergeCell ref="G47:H47"/>
    <mergeCell ref="D48:E48"/>
    <mergeCell ref="G48:H48"/>
    <mergeCell ref="F34:J34"/>
    <mergeCell ref="F36:G36"/>
    <mergeCell ref="I36:J36"/>
    <mergeCell ref="F37:G37"/>
    <mergeCell ref="I37:J37"/>
    <mergeCell ref="F38:G38"/>
    <mergeCell ref="I38:J38"/>
    <mergeCell ref="D28:E28"/>
    <mergeCell ref="G28:H28"/>
    <mergeCell ref="F32:G32"/>
    <mergeCell ref="I32:J32"/>
    <mergeCell ref="F33:G33"/>
    <mergeCell ref="I33:J33"/>
    <mergeCell ref="D25:E25"/>
    <mergeCell ref="G25:H25"/>
    <mergeCell ref="D26:E26"/>
    <mergeCell ref="G26:H26"/>
    <mergeCell ref="D27:E27"/>
    <mergeCell ref="G27:H27"/>
    <mergeCell ref="D22:E22"/>
    <mergeCell ref="G22:H22"/>
    <mergeCell ref="D23:E23"/>
    <mergeCell ref="G23:H23"/>
    <mergeCell ref="D24:E24"/>
    <mergeCell ref="G24:H24"/>
    <mergeCell ref="D17:E17"/>
    <mergeCell ref="G17:H17"/>
    <mergeCell ref="D18:H18"/>
    <mergeCell ref="D20:E20"/>
    <mergeCell ref="G20:H20"/>
    <mergeCell ref="D21:E21"/>
    <mergeCell ref="G21:H21"/>
    <mergeCell ref="D8:N8"/>
    <mergeCell ref="D11:E11"/>
    <mergeCell ref="G11:H11"/>
    <mergeCell ref="J11:K11"/>
    <mergeCell ref="M11:N11"/>
    <mergeCell ref="D16:E16"/>
    <mergeCell ref="G16:H16"/>
    <mergeCell ref="D5:H5"/>
    <mergeCell ref="J5:N5"/>
    <mergeCell ref="D6:H6"/>
    <mergeCell ref="J6:N6"/>
    <mergeCell ref="D7:E7"/>
    <mergeCell ref="G7:H7"/>
    <mergeCell ref="J7:K7"/>
    <mergeCell ref="M7:N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5.85546875" bestFit="1" customWidth="1"/>
    <col min="2" max="2" width="36.5703125" bestFit="1" customWidth="1"/>
    <col min="3" max="3" width="2.42578125" bestFit="1" customWidth="1"/>
    <col min="4" max="4" width="1.85546875" bestFit="1" customWidth="1"/>
    <col min="5" max="5" width="36.5703125" bestFit="1" customWidth="1"/>
    <col min="6" max="6" width="1.5703125" bestFit="1" customWidth="1"/>
    <col min="7" max="7" width="2" customWidth="1"/>
    <col min="8" max="8" width="6.42578125" customWidth="1"/>
    <col min="9" max="9" width="1.5703125" bestFit="1" customWidth="1"/>
    <col min="10" max="10" width="1.85546875" customWidth="1"/>
    <col min="11" max="11" width="6.5703125" customWidth="1"/>
    <col min="12" max="12" width="1.5703125" bestFit="1" customWidth="1"/>
    <col min="13" max="13" width="2.140625" customWidth="1"/>
    <col min="14" max="14" width="6.28515625" customWidth="1"/>
    <col min="15" max="15" width="1.5703125" bestFit="1" customWidth="1"/>
  </cols>
  <sheetData>
    <row r="1" spans="1:15" ht="15" customHeight="1" x14ac:dyDescent="0.25">
      <c r="A1" s="7" t="s">
        <v>1340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296</v>
      </c>
      <c r="B3" s="17"/>
      <c r="C3" s="17"/>
      <c r="D3" s="17"/>
      <c r="E3" s="17"/>
      <c r="F3" s="17"/>
      <c r="G3" s="17"/>
      <c r="H3" s="17"/>
      <c r="I3" s="17"/>
      <c r="J3" s="17"/>
      <c r="K3" s="17"/>
      <c r="L3" s="17"/>
      <c r="M3" s="17"/>
      <c r="N3" s="17"/>
      <c r="O3" s="17"/>
    </row>
    <row r="4" spans="1:15" x14ac:dyDescent="0.25">
      <c r="A4" s="18" t="s">
        <v>1341</v>
      </c>
      <c r="B4" s="20"/>
      <c r="C4" s="20"/>
      <c r="D4" s="20"/>
      <c r="E4" s="20"/>
      <c r="F4" s="20"/>
      <c r="G4" s="20"/>
      <c r="H4" s="20"/>
      <c r="I4" s="20"/>
      <c r="J4" s="20"/>
      <c r="K4" s="20"/>
      <c r="L4" s="20"/>
      <c r="M4" s="20"/>
      <c r="N4" s="20"/>
      <c r="O4" s="20"/>
    </row>
    <row r="5" spans="1:15" ht="15.75" x14ac:dyDescent="0.25">
      <c r="A5" s="18"/>
      <c r="B5" s="73"/>
      <c r="C5" s="26"/>
      <c r="D5" s="85" t="s">
        <v>191</v>
      </c>
      <c r="E5" s="85"/>
      <c r="F5" s="85"/>
      <c r="G5" s="85"/>
      <c r="H5" s="85"/>
      <c r="I5" s="26"/>
      <c r="J5" s="85" t="s">
        <v>192</v>
      </c>
      <c r="K5" s="85"/>
      <c r="L5" s="85"/>
      <c r="M5" s="85"/>
      <c r="N5" s="85"/>
      <c r="O5" s="26"/>
    </row>
    <row r="6" spans="1:15" ht="16.5" thickBot="1" x14ac:dyDescent="0.3">
      <c r="A6" s="18"/>
      <c r="B6" s="73"/>
      <c r="C6" s="26"/>
      <c r="D6" s="86" t="s">
        <v>193</v>
      </c>
      <c r="E6" s="86"/>
      <c r="F6" s="86"/>
      <c r="G6" s="86"/>
      <c r="H6" s="86"/>
      <c r="I6" s="26"/>
      <c r="J6" s="86" t="s">
        <v>193</v>
      </c>
      <c r="K6" s="86"/>
      <c r="L6" s="86"/>
      <c r="M6" s="86"/>
      <c r="N6" s="86"/>
      <c r="O6" s="26"/>
    </row>
    <row r="7" spans="1:15" ht="16.5" thickBot="1" x14ac:dyDescent="0.3">
      <c r="A7" s="18"/>
      <c r="B7" s="73"/>
      <c r="C7" s="26"/>
      <c r="D7" s="87">
        <v>2014</v>
      </c>
      <c r="E7" s="87"/>
      <c r="F7" s="61"/>
      <c r="G7" s="87">
        <v>2013</v>
      </c>
      <c r="H7" s="87"/>
      <c r="I7" s="26"/>
      <c r="J7" s="87">
        <v>2014</v>
      </c>
      <c r="K7" s="87"/>
      <c r="L7" s="61"/>
      <c r="M7" s="87">
        <v>2013</v>
      </c>
      <c r="N7" s="87"/>
      <c r="O7" s="26"/>
    </row>
    <row r="8" spans="1:15" ht="15.75" x14ac:dyDescent="0.25">
      <c r="A8" s="18"/>
      <c r="B8" s="73"/>
      <c r="C8" s="26"/>
      <c r="D8" s="85" t="s">
        <v>299</v>
      </c>
      <c r="E8" s="85"/>
      <c r="F8" s="85"/>
      <c r="G8" s="85"/>
      <c r="H8" s="85"/>
      <c r="I8" s="85"/>
      <c r="J8" s="85"/>
      <c r="K8" s="85"/>
      <c r="L8" s="85"/>
      <c r="M8" s="85"/>
      <c r="N8" s="85"/>
      <c r="O8" s="26"/>
    </row>
    <row r="9" spans="1:15" ht="26.25" x14ac:dyDescent="0.25">
      <c r="A9" s="18"/>
      <c r="B9" s="37" t="s">
        <v>300</v>
      </c>
      <c r="C9" s="30"/>
      <c r="D9" s="77" t="s">
        <v>196</v>
      </c>
      <c r="E9" s="47" t="s">
        <v>301</v>
      </c>
      <c r="F9" s="77" t="s">
        <v>302</v>
      </c>
      <c r="G9" s="77" t="s">
        <v>196</v>
      </c>
      <c r="H9" s="78">
        <v>23898</v>
      </c>
      <c r="I9" s="30"/>
      <c r="J9" s="77" t="s">
        <v>196</v>
      </c>
      <c r="K9" s="47" t="s">
        <v>303</v>
      </c>
      <c r="L9" s="77" t="s">
        <v>302</v>
      </c>
      <c r="M9" s="77" t="s">
        <v>196</v>
      </c>
      <c r="N9" s="78">
        <v>5324</v>
      </c>
      <c r="O9" s="30"/>
    </row>
    <row r="10" spans="1:15" ht="26.25" x14ac:dyDescent="0.25">
      <c r="A10" s="18"/>
      <c r="B10" s="79" t="s">
        <v>304</v>
      </c>
      <c r="C10" s="34"/>
      <c r="D10" s="57" t="s">
        <v>305</v>
      </c>
      <c r="E10" s="57"/>
      <c r="F10" s="12" t="s">
        <v>302</v>
      </c>
      <c r="G10" s="57" t="s">
        <v>306</v>
      </c>
      <c r="H10" s="57"/>
      <c r="I10" s="12" t="s">
        <v>302</v>
      </c>
      <c r="J10" s="57" t="s">
        <v>307</v>
      </c>
      <c r="K10" s="57"/>
      <c r="L10" s="12" t="s">
        <v>302</v>
      </c>
      <c r="M10" s="57" t="s">
        <v>308</v>
      </c>
      <c r="N10" s="57"/>
      <c r="O10" s="12" t="s">
        <v>302</v>
      </c>
    </row>
    <row r="11" spans="1:15" ht="27" thickBot="1" x14ac:dyDescent="0.3">
      <c r="A11" s="18"/>
      <c r="B11" s="37" t="s">
        <v>309</v>
      </c>
      <c r="C11" s="30"/>
      <c r="D11" s="88" t="s">
        <v>207</v>
      </c>
      <c r="E11" s="88"/>
      <c r="F11" s="30"/>
      <c r="G11" s="69" t="s">
        <v>310</v>
      </c>
      <c r="H11" s="69"/>
      <c r="I11" s="77" t="s">
        <v>302</v>
      </c>
      <c r="J11" s="89">
        <v>4013</v>
      </c>
      <c r="K11" s="89"/>
      <c r="L11" s="30"/>
      <c r="M11" s="89">
        <v>1295</v>
      </c>
      <c r="N11" s="89"/>
      <c r="O11" s="30"/>
    </row>
    <row r="12" spans="1:15" ht="27" thickBot="1" x14ac:dyDescent="0.3">
      <c r="A12" s="18"/>
      <c r="B12" s="79" t="s">
        <v>311</v>
      </c>
      <c r="C12" s="34"/>
      <c r="D12" s="81" t="s">
        <v>196</v>
      </c>
      <c r="E12" s="66" t="s">
        <v>312</v>
      </c>
      <c r="F12" s="12" t="s">
        <v>302</v>
      </c>
      <c r="G12" s="81" t="s">
        <v>196</v>
      </c>
      <c r="H12" s="82">
        <v>18285</v>
      </c>
      <c r="I12" s="34"/>
      <c r="J12" s="81" t="s">
        <v>196</v>
      </c>
      <c r="K12" s="66" t="s">
        <v>313</v>
      </c>
      <c r="L12" s="12" t="s">
        <v>302</v>
      </c>
      <c r="M12" s="81" t="s">
        <v>196</v>
      </c>
      <c r="N12" s="66" t="s">
        <v>314</v>
      </c>
      <c r="O12" s="12" t="s">
        <v>302</v>
      </c>
    </row>
    <row r="13" spans="1:15" ht="16.5" thickTop="1" x14ac:dyDescent="0.25">
      <c r="A13" s="18"/>
      <c r="B13" s="37"/>
      <c r="C13" s="30"/>
      <c r="D13" s="45"/>
      <c r="E13" s="45"/>
      <c r="F13" s="30"/>
      <c r="G13" s="45"/>
      <c r="H13" s="45"/>
      <c r="I13" s="30"/>
      <c r="J13" s="45"/>
      <c r="K13" s="45"/>
      <c r="L13" s="30"/>
      <c r="M13" s="45"/>
      <c r="N13" s="45"/>
      <c r="O13" s="30"/>
    </row>
    <row r="14" spans="1:15" ht="27" thickBot="1" x14ac:dyDescent="0.3">
      <c r="A14" s="18"/>
      <c r="B14" s="79" t="s">
        <v>315</v>
      </c>
      <c r="C14" s="34"/>
      <c r="D14" s="90">
        <v>88545764</v>
      </c>
      <c r="E14" s="90"/>
      <c r="F14" s="34"/>
      <c r="G14" s="90">
        <v>67941726</v>
      </c>
      <c r="H14" s="90"/>
      <c r="I14" s="34"/>
      <c r="J14" s="90">
        <v>83702571</v>
      </c>
      <c r="K14" s="90"/>
      <c r="L14" s="34"/>
      <c r="M14" s="90">
        <v>58222924</v>
      </c>
      <c r="N14" s="90"/>
      <c r="O14" s="34"/>
    </row>
    <row r="15" spans="1:15" ht="16.5" thickTop="1" x14ac:dyDescent="0.25">
      <c r="A15" s="18"/>
      <c r="B15" s="37"/>
      <c r="C15" s="30"/>
      <c r="D15" s="45"/>
      <c r="E15" s="45"/>
      <c r="F15" s="30"/>
      <c r="G15" s="45"/>
      <c r="H15" s="45"/>
      <c r="I15" s="30"/>
      <c r="J15" s="45"/>
      <c r="K15" s="45"/>
      <c r="L15" s="30"/>
      <c r="M15" s="45"/>
      <c r="N15" s="45"/>
      <c r="O15" s="30"/>
    </row>
    <row r="16" spans="1:15" ht="27" thickBot="1" x14ac:dyDescent="0.3">
      <c r="A16" s="18"/>
      <c r="B16" s="79" t="s">
        <v>316</v>
      </c>
      <c r="C16" s="34"/>
      <c r="D16" s="84" t="s">
        <v>196</v>
      </c>
      <c r="E16" s="41" t="s">
        <v>317</v>
      </c>
      <c r="F16" s="12" t="s">
        <v>302</v>
      </c>
      <c r="G16" s="84" t="s">
        <v>196</v>
      </c>
      <c r="H16" s="41">
        <v>0.27</v>
      </c>
      <c r="I16" s="34"/>
      <c r="J16" s="84" t="s">
        <v>196</v>
      </c>
      <c r="K16" s="41" t="s">
        <v>318</v>
      </c>
      <c r="L16" s="12" t="s">
        <v>302</v>
      </c>
      <c r="M16" s="84" t="s">
        <v>196</v>
      </c>
      <c r="N16" s="41" t="s">
        <v>319</v>
      </c>
      <c r="O16" s="12" t="s">
        <v>302</v>
      </c>
    </row>
    <row r="17" spans="1:15" ht="15.75" thickTop="1" x14ac:dyDescent="0.25">
      <c r="A17" s="18"/>
      <c r="B17" s="20"/>
      <c r="C17" s="20"/>
      <c r="D17" s="20"/>
      <c r="E17" s="20"/>
      <c r="F17" s="20"/>
      <c r="G17" s="20"/>
      <c r="H17" s="20"/>
      <c r="I17" s="20"/>
      <c r="J17" s="20"/>
      <c r="K17" s="20"/>
      <c r="L17" s="20"/>
      <c r="M17" s="20"/>
      <c r="N17" s="20"/>
      <c r="O17" s="20"/>
    </row>
    <row r="18" spans="1:15" ht="51" x14ac:dyDescent="0.25">
      <c r="A18" s="18"/>
      <c r="B18" s="4"/>
      <c r="C18" s="13">
        <v>-1</v>
      </c>
      <c r="D18" s="4"/>
      <c r="E18" s="14" t="s">
        <v>320</v>
      </c>
    </row>
    <row r="19" spans="1:15" x14ac:dyDescent="0.25">
      <c r="A19" s="18"/>
      <c r="B19" s="21"/>
      <c r="C19" s="21"/>
      <c r="D19" s="21"/>
      <c r="E19" s="21"/>
      <c r="F19" s="21"/>
      <c r="G19" s="21"/>
      <c r="H19" s="21"/>
      <c r="I19" s="21"/>
      <c r="J19" s="21"/>
      <c r="K19" s="21"/>
      <c r="L19" s="21"/>
      <c r="M19" s="21"/>
      <c r="N19" s="21"/>
      <c r="O19" s="21"/>
    </row>
    <row r="20" spans="1:15" ht="204" x14ac:dyDescent="0.25">
      <c r="A20" s="18"/>
      <c r="B20" s="4"/>
      <c r="C20" s="13">
        <v>-2</v>
      </c>
      <c r="D20" s="4"/>
      <c r="E20" s="14" t="s">
        <v>321</v>
      </c>
    </row>
    <row r="21" spans="1:15" x14ac:dyDescent="0.25">
      <c r="A21" s="18"/>
      <c r="B21" s="21"/>
      <c r="C21" s="21"/>
      <c r="D21" s="21"/>
      <c r="E21" s="21"/>
      <c r="F21" s="21"/>
      <c r="G21" s="21"/>
      <c r="H21" s="21"/>
      <c r="I21" s="21"/>
      <c r="J21" s="21"/>
      <c r="K21" s="21"/>
      <c r="L21" s="21"/>
      <c r="M21" s="21"/>
      <c r="N21" s="21"/>
      <c r="O21" s="21"/>
    </row>
    <row r="22" spans="1:15" x14ac:dyDescent="0.25">
      <c r="A22" s="18"/>
      <c r="B22" s="22"/>
      <c r="C22" s="22"/>
      <c r="D22" s="22"/>
      <c r="E22" s="22"/>
      <c r="F22" s="22"/>
      <c r="G22" s="22"/>
      <c r="H22" s="22"/>
      <c r="I22" s="22"/>
      <c r="J22" s="22"/>
      <c r="K22" s="22"/>
      <c r="L22" s="22"/>
      <c r="M22" s="22"/>
      <c r="N22" s="22"/>
      <c r="O22" s="22"/>
    </row>
  </sheetData>
  <mergeCells count="39">
    <mergeCell ref="B17:O17"/>
    <mergeCell ref="B19:O19"/>
    <mergeCell ref="B21:O21"/>
    <mergeCell ref="B22:O22"/>
    <mergeCell ref="D15:E15"/>
    <mergeCell ref="G15:H15"/>
    <mergeCell ref="J15:K15"/>
    <mergeCell ref="M15:N15"/>
    <mergeCell ref="A1:A2"/>
    <mergeCell ref="B1:O1"/>
    <mergeCell ref="B2:O2"/>
    <mergeCell ref="B3:O3"/>
    <mergeCell ref="A4:A22"/>
    <mergeCell ref="B4:O4"/>
    <mergeCell ref="D13:E13"/>
    <mergeCell ref="G13:H13"/>
    <mergeCell ref="J13:K13"/>
    <mergeCell ref="M13:N13"/>
    <mergeCell ref="D14:E14"/>
    <mergeCell ref="G14:H14"/>
    <mergeCell ref="J14:K14"/>
    <mergeCell ref="M14:N14"/>
    <mergeCell ref="D8:N8"/>
    <mergeCell ref="D10:E10"/>
    <mergeCell ref="G10:H10"/>
    <mergeCell ref="J10:K10"/>
    <mergeCell ref="M10:N10"/>
    <mergeCell ref="D11:E11"/>
    <mergeCell ref="G11:H11"/>
    <mergeCell ref="J11:K11"/>
    <mergeCell ref="M11:N11"/>
    <mergeCell ref="D5:H5"/>
    <mergeCell ref="J5:N5"/>
    <mergeCell ref="D6:H6"/>
    <mergeCell ref="J6:N6"/>
    <mergeCell ref="D7:E7"/>
    <mergeCell ref="G7:H7"/>
    <mergeCell ref="J7:K7"/>
    <mergeCell ref="M7:N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8"/>
  <sheetViews>
    <sheetView showGridLines="0" workbookViewId="0"/>
  </sheetViews>
  <sheetFormatPr defaultRowHeight="15" x14ac:dyDescent="0.25"/>
  <cols>
    <col min="1" max="2" width="36.5703125" bestFit="1" customWidth="1"/>
    <col min="3" max="3" width="2.85546875" customWidth="1"/>
    <col min="4" max="4" width="2" customWidth="1"/>
    <col min="5" max="5" width="36.5703125" bestFit="1" customWidth="1"/>
    <col min="6" max="6" width="1.7109375" customWidth="1"/>
    <col min="7" max="7" width="2" customWidth="1"/>
    <col min="8" max="8" width="8" customWidth="1"/>
    <col min="9" max="9" width="1.7109375" customWidth="1"/>
    <col min="10" max="10" width="2" customWidth="1"/>
    <col min="11" max="11" width="7.7109375" customWidth="1"/>
    <col min="12" max="12" width="1.7109375" customWidth="1"/>
  </cols>
  <sheetData>
    <row r="1" spans="1:12" ht="15" customHeight="1" x14ac:dyDescent="0.25">
      <c r="A1" s="7" t="s">
        <v>1342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323</v>
      </c>
      <c r="B3" s="17"/>
      <c r="C3" s="17"/>
      <c r="D3" s="17"/>
      <c r="E3" s="17"/>
      <c r="F3" s="17"/>
      <c r="G3" s="17"/>
      <c r="H3" s="17"/>
      <c r="I3" s="17"/>
      <c r="J3" s="17"/>
      <c r="K3" s="17"/>
      <c r="L3" s="17"/>
    </row>
    <row r="4" spans="1:12" x14ac:dyDescent="0.25">
      <c r="A4" s="18" t="s">
        <v>1343</v>
      </c>
      <c r="B4" s="20" t="s">
        <v>1344</v>
      </c>
      <c r="C4" s="20"/>
      <c r="D4" s="20"/>
      <c r="E4" s="20"/>
      <c r="F4" s="20"/>
      <c r="G4" s="20"/>
      <c r="H4" s="20"/>
      <c r="I4" s="20"/>
      <c r="J4" s="20"/>
      <c r="K4" s="20"/>
      <c r="L4" s="20"/>
    </row>
    <row r="5" spans="1:12" x14ac:dyDescent="0.25">
      <c r="A5" s="18"/>
      <c r="B5" s="20"/>
      <c r="C5" s="20"/>
      <c r="D5" s="20"/>
      <c r="E5" s="20"/>
      <c r="F5" s="20"/>
      <c r="G5" s="20"/>
      <c r="H5" s="20"/>
      <c r="I5" s="20"/>
      <c r="J5" s="20"/>
      <c r="K5" s="20"/>
      <c r="L5" s="20"/>
    </row>
    <row r="6" spans="1:12" ht="16.5" thickBot="1" x14ac:dyDescent="0.3">
      <c r="A6" s="18"/>
      <c r="B6" s="106" t="s">
        <v>431</v>
      </c>
      <c r="C6" s="26"/>
      <c r="D6" s="99"/>
      <c r="E6" s="99"/>
      <c r="F6" s="26"/>
    </row>
    <row r="7" spans="1:12" ht="15.75" x14ac:dyDescent="0.25">
      <c r="A7" s="18"/>
      <c r="B7" s="118" t="s">
        <v>432</v>
      </c>
      <c r="C7" s="30"/>
      <c r="D7" s="77" t="s">
        <v>196</v>
      </c>
      <c r="E7" s="47" t="s">
        <v>433</v>
      </c>
      <c r="F7" s="30"/>
    </row>
    <row r="8" spans="1:12" ht="15.75" x14ac:dyDescent="0.25">
      <c r="A8" s="18"/>
      <c r="B8" s="79">
        <v>2016</v>
      </c>
      <c r="C8" s="34"/>
      <c r="D8" s="57" t="s">
        <v>434</v>
      </c>
      <c r="E8" s="57"/>
      <c r="F8" s="34"/>
    </row>
    <row r="9" spans="1:12" ht="15.75" x14ac:dyDescent="0.25">
      <c r="A9" s="18"/>
      <c r="B9" s="37">
        <v>2017</v>
      </c>
      <c r="C9" s="30"/>
      <c r="D9" s="56" t="s">
        <v>435</v>
      </c>
      <c r="E9" s="56"/>
      <c r="F9" s="30"/>
    </row>
    <row r="10" spans="1:12" x14ac:dyDescent="0.25">
      <c r="A10" s="18"/>
      <c r="B10" s="20"/>
      <c r="C10" s="20"/>
      <c r="D10" s="20"/>
      <c r="E10" s="20"/>
      <c r="F10" s="20"/>
      <c r="G10" s="20"/>
      <c r="H10" s="20"/>
      <c r="I10" s="20"/>
      <c r="J10" s="20"/>
      <c r="K10" s="20"/>
      <c r="L10" s="20"/>
    </row>
    <row r="11" spans="1:12" x14ac:dyDescent="0.25">
      <c r="A11" s="18"/>
      <c r="B11" s="22"/>
      <c r="C11" s="22"/>
      <c r="D11" s="22"/>
      <c r="E11" s="22"/>
      <c r="F11" s="22"/>
      <c r="G11" s="22"/>
      <c r="H11" s="22"/>
      <c r="I11" s="22"/>
      <c r="J11" s="22"/>
      <c r="K11" s="22"/>
      <c r="L11" s="22"/>
    </row>
    <row r="12" spans="1:12" x14ac:dyDescent="0.25">
      <c r="A12" s="2" t="s">
        <v>328</v>
      </c>
      <c r="B12" s="17"/>
      <c r="C12" s="17"/>
      <c r="D12" s="17"/>
      <c r="E12" s="17"/>
      <c r="F12" s="17"/>
      <c r="G12" s="17"/>
      <c r="H12" s="17"/>
      <c r="I12" s="17"/>
      <c r="J12" s="17"/>
      <c r="K12" s="17"/>
      <c r="L12" s="17"/>
    </row>
    <row r="13" spans="1:12" x14ac:dyDescent="0.25">
      <c r="A13" s="3" t="s">
        <v>323</v>
      </c>
      <c r="B13" s="17"/>
      <c r="C13" s="17"/>
      <c r="D13" s="17"/>
      <c r="E13" s="17"/>
      <c r="F13" s="17"/>
      <c r="G13" s="17"/>
      <c r="H13" s="17"/>
      <c r="I13" s="17"/>
      <c r="J13" s="17"/>
      <c r="K13" s="17"/>
      <c r="L13" s="17"/>
    </row>
    <row r="14" spans="1:12" ht="25.5" customHeight="1" x14ac:dyDescent="0.25">
      <c r="A14" s="18" t="s">
        <v>1345</v>
      </c>
      <c r="B14" s="20" t="s">
        <v>344</v>
      </c>
      <c r="C14" s="20"/>
      <c r="D14" s="20"/>
      <c r="E14" s="20"/>
      <c r="F14" s="20"/>
      <c r="G14" s="20"/>
      <c r="H14" s="20"/>
      <c r="I14" s="20"/>
      <c r="J14" s="20"/>
      <c r="K14" s="20"/>
      <c r="L14" s="20"/>
    </row>
    <row r="15" spans="1:12" x14ac:dyDescent="0.25">
      <c r="A15" s="18"/>
      <c r="B15" s="20"/>
      <c r="C15" s="20"/>
      <c r="D15" s="20"/>
      <c r="E15" s="20"/>
      <c r="F15" s="20"/>
      <c r="G15" s="20"/>
      <c r="H15" s="20"/>
      <c r="I15" s="20"/>
      <c r="J15" s="20"/>
      <c r="K15" s="20"/>
      <c r="L15" s="20"/>
    </row>
    <row r="16" spans="1:12" ht="15.75" x14ac:dyDescent="0.25">
      <c r="A16" s="18"/>
      <c r="B16" s="37" t="s">
        <v>331</v>
      </c>
      <c r="C16" s="30"/>
      <c r="D16" s="95"/>
      <c r="E16" s="95"/>
      <c r="F16" s="30"/>
    </row>
    <row r="17" spans="1:12" ht="26.25" x14ac:dyDescent="0.25">
      <c r="A17" s="18"/>
      <c r="B17" s="91" t="s">
        <v>332</v>
      </c>
      <c r="C17" s="34"/>
      <c r="D17" s="12" t="s">
        <v>196</v>
      </c>
      <c r="E17" s="83">
        <v>3957</v>
      </c>
      <c r="F17" s="34"/>
    </row>
    <row r="18" spans="1:12" ht="26.25" x14ac:dyDescent="0.25">
      <c r="A18" s="18"/>
      <c r="B18" s="92" t="s">
        <v>333</v>
      </c>
      <c r="C18" s="30"/>
      <c r="D18" s="56">
        <v>118</v>
      </c>
      <c r="E18" s="56"/>
      <c r="F18" s="30"/>
    </row>
    <row r="19" spans="1:12" ht="15.75" x14ac:dyDescent="0.25">
      <c r="A19" s="18"/>
      <c r="B19" s="91" t="s">
        <v>334</v>
      </c>
      <c r="C19" s="34"/>
      <c r="D19" s="57">
        <v>145</v>
      </c>
      <c r="E19" s="57"/>
      <c r="F19" s="34"/>
    </row>
    <row r="20" spans="1:12" ht="15.75" x14ac:dyDescent="0.25">
      <c r="A20" s="18"/>
      <c r="B20" s="37" t="s">
        <v>335</v>
      </c>
      <c r="C20" s="30"/>
      <c r="D20" s="96">
        <v>30448</v>
      </c>
      <c r="E20" s="96"/>
      <c r="F20" s="30"/>
    </row>
    <row r="21" spans="1:12" ht="16.5" thickBot="1" x14ac:dyDescent="0.3">
      <c r="A21" s="18"/>
      <c r="B21" s="79" t="s">
        <v>336</v>
      </c>
      <c r="C21" s="34"/>
      <c r="D21" s="58" t="s">
        <v>337</v>
      </c>
      <c r="E21" s="58"/>
      <c r="F21" s="12" t="s">
        <v>302</v>
      </c>
    </row>
    <row r="22" spans="1:12" ht="16.5" thickBot="1" x14ac:dyDescent="0.3">
      <c r="A22" s="18"/>
      <c r="B22" s="92" t="s">
        <v>338</v>
      </c>
      <c r="C22" s="30"/>
      <c r="D22" s="93" t="s">
        <v>196</v>
      </c>
      <c r="E22" s="94">
        <v>34600</v>
      </c>
      <c r="F22" s="30"/>
    </row>
    <row r="23" spans="1:12" ht="15.75" thickTop="1" x14ac:dyDescent="0.25">
      <c r="A23" s="18"/>
      <c r="B23" s="20"/>
      <c r="C23" s="20"/>
      <c r="D23" s="20"/>
      <c r="E23" s="20"/>
      <c r="F23" s="20"/>
      <c r="G23" s="20"/>
      <c r="H23" s="20"/>
      <c r="I23" s="20"/>
      <c r="J23" s="20"/>
      <c r="K23" s="20"/>
      <c r="L23" s="20"/>
    </row>
    <row r="24" spans="1:12" x14ac:dyDescent="0.25">
      <c r="A24" s="18"/>
      <c r="B24" s="22"/>
      <c r="C24" s="22"/>
      <c r="D24" s="22"/>
      <c r="E24" s="22"/>
      <c r="F24" s="22"/>
      <c r="G24" s="22"/>
      <c r="H24" s="22"/>
      <c r="I24" s="22"/>
      <c r="J24" s="22"/>
      <c r="K24" s="22"/>
      <c r="L24" s="22"/>
    </row>
    <row r="25" spans="1:12" x14ac:dyDescent="0.25">
      <c r="A25" s="2" t="s">
        <v>1346</v>
      </c>
      <c r="B25" s="17"/>
      <c r="C25" s="17"/>
      <c r="D25" s="17"/>
      <c r="E25" s="17"/>
      <c r="F25" s="17"/>
      <c r="G25" s="17"/>
      <c r="H25" s="17"/>
      <c r="I25" s="17"/>
      <c r="J25" s="17"/>
      <c r="K25" s="17"/>
      <c r="L25" s="17"/>
    </row>
    <row r="26" spans="1:12" x14ac:dyDescent="0.25">
      <c r="A26" s="3" t="s">
        <v>323</v>
      </c>
      <c r="B26" s="17"/>
      <c r="C26" s="17"/>
      <c r="D26" s="17"/>
      <c r="E26" s="17"/>
      <c r="F26" s="17"/>
      <c r="G26" s="17"/>
      <c r="H26" s="17"/>
      <c r="I26" s="17"/>
      <c r="J26" s="17"/>
      <c r="K26" s="17"/>
      <c r="L26" s="17"/>
    </row>
    <row r="27" spans="1:12" ht="25.5" customHeight="1" x14ac:dyDescent="0.25">
      <c r="A27" s="18" t="s">
        <v>1345</v>
      </c>
      <c r="B27" s="20" t="s">
        <v>344</v>
      </c>
      <c r="C27" s="20"/>
      <c r="D27" s="20"/>
      <c r="E27" s="20"/>
      <c r="F27" s="20"/>
      <c r="G27" s="20"/>
      <c r="H27" s="20"/>
      <c r="I27" s="20"/>
      <c r="J27" s="20"/>
      <c r="K27" s="20"/>
      <c r="L27" s="20"/>
    </row>
    <row r="28" spans="1:12" x14ac:dyDescent="0.25">
      <c r="A28" s="18"/>
      <c r="B28" s="20"/>
      <c r="C28" s="20"/>
      <c r="D28" s="20"/>
      <c r="E28" s="20"/>
      <c r="F28" s="20"/>
      <c r="G28" s="20"/>
      <c r="H28" s="20"/>
      <c r="I28" s="20"/>
      <c r="J28" s="20"/>
      <c r="K28" s="20"/>
      <c r="L28" s="20"/>
    </row>
    <row r="29" spans="1:12" ht="15.75" x14ac:dyDescent="0.25">
      <c r="A29" s="18"/>
      <c r="B29" s="37" t="s">
        <v>24</v>
      </c>
      <c r="C29" s="30"/>
      <c r="D29" s="77" t="s">
        <v>196</v>
      </c>
      <c r="E29" s="78">
        <v>1469</v>
      </c>
      <c r="F29" s="30"/>
    </row>
    <row r="30" spans="1:12" ht="15.75" x14ac:dyDescent="0.25">
      <c r="A30" s="18"/>
      <c r="B30" s="79" t="s">
        <v>345</v>
      </c>
      <c r="C30" s="34"/>
      <c r="D30" s="97">
        <v>197554</v>
      </c>
      <c r="E30" s="97"/>
      <c r="F30" s="34"/>
    </row>
    <row r="31" spans="1:12" ht="15.75" x14ac:dyDescent="0.25">
      <c r="A31" s="18"/>
      <c r="B31" s="37" t="s">
        <v>346</v>
      </c>
      <c r="C31" s="30"/>
      <c r="D31" s="56">
        <v>528</v>
      </c>
      <c r="E31" s="56"/>
      <c r="F31" s="30"/>
    </row>
    <row r="32" spans="1:12" ht="15.75" x14ac:dyDescent="0.25">
      <c r="A32" s="18"/>
      <c r="B32" s="79" t="s">
        <v>347</v>
      </c>
      <c r="C32" s="34"/>
      <c r="D32" s="97">
        <v>379512</v>
      </c>
      <c r="E32" s="97"/>
      <c r="F32" s="34"/>
    </row>
    <row r="33" spans="1:6" ht="15.75" x14ac:dyDescent="0.25">
      <c r="A33" s="18"/>
      <c r="B33" s="37" t="s">
        <v>348</v>
      </c>
      <c r="C33" s="30"/>
      <c r="D33" s="96">
        <v>15082</v>
      </c>
      <c r="E33" s="96"/>
      <c r="F33" s="30"/>
    </row>
    <row r="34" spans="1:6" ht="15.75" x14ac:dyDescent="0.25">
      <c r="A34" s="18"/>
      <c r="B34" s="79" t="s">
        <v>331</v>
      </c>
      <c r="C34" s="34"/>
      <c r="D34" s="55"/>
      <c r="E34" s="55"/>
      <c r="F34" s="34"/>
    </row>
    <row r="35" spans="1:6" ht="26.25" x14ac:dyDescent="0.25">
      <c r="A35" s="18"/>
      <c r="B35" s="92" t="s">
        <v>349</v>
      </c>
      <c r="C35" s="30"/>
      <c r="D35" s="96">
        <v>376587</v>
      </c>
      <c r="E35" s="96"/>
      <c r="F35" s="30"/>
    </row>
    <row r="36" spans="1:6" ht="15.75" x14ac:dyDescent="0.25">
      <c r="A36" s="18"/>
      <c r="B36" s="91" t="s">
        <v>350</v>
      </c>
      <c r="C36" s="34"/>
      <c r="D36" s="97">
        <v>1565</v>
      </c>
      <c r="E36" s="97"/>
      <c r="F36" s="34"/>
    </row>
    <row r="37" spans="1:6" ht="26.25" x14ac:dyDescent="0.25">
      <c r="A37" s="18"/>
      <c r="B37" s="92" t="s">
        <v>351</v>
      </c>
      <c r="C37" s="30"/>
      <c r="D37" s="96">
        <v>28666</v>
      </c>
      <c r="E37" s="96"/>
      <c r="F37" s="30"/>
    </row>
    <row r="38" spans="1:6" ht="15.75" x14ac:dyDescent="0.25">
      <c r="A38" s="18"/>
      <c r="B38" s="91" t="s">
        <v>352</v>
      </c>
      <c r="C38" s="34"/>
      <c r="D38" s="97">
        <v>7851</v>
      </c>
      <c r="E38" s="97"/>
      <c r="F38" s="34"/>
    </row>
    <row r="39" spans="1:6" ht="26.25" x14ac:dyDescent="0.25">
      <c r="A39" s="18"/>
      <c r="B39" s="92" t="s">
        <v>353</v>
      </c>
      <c r="C39" s="30"/>
      <c r="D39" s="96">
        <v>10339</v>
      </c>
      <c r="E39" s="96"/>
      <c r="F39" s="30"/>
    </row>
    <row r="40" spans="1:6" ht="15.75" x14ac:dyDescent="0.25">
      <c r="A40" s="18"/>
      <c r="B40" s="91" t="s">
        <v>354</v>
      </c>
      <c r="C40" s="34"/>
      <c r="D40" s="97">
        <v>67910</v>
      </c>
      <c r="E40" s="97"/>
      <c r="F40" s="34"/>
    </row>
    <row r="41" spans="1:6" ht="15.75" x14ac:dyDescent="0.25">
      <c r="A41" s="18"/>
      <c r="B41" s="92" t="s">
        <v>355</v>
      </c>
      <c r="C41" s="30"/>
      <c r="D41" s="96">
        <v>46900</v>
      </c>
      <c r="E41" s="96"/>
      <c r="F41" s="30"/>
    </row>
    <row r="42" spans="1:6" ht="15.75" x14ac:dyDescent="0.25">
      <c r="A42" s="18"/>
      <c r="B42" s="91" t="s">
        <v>75</v>
      </c>
      <c r="C42" s="34"/>
      <c r="D42" s="97">
        <v>12592</v>
      </c>
      <c r="E42" s="97"/>
      <c r="F42" s="34"/>
    </row>
    <row r="43" spans="1:6" ht="15.75" x14ac:dyDescent="0.25">
      <c r="A43" s="18"/>
      <c r="B43" s="92" t="s">
        <v>356</v>
      </c>
      <c r="C43" s="30"/>
      <c r="D43" s="96">
        <v>4487</v>
      </c>
      <c r="E43" s="96"/>
      <c r="F43" s="30"/>
    </row>
    <row r="44" spans="1:6" ht="15.75" x14ac:dyDescent="0.25">
      <c r="A44" s="18"/>
      <c r="B44" s="79" t="s">
        <v>357</v>
      </c>
      <c r="C44" s="34"/>
      <c r="D44" s="97">
        <v>38576</v>
      </c>
      <c r="E44" s="97"/>
      <c r="F44" s="34"/>
    </row>
    <row r="45" spans="1:6" ht="15.75" x14ac:dyDescent="0.25">
      <c r="A45" s="18"/>
      <c r="B45" s="37" t="s">
        <v>358</v>
      </c>
      <c r="C45" s="30"/>
      <c r="D45" s="95"/>
      <c r="E45" s="95"/>
      <c r="F45" s="30"/>
    </row>
    <row r="46" spans="1:6" ht="15.75" x14ac:dyDescent="0.25">
      <c r="A46" s="18"/>
      <c r="B46" s="91" t="s">
        <v>359</v>
      </c>
      <c r="C46" s="34"/>
      <c r="D46" s="97">
        <v>76100</v>
      </c>
      <c r="E46" s="97"/>
      <c r="F46" s="34"/>
    </row>
    <row r="47" spans="1:6" ht="15.75" x14ac:dyDescent="0.25">
      <c r="A47" s="18"/>
      <c r="B47" s="92" t="s">
        <v>360</v>
      </c>
      <c r="C47" s="30"/>
      <c r="D47" s="96">
        <v>87618</v>
      </c>
      <c r="E47" s="96"/>
      <c r="F47" s="30"/>
    </row>
    <row r="48" spans="1:6" ht="15.75" x14ac:dyDescent="0.25">
      <c r="A48" s="18"/>
      <c r="B48" s="91" t="s">
        <v>361</v>
      </c>
      <c r="C48" s="34"/>
      <c r="D48" s="97">
        <v>5000</v>
      </c>
      <c r="E48" s="97"/>
      <c r="F48" s="34"/>
    </row>
    <row r="49" spans="1:12" ht="15.75" x14ac:dyDescent="0.25">
      <c r="A49" s="18"/>
      <c r="B49" s="37" t="s">
        <v>142</v>
      </c>
      <c r="C49" s="30"/>
      <c r="D49" s="96">
        <v>245400</v>
      </c>
      <c r="E49" s="96"/>
      <c r="F49" s="30"/>
    </row>
    <row r="50" spans="1:12" ht="15.75" x14ac:dyDescent="0.25">
      <c r="A50" s="18"/>
      <c r="B50" s="79" t="s">
        <v>362</v>
      </c>
      <c r="C50" s="34"/>
      <c r="D50" s="97">
        <v>3911</v>
      </c>
      <c r="E50" s="97"/>
      <c r="F50" s="34"/>
    </row>
    <row r="51" spans="1:12" ht="15.75" x14ac:dyDescent="0.25">
      <c r="A51" s="18"/>
      <c r="B51" s="37" t="s">
        <v>363</v>
      </c>
      <c r="C51" s="30"/>
      <c r="D51" s="56" t="s">
        <v>364</v>
      </c>
      <c r="E51" s="56"/>
      <c r="F51" s="77" t="s">
        <v>302</v>
      </c>
    </row>
    <row r="52" spans="1:12" ht="15.75" x14ac:dyDescent="0.25">
      <c r="A52" s="18"/>
      <c r="B52" s="79" t="s">
        <v>365</v>
      </c>
      <c r="C52" s="34"/>
      <c r="D52" s="57" t="s">
        <v>366</v>
      </c>
      <c r="E52" s="57"/>
      <c r="F52" s="12" t="s">
        <v>302</v>
      </c>
    </row>
    <row r="53" spans="1:12" ht="15.75" x14ac:dyDescent="0.25">
      <c r="A53" s="18"/>
      <c r="B53" s="37" t="s">
        <v>367</v>
      </c>
      <c r="C53" s="30"/>
      <c r="D53" s="56" t="s">
        <v>368</v>
      </c>
      <c r="E53" s="56"/>
      <c r="F53" s="77" t="s">
        <v>302</v>
      </c>
    </row>
    <row r="54" spans="1:12" ht="26.25" x14ac:dyDescent="0.25">
      <c r="A54" s="18"/>
      <c r="B54" s="79" t="s">
        <v>369</v>
      </c>
      <c r="C54" s="34"/>
      <c r="D54" s="57" t="s">
        <v>370</v>
      </c>
      <c r="E54" s="57"/>
      <c r="F54" s="12" t="s">
        <v>302</v>
      </c>
    </row>
    <row r="55" spans="1:12" ht="15.75" x14ac:dyDescent="0.25">
      <c r="A55" s="18"/>
      <c r="B55" s="37" t="s">
        <v>371</v>
      </c>
      <c r="C55" s="30"/>
      <c r="D55" s="56" t="s">
        <v>372</v>
      </c>
      <c r="E55" s="56"/>
      <c r="F55" s="77" t="s">
        <v>302</v>
      </c>
    </row>
    <row r="56" spans="1:12" ht="15.75" x14ac:dyDescent="0.25">
      <c r="A56" s="18"/>
      <c r="B56" s="79" t="s">
        <v>373</v>
      </c>
      <c r="C56" s="34"/>
      <c r="D56" s="57" t="s">
        <v>374</v>
      </c>
      <c r="E56" s="57"/>
      <c r="F56" s="12" t="s">
        <v>302</v>
      </c>
    </row>
    <row r="57" spans="1:12" ht="16.5" thickBot="1" x14ac:dyDescent="0.3">
      <c r="A57" s="18"/>
      <c r="B57" s="37" t="s">
        <v>51</v>
      </c>
      <c r="C57" s="30"/>
      <c r="D57" s="69" t="s">
        <v>375</v>
      </c>
      <c r="E57" s="69"/>
      <c r="F57" s="77" t="s">
        <v>302</v>
      </c>
    </row>
    <row r="58" spans="1:12" ht="16.5" thickBot="1" x14ac:dyDescent="0.3">
      <c r="A58" s="18"/>
      <c r="B58" s="91" t="s">
        <v>376</v>
      </c>
      <c r="C58" s="34"/>
      <c r="D58" s="81" t="s">
        <v>196</v>
      </c>
      <c r="E58" s="82">
        <v>580707</v>
      </c>
      <c r="F58" s="34"/>
    </row>
    <row r="59" spans="1:12" ht="15.75" thickTop="1" x14ac:dyDescent="0.25">
      <c r="A59" s="18"/>
      <c r="B59" s="228"/>
      <c r="C59" s="228"/>
      <c r="D59" s="228"/>
      <c r="E59" s="228"/>
      <c r="F59" s="228"/>
      <c r="G59" s="228"/>
      <c r="H59" s="228"/>
      <c r="I59" s="228"/>
      <c r="J59" s="228"/>
      <c r="K59" s="228"/>
      <c r="L59" s="228"/>
    </row>
    <row r="60" spans="1:12" ht="25.5" x14ac:dyDescent="0.25">
      <c r="A60" s="18"/>
      <c r="B60" s="4"/>
      <c r="C60" s="13">
        <v>-1</v>
      </c>
      <c r="D60" s="4"/>
      <c r="E60" s="14" t="s">
        <v>377</v>
      </c>
    </row>
    <row r="61" spans="1:12" x14ac:dyDescent="0.25">
      <c r="A61" s="18"/>
      <c r="B61" s="21"/>
      <c r="C61" s="21"/>
      <c r="D61" s="21"/>
      <c r="E61" s="21"/>
      <c r="F61" s="21"/>
      <c r="G61" s="21"/>
      <c r="H61" s="21"/>
      <c r="I61" s="21"/>
      <c r="J61" s="21"/>
      <c r="K61" s="21"/>
      <c r="L61" s="21"/>
    </row>
    <row r="62" spans="1:12" x14ac:dyDescent="0.25">
      <c r="A62" s="18"/>
      <c r="B62" s="22"/>
      <c r="C62" s="22"/>
      <c r="D62" s="22"/>
      <c r="E62" s="22"/>
      <c r="F62" s="22"/>
      <c r="G62" s="22"/>
      <c r="H62" s="22"/>
      <c r="I62" s="22"/>
      <c r="J62" s="22"/>
      <c r="K62" s="22"/>
      <c r="L62" s="22"/>
    </row>
    <row r="63" spans="1:12" x14ac:dyDescent="0.25">
      <c r="A63" s="2" t="s">
        <v>384</v>
      </c>
      <c r="B63" s="17"/>
      <c r="C63" s="17"/>
      <c r="D63" s="17"/>
      <c r="E63" s="17"/>
      <c r="F63" s="17"/>
      <c r="G63" s="17"/>
      <c r="H63" s="17"/>
      <c r="I63" s="17"/>
      <c r="J63" s="17"/>
      <c r="K63" s="17"/>
      <c r="L63" s="17"/>
    </row>
    <row r="64" spans="1:12" x14ac:dyDescent="0.25">
      <c r="A64" s="3" t="s">
        <v>323</v>
      </c>
      <c r="B64" s="17"/>
      <c r="C64" s="17"/>
      <c r="D64" s="17"/>
      <c r="E64" s="17"/>
      <c r="F64" s="17"/>
      <c r="G64" s="17"/>
      <c r="H64" s="17"/>
      <c r="I64" s="17"/>
      <c r="J64" s="17"/>
      <c r="K64" s="17"/>
      <c r="L64" s="17"/>
    </row>
    <row r="65" spans="1:12" ht="25.5" customHeight="1" x14ac:dyDescent="0.25">
      <c r="A65" s="18" t="s">
        <v>1345</v>
      </c>
      <c r="B65" s="20" t="s">
        <v>344</v>
      </c>
      <c r="C65" s="20"/>
      <c r="D65" s="20"/>
      <c r="E65" s="20"/>
      <c r="F65" s="20"/>
      <c r="G65" s="20"/>
      <c r="H65" s="20"/>
      <c r="I65" s="20"/>
      <c r="J65" s="20"/>
      <c r="K65" s="20"/>
      <c r="L65" s="20"/>
    </row>
    <row r="66" spans="1:12" x14ac:dyDescent="0.25">
      <c r="A66" s="18"/>
      <c r="B66" s="20"/>
      <c r="C66" s="20"/>
      <c r="D66" s="20"/>
      <c r="E66" s="20"/>
      <c r="F66" s="20"/>
      <c r="G66" s="20"/>
      <c r="H66" s="20"/>
      <c r="I66" s="20"/>
      <c r="J66" s="20"/>
      <c r="K66" s="20"/>
      <c r="L66" s="20"/>
    </row>
    <row r="67" spans="1:12" ht="15.75" x14ac:dyDescent="0.25">
      <c r="A67" s="18"/>
      <c r="B67" s="37" t="s">
        <v>133</v>
      </c>
      <c r="C67" s="30"/>
      <c r="D67" s="77" t="s">
        <v>196</v>
      </c>
      <c r="E67" s="47">
        <v>939</v>
      </c>
      <c r="F67" s="30"/>
    </row>
    <row r="68" spans="1:12" ht="15.75" x14ac:dyDescent="0.25">
      <c r="A68" s="18"/>
      <c r="B68" s="79" t="s">
        <v>27</v>
      </c>
      <c r="C68" s="34"/>
      <c r="D68" s="57">
        <v>253</v>
      </c>
      <c r="E68" s="57"/>
      <c r="F68" s="34"/>
    </row>
    <row r="69" spans="1:12" ht="15.75" x14ac:dyDescent="0.25">
      <c r="A69" s="18"/>
      <c r="B69" s="37" t="s">
        <v>28</v>
      </c>
      <c r="C69" s="30"/>
      <c r="D69" s="56">
        <v>62</v>
      </c>
      <c r="E69" s="56"/>
      <c r="F69" s="30"/>
    </row>
    <row r="70" spans="1:12" ht="15.75" x14ac:dyDescent="0.25">
      <c r="A70" s="18"/>
      <c r="B70" s="79" t="s">
        <v>331</v>
      </c>
      <c r="C70" s="34"/>
      <c r="D70" s="55"/>
      <c r="E70" s="55"/>
      <c r="F70" s="34"/>
    </row>
    <row r="71" spans="1:12" ht="26.25" x14ac:dyDescent="0.25">
      <c r="A71" s="18"/>
      <c r="B71" s="92" t="s">
        <v>332</v>
      </c>
      <c r="C71" s="30"/>
      <c r="D71" s="96">
        <v>58222</v>
      </c>
      <c r="E71" s="96"/>
      <c r="F71" s="30"/>
    </row>
    <row r="72" spans="1:12" ht="26.25" x14ac:dyDescent="0.25">
      <c r="A72" s="18"/>
      <c r="B72" s="91" t="s">
        <v>333</v>
      </c>
      <c r="C72" s="34"/>
      <c r="D72" s="97">
        <v>6009</v>
      </c>
      <c r="E72" s="97"/>
      <c r="F72" s="34"/>
    </row>
    <row r="73" spans="1:12" ht="15.75" x14ac:dyDescent="0.25">
      <c r="A73" s="18"/>
      <c r="B73" s="92" t="s">
        <v>354</v>
      </c>
      <c r="C73" s="30"/>
      <c r="D73" s="96">
        <v>2120</v>
      </c>
      <c r="E73" s="96"/>
      <c r="F73" s="30"/>
    </row>
    <row r="74" spans="1:12" ht="15.75" x14ac:dyDescent="0.25">
      <c r="A74" s="18"/>
      <c r="B74" s="91" t="s">
        <v>334</v>
      </c>
      <c r="C74" s="34"/>
      <c r="D74" s="57">
        <v>213</v>
      </c>
      <c r="E74" s="57"/>
      <c r="F74" s="34"/>
    </row>
    <row r="75" spans="1:12" ht="15.75" x14ac:dyDescent="0.25">
      <c r="A75" s="18"/>
      <c r="B75" s="37" t="s">
        <v>335</v>
      </c>
      <c r="C75" s="30"/>
      <c r="D75" s="96">
        <v>105434</v>
      </c>
      <c r="E75" s="96"/>
      <c r="F75" s="30"/>
    </row>
    <row r="76" spans="1:12" ht="15.75" x14ac:dyDescent="0.25">
      <c r="A76" s="18"/>
      <c r="B76" s="79" t="s">
        <v>387</v>
      </c>
      <c r="C76" s="34"/>
      <c r="D76" s="57">
        <v>50</v>
      </c>
      <c r="E76" s="57"/>
      <c r="F76" s="34"/>
    </row>
    <row r="77" spans="1:12" ht="15.75" x14ac:dyDescent="0.25">
      <c r="A77" s="18"/>
      <c r="B77" s="37" t="s">
        <v>37</v>
      </c>
      <c r="C77" s="30"/>
      <c r="D77" s="56" t="s">
        <v>388</v>
      </c>
      <c r="E77" s="56"/>
      <c r="F77" s="77" t="s">
        <v>302</v>
      </c>
    </row>
    <row r="78" spans="1:12" ht="15.75" x14ac:dyDescent="0.25">
      <c r="A78" s="18"/>
      <c r="B78" s="79" t="s">
        <v>39</v>
      </c>
      <c r="C78" s="34"/>
      <c r="D78" s="57" t="s">
        <v>389</v>
      </c>
      <c r="E78" s="57"/>
      <c r="F78" s="12" t="s">
        <v>302</v>
      </c>
    </row>
    <row r="79" spans="1:12" ht="15.75" x14ac:dyDescent="0.25">
      <c r="A79" s="18"/>
      <c r="B79" s="37" t="s">
        <v>336</v>
      </c>
      <c r="C79" s="30"/>
      <c r="D79" s="56" t="s">
        <v>390</v>
      </c>
      <c r="E79" s="56"/>
      <c r="F79" s="77" t="s">
        <v>302</v>
      </c>
    </row>
    <row r="80" spans="1:12" ht="16.5" thickBot="1" x14ac:dyDescent="0.3">
      <c r="A80" s="18"/>
      <c r="B80" s="79" t="s">
        <v>391</v>
      </c>
      <c r="C80" s="34"/>
      <c r="D80" s="58" t="s">
        <v>392</v>
      </c>
      <c r="E80" s="58"/>
      <c r="F80" s="12" t="s">
        <v>302</v>
      </c>
    </row>
    <row r="81" spans="1:12" ht="16.5" thickBot="1" x14ac:dyDescent="0.3">
      <c r="A81" s="18"/>
      <c r="B81" s="92" t="s">
        <v>338</v>
      </c>
      <c r="C81" s="30"/>
      <c r="D81" s="93" t="s">
        <v>196</v>
      </c>
      <c r="E81" s="94">
        <v>161025</v>
      </c>
      <c r="F81" s="30"/>
    </row>
    <row r="82" spans="1:12" ht="15.75" thickTop="1" x14ac:dyDescent="0.25">
      <c r="A82" s="18"/>
      <c r="B82" s="20"/>
      <c r="C82" s="20"/>
      <c r="D82" s="20"/>
      <c r="E82" s="20"/>
      <c r="F82" s="20"/>
      <c r="G82" s="20"/>
      <c r="H82" s="20"/>
      <c r="I82" s="20"/>
      <c r="J82" s="20"/>
      <c r="K82" s="20"/>
      <c r="L82" s="20"/>
    </row>
    <row r="83" spans="1:12" x14ac:dyDescent="0.25">
      <c r="A83" s="18"/>
      <c r="B83" s="22"/>
      <c r="C83" s="22"/>
      <c r="D83" s="22"/>
      <c r="E83" s="22"/>
      <c r="F83" s="22"/>
      <c r="G83" s="22"/>
      <c r="H83" s="22"/>
      <c r="I83" s="22"/>
      <c r="J83" s="22"/>
      <c r="K83" s="22"/>
      <c r="L83" s="22"/>
    </row>
    <row r="84" spans="1:12" x14ac:dyDescent="0.25">
      <c r="A84" s="2" t="s">
        <v>399</v>
      </c>
      <c r="B84" s="17"/>
      <c r="C84" s="17"/>
      <c r="D84" s="17"/>
      <c r="E84" s="17"/>
      <c r="F84" s="17"/>
      <c r="G84" s="17"/>
      <c r="H84" s="17"/>
      <c r="I84" s="17"/>
      <c r="J84" s="17"/>
      <c r="K84" s="17"/>
      <c r="L84" s="17"/>
    </row>
    <row r="85" spans="1:12" x14ac:dyDescent="0.25">
      <c r="A85" s="3" t="s">
        <v>323</v>
      </c>
      <c r="B85" s="17"/>
      <c r="C85" s="17"/>
      <c r="D85" s="17"/>
      <c r="E85" s="17"/>
      <c r="F85" s="17"/>
      <c r="G85" s="17"/>
      <c r="H85" s="17"/>
      <c r="I85" s="17"/>
      <c r="J85" s="17"/>
      <c r="K85" s="17"/>
      <c r="L85" s="17"/>
    </row>
    <row r="86" spans="1:12" x14ac:dyDescent="0.25">
      <c r="A86" s="18" t="s">
        <v>1345</v>
      </c>
      <c r="B86" s="20"/>
      <c r="C86" s="20"/>
      <c r="D86" s="20"/>
      <c r="E86" s="20"/>
      <c r="F86" s="20"/>
      <c r="G86" s="20"/>
      <c r="H86" s="20"/>
      <c r="I86" s="20"/>
      <c r="J86" s="20"/>
      <c r="K86" s="20"/>
      <c r="L86" s="20"/>
    </row>
    <row r="87" spans="1:12" x14ac:dyDescent="0.25">
      <c r="A87" s="18"/>
      <c r="B87" s="20"/>
      <c r="C87" s="20"/>
      <c r="D87" s="20"/>
      <c r="E87" s="20"/>
      <c r="F87" s="20"/>
      <c r="G87" s="20"/>
      <c r="H87" s="20"/>
      <c r="I87" s="20"/>
      <c r="J87" s="20"/>
      <c r="K87" s="20"/>
      <c r="L87" s="20"/>
    </row>
    <row r="88" spans="1:12" ht="15.75" x14ac:dyDescent="0.25">
      <c r="A88" s="18"/>
      <c r="B88" s="73"/>
      <c r="C88" s="26"/>
      <c r="D88" s="99"/>
      <c r="E88" s="99"/>
      <c r="F88" s="26"/>
      <c r="G88" s="85" t="s">
        <v>403</v>
      </c>
      <c r="H88" s="85"/>
      <c r="I88" s="26"/>
      <c r="J88" s="99"/>
      <c r="K88" s="99"/>
      <c r="L88" s="26"/>
    </row>
    <row r="89" spans="1:12" ht="15.75" x14ac:dyDescent="0.25">
      <c r="A89" s="18"/>
      <c r="B89" s="73"/>
      <c r="C89" s="26"/>
      <c r="D89" s="99"/>
      <c r="E89" s="99"/>
      <c r="F89" s="26"/>
      <c r="G89" s="85" t="s">
        <v>404</v>
      </c>
      <c r="H89" s="85"/>
      <c r="I89" s="26"/>
      <c r="J89" s="99"/>
      <c r="K89" s="99"/>
      <c r="L89" s="26"/>
    </row>
    <row r="90" spans="1:12" ht="15.75" x14ac:dyDescent="0.25">
      <c r="A90" s="18"/>
      <c r="B90" s="73"/>
      <c r="C90" s="26"/>
      <c r="D90" s="99"/>
      <c r="E90" s="99"/>
      <c r="F90" s="26"/>
      <c r="G90" s="85" t="s">
        <v>212</v>
      </c>
      <c r="H90" s="85"/>
      <c r="I90" s="26"/>
      <c r="J90" s="99"/>
      <c r="K90" s="99"/>
      <c r="L90" s="26"/>
    </row>
    <row r="91" spans="1:12" ht="16.5" thickBot="1" x14ac:dyDescent="0.3">
      <c r="A91" s="18"/>
      <c r="B91" s="73"/>
      <c r="C91" s="26"/>
      <c r="D91" s="86" t="s">
        <v>405</v>
      </c>
      <c r="E91" s="86"/>
      <c r="F91" s="26"/>
      <c r="G91" s="86">
        <v>2014</v>
      </c>
      <c r="H91" s="86"/>
      <c r="I91" s="26"/>
      <c r="J91" s="86" t="s">
        <v>406</v>
      </c>
      <c r="K91" s="86"/>
      <c r="L91" s="26"/>
    </row>
    <row r="92" spans="1:12" ht="15.75" x14ac:dyDescent="0.25">
      <c r="A92" s="18"/>
      <c r="B92" s="73"/>
      <c r="C92" s="26"/>
      <c r="D92" s="85" t="s">
        <v>194</v>
      </c>
      <c r="E92" s="85"/>
      <c r="F92" s="85"/>
      <c r="G92" s="85"/>
      <c r="H92" s="85"/>
      <c r="I92" s="85"/>
      <c r="J92" s="85"/>
      <c r="K92" s="85"/>
      <c r="L92" s="26"/>
    </row>
    <row r="93" spans="1:12" ht="15.75" x14ac:dyDescent="0.25">
      <c r="A93" s="18"/>
      <c r="B93" s="37" t="s">
        <v>133</v>
      </c>
      <c r="C93" s="30"/>
      <c r="D93" s="77" t="s">
        <v>196</v>
      </c>
      <c r="E93" s="78">
        <v>326484</v>
      </c>
      <c r="F93" s="30"/>
      <c r="G93" s="77" t="s">
        <v>196</v>
      </c>
      <c r="H93" s="78">
        <v>349529</v>
      </c>
      <c r="I93" s="30"/>
      <c r="J93" s="77" t="s">
        <v>196</v>
      </c>
      <c r="K93" s="47" t="s">
        <v>407</v>
      </c>
      <c r="L93" s="77" t="s">
        <v>302</v>
      </c>
    </row>
    <row r="94" spans="1:12" ht="15.75" x14ac:dyDescent="0.25">
      <c r="A94" s="18"/>
      <c r="B94" s="79" t="s">
        <v>26</v>
      </c>
      <c r="C94" s="34"/>
      <c r="D94" s="97">
        <v>2564</v>
      </c>
      <c r="E94" s="97"/>
      <c r="F94" s="34"/>
      <c r="G94" s="97">
        <v>2564</v>
      </c>
      <c r="H94" s="97"/>
      <c r="I94" s="34"/>
      <c r="J94" s="109" t="s">
        <v>207</v>
      </c>
      <c r="K94" s="109"/>
      <c r="L94" s="34"/>
    </row>
    <row r="95" spans="1:12" ht="15.75" x14ac:dyDescent="0.25">
      <c r="A95" s="18"/>
      <c r="B95" s="37" t="s">
        <v>27</v>
      </c>
      <c r="C95" s="30"/>
      <c r="D95" s="96">
        <v>107430</v>
      </c>
      <c r="E95" s="96"/>
      <c r="F95" s="30"/>
      <c r="G95" s="96">
        <v>107430</v>
      </c>
      <c r="H95" s="96"/>
      <c r="I95" s="30"/>
      <c r="J95" s="115" t="s">
        <v>207</v>
      </c>
      <c r="K95" s="115"/>
      <c r="L95" s="30"/>
    </row>
    <row r="96" spans="1:12" ht="15.75" x14ac:dyDescent="0.25">
      <c r="A96" s="18"/>
      <c r="B96" s="79" t="s">
        <v>28</v>
      </c>
      <c r="C96" s="34"/>
      <c r="D96" s="97">
        <v>68322</v>
      </c>
      <c r="E96" s="97"/>
      <c r="F96" s="34"/>
      <c r="G96" s="97">
        <v>68322</v>
      </c>
      <c r="H96" s="97"/>
      <c r="I96" s="34"/>
      <c r="J96" s="109" t="s">
        <v>207</v>
      </c>
      <c r="K96" s="109"/>
      <c r="L96" s="34"/>
    </row>
    <row r="97" spans="1:12" ht="15.75" x14ac:dyDescent="0.25">
      <c r="A97" s="18"/>
      <c r="B97" s="37" t="s">
        <v>331</v>
      </c>
      <c r="C97" s="30"/>
      <c r="D97" s="95"/>
      <c r="E97" s="95"/>
      <c r="F97" s="30"/>
      <c r="G97" s="95"/>
      <c r="H97" s="95"/>
      <c r="I97" s="30"/>
      <c r="J97" s="95"/>
      <c r="K97" s="95"/>
      <c r="L97" s="30"/>
    </row>
    <row r="98" spans="1:12" ht="15.75" x14ac:dyDescent="0.25">
      <c r="A98" s="18"/>
      <c r="B98" s="91" t="s">
        <v>408</v>
      </c>
      <c r="C98" s="34"/>
      <c r="D98" s="57">
        <v>327</v>
      </c>
      <c r="E98" s="57"/>
      <c r="F98" s="34"/>
      <c r="G98" s="57">
        <v>791</v>
      </c>
      <c r="H98" s="57"/>
      <c r="I98" s="34"/>
      <c r="J98" s="57" t="s">
        <v>409</v>
      </c>
      <c r="K98" s="57"/>
      <c r="L98" s="12" t="s">
        <v>302</v>
      </c>
    </row>
    <row r="99" spans="1:12" ht="26.25" x14ac:dyDescent="0.25">
      <c r="A99" s="18"/>
      <c r="B99" s="92" t="s">
        <v>410</v>
      </c>
      <c r="C99" s="30"/>
      <c r="D99" s="96">
        <v>83797</v>
      </c>
      <c r="E99" s="96"/>
      <c r="F99" s="30"/>
      <c r="G99" s="96">
        <v>77429</v>
      </c>
      <c r="H99" s="96"/>
      <c r="I99" s="30"/>
      <c r="J99" s="96">
        <v>6368</v>
      </c>
      <c r="K99" s="96"/>
      <c r="L99" s="30"/>
    </row>
    <row r="100" spans="1:12" ht="26.25" x14ac:dyDescent="0.25">
      <c r="A100" s="18"/>
      <c r="B100" s="91" t="s">
        <v>411</v>
      </c>
      <c r="C100" s="34"/>
      <c r="D100" s="97">
        <v>4049</v>
      </c>
      <c r="E100" s="97"/>
      <c r="F100" s="34"/>
      <c r="G100" s="97">
        <v>4046</v>
      </c>
      <c r="H100" s="97"/>
      <c r="I100" s="34"/>
      <c r="J100" s="57">
        <v>3</v>
      </c>
      <c r="K100" s="57"/>
      <c r="L100" s="34"/>
    </row>
    <row r="101" spans="1:12" ht="26.25" x14ac:dyDescent="0.25">
      <c r="A101" s="18"/>
      <c r="B101" s="92" t="s">
        <v>412</v>
      </c>
      <c r="C101" s="30"/>
      <c r="D101" s="96">
        <v>7817</v>
      </c>
      <c r="E101" s="96"/>
      <c r="F101" s="30"/>
      <c r="G101" s="96">
        <v>7716</v>
      </c>
      <c r="H101" s="96"/>
      <c r="I101" s="30"/>
      <c r="J101" s="56">
        <v>101</v>
      </c>
      <c r="K101" s="56"/>
      <c r="L101" s="30"/>
    </row>
    <row r="102" spans="1:12" ht="15.75" x14ac:dyDescent="0.25">
      <c r="A102" s="18"/>
      <c r="B102" s="91" t="s">
        <v>354</v>
      </c>
      <c r="C102" s="34"/>
      <c r="D102" s="97">
        <v>6427</v>
      </c>
      <c r="E102" s="97"/>
      <c r="F102" s="34"/>
      <c r="G102" s="97">
        <v>6427</v>
      </c>
      <c r="H102" s="97"/>
      <c r="I102" s="34"/>
      <c r="J102" s="109" t="s">
        <v>207</v>
      </c>
      <c r="K102" s="109"/>
      <c r="L102" s="34"/>
    </row>
    <row r="103" spans="1:12" ht="15.75" x14ac:dyDescent="0.25">
      <c r="A103" s="18"/>
      <c r="B103" s="92" t="s">
        <v>355</v>
      </c>
      <c r="C103" s="30"/>
      <c r="D103" s="96">
        <v>16930</v>
      </c>
      <c r="E103" s="96"/>
      <c r="F103" s="30"/>
      <c r="G103" s="96">
        <v>15230</v>
      </c>
      <c r="H103" s="96"/>
      <c r="I103" s="30"/>
      <c r="J103" s="96">
        <v>1700</v>
      </c>
      <c r="K103" s="96"/>
      <c r="L103" s="30"/>
    </row>
    <row r="104" spans="1:12" ht="15.75" x14ac:dyDescent="0.25">
      <c r="A104" s="18"/>
      <c r="B104" s="91" t="s">
        <v>334</v>
      </c>
      <c r="C104" s="34"/>
      <c r="D104" s="57">
        <v>162</v>
      </c>
      <c r="E104" s="57"/>
      <c r="F104" s="34"/>
      <c r="G104" s="57">
        <v>170</v>
      </c>
      <c r="H104" s="57"/>
      <c r="I104" s="34"/>
      <c r="J104" s="57" t="s">
        <v>413</v>
      </c>
      <c r="K104" s="57"/>
      <c r="L104" s="12" t="s">
        <v>302</v>
      </c>
    </row>
    <row r="105" spans="1:12" ht="15.75" x14ac:dyDescent="0.25">
      <c r="A105" s="18"/>
      <c r="B105" s="92" t="s">
        <v>414</v>
      </c>
      <c r="C105" s="30"/>
      <c r="D105" s="96">
        <v>7180</v>
      </c>
      <c r="E105" s="96"/>
      <c r="F105" s="30"/>
      <c r="G105" s="96">
        <v>7190</v>
      </c>
      <c r="H105" s="96"/>
      <c r="I105" s="30"/>
      <c r="J105" s="56" t="s">
        <v>415</v>
      </c>
      <c r="K105" s="56"/>
      <c r="L105" s="77" t="s">
        <v>302</v>
      </c>
    </row>
    <row r="106" spans="1:12" ht="15.75" x14ac:dyDescent="0.25">
      <c r="A106" s="18"/>
      <c r="B106" s="79" t="s">
        <v>357</v>
      </c>
      <c r="C106" s="34"/>
      <c r="D106" s="97">
        <v>342769</v>
      </c>
      <c r="E106" s="97"/>
      <c r="F106" s="34"/>
      <c r="G106" s="97">
        <v>359169</v>
      </c>
      <c r="H106" s="97"/>
      <c r="I106" s="34"/>
      <c r="J106" s="57" t="s">
        <v>416</v>
      </c>
      <c r="K106" s="57"/>
      <c r="L106" s="12" t="s">
        <v>302</v>
      </c>
    </row>
    <row r="107" spans="1:12" ht="15.75" x14ac:dyDescent="0.25">
      <c r="A107" s="18"/>
      <c r="B107" s="37" t="s">
        <v>358</v>
      </c>
      <c r="C107" s="30"/>
      <c r="D107" s="95"/>
      <c r="E107" s="95"/>
      <c r="F107" s="30"/>
      <c r="G107" s="95"/>
      <c r="H107" s="95"/>
      <c r="I107" s="30"/>
      <c r="J107" s="95"/>
      <c r="K107" s="95"/>
      <c r="L107" s="30"/>
    </row>
    <row r="108" spans="1:12" ht="15.75" x14ac:dyDescent="0.25">
      <c r="A108" s="18"/>
      <c r="B108" s="91" t="s">
        <v>417</v>
      </c>
      <c r="C108" s="34"/>
      <c r="D108" s="97">
        <v>107950</v>
      </c>
      <c r="E108" s="97"/>
      <c r="F108" s="34"/>
      <c r="G108" s="97">
        <v>101600</v>
      </c>
      <c r="H108" s="97"/>
      <c r="I108" s="34"/>
      <c r="J108" s="97">
        <v>6350</v>
      </c>
      <c r="K108" s="97"/>
      <c r="L108" s="34"/>
    </row>
    <row r="109" spans="1:12" ht="15.75" x14ac:dyDescent="0.25">
      <c r="A109" s="18"/>
      <c r="B109" s="92" t="s">
        <v>418</v>
      </c>
      <c r="C109" s="30"/>
      <c r="D109" s="96">
        <v>8700</v>
      </c>
      <c r="E109" s="96"/>
      <c r="F109" s="30"/>
      <c r="G109" s="96">
        <v>8700</v>
      </c>
      <c r="H109" s="96"/>
      <c r="I109" s="30"/>
      <c r="J109" s="115" t="s">
        <v>207</v>
      </c>
      <c r="K109" s="115"/>
      <c r="L109" s="30"/>
    </row>
    <row r="110" spans="1:12" ht="15.75" x14ac:dyDescent="0.25">
      <c r="A110" s="18"/>
      <c r="B110" s="91" t="s">
        <v>360</v>
      </c>
      <c r="C110" s="34"/>
      <c r="D110" s="97">
        <v>7800</v>
      </c>
      <c r="E110" s="97"/>
      <c r="F110" s="34"/>
      <c r="G110" s="109" t="s">
        <v>207</v>
      </c>
      <c r="H110" s="109"/>
      <c r="I110" s="34"/>
      <c r="J110" s="97">
        <v>7800</v>
      </c>
      <c r="K110" s="97"/>
      <c r="L110" s="34"/>
    </row>
    <row r="111" spans="1:12" ht="15.75" x14ac:dyDescent="0.25">
      <c r="A111" s="18"/>
      <c r="B111" s="37" t="s">
        <v>142</v>
      </c>
      <c r="C111" s="30"/>
      <c r="D111" s="96">
        <v>183000</v>
      </c>
      <c r="E111" s="96"/>
      <c r="F111" s="30"/>
      <c r="G111" s="96">
        <v>178000</v>
      </c>
      <c r="H111" s="96"/>
      <c r="I111" s="30"/>
      <c r="J111" s="96">
        <v>5000</v>
      </c>
      <c r="K111" s="96"/>
      <c r="L111" s="30"/>
    </row>
    <row r="112" spans="1:12" ht="15.75" x14ac:dyDescent="0.25">
      <c r="A112" s="18"/>
      <c r="B112" s="79" t="s">
        <v>387</v>
      </c>
      <c r="C112" s="34"/>
      <c r="D112" s="97">
        <v>2287</v>
      </c>
      <c r="E112" s="97"/>
      <c r="F112" s="34"/>
      <c r="G112" s="97">
        <v>9918</v>
      </c>
      <c r="H112" s="97"/>
      <c r="I112" s="34"/>
      <c r="J112" s="57" t="s">
        <v>419</v>
      </c>
      <c r="K112" s="57"/>
      <c r="L112" s="12" t="s">
        <v>302</v>
      </c>
    </row>
    <row r="113" spans="1:12" ht="15.75" x14ac:dyDescent="0.25">
      <c r="A113" s="18"/>
      <c r="B113" s="37" t="s">
        <v>37</v>
      </c>
      <c r="C113" s="30"/>
      <c r="D113" s="56" t="s">
        <v>420</v>
      </c>
      <c r="E113" s="56"/>
      <c r="F113" s="77" t="s">
        <v>302</v>
      </c>
      <c r="G113" s="56" t="s">
        <v>420</v>
      </c>
      <c r="H113" s="56"/>
      <c r="I113" s="77" t="s">
        <v>302</v>
      </c>
      <c r="J113" s="115" t="s">
        <v>207</v>
      </c>
      <c r="K113" s="115"/>
      <c r="L113" s="30"/>
    </row>
    <row r="114" spans="1:12" ht="15.75" x14ac:dyDescent="0.25">
      <c r="A114" s="18"/>
      <c r="B114" s="79" t="s">
        <v>38</v>
      </c>
      <c r="C114" s="34"/>
      <c r="D114" s="57" t="s">
        <v>421</v>
      </c>
      <c r="E114" s="57"/>
      <c r="F114" s="12" t="s">
        <v>302</v>
      </c>
      <c r="G114" s="57" t="s">
        <v>421</v>
      </c>
      <c r="H114" s="57"/>
      <c r="I114" s="12" t="s">
        <v>302</v>
      </c>
      <c r="J114" s="109" t="s">
        <v>207</v>
      </c>
      <c r="K114" s="109"/>
      <c r="L114" s="34"/>
    </row>
    <row r="115" spans="1:12" ht="15.75" x14ac:dyDescent="0.25">
      <c r="A115" s="18"/>
      <c r="B115" s="37" t="s">
        <v>39</v>
      </c>
      <c r="C115" s="30"/>
      <c r="D115" s="56" t="s">
        <v>422</v>
      </c>
      <c r="E115" s="56"/>
      <c r="F115" s="77" t="s">
        <v>302</v>
      </c>
      <c r="G115" s="56" t="s">
        <v>423</v>
      </c>
      <c r="H115" s="56"/>
      <c r="I115" s="77" t="s">
        <v>302</v>
      </c>
      <c r="J115" s="96">
        <v>21552</v>
      </c>
      <c r="K115" s="96"/>
      <c r="L115" s="30"/>
    </row>
    <row r="116" spans="1:12" ht="26.25" x14ac:dyDescent="0.25">
      <c r="A116" s="18"/>
      <c r="B116" s="79" t="s">
        <v>40</v>
      </c>
      <c r="C116" s="34"/>
      <c r="D116" s="57" t="s">
        <v>424</v>
      </c>
      <c r="E116" s="57"/>
      <c r="F116" s="12" t="s">
        <v>302</v>
      </c>
      <c r="G116" s="57" t="s">
        <v>424</v>
      </c>
      <c r="H116" s="57"/>
      <c r="I116" s="12" t="s">
        <v>302</v>
      </c>
      <c r="J116" s="109" t="s">
        <v>207</v>
      </c>
      <c r="K116" s="109"/>
      <c r="L116" s="34"/>
    </row>
    <row r="117" spans="1:12" ht="16.5" thickBot="1" x14ac:dyDescent="0.3">
      <c r="A117" s="18"/>
      <c r="B117" s="37" t="s">
        <v>336</v>
      </c>
      <c r="C117" s="30"/>
      <c r="D117" s="69" t="s">
        <v>425</v>
      </c>
      <c r="E117" s="69"/>
      <c r="F117" s="77" t="s">
        <v>302</v>
      </c>
      <c r="G117" s="69" t="s">
        <v>426</v>
      </c>
      <c r="H117" s="69"/>
      <c r="I117" s="77" t="s">
        <v>302</v>
      </c>
      <c r="J117" s="69" t="s">
        <v>427</v>
      </c>
      <c r="K117" s="69"/>
      <c r="L117" s="77" t="s">
        <v>302</v>
      </c>
    </row>
    <row r="118" spans="1:12" ht="16.5" thickBot="1" x14ac:dyDescent="0.3">
      <c r="A118" s="18"/>
      <c r="B118" s="91" t="s">
        <v>338</v>
      </c>
      <c r="C118" s="34"/>
      <c r="D118" s="81" t="s">
        <v>196</v>
      </c>
      <c r="E118" s="82">
        <v>832448</v>
      </c>
      <c r="F118" s="34"/>
      <c r="G118" s="81" t="s">
        <v>196</v>
      </c>
      <c r="H118" s="82">
        <v>832448</v>
      </c>
      <c r="I118" s="34"/>
      <c r="J118" s="81" t="s">
        <v>196</v>
      </c>
      <c r="K118" s="226" t="s">
        <v>207</v>
      </c>
      <c r="L118" s="34"/>
    </row>
    <row r="119" spans="1:12" ht="15.75" thickTop="1" x14ac:dyDescent="0.25">
      <c r="A119" s="18"/>
      <c r="B119" s="20"/>
      <c r="C119" s="20"/>
      <c r="D119" s="20"/>
      <c r="E119" s="20"/>
      <c r="F119" s="20"/>
      <c r="G119" s="20"/>
      <c r="H119" s="20"/>
      <c r="I119" s="20"/>
      <c r="J119" s="20"/>
      <c r="K119" s="20"/>
      <c r="L119" s="20"/>
    </row>
    <row r="120" spans="1:12" ht="63.75" x14ac:dyDescent="0.25">
      <c r="A120" s="18"/>
      <c r="B120" s="4"/>
      <c r="C120" s="13">
        <v>-1</v>
      </c>
      <c r="D120" s="4"/>
      <c r="E120" s="14" t="s">
        <v>428</v>
      </c>
    </row>
    <row r="121" spans="1:12" x14ac:dyDescent="0.25">
      <c r="A121" s="18"/>
      <c r="B121" s="21"/>
      <c r="C121" s="21"/>
      <c r="D121" s="21"/>
      <c r="E121" s="21"/>
      <c r="F121" s="21"/>
      <c r="G121" s="21"/>
      <c r="H121" s="21"/>
      <c r="I121" s="21"/>
      <c r="J121" s="21"/>
      <c r="K121" s="21"/>
      <c r="L121" s="21"/>
    </row>
    <row r="122" spans="1:12" x14ac:dyDescent="0.25">
      <c r="A122" s="18"/>
      <c r="B122" s="22"/>
      <c r="C122" s="22"/>
      <c r="D122" s="22"/>
      <c r="E122" s="22"/>
      <c r="F122" s="22"/>
      <c r="G122" s="22"/>
      <c r="H122" s="22"/>
      <c r="I122" s="22"/>
      <c r="J122" s="22"/>
      <c r="K122" s="22"/>
      <c r="L122" s="22"/>
    </row>
    <row r="123" spans="1:12" x14ac:dyDescent="0.25">
      <c r="A123" s="2" t="s">
        <v>1347</v>
      </c>
      <c r="B123" s="17"/>
      <c r="C123" s="17"/>
      <c r="D123" s="17"/>
      <c r="E123" s="17"/>
      <c r="F123" s="17"/>
      <c r="G123" s="17"/>
      <c r="H123" s="17"/>
      <c r="I123" s="17"/>
      <c r="J123" s="17"/>
      <c r="K123" s="17"/>
      <c r="L123" s="17"/>
    </row>
    <row r="124" spans="1:12" x14ac:dyDescent="0.25">
      <c r="A124" s="3" t="s">
        <v>323</v>
      </c>
      <c r="B124" s="17"/>
      <c r="C124" s="17"/>
      <c r="D124" s="17"/>
      <c r="E124" s="17"/>
      <c r="F124" s="17"/>
      <c r="G124" s="17"/>
      <c r="H124" s="17"/>
      <c r="I124" s="17"/>
      <c r="J124" s="17"/>
      <c r="K124" s="17"/>
      <c r="L124" s="17"/>
    </row>
    <row r="125" spans="1:12" x14ac:dyDescent="0.25">
      <c r="A125" s="18" t="s">
        <v>1345</v>
      </c>
      <c r="B125" s="20"/>
      <c r="C125" s="20"/>
      <c r="D125" s="20"/>
      <c r="E125" s="20"/>
      <c r="F125" s="20"/>
      <c r="G125" s="20"/>
      <c r="H125" s="20"/>
      <c r="I125" s="20"/>
      <c r="J125" s="20"/>
      <c r="K125" s="20"/>
      <c r="L125" s="20"/>
    </row>
    <row r="126" spans="1:12" ht="15.75" x14ac:dyDescent="0.25">
      <c r="A126" s="18"/>
      <c r="B126" s="73"/>
      <c r="C126" s="26"/>
      <c r="D126" s="99"/>
      <c r="E126" s="99"/>
      <c r="F126" s="26"/>
      <c r="G126" s="85" t="s">
        <v>403</v>
      </c>
      <c r="H126" s="85"/>
      <c r="I126" s="26"/>
      <c r="J126" s="99"/>
      <c r="K126" s="99"/>
      <c r="L126" s="26"/>
    </row>
    <row r="127" spans="1:12" ht="15.75" x14ac:dyDescent="0.25">
      <c r="A127" s="18"/>
      <c r="B127" s="73"/>
      <c r="C127" s="26"/>
      <c r="D127" s="99"/>
      <c r="E127" s="99"/>
      <c r="F127" s="26"/>
      <c r="G127" s="85" t="s">
        <v>404</v>
      </c>
      <c r="H127" s="85"/>
      <c r="I127" s="26"/>
      <c r="J127" s="99"/>
      <c r="K127" s="99"/>
      <c r="L127" s="26"/>
    </row>
    <row r="128" spans="1:12" ht="15.75" x14ac:dyDescent="0.25">
      <c r="A128" s="18"/>
      <c r="B128" s="73"/>
      <c r="C128" s="26"/>
      <c r="D128" s="99"/>
      <c r="E128" s="99"/>
      <c r="F128" s="26"/>
      <c r="G128" s="85" t="s">
        <v>212</v>
      </c>
      <c r="H128" s="85"/>
      <c r="I128" s="26"/>
      <c r="J128" s="99"/>
      <c r="K128" s="99"/>
      <c r="L128" s="26"/>
    </row>
    <row r="129" spans="1:12" ht="16.5" thickBot="1" x14ac:dyDescent="0.3">
      <c r="A129" s="18"/>
      <c r="B129" s="73"/>
      <c r="C129" s="26"/>
      <c r="D129" s="86" t="s">
        <v>405</v>
      </c>
      <c r="E129" s="86"/>
      <c r="F129" s="26"/>
      <c r="G129" s="86">
        <v>2014</v>
      </c>
      <c r="H129" s="86"/>
      <c r="I129" s="26"/>
      <c r="J129" s="86" t="s">
        <v>406</v>
      </c>
      <c r="K129" s="86"/>
      <c r="L129" s="26"/>
    </row>
    <row r="130" spans="1:12" ht="15.75" x14ac:dyDescent="0.25">
      <c r="A130" s="18"/>
      <c r="B130" s="73"/>
      <c r="C130" s="26"/>
      <c r="D130" s="85" t="s">
        <v>194</v>
      </c>
      <c r="E130" s="85"/>
      <c r="F130" s="85"/>
      <c r="G130" s="85"/>
      <c r="H130" s="85"/>
      <c r="I130" s="85"/>
      <c r="J130" s="85"/>
      <c r="K130" s="85"/>
      <c r="L130" s="26"/>
    </row>
    <row r="131" spans="1:12" ht="15.75" x14ac:dyDescent="0.25">
      <c r="A131" s="18"/>
      <c r="B131" s="37" t="s">
        <v>133</v>
      </c>
      <c r="C131" s="30"/>
      <c r="D131" s="77" t="s">
        <v>196</v>
      </c>
      <c r="E131" s="78">
        <v>6837</v>
      </c>
      <c r="F131" s="30"/>
      <c r="G131" s="77" t="s">
        <v>196</v>
      </c>
      <c r="H131" s="78">
        <v>7268</v>
      </c>
      <c r="I131" s="30"/>
      <c r="J131" s="77" t="s">
        <v>196</v>
      </c>
      <c r="K131" s="47" t="s">
        <v>439</v>
      </c>
      <c r="L131" s="77" t="s">
        <v>302</v>
      </c>
    </row>
    <row r="132" spans="1:12" ht="15.75" x14ac:dyDescent="0.25">
      <c r="A132" s="18"/>
      <c r="B132" s="79" t="s">
        <v>27</v>
      </c>
      <c r="C132" s="34"/>
      <c r="D132" s="57">
        <v>154</v>
      </c>
      <c r="E132" s="57"/>
      <c r="F132" s="34"/>
      <c r="G132" s="57">
        <v>154</v>
      </c>
      <c r="H132" s="57"/>
      <c r="I132" s="34"/>
      <c r="J132" s="109" t="s">
        <v>207</v>
      </c>
      <c r="K132" s="109"/>
      <c r="L132" s="34"/>
    </row>
    <row r="133" spans="1:12" ht="15.75" x14ac:dyDescent="0.25">
      <c r="A133" s="18"/>
      <c r="B133" s="37" t="s">
        <v>28</v>
      </c>
      <c r="C133" s="30"/>
      <c r="D133" s="56">
        <v>402</v>
      </c>
      <c r="E133" s="56"/>
      <c r="F133" s="30"/>
      <c r="G133" s="56">
        <v>402</v>
      </c>
      <c r="H133" s="56"/>
      <c r="I133" s="30"/>
      <c r="J133" s="115" t="s">
        <v>207</v>
      </c>
      <c r="K133" s="115"/>
      <c r="L133" s="30"/>
    </row>
    <row r="134" spans="1:12" ht="15.75" x14ac:dyDescent="0.25">
      <c r="A134" s="18"/>
      <c r="B134" s="79" t="s">
        <v>331</v>
      </c>
      <c r="C134" s="34"/>
      <c r="D134" s="55"/>
      <c r="E134" s="55"/>
      <c r="F134" s="34"/>
      <c r="G134" s="55"/>
      <c r="H134" s="55"/>
      <c r="I134" s="34"/>
      <c r="J134" s="55"/>
      <c r="K134" s="55"/>
      <c r="L134" s="34"/>
    </row>
    <row r="135" spans="1:12" ht="15.75" x14ac:dyDescent="0.25">
      <c r="A135" s="18"/>
      <c r="B135" s="92" t="s">
        <v>440</v>
      </c>
      <c r="C135" s="30"/>
      <c r="D135" s="96">
        <v>8143</v>
      </c>
      <c r="E135" s="96"/>
      <c r="F135" s="30"/>
      <c r="G135" s="96">
        <v>8157</v>
      </c>
      <c r="H135" s="96"/>
      <c r="I135" s="30"/>
      <c r="J135" s="56" t="s">
        <v>441</v>
      </c>
      <c r="K135" s="56"/>
      <c r="L135" s="77" t="s">
        <v>302</v>
      </c>
    </row>
    <row r="136" spans="1:12" ht="26.25" x14ac:dyDescent="0.25">
      <c r="A136" s="18"/>
      <c r="B136" s="91" t="s">
        <v>442</v>
      </c>
      <c r="C136" s="34"/>
      <c r="D136" s="97">
        <v>23173</v>
      </c>
      <c r="E136" s="97"/>
      <c r="F136" s="34"/>
      <c r="G136" s="97">
        <v>23173</v>
      </c>
      <c r="H136" s="97"/>
      <c r="I136" s="34"/>
      <c r="J136" s="109" t="s">
        <v>207</v>
      </c>
      <c r="K136" s="109"/>
      <c r="L136" s="34"/>
    </row>
    <row r="137" spans="1:12" ht="26.25" x14ac:dyDescent="0.25">
      <c r="A137" s="18"/>
      <c r="B137" s="92" t="s">
        <v>443</v>
      </c>
      <c r="C137" s="30"/>
      <c r="D137" s="96">
        <v>2198</v>
      </c>
      <c r="E137" s="96"/>
      <c r="F137" s="30"/>
      <c r="G137" s="96">
        <v>2198</v>
      </c>
      <c r="H137" s="96"/>
      <c r="I137" s="30"/>
      <c r="J137" s="115" t="s">
        <v>207</v>
      </c>
      <c r="K137" s="115"/>
      <c r="L137" s="30"/>
    </row>
    <row r="138" spans="1:12" ht="15.75" x14ac:dyDescent="0.25">
      <c r="A138" s="18"/>
      <c r="B138" s="91" t="s">
        <v>354</v>
      </c>
      <c r="C138" s="34"/>
      <c r="D138" s="57">
        <v>710</v>
      </c>
      <c r="E138" s="57"/>
      <c r="F138" s="34"/>
      <c r="G138" s="57">
        <v>710</v>
      </c>
      <c r="H138" s="57"/>
      <c r="I138" s="34"/>
      <c r="J138" s="109" t="s">
        <v>207</v>
      </c>
      <c r="K138" s="109"/>
      <c r="L138" s="34"/>
    </row>
    <row r="139" spans="1:12" ht="15.75" x14ac:dyDescent="0.25">
      <c r="A139" s="18"/>
      <c r="B139" s="92" t="s">
        <v>444</v>
      </c>
      <c r="C139" s="30"/>
      <c r="D139" s="56">
        <v>53</v>
      </c>
      <c r="E139" s="56"/>
      <c r="F139" s="30"/>
      <c r="G139" s="56">
        <v>53</v>
      </c>
      <c r="H139" s="56"/>
      <c r="I139" s="30"/>
      <c r="J139" s="115" t="s">
        <v>207</v>
      </c>
      <c r="K139" s="115"/>
      <c r="L139" s="30"/>
    </row>
    <row r="140" spans="1:12" ht="15.75" x14ac:dyDescent="0.25">
      <c r="A140" s="18"/>
      <c r="B140" s="79" t="s">
        <v>358</v>
      </c>
      <c r="C140" s="34"/>
      <c r="D140" s="55"/>
      <c r="E140" s="55"/>
      <c r="F140" s="34"/>
      <c r="G140" s="55"/>
      <c r="H140" s="55"/>
      <c r="I140" s="34"/>
      <c r="J140" s="55"/>
      <c r="K140" s="55"/>
      <c r="L140" s="34"/>
    </row>
    <row r="141" spans="1:12" ht="15.75" x14ac:dyDescent="0.25">
      <c r="A141" s="18"/>
      <c r="B141" s="92" t="s">
        <v>445</v>
      </c>
      <c r="C141" s="30"/>
      <c r="D141" s="96">
        <v>110000</v>
      </c>
      <c r="E141" s="96"/>
      <c r="F141" s="30"/>
      <c r="G141" s="96">
        <v>110000</v>
      </c>
      <c r="H141" s="96"/>
      <c r="I141" s="30"/>
      <c r="J141" s="115" t="s">
        <v>207</v>
      </c>
      <c r="K141" s="115"/>
      <c r="L141" s="30"/>
    </row>
    <row r="142" spans="1:12" ht="15.75" x14ac:dyDescent="0.25">
      <c r="A142" s="18"/>
      <c r="B142" s="91" t="s">
        <v>446</v>
      </c>
      <c r="C142" s="34"/>
      <c r="D142" s="97">
        <v>2000</v>
      </c>
      <c r="E142" s="97"/>
      <c r="F142" s="34"/>
      <c r="G142" s="97">
        <v>2000</v>
      </c>
      <c r="H142" s="97"/>
      <c r="I142" s="34"/>
      <c r="J142" s="109" t="s">
        <v>207</v>
      </c>
      <c r="K142" s="109"/>
      <c r="L142" s="34"/>
    </row>
    <row r="143" spans="1:12" ht="15.75" x14ac:dyDescent="0.25">
      <c r="A143" s="18"/>
      <c r="B143" s="37" t="s">
        <v>335</v>
      </c>
      <c r="C143" s="30"/>
      <c r="D143" s="96">
        <v>90144</v>
      </c>
      <c r="E143" s="96"/>
      <c r="F143" s="30"/>
      <c r="G143" s="96">
        <v>89699</v>
      </c>
      <c r="H143" s="96"/>
      <c r="I143" s="30"/>
      <c r="J143" s="56">
        <v>445</v>
      </c>
      <c r="K143" s="56"/>
      <c r="L143" s="30"/>
    </row>
    <row r="144" spans="1:12" ht="15.75" x14ac:dyDescent="0.25">
      <c r="A144" s="18"/>
      <c r="B144" s="79" t="s">
        <v>37</v>
      </c>
      <c r="C144" s="34"/>
      <c r="D144" s="57" t="s">
        <v>447</v>
      </c>
      <c r="E144" s="57"/>
      <c r="F144" s="12" t="s">
        <v>302</v>
      </c>
      <c r="G144" s="57" t="s">
        <v>447</v>
      </c>
      <c r="H144" s="57"/>
      <c r="I144" s="12" t="s">
        <v>302</v>
      </c>
      <c r="J144" s="109" t="s">
        <v>207</v>
      </c>
      <c r="K144" s="109"/>
      <c r="L144" s="34"/>
    </row>
    <row r="145" spans="1:12" ht="15.75" x14ac:dyDescent="0.25">
      <c r="A145" s="18"/>
      <c r="B145" s="37" t="s">
        <v>39</v>
      </c>
      <c r="C145" s="30"/>
      <c r="D145" s="56" t="s">
        <v>448</v>
      </c>
      <c r="E145" s="56"/>
      <c r="F145" s="77" t="s">
        <v>302</v>
      </c>
      <c r="G145" s="56" t="s">
        <v>448</v>
      </c>
      <c r="H145" s="56"/>
      <c r="I145" s="77" t="s">
        <v>302</v>
      </c>
      <c r="J145" s="115" t="s">
        <v>207</v>
      </c>
      <c r="K145" s="115"/>
      <c r="L145" s="30"/>
    </row>
    <row r="146" spans="1:12" ht="16.5" thickBot="1" x14ac:dyDescent="0.3">
      <c r="A146" s="18"/>
      <c r="B146" s="79" t="s">
        <v>336</v>
      </c>
      <c r="C146" s="34"/>
      <c r="D146" s="58" t="s">
        <v>449</v>
      </c>
      <c r="E146" s="58"/>
      <c r="F146" s="12" t="s">
        <v>302</v>
      </c>
      <c r="G146" s="58" t="s">
        <v>449</v>
      </c>
      <c r="H146" s="58"/>
      <c r="I146" s="12" t="s">
        <v>302</v>
      </c>
      <c r="J146" s="119" t="s">
        <v>207</v>
      </c>
      <c r="K146" s="119"/>
      <c r="L146" s="34"/>
    </row>
    <row r="147" spans="1:12" ht="16.5" thickBot="1" x14ac:dyDescent="0.3">
      <c r="A147" s="18"/>
      <c r="B147" s="92" t="s">
        <v>338</v>
      </c>
      <c r="C147" s="30"/>
      <c r="D147" s="93" t="s">
        <v>196</v>
      </c>
      <c r="E147" s="94">
        <v>236289</v>
      </c>
      <c r="F147" s="30"/>
      <c r="G147" s="93" t="s">
        <v>196</v>
      </c>
      <c r="H147" s="94">
        <v>236289</v>
      </c>
      <c r="I147" s="30"/>
      <c r="J147" s="93" t="s">
        <v>196</v>
      </c>
      <c r="K147" s="227" t="s">
        <v>207</v>
      </c>
      <c r="L147" s="30"/>
    </row>
    <row r="148" spans="1:12" ht="15.75" thickTop="1" x14ac:dyDescent="0.25">
      <c r="A148" s="18"/>
      <c r="B148" s="20"/>
      <c r="C148" s="20"/>
      <c r="D148" s="20"/>
      <c r="E148" s="20"/>
      <c r="F148" s="20"/>
      <c r="G148" s="20"/>
      <c r="H148" s="20"/>
      <c r="I148" s="20"/>
      <c r="J148" s="20"/>
      <c r="K148" s="20"/>
      <c r="L148" s="20"/>
    </row>
    <row r="149" spans="1:12" x14ac:dyDescent="0.25">
      <c r="A149" s="18"/>
      <c r="B149" s="22"/>
      <c r="C149" s="22"/>
      <c r="D149" s="22"/>
      <c r="E149" s="22"/>
      <c r="F149" s="22"/>
      <c r="G149" s="22"/>
      <c r="H149" s="22"/>
      <c r="I149" s="22"/>
      <c r="J149" s="22"/>
      <c r="K149" s="22"/>
      <c r="L149" s="22"/>
    </row>
    <row r="150" spans="1:12" x14ac:dyDescent="0.25">
      <c r="A150" s="2" t="s">
        <v>1348</v>
      </c>
      <c r="B150" s="17"/>
      <c r="C150" s="17"/>
      <c r="D150" s="17"/>
      <c r="E150" s="17"/>
      <c r="F150" s="17"/>
      <c r="G150" s="17"/>
      <c r="H150" s="17"/>
      <c r="I150" s="17"/>
      <c r="J150" s="17"/>
      <c r="K150" s="17"/>
      <c r="L150" s="17"/>
    </row>
    <row r="151" spans="1:12" x14ac:dyDescent="0.25">
      <c r="A151" s="3" t="s">
        <v>323</v>
      </c>
      <c r="B151" s="17"/>
      <c r="C151" s="17"/>
      <c r="D151" s="17"/>
      <c r="E151" s="17"/>
      <c r="F151" s="17"/>
      <c r="G151" s="17"/>
      <c r="H151" s="17"/>
      <c r="I151" s="17"/>
      <c r="J151" s="17"/>
      <c r="K151" s="17"/>
      <c r="L151" s="17"/>
    </row>
    <row r="152" spans="1:12" x14ac:dyDescent="0.25">
      <c r="A152" s="18" t="s">
        <v>1345</v>
      </c>
      <c r="B152" s="20"/>
      <c r="C152" s="20"/>
      <c r="D152" s="20"/>
      <c r="E152" s="20"/>
      <c r="F152" s="20"/>
      <c r="G152" s="20"/>
      <c r="H152" s="20"/>
      <c r="I152" s="20"/>
      <c r="J152" s="20"/>
      <c r="K152" s="20"/>
      <c r="L152" s="20"/>
    </row>
    <row r="153" spans="1:12" ht="15.75" x14ac:dyDescent="0.25">
      <c r="A153" s="18"/>
      <c r="B153" s="73"/>
      <c r="C153" s="26"/>
      <c r="D153" s="99"/>
      <c r="E153" s="99"/>
      <c r="F153" s="26"/>
      <c r="G153" s="85" t="s">
        <v>403</v>
      </c>
      <c r="H153" s="85"/>
      <c r="I153" s="26"/>
      <c r="J153" s="99"/>
      <c r="K153" s="99"/>
      <c r="L153" s="26"/>
    </row>
    <row r="154" spans="1:12" ht="15.75" x14ac:dyDescent="0.25">
      <c r="A154" s="18"/>
      <c r="B154" s="73"/>
      <c r="C154" s="26"/>
      <c r="D154" s="99"/>
      <c r="E154" s="99"/>
      <c r="F154" s="26"/>
      <c r="G154" s="85" t="s">
        <v>404</v>
      </c>
      <c r="H154" s="85"/>
      <c r="I154" s="26"/>
      <c r="J154" s="99"/>
      <c r="K154" s="99"/>
      <c r="L154" s="26"/>
    </row>
    <row r="155" spans="1:12" ht="15.75" x14ac:dyDescent="0.25">
      <c r="A155" s="18"/>
      <c r="B155" s="73"/>
      <c r="C155" s="26"/>
      <c r="D155" s="99"/>
      <c r="E155" s="99"/>
      <c r="F155" s="26"/>
      <c r="G155" s="85" t="s">
        <v>212</v>
      </c>
      <c r="H155" s="85"/>
      <c r="I155" s="26"/>
      <c r="J155" s="99"/>
      <c r="K155" s="99"/>
      <c r="L155" s="26"/>
    </row>
    <row r="156" spans="1:12" ht="16.5" thickBot="1" x14ac:dyDescent="0.3">
      <c r="A156" s="18"/>
      <c r="B156" s="73"/>
      <c r="C156" s="26"/>
      <c r="D156" s="86" t="s">
        <v>405</v>
      </c>
      <c r="E156" s="86"/>
      <c r="F156" s="26"/>
      <c r="G156" s="86">
        <v>2014</v>
      </c>
      <c r="H156" s="86"/>
      <c r="I156" s="26"/>
      <c r="J156" s="86" t="s">
        <v>406</v>
      </c>
      <c r="K156" s="86"/>
      <c r="L156" s="26"/>
    </row>
    <row r="157" spans="1:12" ht="15.75" x14ac:dyDescent="0.25">
      <c r="A157" s="18"/>
      <c r="B157" s="73"/>
      <c r="C157" s="26"/>
      <c r="D157" s="85" t="s">
        <v>194</v>
      </c>
      <c r="E157" s="85"/>
      <c r="F157" s="85"/>
      <c r="G157" s="85"/>
      <c r="H157" s="85"/>
      <c r="I157" s="85"/>
      <c r="J157" s="85"/>
      <c r="K157" s="85"/>
      <c r="L157" s="26"/>
    </row>
    <row r="158" spans="1:12" ht="15.75" x14ac:dyDescent="0.25">
      <c r="A158" s="18"/>
      <c r="B158" s="37" t="s">
        <v>133</v>
      </c>
      <c r="C158" s="30"/>
      <c r="D158" s="77" t="s">
        <v>196</v>
      </c>
      <c r="E158" s="78">
        <v>2146</v>
      </c>
      <c r="F158" s="30"/>
      <c r="G158" s="77" t="s">
        <v>196</v>
      </c>
      <c r="H158" s="78">
        <v>2146</v>
      </c>
      <c r="I158" s="30"/>
      <c r="J158" s="77" t="s">
        <v>196</v>
      </c>
      <c r="K158" s="80" t="s">
        <v>207</v>
      </c>
      <c r="L158" s="30"/>
    </row>
    <row r="159" spans="1:12" ht="15.75" x14ac:dyDescent="0.25">
      <c r="A159" s="18"/>
      <c r="B159" s="79" t="s">
        <v>27</v>
      </c>
      <c r="C159" s="34"/>
      <c r="D159" s="57">
        <v>192</v>
      </c>
      <c r="E159" s="57"/>
      <c r="F159" s="34"/>
      <c r="G159" s="57">
        <v>192</v>
      </c>
      <c r="H159" s="57"/>
      <c r="I159" s="34"/>
      <c r="J159" s="109" t="s">
        <v>207</v>
      </c>
      <c r="K159" s="109"/>
      <c r="L159" s="34"/>
    </row>
    <row r="160" spans="1:12" ht="15.75" x14ac:dyDescent="0.25">
      <c r="A160" s="18"/>
      <c r="B160" s="37" t="s">
        <v>28</v>
      </c>
      <c r="C160" s="30"/>
      <c r="D160" s="56">
        <v>62</v>
      </c>
      <c r="E160" s="56"/>
      <c r="F160" s="30"/>
      <c r="G160" s="56">
        <v>61</v>
      </c>
      <c r="H160" s="56"/>
      <c r="I160" s="30"/>
      <c r="J160" s="56">
        <v>1</v>
      </c>
      <c r="K160" s="56"/>
      <c r="L160" s="30"/>
    </row>
    <row r="161" spans="1:12" ht="15.75" x14ac:dyDescent="0.25">
      <c r="A161" s="18"/>
      <c r="B161" s="79" t="s">
        <v>331</v>
      </c>
      <c r="C161" s="34"/>
      <c r="D161" s="55"/>
      <c r="E161" s="55"/>
      <c r="F161" s="34"/>
      <c r="G161" s="55"/>
      <c r="H161" s="55"/>
      <c r="I161" s="34"/>
      <c r="J161" s="55"/>
      <c r="K161" s="55"/>
      <c r="L161" s="34"/>
    </row>
    <row r="162" spans="1:12" ht="15.75" x14ac:dyDescent="0.25">
      <c r="A162" s="18"/>
      <c r="B162" s="92" t="s">
        <v>440</v>
      </c>
      <c r="C162" s="30"/>
      <c r="D162" s="56">
        <v>76</v>
      </c>
      <c r="E162" s="56"/>
      <c r="F162" s="30"/>
      <c r="G162" s="56">
        <v>90</v>
      </c>
      <c r="H162" s="56"/>
      <c r="I162" s="30"/>
      <c r="J162" s="56" t="s">
        <v>441</v>
      </c>
      <c r="K162" s="56"/>
      <c r="L162" s="77" t="s">
        <v>302</v>
      </c>
    </row>
    <row r="163" spans="1:12" ht="26.25" x14ac:dyDescent="0.25">
      <c r="A163" s="18"/>
      <c r="B163" s="91" t="s">
        <v>442</v>
      </c>
      <c r="C163" s="34"/>
      <c r="D163" s="97">
        <v>11717</v>
      </c>
      <c r="E163" s="97"/>
      <c r="F163" s="34"/>
      <c r="G163" s="97">
        <v>14394</v>
      </c>
      <c r="H163" s="97"/>
      <c r="I163" s="34"/>
      <c r="J163" s="57" t="s">
        <v>452</v>
      </c>
      <c r="K163" s="57"/>
      <c r="L163" s="12" t="s">
        <v>302</v>
      </c>
    </row>
    <row r="164" spans="1:12" ht="26.25" x14ac:dyDescent="0.25">
      <c r="A164" s="18"/>
      <c r="B164" s="92" t="s">
        <v>443</v>
      </c>
      <c r="C164" s="30"/>
      <c r="D164" s="96">
        <v>3278</v>
      </c>
      <c r="E164" s="96"/>
      <c r="F164" s="30"/>
      <c r="G164" s="96">
        <v>1906</v>
      </c>
      <c r="H164" s="96"/>
      <c r="I164" s="30"/>
      <c r="J164" s="96">
        <v>1372</v>
      </c>
      <c r="K164" s="96"/>
      <c r="L164" s="30"/>
    </row>
    <row r="165" spans="1:12" ht="15.75" x14ac:dyDescent="0.25">
      <c r="A165" s="18"/>
      <c r="B165" s="91" t="s">
        <v>354</v>
      </c>
      <c r="C165" s="34"/>
      <c r="D165" s="57">
        <v>207</v>
      </c>
      <c r="E165" s="57"/>
      <c r="F165" s="34"/>
      <c r="G165" s="57">
        <v>206</v>
      </c>
      <c r="H165" s="57"/>
      <c r="I165" s="34"/>
      <c r="J165" s="57">
        <v>1</v>
      </c>
      <c r="K165" s="57"/>
      <c r="L165" s="34"/>
    </row>
    <row r="166" spans="1:12" ht="15.75" x14ac:dyDescent="0.25">
      <c r="A166" s="18"/>
      <c r="B166" s="92" t="s">
        <v>444</v>
      </c>
      <c r="C166" s="30"/>
      <c r="D166" s="56">
        <v>12</v>
      </c>
      <c r="E166" s="56"/>
      <c r="F166" s="30"/>
      <c r="G166" s="56">
        <v>12</v>
      </c>
      <c r="H166" s="56"/>
      <c r="I166" s="30"/>
      <c r="J166" s="115" t="s">
        <v>207</v>
      </c>
      <c r="K166" s="115"/>
      <c r="L166" s="30"/>
    </row>
    <row r="167" spans="1:12" ht="15.75" x14ac:dyDescent="0.25">
      <c r="A167" s="18"/>
      <c r="B167" s="79" t="s">
        <v>335</v>
      </c>
      <c r="C167" s="34"/>
      <c r="D167" s="97">
        <v>49067</v>
      </c>
      <c r="E167" s="97"/>
      <c r="F167" s="34"/>
      <c r="G167" s="97">
        <v>47750</v>
      </c>
      <c r="H167" s="97"/>
      <c r="I167" s="34"/>
      <c r="J167" s="97">
        <v>1317</v>
      </c>
      <c r="K167" s="97"/>
      <c r="L167" s="34"/>
    </row>
    <row r="168" spans="1:12" ht="15.75" x14ac:dyDescent="0.25">
      <c r="A168" s="18"/>
      <c r="B168" s="37" t="s">
        <v>358</v>
      </c>
      <c r="C168" s="30"/>
      <c r="D168" s="95"/>
      <c r="E168" s="95"/>
      <c r="F168" s="30"/>
      <c r="G168" s="95"/>
      <c r="H168" s="95"/>
      <c r="I168" s="30"/>
      <c r="J168" s="95"/>
      <c r="K168" s="95"/>
      <c r="L168" s="30"/>
    </row>
    <row r="169" spans="1:12" ht="15.75" x14ac:dyDescent="0.25">
      <c r="A169" s="18"/>
      <c r="B169" s="91" t="s">
        <v>445</v>
      </c>
      <c r="C169" s="34"/>
      <c r="D169" s="97">
        <v>72000</v>
      </c>
      <c r="E169" s="97"/>
      <c r="F169" s="34"/>
      <c r="G169" s="97">
        <v>72000</v>
      </c>
      <c r="H169" s="97"/>
      <c r="I169" s="34"/>
      <c r="J169" s="109" t="s">
        <v>207</v>
      </c>
      <c r="K169" s="109"/>
      <c r="L169" s="34"/>
    </row>
    <row r="170" spans="1:12" ht="15.75" x14ac:dyDescent="0.25">
      <c r="A170" s="18"/>
      <c r="B170" s="92" t="s">
        <v>361</v>
      </c>
      <c r="C170" s="30"/>
      <c r="D170" s="96">
        <v>3325</v>
      </c>
      <c r="E170" s="96"/>
      <c r="F170" s="30"/>
      <c r="G170" s="96">
        <v>3325</v>
      </c>
      <c r="H170" s="96"/>
      <c r="I170" s="30"/>
      <c r="J170" s="115" t="s">
        <v>207</v>
      </c>
      <c r="K170" s="115"/>
      <c r="L170" s="30"/>
    </row>
    <row r="171" spans="1:12" ht="15.75" x14ac:dyDescent="0.25">
      <c r="A171" s="18"/>
      <c r="B171" s="91" t="s">
        <v>446</v>
      </c>
      <c r="C171" s="34"/>
      <c r="D171" s="57">
        <v>260</v>
      </c>
      <c r="E171" s="57"/>
      <c r="F171" s="34"/>
      <c r="G171" s="57">
        <v>260</v>
      </c>
      <c r="H171" s="57"/>
      <c r="I171" s="34"/>
      <c r="J171" s="109" t="s">
        <v>207</v>
      </c>
      <c r="K171" s="109"/>
      <c r="L171" s="34"/>
    </row>
    <row r="172" spans="1:12" ht="26.25" x14ac:dyDescent="0.25">
      <c r="A172" s="18"/>
      <c r="B172" s="92" t="s">
        <v>453</v>
      </c>
      <c r="C172" s="30"/>
      <c r="D172" s="96">
        <v>14000</v>
      </c>
      <c r="E172" s="96"/>
      <c r="F172" s="30"/>
      <c r="G172" s="96">
        <v>14000</v>
      </c>
      <c r="H172" s="96"/>
      <c r="I172" s="30"/>
      <c r="J172" s="115" t="s">
        <v>207</v>
      </c>
      <c r="K172" s="115"/>
      <c r="L172" s="30"/>
    </row>
    <row r="173" spans="1:12" ht="15.75" x14ac:dyDescent="0.25">
      <c r="A173" s="18"/>
      <c r="B173" s="91" t="s">
        <v>454</v>
      </c>
      <c r="C173" s="34"/>
      <c r="D173" s="97">
        <v>2500</v>
      </c>
      <c r="E173" s="97"/>
      <c r="F173" s="34"/>
      <c r="G173" s="97">
        <v>2500</v>
      </c>
      <c r="H173" s="97"/>
      <c r="I173" s="34"/>
      <c r="J173" s="109" t="s">
        <v>207</v>
      </c>
      <c r="K173" s="109"/>
      <c r="L173" s="34"/>
    </row>
    <row r="174" spans="1:12" ht="15.75" x14ac:dyDescent="0.25">
      <c r="A174" s="18"/>
      <c r="B174" s="37" t="s">
        <v>37</v>
      </c>
      <c r="C174" s="30"/>
      <c r="D174" s="56" t="s">
        <v>455</v>
      </c>
      <c r="E174" s="56"/>
      <c r="F174" s="77" t="s">
        <v>302</v>
      </c>
      <c r="G174" s="56" t="s">
        <v>455</v>
      </c>
      <c r="H174" s="56"/>
      <c r="I174" s="77" t="s">
        <v>302</v>
      </c>
      <c r="J174" s="115" t="s">
        <v>207</v>
      </c>
      <c r="K174" s="115"/>
      <c r="L174" s="30"/>
    </row>
    <row r="175" spans="1:12" ht="15.75" x14ac:dyDescent="0.25">
      <c r="A175" s="18"/>
      <c r="B175" s="79" t="s">
        <v>39</v>
      </c>
      <c r="C175" s="34"/>
      <c r="D175" s="57" t="s">
        <v>456</v>
      </c>
      <c r="E175" s="57"/>
      <c r="F175" s="12" t="s">
        <v>302</v>
      </c>
      <c r="G175" s="57" t="s">
        <v>456</v>
      </c>
      <c r="H175" s="57"/>
      <c r="I175" s="12" t="s">
        <v>302</v>
      </c>
      <c r="J175" s="109" t="s">
        <v>207</v>
      </c>
      <c r="K175" s="109"/>
      <c r="L175" s="34"/>
    </row>
    <row r="176" spans="1:12" ht="16.5" thickBot="1" x14ac:dyDescent="0.3">
      <c r="A176" s="18"/>
      <c r="B176" s="37" t="s">
        <v>336</v>
      </c>
      <c r="C176" s="30"/>
      <c r="D176" s="69" t="s">
        <v>449</v>
      </c>
      <c r="E176" s="69"/>
      <c r="F176" s="77" t="s">
        <v>302</v>
      </c>
      <c r="G176" s="69" t="s">
        <v>449</v>
      </c>
      <c r="H176" s="69"/>
      <c r="I176" s="77" t="s">
        <v>302</v>
      </c>
      <c r="J176" s="88" t="s">
        <v>207</v>
      </c>
      <c r="K176" s="88"/>
      <c r="L176" s="30"/>
    </row>
    <row r="177" spans="1:12" ht="16.5" thickBot="1" x14ac:dyDescent="0.3">
      <c r="A177" s="18"/>
      <c r="B177" s="91" t="s">
        <v>338</v>
      </c>
      <c r="C177" s="34"/>
      <c r="D177" s="81" t="s">
        <v>196</v>
      </c>
      <c r="E177" s="82">
        <v>158366</v>
      </c>
      <c r="F177" s="34"/>
      <c r="G177" s="81" t="s">
        <v>196</v>
      </c>
      <c r="H177" s="82">
        <v>158366</v>
      </c>
      <c r="I177" s="34"/>
      <c r="J177" s="81" t="s">
        <v>196</v>
      </c>
      <c r="K177" s="226" t="s">
        <v>207</v>
      </c>
      <c r="L177" s="34"/>
    </row>
    <row r="178" spans="1:12" ht="15.75" thickTop="1" x14ac:dyDescent="0.25">
      <c r="A178" s="18"/>
      <c r="B178" s="20"/>
      <c r="C178" s="20"/>
      <c r="D178" s="20"/>
      <c r="E178" s="20"/>
      <c r="F178" s="20"/>
      <c r="G178" s="20"/>
      <c r="H178" s="20"/>
      <c r="I178" s="20"/>
      <c r="J178" s="20"/>
      <c r="K178" s="20"/>
      <c r="L178" s="20"/>
    </row>
    <row r="179" spans="1:12" x14ac:dyDescent="0.25">
      <c r="A179" s="18"/>
      <c r="B179" s="22"/>
      <c r="C179" s="22"/>
      <c r="D179" s="22"/>
      <c r="E179" s="22"/>
      <c r="F179" s="22"/>
      <c r="G179" s="22"/>
      <c r="H179" s="22"/>
      <c r="I179" s="22"/>
      <c r="J179" s="22"/>
      <c r="K179" s="22"/>
      <c r="L179" s="22"/>
    </row>
    <row r="180" spans="1:12" ht="30" x14ac:dyDescent="0.25">
      <c r="A180" s="2" t="s">
        <v>1349</v>
      </c>
      <c r="B180" s="17"/>
      <c r="C180" s="17"/>
      <c r="D180" s="17"/>
      <c r="E180" s="17"/>
      <c r="F180" s="17"/>
      <c r="G180" s="17"/>
      <c r="H180" s="17"/>
      <c r="I180" s="17"/>
      <c r="J180" s="17"/>
      <c r="K180" s="17"/>
      <c r="L180" s="17"/>
    </row>
    <row r="181" spans="1:12" x14ac:dyDescent="0.25">
      <c r="A181" s="3" t="s">
        <v>323</v>
      </c>
      <c r="B181" s="17"/>
      <c r="C181" s="17"/>
      <c r="D181" s="17"/>
      <c r="E181" s="17"/>
      <c r="F181" s="17"/>
      <c r="G181" s="17"/>
      <c r="H181" s="17"/>
      <c r="I181" s="17"/>
      <c r="J181" s="17"/>
      <c r="K181" s="17"/>
      <c r="L181" s="17"/>
    </row>
    <row r="182" spans="1:12" x14ac:dyDescent="0.25">
      <c r="A182" s="18" t="s">
        <v>1345</v>
      </c>
      <c r="B182" s="20"/>
      <c r="C182" s="20"/>
      <c r="D182" s="20"/>
      <c r="E182" s="20"/>
      <c r="F182" s="20"/>
      <c r="G182" s="20"/>
      <c r="H182" s="20"/>
      <c r="I182" s="20"/>
      <c r="J182" s="20"/>
      <c r="K182" s="20"/>
      <c r="L182" s="20"/>
    </row>
    <row r="183" spans="1:12" ht="15.75" x14ac:dyDescent="0.25">
      <c r="A183" s="18"/>
      <c r="B183" s="73"/>
      <c r="C183" s="26"/>
      <c r="D183" s="99"/>
      <c r="E183" s="99"/>
      <c r="F183" s="26"/>
      <c r="G183" s="85" t="s">
        <v>403</v>
      </c>
      <c r="H183" s="85"/>
      <c r="I183" s="26"/>
      <c r="J183" s="99"/>
      <c r="K183" s="99"/>
      <c r="L183" s="26"/>
    </row>
    <row r="184" spans="1:12" ht="15.75" x14ac:dyDescent="0.25">
      <c r="A184" s="18"/>
      <c r="B184" s="73"/>
      <c r="C184" s="26"/>
      <c r="D184" s="99"/>
      <c r="E184" s="99"/>
      <c r="F184" s="26"/>
      <c r="G184" s="85" t="s">
        <v>404</v>
      </c>
      <c r="H184" s="85"/>
      <c r="I184" s="26"/>
      <c r="J184" s="99"/>
      <c r="K184" s="99"/>
      <c r="L184" s="26"/>
    </row>
    <row r="185" spans="1:12" ht="15.75" x14ac:dyDescent="0.25">
      <c r="A185" s="18"/>
      <c r="B185" s="73"/>
      <c r="C185" s="26"/>
      <c r="D185" s="99"/>
      <c r="E185" s="99"/>
      <c r="F185" s="26"/>
      <c r="G185" s="85" t="s">
        <v>212</v>
      </c>
      <c r="H185" s="85"/>
      <c r="I185" s="26"/>
      <c r="J185" s="99"/>
      <c r="K185" s="99"/>
      <c r="L185" s="26"/>
    </row>
    <row r="186" spans="1:12" ht="16.5" thickBot="1" x14ac:dyDescent="0.3">
      <c r="A186" s="18"/>
      <c r="B186" s="73"/>
      <c r="C186" s="26"/>
      <c r="D186" s="86" t="s">
        <v>405</v>
      </c>
      <c r="E186" s="86"/>
      <c r="F186" s="26"/>
      <c r="G186" s="86">
        <v>2014</v>
      </c>
      <c r="H186" s="86"/>
      <c r="I186" s="26"/>
      <c r="J186" s="86" t="s">
        <v>406</v>
      </c>
      <c r="K186" s="86"/>
      <c r="L186" s="26"/>
    </row>
    <row r="187" spans="1:12" ht="15.75" x14ac:dyDescent="0.25">
      <c r="A187" s="18"/>
      <c r="B187" s="73"/>
      <c r="C187" s="26"/>
      <c r="D187" s="85" t="s">
        <v>194</v>
      </c>
      <c r="E187" s="85"/>
      <c r="F187" s="85"/>
      <c r="G187" s="85"/>
      <c r="H187" s="85"/>
      <c r="I187" s="85"/>
      <c r="J187" s="85"/>
      <c r="K187" s="85"/>
      <c r="L187" s="26"/>
    </row>
    <row r="188" spans="1:12" ht="15.75" x14ac:dyDescent="0.25">
      <c r="A188" s="18"/>
      <c r="B188" s="37" t="s">
        <v>133</v>
      </c>
      <c r="C188" s="30"/>
      <c r="D188" s="77" t="s">
        <v>196</v>
      </c>
      <c r="E188" s="47">
        <v>124</v>
      </c>
      <c r="F188" s="30"/>
      <c r="G188" s="77" t="s">
        <v>196</v>
      </c>
      <c r="H188" s="47">
        <v>245</v>
      </c>
      <c r="I188" s="30"/>
      <c r="J188" s="77" t="s">
        <v>196</v>
      </c>
      <c r="K188" s="47" t="s">
        <v>460</v>
      </c>
      <c r="L188" s="77" t="s">
        <v>302</v>
      </c>
    </row>
    <row r="189" spans="1:12" ht="15.75" x14ac:dyDescent="0.25">
      <c r="A189" s="18"/>
      <c r="B189" s="79" t="s">
        <v>27</v>
      </c>
      <c r="C189" s="34"/>
      <c r="D189" s="57">
        <v>119</v>
      </c>
      <c r="E189" s="57"/>
      <c r="F189" s="34"/>
      <c r="G189" s="57">
        <v>197</v>
      </c>
      <c r="H189" s="57"/>
      <c r="I189" s="34"/>
      <c r="J189" s="57" t="s">
        <v>461</v>
      </c>
      <c r="K189" s="57"/>
      <c r="L189" s="12" t="s">
        <v>302</v>
      </c>
    </row>
    <row r="190" spans="1:12" ht="15.75" x14ac:dyDescent="0.25">
      <c r="A190" s="18"/>
      <c r="B190" s="37" t="s">
        <v>331</v>
      </c>
      <c r="C190" s="30"/>
      <c r="D190" s="95"/>
      <c r="E190" s="95"/>
      <c r="F190" s="30"/>
      <c r="G190" s="95"/>
      <c r="H190" s="95"/>
      <c r="I190" s="30"/>
      <c r="J190" s="95"/>
      <c r="K190" s="95"/>
      <c r="L190" s="30"/>
    </row>
    <row r="191" spans="1:12" ht="26.25" x14ac:dyDescent="0.25">
      <c r="A191" s="18"/>
      <c r="B191" s="91" t="s">
        <v>442</v>
      </c>
      <c r="C191" s="34"/>
      <c r="D191" s="97">
        <v>10539</v>
      </c>
      <c r="E191" s="97"/>
      <c r="F191" s="34"/>
      <c r="G191" s="97">
        <v>10540</v>
      </c>
      <c r="H191" s="97"/>
      <c r="I191" s="34"/>
      <c r="J191" s="57" t="s">
        <v>462</v>
      </c>
      <c r="K191" s="57"/>
      <c r="L191" s="12" t="s">
        <v>302</v>
      </c>
    </row>
    <row r="192" spans="1:12" ht="26.25" x14ac:dyDescent="0.25">
      <c r="A192" s="18"/>
      <c r="B192" s="92" t="s">
        <v>443</v>
      </c>
      <c r="C192" s="30"/>
      <c r="D192" s="96">
        <v>1130</v>
      </c>
      <c r="E192" s="96"/>
      <c r="F192" s="30"/>
      <c r="G192" s="96">
        <v>1130</v>
      </c>
      <c r="H192" s="96"/>
      <c r="I192" s="30"/>
      <c r="J192" s="115" t="s">
        <v>207</v>
      </c>
      <c r="K192" s="115"/>
      <c r="L192" s="30"/>
    </row>
    <row r="193" spans="1:12" ht="15.75" x14ac:dyDescent="0.25">
      <c r="A193" s="18"/>
      <c r="B193" s="91" t="s">
        <v>354</v>
      </c>
      <c r="C193" s="34"/>
      <c r="D193" s="57">
        <v>213</v>
      </c>
      <c r="E193" s="57"/>
      <c r="F193" s="34"/>
      <c r="G193" s="57">
        <v>213</v>
      </c>
      <c r="H193" s="57"/>
      <c r="I193" s="34"/>
      <c r="J193" s="109" t="s">
        <v>207</v>
      </c>
      <c r="K193" s="109"/>
      <c r="L193" s="34"/>
    </row>
    <row r="194" spans="1:12" ht="15.75" x14ac:dyDescent="0.25">
      <c r="A194" s="18"/>
      <c r="B194" s="92" t="s">
        <v>444</v>
      </c>
      <c r="C194" s="30"/>
      <c r="D194" s="56">
        <v>1</v>
      </c>
      <c r="E194" s="56"/>
      <c r="F194" s="30"/>
      <c r="G194" s="56">
        <v>1</v>
      </c>
      <c r="H194" s="56"/>
      <c r="I194" s="30"/>
      <c r="J194" s="115" t="s">
        <v>207</v>
      </c>
      <c r="K194" s="115"/>
      <c r="L194" s="30"/>
    </row>
    <row r="195" spans="1:12" ht="15.75" x14ac:dyDescent="0.25">
      <c r="A195" s="18"/>
      <c r="B195" s="79" t="s">
        <v>335</v>
      </c>
      <c r="C195" s="34"/>
      <c r="D195" s="97">
        <v>15443</v>
      </c>
      <c r="E195" s="97"/>
      <c r="F195" s="34"/>
      <c r="G195" s="97">
        <v>15281</v>
      </c>
      <c r="H195" s="97"/>
      <c r="I195" s="34"/>
      <c r="J195" s="57">
        <v>162</v>
      </c>
      <c r="K195" s="57"/>
      <c r="L195" s="34"/>
    </row>
    <row r="196" spans="1:12" ht="15.75" x14ac:dyDescent="0.25">
      <c r="A196" s="18"/>
      <c r="B196" s="37" t="s">
        <v>37</v>
      </c>
      <c r="C196" s="30"/>
      <c r="D196" s="56" t="s">
        <v>463</v>
      </c>
      <c r="E196" s="56"/>
      <c r="F196" s="77" t="s">
        <v>302</v>
      </c>
      <c r="G196" s="56" t="s">
        <v>464</v>
      </c>
      <c r="H196" s="56"/>
      <c r="I196" s="77" t="s">
        <v>302</v>
      </c>
      <c r="J196" s="56">
        <v>31</v>
      </c>
      <c r="K196" s="56"/>
      <c r="L196" s="30"/>
    </row>
    <row r="197" spans="1:12" ht="15.75" x14ac:dyDescent="0.25">
      <c r="A197" s="18"/>
      <c r="B197" s="79" t="s">
        <v>39</v>
      </c>
      <c r="C197" s="34"/>
      <c r="D197" s="109" t="s">
        <v>207</v>
      </c>
      <c r="E197" s="109"/>
      <c r="F197" s="34"/>
      <c r="G197" s="57" t="s">
        <v>465</v>
      </c>
      <c r="H197" s="57"/>
      <c r="I197" s="12" t="s">
        <v>302</v>
      </c>
      <c r="J197" s="57">
        <v>7</v>
      </c>
      <c r="K197" s="57"/>
      <c r="L197" s="34"/>
    </row>
    <row r="198" spans="1:12" ht="16.5" thickBot="1" x14ac:dyDescent="0.3">
      <c r="A198" s="18"/>
      <c r="B198" s="37" t="s">
        <v>336</v>
      </c>
      <c r="C198" s="30"/>
      <c r="D198" s="69" t="s">
        <v>466</v>
      </c>
      <c r="E198" s="69"/>
      <c r="F198" s="77" t="s">
        <v>302</v>
      </c>
      <c r="G198" s="69" t="s">
        <v>466</v>
      </c>
      <c r="H198" s="69"/>
      <c r="I198" s="77" t="s">
        <v>302</v>
      </c>
      <c r="J198" s="88" t="s">
        <v>207</v>
      </c>
      <c r="K198" s="88"/>
      <c r="L198" s="30"/>
    </row>
    <row r="199" spans="1:12" ht="16.5" thickBot="1" x14ac:dyDescent="0.3">
      <c r="A199" s="18"/>
      <c r="B199" s="91" t="s">
        <v>338</v>
      </c>
      <c r="C199" s="34"/>
      <c r="D199" s="81" t="s">
        <v>196</v>
      </c>
      <c r="E199" s="82">
        <v>27287</v>
      </c>
      <c r="F199" s="34"/>
      <c r="G199" s="81" t="s">
        <v>196</v>
      </c>
      <c r="H199" s="82">
        <v>27287</v>
      </c>
      <c r="I199" s="34"/>
      <c r="J199" s="81" t="s">
        <v>196</v>
      </c>
      <c r="K199" s="226" t="s">
        <v>207</v>
      </c>
      <c r="L199" s="34"/>
    </row>
    <row r="200" spans="1:12" ht="15.75" thickTop="1" x14ac:dyDescent="0.25">
      <c r="A200" s="18"/>
      <c r="B200" s="20"/>
      <c r="C200" s="20"/>
      <c r="D200" s="20"/>
      <c r="E200" s="20"/>
      <c r="F200" s="20"/>
      <c r="G200" s="20"/>
      <c r="H200" s="20"/>
      <c r="I200" s="20"/>
      <c r="J200" s="20"/>
      <c r="K200" s="20"/>
      <c r="L200" s="20"/>
    </row>
    <row r="201" spans="1:12" x14ac:dyDescent="0.25">
      <c r="A201" s="18"/>
      <c r="B201" s="22"/>
      <c r="C201" s="22"/>
      <c r="D201" s="22"/>
      <c r="E201" s="22"/>
      <c r="F201" s="22"/>
      <c r="G201" s="22"/>
      <c r="H201" s="22"/>
      <c r="I201" s="22"/>
      <c r="J201" s="22"/>
      <c r="K201" s="22"/>
      <c r="L201" s="22"/>
    </row>
    <row r="202" spans="1:12" x14ac:dyDescent="0.25">
      <c r="A202" s="2" t="s">
        <v>1350</v>
      </c>
      <c r="B202" s="17"/>
      <c r="C202" s="17"/>
      <c r="D202" s="17"/>
      <c r="E202" s="17"/>
      <c r="F202" s="17"/>
      <c r="G202" s="17"/>
      <c r="H202" s="17"/>
      <c r="I202" s="17"/>
      <c r="J202" s="17"/>
      <c r="K202" s="17"/>
      <c r="L202" s="17"/>
    </row>
    <row r="203" spans="1:12" x14ac:dyDescent="0.25">
      <c r="A203" s="3" t="s">
        <v>323</v>
      </c>
      <c r="B203" s="17"/>
      <c r="C203" s="17"/>
      <c r="D203" s="17"/>
      <c r="E203" s="17"/>
      <c r="F203" s="17"/>
      <c r="G203" s="17"/>
      <c r="H203" s="17"/>
      <c r="I203" s="17"/>
      <c r="J203" s="17"/>
      <c r="K203" s="17"/>
      <c r="L203" s="17"/>
    </row>
    <row r="204" spans="1:12" x14ac:dyDescent="0.25">
      <c r="A204" s="18" t="s">
        <v>1345</v>
      </c>
      <c r="B204" s="20"/>
      <c r="C204" s="20"/>
      <c r="D204" s="20"/>
      <c r="E204" s="20"/>
      <c r="F204" s="20"/>
      <c r="G204" s="20"/>
      <c r="H204" s="20"/>
      <c r="I204" s="20"/>
      <c r="J204" s="20"/>
      <c r="K204" s="20"/>
      <c r="L204" s="20"/>
    </row>
    <row r="205" spans="1:12" ht="15.75" x14ac:dyDescent="0.25">
      <c r="A205" s="18"/>
      <c r="B205" s="73"/>
      <c r="C205" s="26"/>
      <c r="D205" s="99"/>
      <c r="E205" s="99"/>
      <c r="F205" s="26"/>
      <c r="G205" s="85" t="s">
        <v>403</v>
      </c>
      <c r="H205" s="85"/>
      <c r="I205" s="26"/>
      <c r="J205" s="99"/>
      <c r="K205" s="99"/>
      <c r="L205" s="26"/>
    </row>
    <row r="206" spans="1:12" ht="15.75" x14ac:dyDescent="0.25">
      <c r="A206" s="18"/>
      <c r="B206" s="73"/>
      <c r="C206" s="26"/>
      <c r="D206" s="99"/>
      <c r="E206" s="99"/>
      <c r="F206" s="26"/>
      <c r="G206" s="85" t="s">
        <v>404</v>
      </c>
      <c r="H206" s="85"/>
      <c r="I206" s="26"/>
      <c r="J206" s="99"/>
      <c r="K206" s="99"/>
      <c r="L206" s="26"/>
    </row>
    <row r="207" spans="1:12" ht="15.75" x14ac:dyDescent="0.25">
      <c r="A207" s="18"/>
      <c r="B207" s="73"/>
      <c r="C207" s="26"/>
      <c r="D207" s="99"/>
      <c r="E207" s="99"/>
      <c r="F207" s="26"/>
      <c r="G207" s="85" t="s">
        <v>212</v>
      </c>
      <c r="H207" s="85"/>
      <c r="I207" s="26"/>
      <c r="J207" s="99"/>
      <c r="K207" s="99"/>
      <c r="L207" s="26"/>
    </row>
    <row r="208" spans="1:12" ht="16.5" thickBot="1" x14ac:dyDescent="0.3">
      <c r="A208" s="18"/>
      <c r="B208" s="73"/>
      <c r="C208" s="26"/>
      <c r="D208" s="86" t="s">
        <v>405</v>
      </c>
      <c r="E208" s="86"/>
      <c r="F208" s="26"/>
      <c r="G208" s="86">
        <v>2014</v>
      </c>
      <c r="H208" s="86"/>
      <c r="I208" s="26"/>
      <c r="J208" s="86" t="s">
        <v>406</v>
      </c>
      <c r="K208" s="86"/>
      <c r="L208" s="26"/>
    </row>
    <row r="209" spans="1:12" ht="15.75" x14ac:dyDescent="0.25">
      <c r="A209" s="18"/>
      <c r="B209" s="73"/>
      <c r="C209" s="26"/>
      <c r="D209" s="85" t="s">
        <v>194</v>
      </c>
      <c r="E209" s="85"/>
      <c r="F209" s="85"/>
      <c r="G209" s="85"/>
      <c r="H209" s="85"/>
      <c r="I209" s="85"/>
      <c r="J209" s="85"/>
      <c r="K209" s="85"/>
      <c r="L209" s="26"/>
    </row>
    <row r="210" spans="1:12" ht="15.75" x14ac:dyDescent="0.25">
      <c r="A210" s="18"/>
      <c r="B210" s="37" t="s">
        <v>133</v>
      </c>
      <c r="C210" s="30"/>
      <c r="D210" s="77" t="s">
        <v>196</v>
      </c>
      <c r="E210" s="78">
        <v>1221</v>
      </c>
      <c r="F210" s="30"/>
      <c r="G210" s="77" t="s">
        <v>196</v>
      </c>
      <c r="H210" s="78">
        <v>1235</v>
      </c>
      <c r="I210" s="30"/>
      <c r="J210" s="77" t="s">
        <v>196</v>
      </c>
      <c r="K210" s="47" t="s">
        <v>441</v>
      </c>
      <c r="L210" s="77" t="s">
        <v>302</v>
      </c>
    </row>
    <row r="211" spans="1:12" ht="15.75" x14ac:dyDescent="0.25">
      <c r="A211" s="18"/>
      <c r="B211" s="79" t="s">
        <v>27</v>
      </c>
      <c r="C211" s="34"/>
      <c r="D211" s="97">
        <v>1021</v>
      </c>
      <c r="E211" s="97"/>
      <c r="F211" s="34"/>
      <c r="G211" s="97">
        <v>1021</v>
      </c>
      <c r="H211" s="97"/>
      <c r="I211" s="34"/>
      <c r="J211" s="109" t="s">
        <v>207</v>
      </c>
      <c r="K211" s="109"/>
      <c r="L211" s="34"/>
    </row>
    <row r="212" spans="1:12" ht="15.75" x14ac:dyDescent="0.25">
      <c r="A212" s="18"/>
      <c r="B212" s="37" t="s">
        <v>28</v>
      </c>
      <c r="C212" s="30"/>
      <c r="D212" s="56">
        <v>58</v>
      </c>
      <c r="E212" s="56"/>
      <c r="F212" s="30"/>
      <c r="G212" s="56">
        <v>54</v>
      </c>
      <c r="H212" s="56"/>
      <c r="I212" s="30"/>
      <c r="J212" s="56">
        <v>4</v>
      </c>
      <c r="K212" s="56"/>
      <c r="L212" s="30"/>
    </row>
    <row r="213" spans="1:12" ht="15.75" x14ac:dyDescent="0.25">
      <c r="A213" s="18"/>
      <c r="B213" s="79" t="s">
        <v>331</v>
      </c>
      <c r="C213" s="34"/>
      <c r="D213" s="55"/>
      <c r="E213" s="55"/>
      <c r="F213" s="34"/>
      <c r="G213" s="55"/>
      <c r="H213" s="55"/>
      <c r="I213" s="34"/>
      <c r="J213" s="55"/>
      <c r="K213" s="55"/>
      <c r="L213" s="34"/>
    </row>
    <row r="214" spans="1:12" ht="15.75" x14ac:dyDescent="0.25">
      <c r="A214" s="18"/>
      <c r="B214" s="92" t="s">
        <v>440</v>
      </c>
      <c r="C214" s="30"/>
      <c r="D214" s="96">
        <v>2980</v>
      </c>
      <c r="E214" s="96"/>
      <c r="F214" s="30"/>
      <c r="G214" s="96">
        <v>2977</v>
      </c>
      <c r="H214" s="96"/>
      <c r="I214" s="30"/>
      <c r="J214" s="56">
        <v>3</v>
      </c>
      <c r="K214" s="56"/>
      <c r="L214" s="30"/>
    </row>
    <row r="215" spans="1:12" ht="26.25" x14ac:dyDescent="0.25">
      <c r="A215" s="18"/>
      <c r="B215" s="91" t="s">
        <v>469</v>
      </c>
      <c r="C215" s="34"/>
      <c r="D215" s="57">
        <v>58</v>
      </c>
      <c r="E215" s="57"/>
      <c r="F215" s="34"/>
      <c r="G215" s="57">
        <v>280</v>
      </c>
      <c r="H215" s="57"/>
      <c r="I215" s="34"/>
      <c r="J215" s="57" t="s">
        <v>470</v>
      </c>
      <c r="K215" s="57"/>
      <c r="L215" s="12" t="s">
        <v>302</v>
      </c>
    </row>
    <row r="216" spans="1:12" ht="26.25" x14ac:dyDescent="0.25">
      <c r="A216" s="18"/>
      <c r="B216" s="92" t="s">
        <v>471</v>
      </c>
      <c r="C216" s="30"/>
      <c r="D216" s="96">
        <v>3822</v>
      </c>
      <c r="E216" s="96"/>
      <c r="F216" s="30"/>
      <c r="G216" s="96">
        <v>3462</v>
      </c>
      <c r="H216" s="96"/>
      <c r="I216" s="30"/>
      <c r="J216" s="56">
        <v>360</v>
      </c>
      <c r="K216" s="56"/>
      <c r="L216" s="30"/>
    </row>
    <row r="217" spans="1:12" ht="15.75" x14ac:dyDescent="0.25">
      <c r="A217" s="18"/>
      <c r="B217" s="91" t="s">
        <v>472</v>
      </c>
      <c r="C217" s="34"/>
      <c r="D217" s="97">
        <v>20065</v>
      </c>
      <c r="E217" s="97"/>
      <c r="F217" s="34"/>
      <c r="G217" s="97">
        <v>20065</v>
      </c>
      <c r="H217" s="97"/>
      <c r="I217" s="34"/>
      <c r="J217" s="109" t="s">
        <v>207</v>
      </c>
      <c r="K217" s="109"/>
      <c r="L217" s="34"/>
    </row>
    <row r="218" spans="1:12" ht="15.75" x14ac:dyDescent="0.25">
      <c r="A218" s="18"/>
      <c r="B218" s="92" t="s">
        <v>444</v>
      </c>
      <c r="C218" s="30"/>
      <c r="D218" s="56">
        <v>57</v>
      </c>
      <c r="E218" s="56"/>
      <c r="F218" s="30"/>
      <c r="G218" s="56">
        <v>53</v>
      </c>
      <c r="H218" s="56"/>
      <c r="I218" s="30"/>
      <c r="J218" s="56">
        <v>4</v>
      </c>
      <c r="K218" s="56"/>
      <c r="L218" s="30"/>
    </row>
    <row r="219" spans="1:12" ht="15.75" x14ac:dyDescent="0.25">
      <c r="A219" s="18"/>
      <c r="B219" s="79" t="s">
        <v>335</v>
      </c>
      <c r="C219" s="34"/>
      <c r="D219" s="97">
        <v>30730</v>
      </c>
      <c r="E219" s="97"/>
      <c r="F219" s="34"/>
      <c r="G219" s="97">
        <v>37867</v>
      </c>
      <c r="H219" s="97"/>
      <c r="I219" s="34"/>
      <c r="J219" s="57" t="s">
        <v>473</v>
      </c>
      <c r="K219" s="57"/>
      <c r="L219" s="12" t="s">
        <v>302</v>
      </c>
    </row>
    <row r="220" spans="1:12" ht="15.75" x14ac:dyDescent="0.25">
      <c r="A220" s="18"/>
      <c r="B220" s="37" t="s">
        <v>358</v>
      </c>
      <c r="C220" s="30"/>
      <c r="D220" s="95"/>
      <c r="E220" s="95"/>
      <c r="F220" s="30"/>
      <c r="G220" s="95"/>
      <c r="H220" s="95"/>
      <c r="I220" s="30"/>
      <c r="J220" s="95"/>
      <c r="K220" s="95"/>
      <c r="L220" s="30"/>
    </row>
    <row r="221" spans="1:12" ht="15.75" x14ac:dyDescent="0.25">
      <c r="A221" s="18"/>
      <c r="B221" s="91" t="s">
        <v>474</v>
      </c>
      <c r="C221" s="34"/>
      <c r="D221" s="97">
        <v>13300</v>
      </c>
      <c r="E221" s="97"/>
      <c r="F221" s="34"/>
      <c r="G221" s="97">
        <v>6300</v>
      </c>
      <c r="H221" s="97"/>
      <c r="I221" s="34"/>
      <c r="J221" s="97">
        <v>7000</v>
      </c>
      <c r="K221" s="97"/>
      <c r="L221" s="34"/>
    </row>
    <row r="222" spans="1:12" ht="15.75" x14ac:dyDescent="0.25">
      <c r="A222" s="18"/>
      <c r="B222" s="92" t="s">
        <v>446</v>
      </c>
      <c r="C222" s="30"/>
      <c r="D222" s="56">
        <v>35</v>
      </c>
      <c r="E222" s="56"/>
      <c r="F222" s="30"/>
      <c r="G222" s="56">
        <v>35</v>
      </c>
      <c r="H222" s="56"/>
      <c r="I222" s="30"/>
      <c r="J222" s="115" t="s">
        <v>207</v>
      </c>
      <c r="K222" s="115"/>
      <c r="L222" s="30"/>
    </row>
    <row r="223" spans="1:12" ht="15.75" x14ac:dyDescent="0.25">
      <c r="A223" s="18"/>
      <c r="B223" s="91" t="s">
        <v>361</v>
      </c>
      <c r="C223" s="34"/>
      <c r="D223" s="57">
        <v>530</v>
      </c>
      <c r="E223" s="57"/>
      <c r="F223" s="34"/>
      <c r="G223" s="57">
        <v>530</v>
      </c>
      <c r="H223" s="57"/>
      <c r="I223" s="34"/>
      <c r="J223" s="109" t="s">
        <v>207</v>
      </c>
      <c r="K223" s="109"/>
      <c r="L223" s="34"/>
    </row>
    <row r="224" spans="1:12" ht="15.75" x14ac:dyDescent="0.25">
      <c r="A224" s="18"/>
      <c r="B224" s="37" t="s">
        <v>37</v>
      </c>
      <c r="C224" s="30"/>
      <c r="D224" s="56" t="s">
        <v>475</v>
      </c>
      <c r="E224" s="56"/>
      <c r="F224" s="77" t="s">
        <v>302</v>
      </c>
      <c r="G224" s="56" t="s">
        <v>476</v>
      </c>
      <c r="H224" s="56"/>
      <c r="I224" s="77" t="s">
        <v>302</v>
      </c>
      <c r="J224" s="56">
        <v>144</v>
      </c>
      <c r="K224" s="56"/>
      <c r="L224" s="30"/>
    </row>
    <row r="225" spans="1:12" ht="16.5" thickBot="1" x14ac:dyDescent="0.3">
      <c r="A225" s="18"/>
      <c r="B225" s="79" t="s">
        <v>39</v>
      </c>
      <c r="C225" s="34"/>
      <c r="D225" s="58" t="s">
        <v>477</v>
      </c>
      <c r="E225" s="58"/>
      <c r="F225" s="12" t="s">
        <v>302</v>
      </c>
      <c r="G225" s="58" t="s">
        <v>478</v>
      </c>
      <c r="H225" s="58"/>
      <c r="I225" s="12" t="s">
        <v>302</v>
      </c>
      <c r="J225" s="58" t="s">
        <v>479</v>
      </c>
      <c r="K225" s="58"/>
      <c r="L225" s="12" t="s">
        <v>302</v>
      </c>
    </row>
    <row r="226" spans="1:12" ht="16.5" thickBot="1" x14ac:dyDescent="0.3">
      <c r="A226" s="18"/>
      <c r="B226" s="92" t="s">
        <v>338</v>
      </c>
      <c r="C226" s="30"/>
      <c r="D226" s="93" t="s">
        <v>196</v>
      </c>
      <c r="E226" s="94">
        <v>73090</v>
      </c>
      <c r="F226" s="30"/>
      <c r="G226" s="93" t="s">
        <v>196</v>
      </c>
      <c r="H226" s="94">
        <v>73090</v>
      </c>
      <c r="I226" s="30"/>
      <c r="J226" s="93" t="s">
        <v>196</v>
      </c>
      <c r="K226" s="227" t="s">
        <v>207</v>
      </c>
      <c r="L226" s="30"/>
    </row>
    <row r="227" spans="1:12" ht="15.75" thickTop="1" x14ac:dyDescent="0.25">
      <c r="A227" s="18"/>
      <c r="B227" s="20"/>
      <c r="C227" s="20"/>
      <c r="D227" s="20"/>
      <c r="E227" s="20"/>
      <c r="F227" s="20"/>
      <c r="G227" s="20"/>
      <c r="H227" s="20"/>
      <c r="I227" s="20"/>
      <c r="J227" s="20"/>
      <c r="K227" s="20"/>
      <c r="L227" s="20"/>
    </row>
    <row r="228" spans="1:12" x14ac:dyDescent="0.25">
      <c r="A228" s="18"/>
      <c r="B228" s="22"/>
      <c r="C228" s="22"/>
      <c r="D228" s="22"/>
      <c r="E228" s="22"/>
      <c r="F228" s="22"/>
      <c r="G228" s="22"/>
      <c r="H228" s="22"/>
      <c r="I228" s="22"/>
      <c r="J228" s="22"/>
      <c r="K228" s="22"/>
      <c r="L228" s="22"/>
    </row>
  </sheetData>
  <mergeCells count="423">
    <mergeCell ref="A204:A228"/>
    <mergeCell ref="B204:L204"/>
    <mergeCell ref="B227:L227"/>
    <mergeCell ref="B228:L228"/>
    <mergeCell ref="A182:A201"/>
    <mergeCell ref="B182:L182"/>
    <mergeCell ref="B200:L200"/>
    <mergeCell ref="B201:L201"/>
    <mergeCell ref="B202:L202"/>
    <mergeCell ref="B203:L203"/>
    <mergeCell ref="A152:A179"/>
    <mergeCell ref="B152:L152"/>
    <mergeCell ref="B178:L178"/>
    <mergeCell ref="B179:L179"/>
    <mergeCell ref="B180:L180"/>
    <mergeCell ref="B181:L181"/>
    <mergeCell ref="B123:L123"/>
    <mergeCell ref="B124:L124"/>
    <mergeCell ref="A125:A149"/>
    <mergeCell ref="B125:L125"/>
    <mergeCell ref="B148:L148"/>
    <mergeCell ref="B149:L149"/>
    <mergeCell ref="A86:A122"/>
    <mergeCell ref="B86:L86"/>
    <mergeCell ref="B87:L87"/>
    <mergeCell ref="B119:L119"/>
    <mergeCell ref="B121:L121"/>
    <mergeCell ref="B122:L122"/>
    <mergeCell ref="B63:L63"/>
    <mergeCell ref="B64:L64"/>
    <mergeCell ref="A65:A83"/>
    <mergeCell ref="B65:L65"/>
    <mergeCell ref="B66:L66"/>
    <mergeCell ref="B82:L82"/>
    <mergeCell ref="B83:L83"/>
    <mergeCell ref="A27:A62"/>
    <mergeCell ref="B27:L27"/>
    <mergeCell ref="B28:L28"/>
    <mergeCell ref="B59:L59"/>
    <mergeCell ref="B61:L61"/>
    <mergeCell ref="B62:L62"/>
    <mergeCell ref="A14:A24"/>
    <mergeCell ref="B14:L14"/>
    <mergeCell ref="B15:L15"/>
    <mergeCell ref="B23:L23"/>
    <mergeCell ref="B24:L24"/>
    <mergeCell ref="B25:L25"/>
    <mergeCell ref="A1:A2"/>
    <mergeCell ref="B1:L1"/>
    <mergeCell ref="B2:L2"/>
    <mergeCell ref="B3:L3"/>
    <mergeCell ref="A4:A11"/>
    <mergeCell ref="B4:L4"/>
    <mergeCell ref="B5:L5"/>
    <mergeCell ref="B10:L10"/>
    <mergeCell ref="B11:L11"/>
    <mergeCell ref="D224:E224"/>
    <mergeCell ref="G224:H224"/>
    <mergeCell ref="J224:K224"/>
    <mergeCell ref="D225:E225"/>
    <mergeCell ref="G225:H225"/>
    <mergeCell ref="J225:K225"/>
    <mergeCell ref="D222:E222"/>
    <mergeCell ref="G222:H222"/>
    <mergeCell ref="J222:K222"/>
    <mergeCell ref="D223:E223"/>
    <mergeCell ref="G223:H223"/>
    <mergeCell ref="J223:K223"/>
    <mergeCell ref="D220:E220"/>
    <mergeCell ref="G220:H220"/>
    <mergeCell ref="J220:K220"/>
    <mergeCell ref="D221:E221"/>
    <mergeCell ref="G221:H221"/>
    <mergeCell ref="J221:K221"/>
    <mergeCell ref="D218:E218"/>
    <mergeCell ref="G218:H218"/>
    <mergeCell ref="J218:K218"/>
    <mergeCell ref="D219:E219"/>
    <mergeCell ref="G219:H219"/>
    <mergeCell ref="J219:K219"/>
    <mergeCell ref="D216:E216"/>
    <mergeCell ref="G216:H216"/>
    <mergeCell ref="J216:K216"/>
    <mergeCell ref="D217:E217"/>
    <mergeCell ref="G217:H217"/>
    <mergeCell ref="J217:K217"/>
    <mergeCell ref="D214:E214"/>
    <mergeCell ref="G214:H214"/>
    <mergeCell ref="J214:K214"/>
    <mergeCell ref="D215:E215"/>
    <mergeCell ref="G215:H215"/>
    <mergeCell ref="J215:K215"/>
    <mergeCell ref="D212:E212"/>
    <mergeCell ref="G212:H212"/>
    <mergeCell ref="J212:K212"/>
    <mergeCell ref="D213:E213"/>
    <mergeCell ref="G213:H213"/>
    <mergeCell ref="J213:K213"/>
    <mergeCell ref="D208:E208"/>
    <mergeCell ref="G208:H208"/>
    <mergeCell ref="J208:K208"/>
    <mergeCell ref="D209:K209"/>
    <mergeCell ref="D211:E211"/>
    <mergeCell ref="G211:H211"/>
    <mergeCell ref="J211:K211"/>
    <mergeCell ref="D206:E206"/>
    <mergeCell ref="G206:H206"/>
    <mergeCell ref="J206:K206"/>
    <mergeCell ref="D207:E207"/>
    <mergeCell ref="G207:H207"/>
    <mergeCell ref="J207:K207"/>
    <mergeCell ref="D198:E198"/>
    <mergeCell ref="G198:H198"/>
    <mergeCell ref="J198:K198"/>
    <mergeCell ref="D205:E205"/>
    <mergeCell ref="G205:H205"/>
    <mergeCell ref="J205:K205"/>
    <mergeCell ref="D196:E196"/>
    <mergeCell ref="G196:H196"/>
    <mergeCell ref="J196:K196"/>
    <mergeCell ref="D197:E197"/>
    <mergeCell ref="G197:H197"/>
    <mergeCell ref="J197:K197"/>
    <mergeCell ref="D194:E194"/>
    <mergeCell ref="G194:H194"/>
    <mergeCell ref="J194:K194"/>
    <mergeCell ref="D195:E195"/>
    <mergeCell ref="G195:H195"/>
    <mergeCell ref="J195:K195"/>
    <mergeCell ref="D192:E192"/>
    <mergeCell ref="G192:H192"/>
    <mergeCell ref="J192:K192"/>
    <mergeCell ref="D193:E193"/>
    <mergeCell ref="G193:H193"/>
    <mergeCell ref="J193:K193"/>
    <mergeCell ref="D190:E190"/>
    <mergeCell ref="G190:H190"/>
    <mergeCell ref="J190:K190"/>
    <mergeCell ref="D191:E191"/>
    <mergeCell ref="G191:H191"/>
    <mergeCell ref="J191:K191"/>
    <mergeCell ref="D186:E186"/>
    <mergeCell ref="G186:H186"/>
    <mergeCell ref="J186:K186"/>
    <mergeCell ref="D187:K187"/>
    <mergeCell ref="D189:E189"/>
    <mergeCell ref="G189:H189"/>
    <mergeCell ref="J189:K189"/>
    <mergeCell ref="D184:E184"/>
    <mergeCell ref="G184:H184"/>
    <mergeCell ref="J184:K184"/>
    <mergeCell ref="D185:E185"/>
    <mergeCell ref="G185:H185"/>
    <mergeCell ref="J185:K185"/>
    <mergeCell ref="D176:E176"/>
    <mergeCell ref="G176:H176"/>
    <mergeCell ref="J176:K176"/>
    <mergeCell ref="D183:E183"/>
    <mergeCell ref="G183:H183"/>
    <mergeCell ref="J183:K183"/>
    <mergeCell ref="D174:E174"/>
    <mergeCell ref="G174:H174"/>
    <mergeCell ref="J174:K174"/>
    <mergeCell ref="D175:E175"/>
    <mergeCell ref="G175:H175"/>
    <mergeCell ref="J175:K175"/>
    <mergeCell ref="D172:E172"/>
    <mergeCell ref="G172:H172"/>
    <mergeCell ref="J172:K172"/>
    <mergeCell ref="D173:E173"/>
    <mergeCell ref="G173:H173"/>
    <mergeCell ref="J173:K173"/>
    <mergeCell ref="D170:E170"/>
    <mergeCell ref="G170:H170"/>
    <mergeCell ref="J170:K170"/>
    <mergeCell ref="D171:E171"/>
    <mergeCell ref="G171:H171"/>
    <mergeCell ref="J171:K171"/>
    <mergeCell ref="D168:E168"/>
    <mergeCell ref="G168:H168"/>
    <mergeCell ref="J168:K168"/>
    <mergeCell ref="D169:E169"/>
    <mergeCell ref="G169:H169"/>
    <mergeCell ref="J169:K169"/>
    <mergeCell ref="D166:E166"/>
    <mergeCell ref="G166:H166"/>
    <mergeCell ref="J166:K166"/>
    <mergeCell ref="D167:E167"/>
    <mergeCell ref="G167:H167"/>
    <mergeCell ref="J167:K167"/>
    <mergeCell ref="D164:E164"/>
    <mergeCell ref="G164:H164"/>
    <mergeCell ref="J164:K164"/>
    <mergeCell ref="D165:E165"/>
    <mergeCell ref="G165:H165"/>
    <mergeCell ref="J165:K165"/>
    <mergeCell ref="D162:E162"/>
    <mergeCell ref="G162:H162"/>
    <mergeCell ref="J162:K162"/>
    <mergeCell ref="D163:E163"/>
    <mergeCell ref="G163:H163"/>
    <mergeCell ref="J163:K163"/>
    <mergeCell ref="D160:E160"/>
    <mergeCell ref="G160:H160"/>
    <mergeCell ref="J160:K160"/>
    <mergeCell ref="D161:E161"/>
    <mergeCell ref="G161:H161"/>
    <mergeCell ref="J161:K161"/>
    <mergeCell ref="D156:E156"/>
    <mergeCell ref="G156:H156"/>
    <mergeCell ref="J156:K156"/>
    <mergeCell ref="D157:K157"/>
    <mergeCell ref="D159:E159"/>
    <mergeCell ref="G159:H159"/>
    <mergeCell ref="J159:K159"/>
    <mergeCell ref="D154:E154"/>
    <mergeCell ref="G154:H154"/>
    <mergeCell ref="J154:K154"/>
    <mergeCell ref="D155:E155"/>
    <mergeCell ref="G155:H155"/>
    <mergeCell ref="J155:K155"/>
    <mergeCell ref="D146:E146"/>
    <mergeCell ref="G146:H146"/>
    <mergeCell ref="J146:K146"/>
    <mergeCell ref="D153:E153"/>
    <mergeCell ref="G153:H153"/>
    <mergeCell ref="J153:K153"/>
    <mergeCell ref="B150:L150"/>
    <mergeCell ref="B151:L151"/>
    <mergeCell ref="D144:E144"/>
    <mergeCell ref="G144:H144"/>
    <mergeCell ref="J144:K144"/>
    <mergeCell ref="D145:E145"/>
    <mergeCell ref="G145:H145"/>
    <mergeCell ref="J145:K145"/>
    <mergeCell ref="D142:E142"/>
    <mergeCell ref="G142:H142"/>
    <mergeCell ref="J142:K142"/>
    <mergeCell ref="D143:E143"/>
    <mergeCell ref="G143:H143"/>
    <mergeCell ref="J143:K143"/>
    <mergeCell ref="D140:E140"/>
    <mergeCell ref="G140:H140"/>
    <mergeCell ref="J140:K140"/>
    <mergeCell ref="D141:E141"/>
    <mergeCell ref="G141:H141"/>
    <mergeCell ref="J141:K141"/>
    <mergeCell ref="D138:E138"/>
    <mergeCell ref="G138:H138"/>
    <mergeCell ref="J138:K138"/>
    <mergeCell ref="D139:E139"/>
    <mergeCell ref="G139:H139"/>
    <mergeCell ref="J139:K139"/>
    <mergeCell ref="D136:E136"/>
    <mergeCell ref="G136:H136"/>
    <mergeCell ref="J136:K136"/>
    <mergeCell ref="D137:E137"/>
    <mergeCell ref="G137:H137"/>
    <mergeCell ref="J137:K137"/>
    <mergeCell ref="D134:E134"/>
    <mergeCell ref="G134:H134"/>
    <mergeCell ref="J134:K134"/>
    <mergeCell ref="D135:E135"/>
    <mergeCell ref="G135:H135"/>
    <mergeCell ref="J135:K135"/>
    <mergeCell ref="D130:K130"/>
    <mergeCell ref="D132:E132"/>
    <mergeCell ref="G132:H132"/>
    <mergeCell ref="J132:K132"/>
    <mergeCell ref="D133:E133"/>
    <mergeCell ref="G133:H133"/>
    <mergeCell ref="J133:K133"/>
    <mergeCell ref="D128:E128"/>
    <mergeCell ref="G128:H128"/>
    <mergeCell ref="J128:K128"/>
    <mergeCell ref="D129:E129"/>
    <mergeCell ref="G129:H129"/>
    <mergeCell ref="J129:K129"/>
    <mergeCell ref="D126:E126"/>
    <mergeCell ref="G126:H126"/>
    <mergeCell ref="J126:K126"/>
    <mergeCell ref="D127:E127"/>
    <mergeCell ref="G127:H127"/>
    <mergeCell ref="J127:K127"/>
    <mergeCell ref="D116:E116"/>
    <mergeCell ref="G116:H116"/>
    <mergeCell ref="J116:K116"/>
    <mergeCell ref="D117:E117"/>
    <mergeCell ref="G117:H117"/>
    <mergeCell ref="J117:K117"/>
    <mergeCell ref="D114:E114"/>
    <mergeCell ref="G114:H114"/>
    <mergeCell ref="J114:K114"/>
    <mergeCell ref="D115:E115"/>
    <mergeCell ref="G115:H115"/>
    <mergeCell ref="J115:K115"/>
    <mergeCell ref="D112:E112"/>
    <mergeCell ref="G112:H112"/>
    <mergeCell ref="J112:K112"/>
    <mergeCell ref="D113:E113"/>
    <mergeCell ref="G113:H113"/>
    <mergeCell ref="J113:K113"/>
    <mergeCell ref="D110:E110"/>
    <mergeCell ref="G110:H110"/>
    <mergeCell ref="J110:K110"/>
    <mergeCell ref="D111:E111"/>
    <mergeCell ref="G111:H111"/>
    <mergeCell ref="J111:K111"/>
    <mergeCell ref="D108:E108"/>
    <mergeCell ref="G108:H108"/>
    <mergeCell ref="J108:K108"/>
    <mergeCell ref="D109:E109"/>
    <mergeCell ref="G109:H109"/>
    <mergeCell ref="J109:K109"/>
    <mergeCell ref="D106:E106"/>
    <mergeCell ref="G106:H106"/>
    <mergeCell ref="J106:K106"/>
    <mergeCell ref="D107:E107"/>
    <mergeCell ref="G107:H107"/>
    <mergeCell ref="J107:K107"/>
    <mergeCell ref="D104:E104"/>
    <mergeCell ref="G104:H104"/>
    <mergeCell ref="J104:K104"/>
    <mergeCell ref="D105:E105"/>
    <mergeCell ref="G105:H105"/>
    <mergeCell ref="J105:K105"/>
    <mergeCell ref="D102:E102"/>
    <mergeCell ref="G102:H102"/>
    <mergeCell ref="J102:K102"/>
    <mergeCell ref="D103:E103"/>
    <mergeCell ref="G103:H103"/>
    <mergeCell ref="J103:K103"/>
    <mergeCell ref="D100:E100"/>
    <mergeCell ref="G100:H100"/>
    <mergeCell ref="J100:K100"/>
    <mergeCell ref="D101:E101"/>
    <mergeCell ref="G101:H101"/>
    <mergeCell ref="J101:K101"/>
    <mergeCell ref="D98:E98"/>
    <mergeCell ref="G98:H98"/>
    <mergeCell ref="J98:K98"/>
    <mergeCell ref="D99:E99"/>
    <mergeCell ref="G99:H99"/>
    <mergeCell ref="J99:K99"/>
    <mergeCell ref="D96:E96"/>
    <mergeCell ref="G96:H96"/>
    <mergeCell ref="J96:K96"/>
    <mergeCell ref="D97:E97"/>
    <mergeCell ref="G97:H97"/>
    <mergeCell ref="J97:K97"/>
    <mergeCell ref="D92:K92"/>
    <mergeCell ref="D94:E94"/>
    <mergeCell ref="G94:H94"/>
    <mergeCell ref="J94:K94"/>
    <mergeCell ref="D95:E95"/>
    <mergeCell ref="G95:H95"/>
    <mergeCell ref="J95:K95"/>
    <mergeCell ref="D90:E90"/>
    <mergeCell ref="G90:H90"/>
    <mergeCell ref="J90:K90"/>
    <mergeCell ref="D91:E91"/>
    <mergeCell ref="G91:H91"/>
    <mergeCell ref="J91:K91"/>
    <mergeCell ref="D80:E80"/>
    <mergeCell ref="D88:E88"/>
    <mergeCell ref="G88:H88"/>
    <mergeCell ref="J88:K88"/>
    <mergeCell ref="D89:E89"/>
    <mergeCell ref="G89:H89"/>
    <mergeCell ref="J89:K89"/>
    <mergeCell ref="B84:L84"/>
    <mergeCell ref="B85:L85"/>
    <mergeCell ref="D74:E74"/>
    <mergeCell ref="D75:E75"/>
    <mergeCell ref="D76:E76"/>
    <mergeCell ref="D77:E77"/>
    <mergeCell ref="D78:E78"/>
    <mergeCell ref="D79:E79"/>
    <mergeCell ref="D68:E68"/>
    <mergeCell ref="D69:E69"/>
    <mergeCell ref="D70:E70"/>
    <mergeCell ref="D71:E71"/>
    <mergeCell ref="D72:E72"/>
    <mergeCell ref="D73:E73"/>
    <mergeCell ref="D52:E52"/>
    <mergeCell ref="D53:E53"/>
    <mergeCell ref="D54:E54"/>
    <mergeCell ref="D55:E55"/>
    <mergeCell ref="D56:E56"/>
    <mergeCell ref="D57:E57"/>
    <mergeCell ref="D46:E46"/>
    <mergeCell ref="D47:E47"/>
    <mergeCell ref="D48:E48"/>
    <mergeCell ref="D49:E49"/>
    <mergeCell ref="D50:E50"/>
    <mergeCell ref="D51:E51"/>
    <mergeCell ref="D40:E40"/>
    <mergeCell ref="D41:E41"/>
    <mergeCell ref="D42:E42"/>
    <mergeCell ref="D43:E43"/>
    <mergeCell ref="D44:E44"/>
    <mergeCell ref="D45:E45"/>
    <mergeCell ref="D34:E34"/>
    <mergeCell ref="D35:E35"/>
    <mergeCell ref="D36:E36"/>
    <mergeCell ref="D37:E37"/>
    <mergeCell ref="D38:E38"/>
    <mergeCell ref="D39:E39"/>
    <mergeCell ref="D20:E20"/>
    <mergeCell ref="D21:E21"/>
    <mergeCell ref="D30:E30"/>
    <mergeCell ref="D31:E31"/>
    <mergeCell ref="D32:E32"/>
    <mergeCell ref="D33:E33"/>
    <mergeCell ref="B26:L26"/>
    <mergeCell ref="D6:E6"/>
    <mergeCell ref="D8:E8"/>
    <mergeCell ref="D9:E9"/>
    <mergeCell ref="D16:E16"/>
    <mergeCell ref="D18:E18"/>
    <mergeCell ref="D19:E19"/>
    <mergeCell ref="B12:L12"/>
    <mergeCell ref="B13:L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4" max="4" width="2" customWidth="1"/>
    <col min="5" max="5" width="8.7109375" customWidth="1"/>
    <col min="6" max="6" width="1.5703125" bestFit="1" customWidth="1"/>
    <col min="7" max="7" width="1.85546875" bestFit="1" customWidth="1"/>
    <col min="8" max="8" width="6.5703125" bestFit="1" customWidth="1"/>
    <col min="9" max="9" width="1.5703125" bestFit="1" customWidth="1"/>
  </cols>
  <sheetData>
    <row r="1" spans="1:9" ht="15" customHeight="1" x14ac:dyDescent="0.25">
      <c r="A1" s="7" t="s">
        <v>1351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482</v>
      </c>
      <c r="B3" s="17"/>
      <c r="C3" s="17"/>
      <c r="D3" s="17"/>
      <c r="E3" s="17"/>
      <c r="F3" s="17"/>
      <c r="G3" s="17"/>
      <c r="H3" s="17"/>
      <c r="I3" s="17"/>
    </row>
    <row r="4" spans="1:9" x14ac:dyDescent="0.25">
      <c r="A4" s="18" t="s">
        <v>1352</v>
      </c>
      <c r="B4" s="20"/>
      <c r="C4" s="20"/>
      <c r="D4" s="20"/>
      <c r="E4" s="20"/>
      <c r="F4" s="20"/>
      <c r="G4" s="20"/>
      <c r="H4" s="20"/>
      <c r="I4" s="20"/>
    </row>
    <row r="5" spans="1:9" ht="15.75" x14ac:dyDescent="0.25">
      <c r="A5" s="18"/>
      <c r="B5" s="73"/>
      <c r="C5" s="26"/>
      <c r="D5" s="85" t="s">
        <v>193</v>
      </c>
      <c r="E5" s="85"/>
      <c r="F5" s="26"/>
      <c r="G5" s="85" t="s">
        <v>212</v>
      </c>
      <c r="H5" s="85"/>
      <c r="I5" s="26"/>
    </row>
    <row r="6" spans="1:9" ht="16.5" thickBot="1" x14ac:dyDescent="0.3">
      <c r="A6" s="18"/>
      <c r="B6" s="106" t="s">
        <v>485</v>
      </c>
      <c r="C6" s="26"/>
      <c r="D6" s="86">
        <v>2014</v>
      </c>
      <c r="E6" s="86"/>
      <c r="F6" s="26"/>
      <c r="G6" s="86">
        <v>2014</v>
      </c>
      <c r="H6" s="86"/>
      <c r="I6" s="26"/>
    </row>
    <row r="7" spans="1:9" ht="15.75" x14ac:dyDescent="0.25">
      <c r="A7" s="18"/>
      <c r="B7" s="107"/>
      <c r="C7" s="26"/>
      <c r="D7" s="85" t="s">
        <v>194</v>
      </c>
      <c r="E7" s="85"/>
      <c r="F7" s="85"/>
      <c r="G7" s="85"/>
      <c r="H7" s="85"/>
      <c r="I7" s="26"/>
    </row>
    <row r="8" spans="1:9" ht="26.25" x14ac:dyDescent="0.25">
      <c r="A8" s="18"/>
      <c r="B8" s="37" t="s">
        <v>486</v>
      </c>
      <c r="C8" s="30"/>
      <c r="D8" s="77" t="s">
        <v>196</v>
      </c>
      <c r="E8" s="78">
        <v>75850</v>
      </c>
      <c r="F8" s="30"/>
      <c r="G8" s="77" t="s">
        <v>196</v>
      </c>
      <c r="H8" s="78">
        <v>75141</v>
      </c>
      <c r="I8" s="30"/>
    </row>
    <row r="9" spans="1:9" ht="26.25" x14ac:dyDescent="0.25">
      <c r="A9" s="18"/>
      <c r="B9" s="79" t="s">
        <v>349</v>
      </c>
      <c r="C9" s="34"/>
      <c r="D9" s="97">
        <v>379118</v>
      </c>
      <c r="E9" s="97"/>
      <c r="F9" s="34"/>
      <c r="G9" s="109" t="s">
        <v>207</v>
      </c>
      <c r="H9" s="109"/>
      <c r="I9" s="34"/>
    </row>
    <row r="10" spans="1:9" ht="15.75" x14ac:dyDescent="0.25">
      <c r="A10" s="18"/>
      <c r="B10" s="37" t="s">
        <v>487</v>
      </c>
      <c r="C10" s="30"/>
      <c r="D10" s="96">
        <v>173041</v>
      </c>
      <c r="E10" s="96"/>
      <c r="F10" s="30"/>
      <c r="G10" s="96">
        <v>160758</v>
      </c>
      <c r="H10" s="96"/>
      <c r="I10" s="30"/>
    </row>
    <row r="11" spans="1:9" ht="15.75" x14ac:dyDescent="0.25">
      <c r="A11" s="18"/>
      <c r="B11" s="79" t="s">
        <v>488</v>
      </c>
      <c r="C11" s="34"/>
      <c r="D11" s="97">
        <v>177056</v>
      </c>
      <c r="E11" s="97"/>
      <c r="F11" s="34"/>
      <c r="G11" s="97">
        <v>152676</v>
      </c>
      <c r="H11" s="97"/>
      <c r="I11" s="34"/>
    </row>
    <row r="12" spans="1:9" ht="26.25" x14ac:dyDescent="0.25">
      <c r="A12" s="18"/>
      <c r="B12" s="37" t="s">
        <v>442</v>
      </c>
      <c r="C12" s="30"/>
      <c r="D12" s="96">
        <v>264918</v>
      </c>
      <c r="E12" s="96"/>
      <c r="F12" s="30"/>
      <c r="G12" s="96">
        <v>180985</v>
      </c>
      <c r="H12" s="96"/>
      <c r="I12" s="30"/>
    </row>
    <row r="13" spans="1:9" ht="26.25" x14ac:dyDescent="0.25">
      <c r="A13" s="18"/>
      <c r="B13" s="79" t="s">
        <v>489</v>
      </c>
      <c r="C13" s="34"/>
      <c r="D13" s="97">
        <v>131766</v>
      </c>
      <c r="E13" s="97"/>
      <c r="F13" s="34"/>
      <c r="G13" s="97">
        <v>106125</v>
      </c>
      <c r="H13" s="97"/>
      <c r="I13" s="34"/>
    </row>
    <row r="14" spans="1:9" ht="15.75" x14ac:dyDescent="0.25">
      <c r="A14" s="18"/>
      <c r="B14" s="37" t="s">
        <v>490</v>
      </c>
      <c r="C14" s="30"/>
      <c r="D14" s="96">
        <v>58579</v>
      </c>
      <c r="E14" s="96"/>
      <c r="F14" s="30"/>
      <c r="G14" s="96">
        <v>52217</v>
      </c>
      <c r="H14" s="96"/>
      <c r="I14" s="30"/>
    </row>
    <row r="15" spans="1:9" ht="26.25" x14ac:dyDescent="0.25">
      <c r="A15" s="18"/>
      <c r="B15" s="79" t="s">
        <v>411</v>
      </c>
      <c r="C15" s="34"/>
      <c r="D15" s="97">
        <v>33010</v>
      </c>
      <c r="E15" s="97"/>
      <c r="F15" s="34"/>
      <c r="G15" s="97">
        <v>20768</v>
      </c>
      <c r="H15" s="97"/>
      <c r="I15" s="34"/>
    </row>
    <row r="16" spans="1:9" ht="26.25" x14ac:dyDescent="0.25">
      <c r="A16" s="18"/>
      <c r="B16" s="37" t="s">
        <v>412</v>
      </c>
      <c r="C16" s="30"/>
      <c r="D16" s="96">
        <v>82274</v>
      </c>
      <c r="E16" s="96"/>
      <c r="F16" s="30"/>
      <c r="G16" s="96">
        <v>60004</v>
      </c>
      <c r="H16" s="96"/>
      <c r="I16" s="30"/>
    </row>
    <row r="17" spans="1:9" ht="15.75" x14ac:dyDescent="0.25">
      <c r="A17" s="18"/>
      <c r="B17" s="79" t="s">
        <v>354</v>
      </c>
      <c r="C17" s="34"/>
      <c r="D17" s="97">
        <v>101789</v>
      </c>
      <c r="E17" s="97"/>
      <c r="F17" s="34"/>
      <c r="G17" s="97">
        <v>30241</v>
      </c>
      <c r="H17" s="97"/>
      <c r="I17" s="34"/>
    </row>
    <row r="18" spans="1:9" ht="15.75" x14ac:dyDescent="0.25">
      <c r="A18" s="18"/>
      <c r="B18" s="37" t="s">
        <v>355</v>
      </c>
      <c r="C18" s="30"/>
      <c r="D18" s="96">
        <v>64594</v>
      </c>
      <c r="E18" s="96"/>
      <c r="F18" s="30"/>
      <c r="G18" s="96">
        <v>13403</v>
      </c>
      <c r="H18" s="96"/>
      <c r="I18" s="30"/>
    </row>
    <row r="19" spans="1:9" ht="15.75" x14ac:dyDescent="0.25">
      <c r="A19" s="18"/>
      <c r="B19" s="79" t="s">
        <v>491</v>
      </c>
      <c r="C19" s="34"/>
      <c r="D19" s="97">
        <v>34669</v>
      </c>
      <c r="E19" s="97"/>
      <c r="F19" s="34"/>
      <c r="G19" s="97">
        <v>6341</v>
      </c>
      <c r="H19" s="97"/>
      <c r="I19" s="34"/>
    </row>
    <row r="20" spans="1:9" ht="16.5" thickBot="1" x14ac:dyDescent="0.3">
      <c r="A20" s="18"/>
      <c r="B20" s="37" t="s">
        <v>414</v>
      </c>
      <c r="C20" s="30"/>
      <c r="D20" s="89">
        <v>76829</v>
      </c>
      <c r="E20" s="89"/>
      <c r="F20" s="30"/>
      <c r="G20" s="89">
        <v>80251</v>
      </c>
      <c r="H20" s="89"/>
      <c r="I20" s="30"/>
    </row>
    <row r="21" spans="1:9" ht="15.75" x14ac:dyDescent="0.25">
      <c r="A21" s="18"/>
      <c r="B21" s="79"/>
      <c r="C21" s="34"/>
      <c r="D21" s="110">
        <v>1653493</v>
      </c>
      <c r="E21" s="110"/>
      <c r="F21" s="34"/>
      <c r="G21" s="110">
        <v>938910</v>
      </c>
      <c r="H21" s="110"/>
      <c r="I21" s="34"/>
    </row>
    <row r="22" spans="1:9" ht="16.5" thickBot="1" x14ac:dyDescent="0.3">
      <c r="A22" s="18"/>
      <c r="B22" s="37" t="s">
        <v>492</v>
      </c>
      <c r="C22" s="30"/>
      <c r="D22" s="69" t="s">
        <v>493</v>
      </c>
      <c r="E22" s="69"/>
      <c r="F22" s="77" t="s">
        <v>302</v>
      </c>
      <c r="G22" s="69" t="s">
        <v>494</v>
      </c>
      <c r="H22" s="69"/>
      <c r="I22" s="77" t="s">
        <v>302</v>
      </c>
    </row>
    <row r="23" spans="1:9" ht="16.5" thickBot="1" x14ac:dyDescent="0.3">
      <c r="A23" s="18"/>
      <c r="B23" s="91" t="s">
        <v>495</v>
      </c>
      <c r="C23" s="34"/>
      <c r="D23" s="81" t="s">
        <v>196</v>
      </c>
      <c r="E23" s="82">
        <v>1472295</v>
      </c>
      <c r="F23" s="34"/>
      <c r="G23" s="81" t="s">
        <v>196</v>
      </c>
      <c r="H23" s="82">
        <v>829346</v>
      </c>
      <c r="I23" s="34"/>
    </row>
    <row r="24" spans="1:9" ht="15.75" thickTop="1" x14ac:dyDescent="0.25">
      <c r="A24" s="18"/>
      <c r="B24" s="20"/>
      <c r="C24" s="20"/>
      <c r="D24" s="20"/>
      <c r="E24" s="20"/>
      <c r="F24" s="20"/>
      <c r="G24" s="20"/>
      <c r="H24" s="20"/>
      <c r="I24" s="20"/>
    </row>
    <row r="25" spans="1:9" x14ac:dyDescent="0.25">
      <c r="A25" s="18"/>
      <c r="B25" s="22"/>
      <c r="C25" s="22"/>
      <c r="D25" s="22"/>
      <c r="E25" s="22"/>
      <c r="F25" s="22"/>
      <c r="G25" s="22"/>
      <c r="H25" s="22"/>
      <c r="I25" s="22"/>
    </row>
  </sheetData>
  <mergeCells count="41">
    <mergeCell ref="D22:E22"/>
    <mergeCell ref="G22:H22"/>
    <mergeCell ref="A1:A2"/>
    <mergeCell ref="B1:I1"/>
    <mergeCell ref="B2:I2"/>
    <mergeCell ref="B3:I3"/>
    <mergeCell ref="A4:A25"/>
    <mergeCell ref="B4:I4"/>
    <mergeCell ref="B24:I24"/>
    <mergeCell ref="B25:I25"/>
    <mergeCell ref="D19:E19"/>
    <mergeCell ref="G19:H19"/>
    <mergeCell ref="D20:E20"/>
    <mergeCell ref="G20:H20"/>
    <mergeCell ref="D21:E21"/>
    <mergeCell ref="G21:H21"/>
    <mergeCell ref="D16:E16"/>
    <mergeCell ref="G16:H16"/>
    <mergeCell ref="D17:E17"/>
    <mergeCell ref="G17:H17"/>
    <mergeCell ref="D18:E18"/>
    <mergeCell ref="G18:H18"/>
    <mergeCell ref="D13:E13"/>
    <mergeCell ref="G13:H13"/>
    <mergeCell ref="D14:E14"/>
    <mergeCell ref="G14:H14"/>
    <mergeCell ref="D15:E15"/>
    <mergeCell ref="G15:H15"/>
    <mergeCell ref="D10:E10"/>
    <mergeCell ref="G10:H10"/>
    <mergeCell ref="D11:E11"/>
    <mergeCell ref="G11:H11"/>
    <mergeCell ref="D12:E12"/>
    <mergeCell ref="G12:H12"/>
    <mergeCell ref="D5:E5"/>
    <mergeCell ref="G5:H5"/>
    <mergeCell ref="D6:E6"/>
    <mergeCell ref="G6:H6"/>
    <mergeCell ref="D7:H7"/>
    <mergeCell ref="D9:E9"/>
    <mergeCell ref="G9: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x14ac:dyDescent="0.25"/>
  <cols>
    <col min="1" max="2" width="36.5703125" bestFit="1" customWidth="1"/>
    <col min="4" max="4" width="10.28515625" bestFit="1" customWidth="1"/>
    <col min="5" max="5" width="8.28515625" bestFit="1" customWidth="1"/>
    <col min="6" max="6" width="2.140625" customWidth="1"/>
    <col min="7" max="7" width="10.140625" customWidth="1"/>
    <col min="8" max="8" width="8.28515625" bestFit="1" customWidth="1"/>
    <col min="9" max="9" width="2.140625" customWidth="1"/>
    <col min="10" max="10" width="8.5703125" customWidth="1"/>
    <col min="11" max="11" width="6.140625" bestFit="1" customWidth="1"/>
    <col min="12" max="12" width="2.5703125" customWidth="1"/>
    <col min="13" max="13" width="9.7109375" customWidth="1"/>
    <col min="14" max="14" width="6.140625" bestFit="1" customWidth="1"/>
    <col min="15" max="15" width="2.140625" customWidth="1"/>
    <col min="16" max="16" width="8.5703125" customWidth="1"/>
  </cols>
  <sheetData>
    <row r="1" spans="1:17" ht="15" customHeight="1" x14ac:dyDescent="0.25">
      <c r="A1" s="7" t="s">
        <v>1353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335</v>
      </c>
      <c r="B3" s="17"/>
      <c r="C3" s="17"/>
      <c r="D3" s="17"/>
      <c r="E3" s="17"/>
      <c r="F3" s="17"/>
      <c r="G3" s="17"/>
      <c r="H3" s="17"/>
      <c r="I3" s="17"/>
      <c r="J3" s="17"/>
      <c r="K3" s="17"/>
      <c r="L3" s="17"/>
      <c r="M3" s="17"/>
      <c r="N3" s="17"/>
      <c r="O3" s="17"/>
      <c r="P3" s="17"/>
      <c r="Q3" s="17"/>
    </row>
    <row r="4" spans="1:17" x14ac:dyDescent="0.25">
      <c r="A4" s="18" t="s">
        <v>1354</v>
      </c>
      <c r="B4" s="20"/>
      <c r="C4" s="20"/>
      <c r="D4" s="20"/>
      <c r="E4" s="20"/>
      <c r="F4" s="20"/>
      <c r="G4" s="20"/>
      <c r="H4" s="20"/>
      <c r="I4" s="20"/>
      <c r="J4" s="20"/>
      <c r="K4" s="20"/>
      <c r="L4" s="20"/>
      <c r="M4" s="20"/>
      <c r="N4" s="20"/>
      <c r="O4" s="20"/>
      <c r="P4" s="20"/>
      <c r="Q4" s="20"/>
    </row>
    <row r="5" spans="1:17" x14ac:dyDescent="0.25">
      <c r="A5" s="18"/>
      <c r="B5" s="20" t="s">
        <v>500</v>
      </c>
      <c r="C5" s="20"/>
      <c r="D5" s="20"/>
      <c r="E5" s="20"/>
      <c r="F5" s="20"/>
      <c r="G5" s="20"/>
      <c r="H5" s="20"/>
      <c r="I5" s="20"/>
      <c r="J5" s="20"/>
      <c r="K5" s="20"/>
      <c r="L5" s="20"/>
      <c r="M5" s="20"/>
      <c r="N5" s="20"/>
      <c r="O5" s="20"/>
      <c r="P5" s="20"/>
      <c r="Q5" s="20"/>
    </row>
    <row r="6" spans="1:17" x14ac:dyDescent="0.25">
      <c r="A6" s="18"/>
      <c r="B6" s="20"/>
      <c r="C6" s="20"/>
      <c r="D6" s="20"/>
      <c r="E6" s="20"/>
      <c r="F6" s="20"/>
      <c r="G6" s="20"/>
      <c r="H6" s="20"/>
      <c r="I6" s="20"/>
      <c r="J6" s="20"/>
      <c r="K6" s="20"/>
      <c r="L6" s="20"/>
      <c r="M6" s="20"/>
      <c r="N6" s="20"/>
      <c r="O6" s="20"/>
      <c r="P6" s="20"/>
      <c r="Q6" s="20"/>
    </row>
    <row r="7" spans="1:17" ht="15.75" x14ac:dyDescent="0.25">
      <c r="A7" s="18"/>
      <c r="B7" s="37" t="s">
        <v>501</v>
      </c>
      <c r="C7" s="30"/>
      <c r="D7" s="77" t="s">
        <v>196</v>
      </c>
      <c r="E7" s="78">
        <v>1107006</v>
      </c>
      <c r="F7" s="30"/>
    </row>
    <row r="8" spans="1:17" ht="26.25" x14ac:dyDescent="0.25">
      <c r="A8" s="18"/>
      <c r="B8" s="91" t="s">
        <v>502</v>
      </c>
      <c r="C8" s="34"/>
      <c r="D8" s="57" t="s">
        <v>503</v>
      </c>
      <c r="E8" s="57"/>
      <c r="F8" s="12" t="s">
        <v>302</v>
      </c>
    </row>
    <row r="9" spans="1:17" ht="15.75" x14ac:dyDescent="0.25">
      <c r="A9" s="18"/>
      <c r="B9" s="92" t="s">
        <v>504</v>
      </c>
      <c r="C9" s="30"/>
      <c r="D9" s="96">
        <v>174829</v>
      </c>
      <c r="E9" s="96"/>
      <c r="F9" s="30"/>
    </row>
    <row r="10" spans="1:17" ht="16.5" thickBot="1" x14ac:dyDescent="0.3">
      <c r="A10" s="18"/>
      <c r="B10" s="91" t="s">
        <v>505</v>
      </c>
      <c r="C10" s="34"/>
      <c r="D10" s="58" t="s">
        <v>506</v>
      </c>
      <c r="E10" s="58"/>
      <c r="F10" s="12" t="s">
        <v>302</v>
      </c>
    </row>
    <row r="11" spans="1:17" ht="16.5" thickBot="1" x14ac:dyDescent="0.3">
      <c r="A11" s="18"/>
      <c r="B11" s="37" t="s">
        <v>507</v>
      </c>
      <c r="C11" s="30"/>
      <c r="D11" s="93" t="s">
        <v>196</v>
      </c>
      <c r="E11" s="94">
        <v>1250239</v>
      </c>
      <c r="F11" s="30"/>
    </row>
    <row r="12" spans="1:17" ht="15.75" thickTop="1" x14ac:dyDescent="0.25">
      <c r="A12" s="18"/>
      <c r="B12" s="20"/>
      <c r="C12" s="20"/>
      <c r="D12" s="20"/>
      <c r="E12" s="20"/>
      <c r="F12" s="20"/>
      <c r="G12" s="20"/>
      <c r="H12" s="20"/>
      <c r="I12" s="20"/>
      <c r="J12" s="20"/>
      <c r="K12" s="20"/>
      <c r="L12" s="20"/>
      <c r="M12" s="20"/>
      <c r="N12" s="20"/>
      <c r="O12" s="20"/>
      <c r="P12" s="20"/>
      <c r="Q12" s="20"/>
    </row>
    <row r="13" spans="1:17" x14ac:dyDescent="0.25">
      <c r="A13" s="18"/>
      <c r="B13" s="22"/>
      <c r="C13" s="22"/>
      <c r="D13" s="22"/>
      <c r="E13" s="22"/>
      <c r="F13" s="22"/>
      <c r="G13" s="22"/>
      <c r="H13" s="22"/>
      <c r="I13" s="22"/>
      <c r="J13" s="22"/>
      <c r="K13" s="22"/>
      <c r="L13" s="22"/>
      <c r="M13" s="22"/>
      <c r="N13" s="22"/>
      <c r="O13" s="22"/>
      <c r="P13" s="22"/>
      <c r="Q13" s="22"/>
    </row>
    <row r="14" spans="1:17" x14ac:dyDescent="0.25">
      <c r="A14" s="18" t="s">
        <v>1355</v>
      </c>
      <c r="B14" s="20"/>
      <c r="C14" s="20"/>
      <c r="D14" s="20"/>
      <c r="E14" s="20"/>
      <c r="F14" s="20"/>
      <c r="G14" s="20"/>
      <c r="H14" s="20"/>
      <c r="I14" s="20"/>
      <c r="J14" s="20"/>
      <c r="K14" s="20"/>
      <c r="L14" s="20"/>
      <c r="M14" s="20"/>
      <c r="N14" s="20"/>
      <c r="O14" s="20"/>
      <c r="P14" s="20"/>
      <c r="Q14" s="20"/>
    </row>
    <row r="15" spans="1:17" ht="15.75" x14ac:dyDescent="0.25">
      <c r="A15" s="18"/>
      <c r="B15" s="73"/>
      <c r="C15" s="26"/>
      <c r="D15" s="85" t="s">
        <v>193</v>
      </c>
      <c r="E15" s="85"/>
      <c r="F15" s="26"/>
      <c r="G15" s="85" t="s">
        <v>212</v>
      </c>
      <c r="H15" s="85"/>
      <c r="I15" s="26"/>
    </row>
    <row r="16" spans="1:17" ht="16.5" thickBot="1" x14ac:dyDescent="0.3">
      <c r="A16" s="18"/>
      <c r="B16" s="73"/>
      <c r="C16" s="26"/>
      <c r="D16" s="86">
        <v>2014</v>
      </c>
      <c r="E16" s="86"/>
      <c r="F16" s="26"/>
      <c r="G16" s="86">
        <v>2014</v>
      </c>
      <c r="H16" s="86"/>
      <c r="I16" s="26"/>
    </row>
    <row r="17" spans="1:17" ht="15.75" x14ac:dyDescent="0.25">
      <c r="A17" s="18"/>
      <c r="B17" s="73"/>
      <c r="C17" s="26"/>
      <c r="D17" s="85" t="s">
        <v>194</v>
      </c>
      <c r="E17" s="85"/>
      <c r="F17" s="85"/>
      <c r="G17" s="85"/>
      <c r="H17" s="85"/>
      <c r="I17" s="26"/>
    </row>
    <row r="18" spans="1:17" ht="15.75" x14ac:dyDescent="0.25">
      <c r="A18" s="18"/>
      <c r="B18" s="37" t="s">
        <v>70</v>
      </c>
      <c r="C18" s="30"/>
      <c r="D18" s="77" t="s">
        <v>196</v>
      </c>
      <c r="E18" s="47" t="s">
        <v>510</v>
      </c>
      <c r="F18" s="30"/>
      <c r="G18" s="77" t="s">
        <v>196</v>
      </c>
      <c r="H18" s="47" t="s">
        <v>511</v>
      </c>
      <c r="I18" s="30"/>
    </row>
    <row r="19" spans="1:17" ht="15.75" x14ac:dyDescent="0.25">
      <c r="A19" s="18"/>
      <c r="B19" s="79" t="s">
        <v>71</v>
      </c>
      <c r="C19" s="34"/>
      <c r="D19" s="57" t="s">
        <v>512</v>
      </c>
      <c r="E19" s="57"/>
      <c r="F19" s="34"/>
      <c r="G19" s="57" t="s">
        <v>513</v>
      </c>
      <c r="H19" s="57"/>
      <c r="I19" s="34"/>
    </row>
    <row r="20" spans="1:17" ht="15.75" x14ac:dyDescent="0.25">
      <c r="A20" s="18"/>
      <c r="B20" s="37" t="s">
        <v>72</v>
      </c>
      <c r="C20" s="30"/>
      <c r="D20" s="56" t="s">
        <v>514</v>
      </c>
      <c r="E20" s="56"/>
      <c r="F20" s="30"/>
      <c r="G20" s="56" t="s">
        <v>515</v>
      </c>
      <c r="H20" s="56"/>
      <c r="I20" s="30"/>
    </row>
    <row r="21" spans="1:17" ht="15.75" x14ac:dyDescent="0.25">
      <c r="A21" s="18"/>
      <c r="B21" s="79" t="s">
        <v>73</v>
      </c>
      <c r="C21" s="34"/>
      <c r="D21" s="57" t="s">
        <v>516</v>
      </c>
      <c r="E21" s="57"/>
      <c r="F21" s="34"/>
      <c r="G21" s="57" t="s">
        <v>517</v>
      </c>
      <c r="H21" s="57"/>
      <c r="I21" s="34"/>
    </row>
    <row r="22" spans="1:17" ht="16.5" thickBot="1" x14ac:dyDescent="0.3">
      <c r="A22" s="18"/>
      <c r="B22" s="37" t="s">
        <v>74</v>
      </c>
      <c r="C22" s="30"/>
      <c r="D22" s="69" t="s">
        <v>518</v>
      </c>
      <c r="E22" s="69"/>
      <c r="F22" s="30"/>
      <c r="G22" s="69" t="s">
        <v>519</v>
      </c>
      <c r="H22" s="69"/>
      <c r="I22" s="30"/>
    </row>
    <row r="23" spans="1:17" ht="16.5" thickBot="1" x14ac:dyDescent="0.3">
      <c r="A23" s="18"/>
      <c r="B23" s="91" t="s">
        <v>108</v>
      </c>
      <c r="C23" s="34"/>
      <c r="D23" s="81" t="s">
        <v>196</v>
      </c>
      <c r="E23" s="66" t="s">
        <v>520</v>
      </c>
      <c r="F23" s="34"/>
      <c r="G23" s="81" t="s">
        <v>196</v>
      </c>
      <c r="H23" s="66" t="s">
        <v>521</v>
      </c>
      <c r="I23" s="34"/>
    </row>
    <row r="24" spans="1:17" ht="15.75" thickTop="1" x14ac:dyDescent="0.25">
      <c r="A24" s="18"/>
      <c r="B24" s="20"/>
      <c r="C24" s="20"/>
      <c r="D24" s="20"/>
      <c r="E24" s="20"/>
      <c r="F24" s="20"/>
      <c r="G24" s="20"/>
      <c r="H24" s="20"/>
      <c r="I24" s="20"/>
      <c r="J24" s="20"/>
      <c r="K24" s="20"/>
      <c r="L24" s="20"/>
      <c r="M24" s="20"/>
      <c r="N24" s="20"/>
      <c r="O24" s="20"/>
      <c r="P24" s="20"/>
      <c r="Q24" s="20"/>
    </row>
    <row r="25" spans="1:17" x14ac:dyDescent="0.25">
      <c r="A25" s="18"/>
      <c r="B25" s="22"/>
      <c r="C25" s="22"/>
      <c r="D25" s="22"/>
      <c r="E25" s="22"/>
      <c r="F25" s="22"/>
      <c r="G25" s="22"/>
      <c r="H25" s="22"/>
      <c r="I25" s="22"/>
      <c r="J25" s="22"/>
      <c r="K25" s="22"/>
      <c r="L25" s="22"/>
      <c r="M25" s="22"/>
      <c r="N25" s="22"/>
      <c r="O25" s="22"/>
      <c r="P25" s="22"/>
      <c r="Q25" s="22"/>
    </row>
    <row r="26" spans="1:17" x14ac:dyDescent="0.25">
      <c r="A26" s="18" t="s">
        <v>1356</v>
      </c>
      <c r="B26" s="20"/>
      <c r="C26" s="20"/>
      <c r="D26" s="20"/>
      <c r="E26" s="20"/>
      <c r="F26" s="20"/>
      <c r="G26" s="20"/>
      <c r="H26" s="20"/>
      <c r="I26" s="20"/>
      <c r="J26" s="20"/>
      <c r="K26" s="20"/>
      <c r="L26" s="20"/>
      <c r="M26" s="20"/>
      <c r="N26" s="20"/>
      <c r="O26" s="20"/>
      <c r="P26" s="20"/>
      <c r="Q26" s="20"/>
    </row>
    <row r="27" spans="1:17" ht="16.5" thickBot="1" x14ac:dyDescent="0.3">
      <c r="A27" s="18"/>
      <c r="B27" s="73"/>
      <c r="C27" s="26"/>
      <c r="D27" s="26"/>
      <c r="E27" s="26"/>
      <c r="F27" s="86" t="s">
        <v>523</v>
      </c>
      <c r="G27" s="86"/>
      <c r="H27" s="86"/>
      <c r="I27" s="86"/>
      <c r="J27" s="86"/>
      <c r="K27" s="26"/>
      <c r="L27" s="86" t="s">
        <v>524</v>
      </c>
      <c r="M27" s="86"/>
      <c r="N27" s="86"/>
      <c r="O27" s="86"/>
      <c r="P27" s="86"/>
      <c r="Q27" s="26"/>
    </row>
    <row r="28" spans="1:17" ht="15.75" x14ac:dyDescent="0.25">
      <c r="A28" s="18"/>
      <c r="B28" s="73"/>
      <c r="C28" s="26"/>
      <c r="D28" s="74" t="s">
        <v>525</v>
      </c>
      <c r="E28" s="26"/>
      <c r="F28" s="114" t="s">
        <v>526</v>
      </c>
      <c r="G28" s="114"/>
      <c r="H28" s="61"/>
      <c r="I28" s="114" t="s">
        <v>527</v>
      </c>
      <c r="J28" s="114"/>
      <c r="K28" s="26"/>
      <c r="L28" s="114" t="s">
        <v>526</v>
      </c>
      <c r="M28" s="114"/>
      <c r="N28" s="61"/>
      <c r="O28" s="114" t="s">
        <v>527</v>
      </c>
      <c r="P28" s="114"/>
      <c r="Q28" s="26"/>
    </row>
    <row r="29" spans="1:17" ht="16.5" thickBot="1" x14ac:dyDescent="0.3">
      <c r="A29" s="18"/>
      <c r="B29" s="73"/>
      <c r="C29" s="26"/>
      <c r="D29" s="75" t="s">
        <v>528</v>
      </c>
      <c r="E29" s="26"/>
      <c r="F29" s="86" t="s">
        <v>529</v>
      </c>
      <c r="G29" s="86"/>
      <c r="H29" s="26"/>
      <c r="I29" s="86" t="s">
        <v>530</v>
      </c>
      <c r="J29" s="86"/>
      <c r="K29" s="26"/>
      <c r="L29" s="86" t="s">
        <v>529</v>
      </c>
      <c r="M29" s="86"/>
      <c r="N29" s="26"/>
      <c r="O29" s="86" t="s">
        <v>530</v>
      </c>
      <c r="P29" s="86"/>
      <c r="Q29" s="26"/>
    </row>
    <row r="30" spans="1:17" ht="15.75" x14ac:dyDescent="0.25">
      <c r="A30" s="18"/>
      <c r="B30" s="73"/>
      <c r="C30" s="26"/>
      <c r="D30" s="61"/>
      <c r="E30" s="26"/>
      <c r="F30" s="85" t="s">
        <v>194</v>
      </c>
      <c r="G30" s="85"/>
      <c r="H30" s="85"/>
      <c r="I30" s="85"/>
      <c r="J30" s="85"/>
      <c r="K30" s="85"/>
      <c r="L30" s="85"/>
      <c r="M30" s="85"/>
      <c r="N30" s="85"/>
      <c r="O30" s="85"/>
      <c r="P30" s="85"/>
      <c r="Q30" s="26"/>
    </row>
    <row r="31" spans="1:17" ht="15.75" x14ac:dyDescent="0.25">
      <c r="A31" s="18"/>
      <c r="B31" s="37" t="s">
        <v>531</v>
      </c>
      <c r="C31" s="30"/>
      <c r="D31" s="38"/>
      <c r="E31" s="30"/>
      <c r="F31" s="95"/>
      <c r="G31" s="95"/>
      <c r="H31" s="30"/>
      <c r="I31" s="95"/>
      <c r="J31" s="95"/>
      <c r="K31" s="30"/>
      <c r="L31" s="95"/>
      <c r="M31" s="95"/>
      <c r="N31" s="30"/>
      <c r="O31" s="95"/>
      <c r="P31" s="95"/>
      <c r="Q31" s="30"/>
    </row>
    <row r="32" spans="1:17" ht="15.75" x14ac:dyDescent="0.25">
      <c r="A32" s="18"/>
      <c r="B32" s="91" t="s">
        <v>532</v>
      </c>
      <c r="C32" s="34"/>
      <c r="D32" s="108" t="s">
        <v>533</v>
      </c>
      <c r="E32" s="34"/>
      <c r="F32" s="12" t="s">
        <v>196</v>
      </c>
      <c r="G32" s="51" t="s">
        <v>534</v>
      </c>
      <c r="H32" s="34"/>
      <c r="I32" s="12" t="s">
        <v>196</v>
      </c>
      <c r="J32" s="51" t="s">
        <v>535</v>
      </c>
      <c r="K32" s="34"/>
      <c r="L32" s="12" t="s">
        <v>196</v>
      </c>
      <c r="M32" s="51" t="s">
        <v>536</v>
      </c>
      <c r="N32" s="34"/>
      <c r="O32" s="12" t="s">
        <v>196</v>
      </c>
      <c r="P32" s="51" t="s">
        <v>537</v>
      </c>
      <c r="Q32" s="34"/>
    </row>
    <row r="33" spans="1:17" ht="15.75" x14ac:dyDescent="0.25">
      <c r="A33" s="18"/>
      <c r="B33" s="92" t="s">
        <v>538</v>
      </c>
      <c r="C33" s="30"/>
      <c r="D33" s="80" t="s">
        <v>539</v>
      </c>
      <c r="E33" s="30"/>
      <c r="F33" s="56" t="s">
        <v>540</v>
      </c>
      <c r="G33" s="56"/>
      <c r="H33" s="30"/>
      <c r="I33" s="56" t="s">
        <v>541</v>
      </c>
      <c r="J33" s="56"/>
      <c r="K33" s="30"/>
      <c r="L33" s="115" t="s">
        <v>207</v>
      </c>
      <c r="M33" s="115"/>
      <c r="N33" s="30"/>
      <c r="O33" s="115" t="s">
        <v>207</v>
      </c>
      <c r="P33" s="115"/>
      <c r="Q33" s="30"/>
    </row>
    <row r="34" spans="1:17" ht="15.75" x14ac:dyDescent="0.25">
      <c r="A34" s="18"/>
      <c r="B34" s="91" t="s">
        <v>542</v>
      </c>
      <c r="C34" s="34"/>
      <c r="D34" s="108" t="s">
        <v>543</v>
      </c>
      <c r="E34" s="34"/>
      <c r="F34" s="57" t="s">
        <v>544</v>
      </c>
      <c r="G34" s="57"/>
      <c r="H34" s="34"/>
      <c r="I34" s="57" t="s">
        <v>545</v>
      </c>
      <c r="J34" s="57"/>
      <c r="K34" s="34"/>
      <c r="L34" s="57" t="s">
        <v>544</v>
      </c>
      <c r="M34" s="57"/>
      <c r="N34" s="34"/>
      <c r="O34" s="57" t="s">
        <v>546</v>
      </c>
      <c r="P34" s="57"/>
      <c r="Q34" s="34"/>
    </row>
    <row r="35" spans="1:17" ht="26.25" x14ac:dyDescent="0.25">
      <c r="A35" s="18"/>
      <c r="B35" s="92" t="s">
        <v>547</v>
      </c>
      <c r="C35" s="30"/>
      <c r="D35" s="80" t="s">
        <v>548</v>
      </c>
      <c r="E35" s="30"/>
      <c r="F35" s="56" t="s">
        <v>549</v>
      </c>
      <c r="G35" s="56"/>
      <c r="H35" s="30"/>
      <c r="I35" s="56" t="s">
        <v>550</v>
      </c>
      <c r="J35" s="56"/>
      <c r="K35" s="30"/>
      <c r="L35" s="56" t="s">
        <v>549</v>
      </c>
      <c r="M35" s="56"/>
      <c r="N35" s="30"/>
      <c r="O35" s="56" t="s">
        <v>551</v>
      </c>
      <c r="P35" s="56"/>
      <c r="Q35" s="30"/>
    </row>
    <row r="36" spans="1:17" ht="15.75" x14ac:dyDescent="0.25">
      <c r="A36" s="18"/>
      <c r="B36" s="91" t="s">
        <v>552</v>
      </c>
      <c r="C36" s="34"/>
      <c r="D36" s="108" t="s">
        <v>553</v>
      </c>
      <c r="E36" s="34"/>
      <c r="F36" s="57" t="s">
        <v>554</v>
      </c>
      <c r="G36" s="57"/>
      <c r="H36" s="34"/>
      <c r="I36" s="57" t="s">
        <v>555</v>
      </c>
      <c r="J36" s="57"/>
      <c r="K36" s="34"/>
      <c r="L36" s="57" t="s">
        <v>556</v>
      </c>
      <c r="M36" s="57"/>
      <c r="N36" s="34"/>
      <c r="O36" s="57" t="s">
        <v>557</v>
      </c>
      <c r="P36" s="57"/>
      <c r="Q36" s="34"/>
    </row>
    <row r="37" spans="1:17" ht="15.75" x14ac:dyDescent="0.25">
      <c r="A37" s="18"/>
      <c r="B37" s="92" t="s">
        <v>558</v>
      </c>
      <c r="C37" s="30"/>
      <c r="D37" s="80" t="s">
        <v>548</v>
      </c>
      <c r="E37" s="30"/>
      <c r="F37" s="56" t="s">
        <v>559</v>
      </c>
      <c r="G37" s="56"/>
      <c r="H37" s="30"/>
      <c r="I37" s="56" t="s">
        <v>560</v>
      </c>
      <c r="J37" s="56"/>
      <c r="K37" s="30"/>
      <c r="L37" s="56" t="s">
        <v>561</v>
      </c>
      <c r="M37" s="56"/>
      <c r="N37" s="30"/>
      <c r="O37" s="56" t="s">
        <v>562</v>
      </c>
      <c r="P37" s="56"/>
      <c r="Q37" s="30"/>
    </row>
    <row r="38" spans="1:17" ht="16.5" thickBot="1" x14ac:dyDescent="0.3">
      <c r="A38" s="18"/>
      <c r="B38" s="91" t="s">
        <v>152</v>
      </c>
      <c r="C38" s="34"/>
      <c r="D38" s="108" t="s">
        <v>563</v>
      </c>
      <c r="E38" s="34"/>
      <c r="F38" s="58" t="s">
        <v>564</v>
      </c>
      <c r="G38" s="58"/>
      <c r="H38" s="34"/>
      <c r="I38" s="58" t="s">
        <v>565</v>
      </c>
      <c r="J38" s="58"/>
      <c r="K38" s="34"/>
      <c r="L38" s="58" t="s">
        <v>566</v>
      </c>
      <c r="M38" s="58"/>
      <c r="N38" s="34"/>
      <c r="O38" s="58" t="s">
        <v>567</v>
      </c>
      <c r="P38" s="58"/>
      <c r="Q38" s="34"/>
    </row>
    <row r="39" spans="1:17" ht="15.75" x14ac:dyDescent="0.25">
      <c r="A39" s="18"/>
      <c r="B39" s="111" t="s">
        <v>568</v>
      </c>
      <c r="C39" s="30"/>
      <c r="D39" s="38"/>
      <c r="E39" s="30"/>
      <c r="F39" s="116" t="s">
        <v>569</v>
      </c>
      <c r="G39" s="116"/>
      <c r="H39" s="30"/>
      <c r="I39" s="116" t="s">
        <v>570</v>
      </c>
      <c r="J39" s="116"/>
      <c r="K39" s="30"/>
      <c r="L39" s="116" t="s">
        <v>571</v>
      </c>
      <c r="M39" s="116"/>
      <c r="N39" s="30"/>
      <c r="O39" s="116" t="s">
        <v>572</v>
      </c>
      <c r="P39" s="116"/>
      <c r="Q39" s="30"/>
    </row>
    <row r="40" spans="1:17" ht="15.75" x14ac:dyDescent="0.25">
      <c r="A40" s="18"/>
      <c r="B40" s="79"/>
      <c r="C40" s="34"/>
      <c r="D40" s="48"/>
      <c r="E40" s="34"/>
      <c r="F40" s="55"/>
      <c r="G40" s="55"/>
      <c r="H40" s="34"/>
      <c r="I40" s="55"/>
      <c r="J40" s="55"/>
      <c r="K40" s="34"/>
      <c r="L40" s="55"/>
      <c r="M40" s="55"/>
      <c r="N40" s="34"/>
      <c r="O40" s="55"/>
      <c r="P40" s="55"/>
      <c r="Q40" s="34"/>
    </row>
    <row r="41" spans="1:17" ht="15.75" x14ac:dyDescent="0.25">
      <c r="A41" s="18"/>
      <c r="B41" s="37" t="s">
        <v>573</v>
      </c>
      <c r="C41" s="30"/>
      <c r="D41" s="38"/>
      <c r="E41" s="30"/>
      <c r="F41" s="95"/>
      <c r="G41" s="95"/>
      <c r="H41" s="30"/>
      <c r="I41" s="95"/>
      <c r="J41" s="95"/>
      <c r="K41" s="30"/>
      <c r="L41" s="95"/>
      <c r="M41" s="95"/>
      <c r="N41" s="30"/>
      <c r="O41" s="95"/>
      <c r="P41" s="95"/>
      <c r="Q41" s="30"/>
    </row>
    <row r="42" spans="1:17" ht="15.75" x14ac:dyDescent="0.25">
      <c r="A42" s="18"/>
      <c r="B42" s="91" t="s">
        <v>574</v>
      </c>
      <c r="C42" s="34"/>
      <c r="D42" s="48"/>
      <c r="E42" s="34"/>
      <c r="F42" s="57" t="s">
        <v>575</v>
      </c>
      <c r="G42" s="57"/>
      <c r="H42" s="34"/>
      <c r="I42" s="55"/>
      <c r="J42" s="55"/>
      <c r="K42" s="34"/>
      <c r="L42" s="109" t="s">
        <v>207</v>
      </c>
      <c r="M42" s="109"/>
      <c r="N42" s="34"/>
      <c r="O42" s="55"/>
      <c r="P42" s="55"/>
      <c r="Q42" s="34"/>
    </row>
    <row r="43" spans="1:17" ht="16.5" thickBot="1" x14ac:dyDescent="0.3">
      <c r="A43" s="18"/>
      <c r="B43" s="92" t="s">
        <v>558</v>
      </c>
      <c r="C43" s="30"/>
      <c r="D43" s="38"/>
      <c r="E43" s="30"/>
      <c r="F43" s="69" t="s">
        <v>576</v>
      </c>
      <c r="G43" s="69"/>
      <c r="H43" s="30"/>
      <c r="I43" s="117"/>
      <c r="J43" s="117"/>
      <c r="K43" s="30"/>
      <c r="L43" s="69" t="s">
        <v>577</v>
      </c>
      <c r="M43" s="69"/>
      <c r="N43" s="30"/>
      <c r="O43" s="117"/>
      <c r="P43" s="117"/>
      <c r="Q43" s="30"/>
    </row>
    <row r="44" spans="1:17" ht="16.5" thickBot="1" x14ac:dyDescent="0.3">
      <c r="A44" s="18"/>
      <c r="B44" s="113" t="s">
        <v>108</v>
      </c>
      <c r="C44" s="34"/>
      <c r="D44" s="48"/>
      <c r="E44" s="34"/>
      <c r="F44" s="81" t="s">
        <v>196</v>
      </c>
      <c r="G44" s="66" t="s">
        <v>578</v>
      </c>
      <c r="H44" s="34"/>
      <c r="I44" s="81" t="s">
        <v>196</v>
      </c>
      <c r="J44" s="66" t="s">
        <v>570</v>
      </c>
      <c r="K44" s="34"/>
      <c r="L44" s="81" t="s">
        <v>196</v>
      </c>
      <c r="M44" s="66" t="s">
        <v>579</v>
      </c>
      <c r="N44" s="34"/>
      <c r="O44" s="81" t="s">
        <v>196</v>
      </c>
      <c r="P44" s="66" t="s">
        <v>572</v>
      </c>
      <c r="Q44" s="34"/>
    </row>
    <row r="45" spans="1:17" ht="15.75" thickTop="1" x14ac:dyDescent="0.25">
      <c r="A45" s="18"/>
      <c r="B45" s="20"/>
      <c r="C45" s="20"/>
      <c r="D45" s="20"/>
      <c r="E45" s="20"/>
      <c r="F45" s="20"/>
      <c r="G45" s="20"/>
      <c r="H45" s="20"/>
      <c r="I45" s="20"/>
      <c r="J45" s="20"/>
      <c r="K45" s="20"/>
      <c r="L45" s="20"/>
      <c r="M45" s="20"/>
      <c r="N45" s="20"/>
      <c r="O45" s="20"/>
      <c r="P45" s="20"/>
      <c r="Q45" s="20"/>
    </row>
    <row r="46" spans="1:17" x14ac:dyDescent="0.25">
      <c r="A46" s="18"/>
      <c r="B46" s="22"/>
      <c r="C46" s="22"/>
      <c r="D46" s="22"/>
      <c r="E46" s="22"/>
      <c r="F46" s="22"/>
      <c r="G46" s="22"/>
      <c r="H46" s="22"/>
      <c r="I46" s="22"/>
      <c r="J46" s="22"/>
      <c r="K46" s="22"/>
      <c r="L46" s="22"/>
      <c r="M46" s="22"/>
      <c r="N46" s="22"/>
      <c r="O46" s="22"/>
      <c r="P46" s="22"/>
      <c r="Q46" s="22"/>
    </row>
    <row r="47" spans="1:17" x14ac:dyDescent="0.25">
      <c r="A47" s="18" t="s">
        <v>1357</v>
      </c>
      <c r="B47" s="20"/>
      <c r="C47" s="20"/>
      <c r="D47" s="20"/>
      <c r="E47" s="20"/>
      <c r="F47" s="20"/>
      <c r="G47" s="20"/>
      <c r="H47" s="20"/>
      <c r="I47" s="20"/>
      <c r="J47" s="20"/>
      <c r="K47" s="20"/>
      <c r="L47" s="20"/>
      <c r="M47" s="20"/>
      <c r="N47" s="20"/>
      <c r="O47" s="20"/>
      <c r="P47" s="20"/>
      <c r="Q47" s="20"/>
    </row>
    <row r="48" spans="1:17" ht="15.75" x14ac:dyDescent="0.25">
      <c r="A48" s="18"/>
      <c r="B48" s="73"/>
      <c r="C48" s="26"/>
      <c r="D48" s="85" t="s">
        <v>191</v>
      </c>
      <c r="E48" s="85"/>
      <c r="F48" s="85"/>
      <c r="G48" s="85"/>
      <c r="H48" s="85"/>
      <c r="I48" s="26"/>
      <c r="J48" s="85" t="s">
        <v>192</v>
      </c>
      <c r="K48" s="85"/>
      <c r="L48" s="85"/>
      <c r="M48" s="85"/>
      <c r="N48" s="85"/>
      <c r="O48" s="26"/>
    </row>
    <row r="49" spans="1:17" ht="16.5" thickBot="1" x14ac:dyDescent="0.3">
      <c r="A49" s="18"/>
      <c r="B49" s="73"/>
      <c r="C49" s="26"/>
      <c r="D49" s="86" t="s">
        <v>193</v>
      </c>
      <c r="E49" s="86"/>
      <c r="F49" s="86"/>
      <c r="G49" s="86"/>
      <c r="H49" s="86"/>
      <c r="I49" s="26"/>
      <c r="J49" s="86" t="s">
        <v>193</v>
      </c>
      <c r="K49" s="86"/>
      <c r="L49" s="86"/>
      <c r="M49" s="86"/>
      <c r="N49" s="86"/>
      <c r="O49" s="26"/>
    </row>
    <row r="50" spans="1:17" ht="16.5" thickBot="1" x14ac:dyDescent="0.3">
      <c r="A50" s="18"/>
      <c r="B50" s="106" t="s">
        <v>582</v>
      </c>
      <c r="C50" s="26"/>
      <c r="D50" s="87">
        <v>2014</v>
      </c>
      <c r="E50" s="87"/>
      <c r="F50" s="61"/>
      <c r="G50" s="87">
        <v>2013</v>
      </c>
      <c r="H50" s="87"/>
      <c r="I50" s="26"/>
      <c r="J50" s="87">
        <v>2014</v>
      </c>
      <c r="K50" s="87"/>
      <c r="L50" s="61"/>
      <c r="M50" s="87">
        <v>2013</v>
      </c>
      <c r="N50" s="87"/>
      <c r="O50" s="26"/>
    </row>
    <row r="51" spans="1:17" ht="15.75" x14ac:dyDescent="0.25">
      <c r="A51" s="18"/>
      <c r="B51" s="107"/>
      <c r="C51" s="26"/>
      <c r="D51" s="85" t="s">
        <v>194</v>
      </c>
      <c r="E51" s="85"/>
      <c r="F51" s="85"/>
      <c r="G51" s="85"/>
      <c r="H51" s="85"/>
      <c r="I51" s="85"/>
      <c r="J51" s="85"/>
      <c r="K51" s="85"/>
      <c r="L51" s="85"/>
      <c r="M51" s="85"/>
      <c r="N51" s="85"/>
      <c r="O51" s="26"/>
    </row>
    <row r="52" spans="1:17" ht="15.75" x14ac:dyDescent="0.25">
      <c r="A52" s="18"/>
      <c r="B52" s="37" t="s">
        <v>83</v>
      </c>
      <c r="C52" s="30"/>
      <c r="D52" s="77" t="s">
        <v>196</v>
      </c>
      <c r="E52" s="47" t="s">
        <v>583</v>
      </c>
      <c r="F52" s="30"/>
      <c r="G52" s="77" t="s">
        <v>196</v>
      </c>
      <c r="H52" s="47" t="s">
        <v>584</v>
      </c>
      <c r="I52" s="30"/>
      <c r="J52" s="77" t="s">
        <v>196</v>
      </c>
      <c r="K52" s="47" t="s">
        <v>585</v>
      </c>
      <c r="L52" s="30"/>
      <c r="M52" s="77" t="s">
        <v>196</v>
      </c>
      <c r="N52" s="47" t="s">
        <v>586</v>
      </c>
      <c r="O52" s="30"/>
    </row>
    <row r="53" spans="1:17" ht="15.75" x14ac:dyDescent="0.25">
      <c r="A53" s="18"/>
      <c r="B53" s="79" t="s">
        <v>587</v>
      </c>
      <c r="C53" s="34"/>
      <c r="D53" s="57" t="s">
        <v>588</v>
      </c>
      <c r="E53" s="57"/>
      <c r="F53" s="34"/>
      <c r="G53" s="57" t="s">
        <v>589</v>
      </c>
      <c r="H53" s="57"/>
      <c r="I53" s="34"/>
      <c r="J53" s="57" t="s">
        <v>590</v>
      </c>
      <c r="K53" s="57"/>
      <c r="L53" s="34"/>
      <c r="M53" s="57" t="s">
        <v>591</v>
      </c>
      <c r="N53" s="57"/>
      <c r="O53" s="34"/>
    </row>
    <row r="54" spans="1:17" ht="16.5" thickBot="1" x14ac:dyDescent="0.3">
      <c r="A54" s="18"/>
      <c r="B54" s="37" t="s">
        <v>87</v>
      </c>
      <c r="C54" s="30"/>
      <c r="D54" s="69" t="s">
        <v>592</v>
      </c>
      <c r="E54" s="69"/>
      <c r="F54" s="30"/>
      <c r="G54" s="69" t="s">
        <v>593</v>
      </c>
      <c r="H54" s="69"/>
      <c r="I54" s="30"/>
      <c r="J54" s="69" t="s">
        <v>594</v>
      </c>
      <c r="K54" s="69"/>
      <c r="L54" s="30"/>
      <c r="M54" s="69" t="s">
        <v>595</v>
      </c>
      <c r="N54" s="69"/>
      <c r="O54" s="30"/>
    </row>
    <row r="55" spans="1:17" ht="16.5" thickBot="1" x14ac:dyDescent="0.3">
      <c r="A55" s="18"/>
      <c r="B55" s="91" t="s">
        <v>108</v>
      </c>
      <c r="C55" s="34"/>
      <c r="D55" s="81" t="s">
        <v>196</v>
      </c>
      <c r="E55" s="66" t="s">
        <v>596</v>
      </c>
      <c r="F55" s="34"/>
      <c r="G55" s="81" t="s">
        <v>196</v>
      </c>
      <c r="H55" s="66" t="s">
        <v>597</v>
      </c>
      <c r="I55" s="34"/>
      <c r="J55" s="81" t="s">
        <v>196</v>
      </c>
      <c r="K55" s="66" t="s">
        <v>598</v>
      </c>
      <c r="L55" s="34"/>
      <c r="M55" s="81" t="s">
        <v>196</v>
      </c>
      <c r="N55" s="66" t="s">
        <v>599</v>
      </c>
      <c r="O55" s="34"/>
    </row>
    <row r="56" spans="1:17" ht="15.75" thickTop="1" x14ac:dyDescent="0.25">
      <c r="A56" s="18"/>
      <c r="B56" s="20"/>
      <c r="C56" s="20"/>
      <c r="D56" s="20"/>
      <c r="E56" s="20"/>
      <c r="F56" s="20"/>
      <c r="G56" s="20"/>
      <c r="H56" s="20"/>
      <c r="I56" s="20"/>
      <c r="J56" s="20"/>
      <c r="K56" s="20"/>
      <c r="L56" s="20"/>
      <c r="M56" s="20"/>
      <c r="N56" s="20"/>
      <c r="O56" s="20"/>
      <c r="P56" s="20"/>
      <c r="Q56" s="20"/>
    </row>
    <row r="57" spans="1:17" x14ac:dyDescent="0.25">
      <c r="A57" s="18"/>
      <c r="B57" s="22"/>
      <c r="C57" s="22"/>
      <c r="D57" s="22"/>
      <c r="E57" s="22"/>
      <c r="F57" s="22"/>
      <c r="G57" s="22"/>
      <c r="H57" s="22"/>
      <c r="I57" s="22"/>
      <c r="J57" s="22"/>
      <c r="K57" s="22"/>
      <c r="L57" s="22"/>
      <c r="M57" s="22"/>
      <c r="N57" s="22"/>
      <c r="O57" s="22"/>
      <c r="P57" s="22"/>
      <c r="Q57" s="22"/>
    </row>
    <row r="58" spans="1:17" x14ac:dyDescent="0.25">
      <c r="A58" s="18" t="s">
        <v>1358</v>
      </c>
      <c r="B58" s="20"/>
      <c r="C58" s="20"/>
      <c r="D58" s="20"/>
      <c r="E58" s="20"/>
      <c r="F58" s="20"/>
      <c r="G58" s="20"/>
      <c r="H58" s="20"/>
      <c r="I58" s="20"/>
      <c r="J58" s="20"/>
      <c r="K58" s="20"/>
      <c r="L58" s="20"/>
      <c r="M58" s="20"/>
      <c r="N58" s="20"/>
      <c r="O58" s="20"/>
      <c r="P58" s="20"/>
      <c r="Q58" s="20"/>
    </row>
    <row r="59" spans="1:17" x14ac:dyDescent="0.25">
      <c r="A59" s="18"/>
      <c r="B59" s="20" t="s">
        <v>600</v>
      </c>
      <c r="C59" s="20"/>
      <c r="D59" s="20"/>
      <c r="E59" s="20"/>
      <c r="F59" s="20"/>
      <c r="G59" s="20"/>
      <c r="H59" s="20"/>
      <c r="I59" s="20"/>
      <c r="J59" s="20"/>
      <c r="K59" s="20"/>
      <c r="L59" s="20"/>
      <c r="M59" s="20"/>
      <c r="N59" s="20"/>
      <c r="O59" s="20"/>
      <c r="P59" s="20"/>
      <c r="Q59" s="20"/>
    </row>
    <row r="60" spans="1:17" x14ac:dyDescent="0.25">
      <c r="A60" s="18"/>
      <c r="B60" s="20"/>
      <c r="C60" s="20"/>
      <c r="D60" s="20"/>
      <c r="E60" s="20"/>
      <c r="F60" s="20"/>
      <c r="G60" s="20"/>
      <c r="H60" s="20"/>
      <c r="I60" s="20"/>
      <c r="J60" s="20"/>
      <c r="K60" s="20"/>
      <c r="L60" s="20"/>
      <c r="M60" s="20"/>
      <c r="N60" s="20"/>
      <c r="O60" s="20"/>
      <c r="P60" s="20"/>
      <c r="Q60" s="20"/>
    </row>
    <row r="61" spans="1:17" ht="16.5" thickBot="1" x14ac:dyDescent="0.3">
      <c r="A61" s="18"/>
      <c r="B61" s="106" t="s">
        <v>431</v>
      </c>
      <c r="C61" s="26"/>
      <c r="D61" s="99"/>
      <c r="E61" s="99"/>
      <c r="F61" s="26"/>
    </row>
    <row r="62" spans="1:17" ht="15.75" x14ac:dyDescent="0.25">
      <c r="A62" s="18"/>
      <c r="B62" s="118" t="s">
        <v>432</v>
      </c>
      <c r="C62" s="30"/>
      <c r="D62" s="77" t="s">
        <v>196</v>
      </c>
      <c r="E62" s="47" t="s">
        <v>601</v>
      </c>
      <c r="F62" s="30"/>
    </row>
    <row r="63" spans="1:17" ht="15.75" x14ac:dyDescent="0.25">
      <c r="A63" s="18"/>
      <c r="B63" s="79">
        <v>2016</v>
      </c>
      <c r="C63" s="34"/>
      <c r="D63" s="57" t="s">
        <v>602</v>
      </c>
      <c r="E63" s="57"/>
      <c r="F63" s="34"/>
    </row>
    <row r="64" spans="1:17" ht="15.75" x14ac:dyDescent="0.25">
      <c r="A64" s="18"/>
      <c r="B64" s="37">
        <v>2017</v>
      </c>
      <c r="C64" s="30"/>
      <c r="D64" s="56" t="s">
        <v>603</v>
      </c>
      <c r="E64" s="56"/>
      <c r="F64" s="30"/>
    </row>
    <row r="65" spans="1:17" ht="15.75" x14ac:dyDescent="0.25">
      <c r="A65" s="18"/>
      <c r="B65" s="79">
        <v>2018</v>
      </c>
      <c r="C65" s="34"/>
      <c r="D65" s="57" t="s">
        <v>604</v>
      </c>
      <c r="E65" s="57"/>
      <c r="F65" s="34"/>
    </row>
    <row r="66" spans="1:17" ht="15.75" x14ac:dyDescent="0.25">
      <c r="A66" s="18"/>
      <c r="B66" s="37">
        <v>2019</v>
      </c>
      <c r="C66" s="30"/>
      <c r="D66" s="56" t="s">
        <v>605</v>
      </c>
      <c r="E66" s="56"/>
      <c r="F66" s="30"/>
    </row>
    <row r="67" spans="1:17" ht="16.5" thickBot="1" x14ac:dyDescent="0.3">
      <c r="A67" s="18"/>
      <c r="B67" s="79" t="s">
        <v>606</v>
      </c>
      <c r="C67" s="34"/>
      <c r="D67" s="58" t="s">
        <v>607</v>
      </c>
      <c r="E67" s="58"/>
      <c r="F67" s="34"/>
    </row>
    <row r="68" spans="1:17" ht="16.5" thickBot="1" x14ac:dyDescent="0.3">
      <c r="A68" s="18"/>
      <c r="B68" s="92" t="s">
        <v>108</v>
      </c>
      <c r="C68" s="30"/>
      <c r="D68" s="93" t="s">
        <v>196</v>
      </c>
      <c r="E68" s="54" t="s">
        <v>608</v>
      </c>
      <c r="F68" s="30"/>
    </row>
    <row r="69" spans="1:17" ht="15.75" thickTop="1" x14ac:dyDescent="0.25">
      <c r="A69" s="18"/>
      <c r="B69" s="20"/>
      <c r="C69" s="20"/>
      <c r="D69" s="20"/>
      <c r="E69" s="20"/>
      <c r="F69" s="20"/>
      <c r="G69" s="20"/>
      <c r="H69" s="20"/>
      <c r="I69" s="20"/>
      <c r="J69" s="20"/>
      <c r="K69" s="20"/>
      <c r="L69" s="20"/>
      <c r="M69" s="20"/>
      <c r="N69" s="20"/>
      <c r="O69" s="20"/>
      <c r="P69" s="20"/>
      <c r="Q69" s="20"/>
    </row>
    <row r="70" spans="1:17" x14ac:dyDescent="0.25">
      <c r="A70" s="18"/>
      <c r="B70" s="22"/>
      <c r="C70" s="22"/>
      <c r="D70" s="22"/>
      <c r="E70" s="22"/>
      <c r="F70" s="22"/>
      <c r="G70" s="22"/>
      <c r="H70" s="22"/>
      <c r="I70" s="22"/>
      <c r="J70" s="22"/>
      <c r="K70" s="22"/>
      <c r="L70" s="22"/>
      <c r="M70" s="22"/>
      <c r="N70" s="22"/>
      <c r="O70" s="22"/>
      <c r="P70" s="22"/>
      <c r="Q70" s="22"/>
    </row>
  </sheetData>
  <mergeCells count="126">
    <mergeCell ref="A47:A57"/>
    <mergeCell ref="B47:Q47"/>
    <mergeCell ref="B56:Q56"/>
    <mergeCell ref="B57:Q57"/>
    <mergeCell ref="A58:A70"/>
    <mergeCell ref="B58:Q58"/>
    <mergeCell ref="B59:Q59"/>
    <mergeCell ref="B60:Q60"/>
    <mergeCell ref="B69:Q69"/>
    <mergeCell ref="B70:Q70"/>
    <mergeCell ref="A14:A25"/>
    <mergeCell ref="B14:Q14"/>
    <mergeCell ref="B24:Q24"/>
    <mergeCell ref="B25:Q25"/>
    <mergeCell ref="A26:A46"/>
    <mergeCell ref="B26:Q26"/>
    <mergeCell ref="B45:Q45"/>
    <mergeCell ref="B46:Q46"/>
    <mergeCell ref="A1:A2"/>
    <mergeCell ref="B1:Q1"/>
    <mergeCell ref="B2:Q2"/>
    <mergeCell ref="B3:Q3"/>
    <mergeCell ref="A4:A13"/>
    <mergeCell ref="B4:Q4"/>
    <mergeCell ref="B5:Q5"/>
    <mergeCell ref="B6:Q6"/>
    <mergeCell ref="B12:Q12"/>
    <mergeCell ref="B13:Q13"/>
    <mergeCell ref="D61:E61"/>
    <mergeCell ref="D63:E63"/>
    <mergeCell ref="D64:E64"/>
    <mergeCell ref="D65:E65"/>
    <mergeCell ref="D66:E66"/>
    <mergeCell ref="D67:E67"/>
    <mergeCell ref="D51:N51"/>
    <mergeCell ref="D53:E53"/>
    <mergeCell ref="G53:H53"/>
    <mergeCell ref="J53:K53"/>
    <mergeCell ref="M53:N53"/>
    <mergeCell ref="D54:E54"/>
    <mergeCell ref="G54:H54"/>
    <mergeCell ref="J54:K54"/>
    <mergeCell ref="M54:N54"/>
    <mergeCell ref="D49:H49"/>
    <mergeCell ref="J49:N49"/>
    <mergeCell ref="D50:E50"/>
    <mergeCell ref="G50:H50"/>
    <mergeCell ref="J50:K50"/>
    <mergeCell ref="M50:N50"/>
    <mergeCell ref="F43:G43"/>
    <mergeCell ref="I43:J43"/>
    <mergeCell ref="L43:M43"/>
    <mergeCell ref="O43:P43"/>
    <mergeCell ref="D48:H48"/>
    <mergeCell ref="J48:N48"/>
    <mergeCell ref="F41:G41"/>
    <mergeCell ref="I41:J41"/>
    <mergeCell ref="L41:M41"/>
    <mergeCell ref="O41:P41"/>
    <mergeCell ref="F42:G42"/>
    <mergeCell ref="I42:J42"/>
    <mergeCell ref="L42:M42"/>
    <mergeCell ref="O42:P42"/>
    <mergeCell ref="F39:G39"/>
    <mergeCell ref="I39:J39"/>
    <mergeCell ref="L39:M39"/>
    <mergeCell ref="O39:P39"/>
    <mergeCell ref="F40:G40"/>
    <mergeCell ref="I40:J40"/>
    <mergeCell ref="L40:M40"/>
    <mergeCell ref="O40:P40"/>
    <mergeCell ref="F37:G37"/>
    <mergeCell ref="I37:J37"/>
    <mergeCell ref="L37:M37"/>
    <mergeCell ref="O37:P37"/>
    <mergeCell ref="F38:G38"/>
    <mergeCell ref="I38:J38"/>
    <mergeCell ref="L38:M38"/>
    <mergeCell ref="O38:P38"/>
    <mergeCell ref="F35:G35"/>
    <mergeCell ref="I35:J35"/>
    <mergeCell ref="L35:M35"/>
    <mergeCell ref="O35:P35"/>
    <mergeCell ref="F36:G36"/>
    <mergeCell ref="I36:J36"/>
    <mergeCell ref="L36:M36"/>
    <mergeCell ref="O36:P36"/>
    <mergeCell ref="F33:G33"/>
    <mergeCell ref="I33:J33"/>
    <mergeCell ref="L33:M33"/>
    <mergeCell ref="O33:P33"/>
    <mergeCell ref="F34:G34"/>
    <mergeCell ref="I34:J34"/>
    <mergeCell ref="L34:M34"/>
    <mergeCell ref="O34:P34"/>
    <mergeCell ref="F29:G29"/>
    <mergeCell ref="I29:J29"/>
    <mergeCell ref="L29:M29"/>
    <mergeCell ref="O29:P29"/>
    <mergeCell ref="F30:P30"/>
    <mergeCell ref="F31:G31"/>
    <mergeCell ref="I31:J31"/>
    <mergeCell ref="L31:M31"/>
    <mergeCell ref="O31:P31"/>
    <mergeCell ref="D22:E22"/>
    <mergeCell ref="G22:H22"/>
    <mergeCell ref="F27:J27"/>
    <mergeCell ref="L27:P27"/>
    <mergeCell ref="F28:G28"/>
    <mergeCell ref="I28:J28"/>
    <mergeCell ref="L28:M28"/>
    <mergeCell ref="O28:P28"/>
    <mergeCell ref="D17:H17"/>
    <mergeCell ref="D19:E19"/>
    <mergeCell ref="G19:H19"/>
    <mergeCell ref="D20:E20"/>
    <mergeCell ref="G20:H20"/>
    <mergeCell ref="D21:E21"/>
    <mergeCell ref="G21:H21"/>
    <mergeCell ref="D8:E8"/>
    <mergeCell ref="D9:E9"/>
    <mergeCell ref="D10:E10"/>
    <mergeCell ref="D15:E15"/>
    <mergeCell ref="G15:H15"/>
    <mergeCell ref="D16:E16"/>
    <mergeCell ref="G16:H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workbookViewId="0"/>
  </sheetViews>
  <sheetFormatPr defaultRowHeight="15" x14ac:dyDescent="0.25"/>
  <cols>
    <col min="1" max="2" width="36.5703125" bestFit="1" customWidth="1"/>
    <col min="3" max="3" width="9.42578125" customWidth="1"/>
    <col min="4" max="4" width="1.85546875" customWidth="1"/>
    <col min="5" max="5" width="8.85546875" customWidth="1"/>
    <col min="6" max="6" width="1.5703125" customWidth="1"/>
    <col min="7" max="7" width="1.85546875" customWidth="1"/>
    <col min="8" max="8" width="8.5703125" customWidth="1"/>
    <col min="9" max="9" width="9.42578125" customWidth="1"/>
    <col min="10" max="10" width="1.85546875" customWidth="1"/>
    <col min="11" max="11" width="7.140625" customWidth="1"/>
    <col min="12" max="12" width="9.42578125" customWidth="1"/>
    <col min="13" max="13" width="1.85546875" customWidth="1"/>
    <col min="14" max="14" width="7.140625" customWidth="1"/>
    <col min="15" max="15" width="9.42578125" customWidth="1"/>
    <col min="16" max="16" width="1.85546875" customWidth="1"/>
    <col min="17" max="17" width="7.140625" customWidth="1"/>
    <col min="18" max="18" width="9.42578125" customWidth="1"/>
    <col min="19" max="19" width="2.28515625" customWidth="1"/>
    <col min="20" max="20" width="6.5703125" customWidth="1"/>
    <col min="21" max="21" width="9.42578125" customWidth="1"/>
    <col min="22" max="22" width="1.85546875" customWidth="1"/>
    <col min="23" max="23" width="8.5703125" customWidth="1"/>
    <col min="24" max="24" width="9.42578125" customWidth="1"/>
  </cols>
  <sheetData>
    <row r="1" spans="1:24" ht="15" customHeight="1" x14ac:dyDescent="0.25">
      <c r="A1" s="7" t="s">
        <v>1359</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610</v>
      </c>
      <c r="B3" s="17"/>
      <c r="C3" s="17"/>
      <c r="D3" s="17"/>
      <c r="E3" s="17"/>
      <c r="F3" s="17"/>
      <c r="G3" s="17"/>
      <c r="H3" s="17"/>
      <c r="I3" s="17"/>
      <c r="J3" s="17"/>
      <c r="K3" s="17"/>
      <c r="L3" s="17"/>
      <c r="M3" s="17"/>
      <c r="N3" s="17"/>
      <c r="O3" s="17"/>
      <c r="P3" s="17"/>
      <c r="Q3" s="17"/>
      <c r="R3" s="17"/>
      <c r="S3" s="17"/>
      <c r="T3" s="17"/>
      <c r="U3" s="17"/>
      <c r="V3" s="17"/>
      <c r="W3" s="17"/>
      <c r="X3" s="17"/>
    </row>
    <row r="4" spans="1:24" x14ac:dyDescent="0.25">
      <c r="A4" s="18" t="s">
        <v>1360</v>
      </c>
      <c r="B4" s="20"/>
      <c r="C4" s="20"/>
      <c r="D4" s="20"/>
      <c r="E4" s="20"/>
      <c r="F4" s="20"/>
      <c r="G4" s="20"/>
      <c r="H4" s="20"/>
      <c r="I4" s="20"/>
      <c r="J4" s="20"/>
      <c r="K4" s="20"/>
      <c r="L4" s="20"/>
      <c r="M4" s="20"/>
      <c r="N4" s="20"/>
      <c r="O4" s="20"/>
      <c r="P4" s="20"/>
      <c r="Q4" s="20"/>
      <c r="R4" s="20"/>
      <c r="S4" s="20"/>
      <c r="T4" s="20"/>
      <c r="U4" s="20"/>
      <c r="V4" s="20"/>
      <c r="W4" s="20"/>
      <c r="X4" s="20"/>
    </row>
    <row r="5" spans="1:24" ht="15.75" x14ac:dyDescent="0.25">
      <c r="A5" s="18"/>
      <c r="B5" s="73"/>
      <c r="C5" s="26"/>
      <c r="D5" s="85" t="s">
        <v>193</v>
      </c>
      <c r="E5" s="85"/>
      <c r="F5" s="26"/>
      <c r="G5" s="85" t="s">
        <v>212</v>
      </c>
      <c r="H5" s="85"/>
      <c r="I5" s="26"/>
    </row>
    <row r="6" spans="1:24" ht="16.5" thickBot="1" x14ac:dyDescent="0.3">
      <c r="A6" s="18"/>
      <c r="B6" s="73"/>
      <c r="C6" s="26"/>
      <c r="D6" s="86">
        <v>2014</v>
      </c>
      <c r="E6" s="86"/>
      <c r="F6" s="26"/>
      <c r="G6" s="86">
        <v>2014</v>
      </c>
      <c r="H6" s="86"/>
      <c r="I6" s="26"/>
    </row>
    <row r="7" spans="1:24" ht="15.75" x14ac:dyDescent="0.25">
      <c r="A7" s="18"/>
      <c r="B7" s="73"/>
      <c r="C7" s="26"/>
      <c r="D7" s="85" t="s">
        <v>194</v>
      </c>
      <c r="E7" s="85"/>
      <c r="F7" s="85"/>
      <c r="G7" s="85"/>
      <c r="H7" s="85"/>
      <c r="I7" s="26"/>
    </row>
    <row r="8" spans="1:24" ht="15.75" x14ac:dyDescent="0.25">
      <c r="A8" s="18"/>
      <c r="B8" s="37" t="s">
        <v>613</v>
      </c>
      <c r="C8" s="30"/>
      <c r="D8" s="95"/>
      <c r="E8" s="95"/>
      <c r="F8" s="30"/>
      <c r="G8" s="95"/>
      <c r="H8" s="95"/>
      <c r="I8" s="30"/>
    </row>
    <row r="9" spans="1:24" ht="15.75" x14ac:dyDescent="0.25">
      <c r="A9" s="18"/>
      <c r="B9" s="91" t="s">
        <v>614</v>
      </c>
      <c r="C9" s="34"/>
      <c r="D9" s="12" t="s">
        <v>196</v>
      </c>
      <c r="E9" s="51" t="s">
        <v>615</v>
      </c>
      <c r="F9" s="34"/>
      <c r="G9" s="12" t="s">
        <v>196</v>
      </c>
      <c r="H9" s="51" t="s">
        <v>616</v>
      </c>
      <c r="I9" s="34"/>
    </row>
    <row r="10" spans="1:24" ht="15.75" x14ac:dyDescent="0.25">
      <c r="A10" s="18"/>
      <c r="B10" s="92" t="s">
        <v>617</v>
      </c>
      <c r="C10" s="30"/>
      <c r="D10" s="56" t="s">
        <v>618</v>
      </c>
      <c r="E10" s="56"/>
      <c r="F10" s="30"/>
      <c r="G10" s="56" t="s">
        <v>619</v>
      </c>
      <c r="H10" s="56"/>
      <c r="I10" s="30"/>
    </row>
    <row r="11" spans="1:24" ht="15.75" x14ac:dyDescent="0.25">
      <c r="A11" s="18"/>
      <c r="B11" s="79" t="s">
        <v>620</v>
      </c>
      <c r="C11" s="34"/>
      <c r="D11" s="57" t="s">
        <v>621</v>
      </c>
      <c r="E11" s="57"/>
      <c r="F11" s="34"/>
      <c r="G11" s="109" t="s">
        <v>207</v>
      </c>
      <c r="H11" s="109"/>
      <c r="I11" s="34"/>
    </row>
    <row r="12" spans="1:24" ht="15.75" x14ac:dyDescent="0.25">
      <c r="A12" s="18"/>
      <c r="B12" s="37" t="s">
        <v>622</v>
      </c>
      <c r="C12" s="30"/>
      <c r="D12" s="56" t="s">
        <v>623</v>
      </c>
      <c r="E12" s="56"/>
      <c r="F12" s="30"/>
      <c r="G12" s="56" t="s">
        <v>623</v>
      </c>
      <c r="H12" s="56"/>
      <c r="I12" s="30"/>
    </row>
    <row r="13" spans="1:24" ht="15.75" x14ac:dyDescent="0.25">
      <c r="A13" s="18"/>
      <c r="B13" s="79" t="s">
        <v>624</v>
      </c>
      <c r="C13" s="34"/>
      <c r="D13" s="57" t="s">
        <v>625</v>
      </c>
      <c r="E13" s="57"/>
      <c r="F13" s="34"/>
      <c r="G13" s="57" t="s">
        <v>625</v>
      </c>
      <c r="H13" s="57"/>
      <c r="I13" s="34"/>
    </row>
    <row r="14" spans="1:24" ht="15.75" x14ac:dyDescent="0.25">
      <c r="A14" s="18"/>
      <c r="B14" s="37" t="s">
        <v>626</v>
      </c>
      <c r="C14" s="30"/>
      <c r="D14" s="56" t="s">
        <v>627</v>
      </c>
      <c r="E14" s="56"/>
      <c r="F14" s="30"/>
      <c r="G14" s="115" t="s">
        <v>207</v>
      </c>
      <c r="H14" s="115"/>
      <c r="I14" s="30"/>
    </row>
    <row r="15" spans="1:24" ht="16.5" thickBot="1" x14ac:dyDescent="0.3">
      <c r="A15" s="18"/>
      <c r="B15" s="79" t="s">
        <v>628</v>
      </c>
      <c r="C15" s="34"/>
      <c r="D15" s="58" t="s">
        <v>629</v>
      </c>
      <c r="E15" s="58"/>
      <c r="F15" s="34"/>
      <c r="G15" s="58" t="s">
        <v>630</v>
      </c>
      <c r="H15" s="58"/>
      <c r="I15" s="34"/>
    </row>
    <row r="16" spans="1:24" ht="15.75" x14ac:dyDescent="0.25">
      <c r="A16" s="18"/>
      <c r="B16" s="37"/>
      <c r="C16" s="30"/>
      <c r="D16" s="116" t="s">
        <v>631</v>
      </c>
      <c r="E16" s="116"/>
      <c r="F16" s="30"/>
      <c r="G16" s="116" t="s">
        <v>632</v>
      </c>
      <c r="H16" s="116"/>
      <c r="I16" s="30"/>
    </row>
    <row r="17" spans="1:24" ht="16.5" thickBot="1" x14ac:dyDescent="0.3">
      <c r="A17" s="18"/>
      <c r="B17" s="79" t="s">
        <v>633</v>
      </c>
      <c r="C17" s="34"/>
      <c r="D17" s="58" t="s">
        <v>634</v>
      </c>
      <c r="E17" s="58"/>
      <c r="F17" s="34"/>
      <c r="G17" s="58" t="s">
        <v>635</v>
      </c>
      <c r="H17" s="58"/>
      <c r="I17" s="34"/>
    </row>
    <row r="18" spans="1:24" ht="16.5" thickBot="1" x14ac:dyDescent="0.3">
      <c r="A18" s="18"/>
      <c r="B18" s="92" t="s">
        <v>371</v>
      </c>
      <c r="C18" s="30"/>
      <c r="D18" s="93" t="s">
        <v>196</v>
      </c>
      <c r="E18" s="54" t="s">
        <v>636</v>
      </c>
      <c r="F18" s="30"/>
      <c r="G18" s="93" t="s">
        <v>196</v>
      </c>
      <c r="H18" s="54" t="s">
        <v>637</v>
      </c>
      <c r="I18" s="30"/>
    </row>
    <row r="19" spans="1:24" ht="16.5" thickTop="1" x14ac:dyDescent="0.25">
      <c r="A19" s="18"/>
      <c r="B19" s="229"/>
      <c r="C19" s="229"/>
      <c r="D19" s="229"/>
      <c r="E19" s="229"/>
      <c r="F19" s="229"/>
      <c r="G19" s="229"/>
      <c r="H19" s="229"/>
      <c r="I19" s="229"/>
      <c r="J19" s="229"/>
      <c r="K19" s="229"/>
      <c r="L19" s="229"/>
      <c r="M19" s="229"/>
      <c r="N19" s="229"/>
      <c r="O19" s="229"/>
      <c r="P19" s="229"/>
      <c r="Q19" s="229"/>
      <c r="R19" s="229"/>
      <c r="S19" s="229"/>
      <c r="T19" s="229"/>
      <c r="U19" s="229"/>
      <c r="V19" s="229"/>
      <c r="W19" s="229"/>
      <c r="X19" s="229"/>
    </row>
    <row r="20" spans="1:24" x14ac:dyDescent="0.25">
      <c r="A20" s="18"/>
      <c r="B20" s="22"/>
      <c r="C20" s="22"/>
      <c r="D20" s="22"/>
      <c r="E20" s="22"/>
      <c r="F20" s="22"/>
      <c r="G20" s="22"/>
      <c r="H20" s="22"/>
      <c r="I20" s="22"/>
      <c r="J20" s="22"/>
      <c r="K20" s="22"/>
      <c r="L20" s="22"/>
      <c r="M20" s="22"/>
      <c r="N20" s="22"/>
      <c r="O20" s="22"/>
      <c r="P20" s="22"/>
      <c r="Q20" s="22"/>
      <c r="R20" s="22"/>
      <c r="S20" s="22"/>
      <c r="T20" s="22"/>
      <c r="U20" s="22"/>
      <c r="V20" s="22"/>
      <c r="W20" s="22"/>
      <c r="X20" s="22"/>
    </row>
    <row r="21" spans="1:24" x14ac:dyDescent="0.25">
      <c r="A21" s="18" t="s">
        <v>1361</v>
      </c>
      <c r="B21" s="20"/>
      <c r="C21" s="20"/>
      <c r="D21" s="20"/>
      <c r="E21" s="20"/>
      <c r="F21" s="20"/>
      <c r="G21" s="20"/>
      <c r="H21" s="20"/>
      <c r="I21" s="20"/>
      <c r="J21" s="20"/>
      <c r="K21" s="20"/>
      <c r="L21" s="20"/>
      <c r="M21" s="20"/>
      <c r="N21" s="20"/>
      <c r="O21" s="20"/>
      <c r="P21" s="20"/>
      <c r="Q21" s="20"/>
      <c r="R21" s="20"/>
      <c r="S21" s="20"/>
      <c r="T21" s="20"/>
      <c r="U21" s="20"/>
      <c r="V21" s="20"/>
      <c r="W21" s="20"/>
      <c r="X21" s="20"/>
    </row>
    <row r="22" spans="1:24" ht="15.75" x14ac:dyDescent="0.25">
      <c r="A22" s="18"/>
      <c r="B22" s="73"/>
      <c r="C22" s="26"/>
      <c r="D22" s="85" t="s">
        <v>687</v>
      </c>
      <c r="E22" s="85"/>
      <c r="F22" s="26"/>
      <c r="G22" s="99"/>
      <c r="H22" s="99"/>
      <c r="I22" s="26"/>
      <c r="J22" s="99"/>
      <c r="K22" s="99"/>
      <c r="L22" s="26"/>
      <c r="M22" s="99"/>
      <c r="N22" s="99"/>
      <c r="O22" s="26"/>
      <c r="P22" s="85" t="s">
        <v>688</v>
      </c>
      <c r="Q22" s="85"/>
      <c r="R22" s="26"/>
      <c r="S22" s="85" t="s">
        <v>75</v>
      </c>
      <c r="T22" s="85"/>
      <c r="U22" s="26"/>
      <c r="V22" s="99"/>
      <c r="W22" s="99"/>
      <c r="X22" s="26"/>
    </row>
    <row r="23" spans="1:24" ht="15.75" x14ac:dyDescent="0.25">
      <c r="A23" s="18"/>
      <c r="B23" s="73"/>
      <c r="C23" s="26"/>
      <c r="D23" s="85" t="s">
        <v>689</v>
      </c>
      <c r="E23" s="85"/>
      <c r="F23" s="26"/>
      <c r="G23" s="85">
        <v>2019</v>
      </c>
      <c r="H23" s="85"/>
      <c r="I23" s="26"/>
      <c r="J23" s="85">
        <v>2021</v>
      </c>
      <c r="K23" s="85"/>
      <c r="L23" s="26"/>
      <c r="M23" s="85">
        <v>2022</v>
      </c>
      <c r="N23" s="85"/>
      <c r="O23" s="26"/>
      <c r="P23" s="85" t="s">
        <v>689</v>
      </c>
      <c r="Q23" s="85"/>
      <c r="R23" s="26"/>
      <c r="S23" s="85" t="s">
        <v>690</v>
      </c>
      <c r="T23" s="85"/>
      <c r="U23" s="26"/>
      <c r="V23" s="99"/>
      <c r="W23" s="99"/>
      <c r="X23" s="26"/>
    </row>
    <row r="24" spans="1:24" ht="16.5" thickBot="1" x14ac:dyDescent="0.3">
      <c r="A24" s="18"/>
      <c r="B24" s="106" t="s">
        <v>431</v>
      </c>
      <c r="C24" s="26"/>
      <c r="D24" s="86" t="s">
        <v>691</v>
      </c>
      <c r="E24" s="86"/>
      <c r="F24" s="26"/>
      <c r="G24" s="86" t="s">
        <v>692</v>
      </c>
      <c r="H24" s="86"/>
      <c r="I24" s="26"/>
      <c r="J24" s="86" t="s">
        <v>692</v>
      </c>
      <c r="K24" s="86"/>
      <c r="L24" s="26"/>
      <c r="M24" s="86" t="s">
        <v>692</v>
      </c>
      <c r="N24" s="86"/>
      <c r="O24" s="26"/>
      <c r="P24" s="86" t="s">
        <v>691</v>
      </c>
      <c r="Q24" s="86"/>
      <c r="R24" s="26"/>
      <c r="S24" s="86" t="s">
        <v>693</v>
      </c>
      <c r="T24" s="86"/>
      <c r="U24" s="26"/>
      <c r="V24" s="86" t="s">
        <v>108</v>
      </c>
      <c r="W24" s="86"/>
      <c r="X24" s="26"/>
    </row>
    <row r="25" spans="1:24" ht="15.75" x14ac:dyDescent="0.25">
      <c r="A25" s="18"/>
      <c r="B25" s="107"/>
      <c r="C25" s="26"/>
      <c r="D25" s="85" t="s">
        <v>194</v>
      </c>
      <c r="E25" s="85"/>
      <c r="F25" s="85"/>
      <c r="G25" s="85"/>
      <c r="H25" s="85"/>
      <c r="I25" s="85"/>
      <c r="J25" s="85"/>
      <c r="K25" s="85"/>
      <c r="L25" s="85"/>
      <c r="M25" s="85"/>
      <c r="N25" s="85"/>
      <c r="O25" s="85"/>
      <c r="P25" s="85"/>
      <c r="Q25" s="85"/>
      <c r="R25" s="85"/>
      <c r="S25" s="85"/>
      <c r="T25" s="85"/>
      <c r="U25" s="85"/>
      <c r="V25" s="85"/>
      <c r="W25" s="85"/>
      <c r="X25" s="26"/>
    </row>
    <row r="26" spans="1:24" ht="15.75" x14ac:dyDescent="0.25">
      <c r="A26" s="18"/>
      <c r="B26" s="37" t="s">
        <v>432</v>
      </c>
      <c r="C26" s="30"/>
      <c r="D26" s="77" t="s">
        <v>196</v>
      </c>
      <c r="E26" s="80" t="s">
        <v>207</v>
      </c>
      <c r="F26" s="30"/>
      <c r="G26" s="77" t="s">
        <v>196</v>
      </c>
      <c r="H26" s="80" t="s">
        <v>207</v>
      </c>
      <c r="I26" s="30"/>
      <c r="J26" s="77" t="s">
        <v>196</v>
      </c>
      <c r="K26" s="80" t="s">
        <v>207</v>
      </c>
      <c r="L26" s="30"/>
      <c r="M26" s="77" t="s">
        <v>196</v>
      </c>
      <c r="N26" s="80" t="s">
        <v>207</v>
      </c>
      <c r="O26" s="30"/>
      <c r="P26" s="77" t="s">
        <v>196</v>
      </c>
      <c r="Q26" s="80" t="s">
        <v>207</v>
      </c>
      <c r="R26" s="30"/>
      <c r="S26" s="77" t="s">
        <v>196</v>
      </c>
      <c r="T26" s="47" t="s">
        <v>694</v>
      </c>
      <c r="U26" s="30"/>
      <c r="V26" s="77" t="s">
        <v>196</v>
      </c>
      <c r="W26" s="47" t="s">
        <v>694</v>
      </c>
      <c r="X26" s="30"/>
    </row>
    <row r="27" spans="1:24" ht="15.75" x14ac:dyDescent="0.25">
      <c r="A27" s="18"/>
      <c r="B27" s="79">
        <v>2016</v>
      </c>
      <c r="C27" s="34"/>
      <c r="D27" s="109" t="s">
        <v>207</v>
      </c>
      <c r="E27" s="109"/>
      <c r="F27" s="34"/>
      <c r="G27" s="109" t="s">
        <v>207</v>
      </c>
      <c r="H27" s="109"/>
      <c r="I27" s="34"/>
      <c r="J27" s="109" t="s">
        <v>207</v>
      </c>
      <c r="K27" s="109"/>
      <c r="L27" s="34"/>
      <c r="M27" s="109" t="s">
        <v>207</v>
      </c>
      <c r="N27" s="109"/>
      <c r="O27" s="34"/>
      <c r="P27" s="57" t="s">
        <v>627</v>
      </c>
      <c r="Q27" s="57"/>
      <c r="R27" s="34"/>
      <c r="S27" s="57" t="s">
        <v>695</v>
      </c>
      <c r="T27" s="57"/>
      <c r="U27" s="34"/>
      <c r="V27" s="57" t="s">
        <v>696</v>
      </c>
      <c r="W27" s="57"/>
      <c r="X27" s="34"/>
    </row>
    <row r="28" spans="1:24" ht="15.75" x14ac:dyDescent="0.25">
      <c r="A28" s="18"/>
      <c r="B28" s="37">
        <v>2017</v>
      </c>
      <c r="C28" s="30"/>
      <c r="D28" s="115" t="s">
        <v>207</v>
      </c>
      <c r="E28" s="115"/>
      <c r="F28" s="30"/>
      <c r="G28" s="115" t="s">
        <v>207</v>
      </c>
      <c r="H28" s="115"/>
      <c r="I28" s="30"/>
      <c r="J28" s="115" t="s">
        <v>207</v>
      </c>
      <c r="K28" s="115"/>
      <c r="L28" s="30"/>
      <c r="M28" s="115" t="s">
        <v>207</v>
      </c>
      <c r="N28" s="115"/>
      <c r="O28" s="30"/>
      <c r="P28" s="115" t="s">
        <v>207</v>
      </c>
      <c r="Q28" s="115"/>
      <c r="R28" s="30"/>
      <c r="S28" s="56" t="s">
        <v>697</v>
      </c>
      <c r="T28" s="56"/>
      <c r="U28" s="30"/>
      <c r="V28" s="56" t="s">
        <v>697</v>
      </c>
      <c r="W28" s="56"/>
      <c r="X28" s="30"/>
    </row>
    <row r="29" spans="1:24" ht="15.75" x14ac:dyDescent="0.25">
      <c r="A29" s="18"/>
      <c r="B29" s="79">
        <v>2018</v>
      </c>
      <c r="C29" s="34"/>
      <c r="D29" s="109" t="s">
        <v>207</v>
      </c>
      <c r="E29" s="109"/>
      <c r="F29" s="34"/>
      <c r="G29" s="109" t="s">
        <v>207</v>
      </c>
      <c r="H29" s="109"/>
      <c r="I29" s="34"/>
      <c r="J29" s="109" t="s">
        <v>207</v>
      </c>
      <c r="K29" s="109"/>
      <c r="L29" s="34"/>
      <c r="M29" s="57" t="s">
        <v>698</v>
      </c>
      <c r="N29" s="57"/>
      <c r="O29" s="34"/>
      <c r="P29" s="109" t="s">
        <v>207</v>
      </c>
      <c r="Q29" s="109"/>
      <c r="R29" s="34"/>
      <c r="S29" s="57" t="s">
        <v>699</v>
      </c>
      <c r="T29" s="57"/>
      <c r="U29" s="34"/>
      <c r="V29" s="57" t="s">
        <v>700</v>
      </c>
      <c r="W29" s="57"/>
      <c r="X29" s="34"/>
    </row>
    <row r="30" spans="1:24" ht="15.75" x14ac:dyDescent="0.25">
      <c r="A30" s="18"/>
      <c r="B30" s="37">
        <v>2019</v>
      </c>
      <c r="C30" s="30"/>
      <c r="D30" s="56" t="s">
        <v>701</v>
      </c>
      <c r="E30" s="56"/>
      <c r="F30" s="30"/>
      <c r="G30" s="115" t="s">
        <v>207</v>
      </c>
      <c r="H30" s="115"/>
      <c r="I30" s="30"/>
      <c r="J30" s="115" t="s">
        <v>207</v>
      </c>
      <c r="K30" s="115"/>
      <c r="L30" s="30"/>
      <c r="M30" s="56" t="s">
        <v>702</v>
      </c>
      <c r="N30" s="56"/>
      <c r="O30" s="30"/>
      <c r="P30" s="115" t="s">
        <v>207</v>
      </c>
      <c r="Q30" s="115"/>
      <c r="R30" s="30"/>
      <c r="S30" s="56" t="s">
        <v>703</v>
      </c>
      <c r="T30" s="56"/>
      <c r="U30" s="30"/>
      <c r="V30" s="56" t="s">
        <v>704</v>
      </c>
      <c r="W30" s="56"/>
      <c r="X30" s="30"/>
    </row>
    <row r="31" spans="1:24" ht="16.5" thickBot="1" x14ac:dyDescent="0.3">
      <c r="A31" s="18"/>
      <c r="B31" s="79" t="s">
        <v>705</v>
      </c>
      <c r="C31" s="34"/>
      <c r="D31" s="119" t="s">
        <v>207</v>
      </c>
      <c r="E31" s="119"/>
      <c r="F31" s="34"/>
      <c r="G31" s="58" t="s">
        <v>621</v>
      </c>
      <c r="H31" s="58"/>
      <c r="I31" s="34"/>
      <c r="J31" s="58" t="s">
        <v>623</v>
      </c>
      <c r="K31" s="58"/>
      <c r="L31" s="34"/>
      <c r="M31" s="58" t="s">
        <v>706</v>
      </c>
      <c r="N31" s="58"/>
      <c r="O31" s="34"/>
      <c r="P31" s="119" t="s">
        <v>207</v>
      </c>
      <c r="Q31" s="119"/>
      <c r="R31" s="34"/>
      <c r="S31" s="58" t="s">
        <v>707</v>
      </c>
      <c r="T31" s="58"/>
      <c r="U31" s="34"/>
      <c r="V31" s="58" t="s">
        <v>708</v>
      </c>
      <c r="W31" s="58"/>
      <c r="X31" s="34"/>
    </row>
    <row r="32" spans="1:24" ht="16.5" thickBot="1" x14ac:dyDescent="0.3">
      <c r="A32" s="18"/>
      <c r="B32" s="92" t="s">
        <v>108</v>
      </c>
      <c r="C32" s="30"/>
      <c r="D32" s="93" t="s">
        <v>196</v>
      </c>
      <c r="E32" s="54" t="s">
        <v>701</v>
      </c>
      <c r="F32" s="30"/>
      <c r="G32" s="93" t="s">
        <v>196</v>
      </c>
      <c r="H32" s="54" t="s">
        <v>621</v>
      </c>
      <c r="I32" s="30"/>
      <c r="J32" s="93" t="s">
        <v>196</v>
      </c>
      <c r="K32" s="54" t="s">
        <v>623</v>
      </c>
      <c r="L32" s="30"/>
      <c r="M32" s="93" t="s">
        <v>196</v>
      </c>
      <c r="N32" s="54" t="s">
        <v>625</v>
      </c>
      <c r="O32" s="30"/>
      <c r="P32" s="93" t="s">
        <v>196</v>
      </c>
      <c r="Q32" s="54" t="s">
        <v>627</v>
      </c>
      <c r="R32" s="30"/>
      <c r="S32" s="93" t="s">
        <v>196</v>
      </c>
      <c r="T32" s="54" t="s">
        <v>629</v>
      </c>
      <c r="U32" s="30"/>
      <c r="V32" s="93" t="s">
        <v>196</v>
      </c>
      <c r="W32" s="54" t="s">
        <v>631</v>
      </c>
      <c r="X32" s="30"/>
    </row>
    <row r="33" spans="1:24" ht="15.75" thickTop="1" x14ac:dyDescent="0.25">
      <c r="A33" s="18"/>
      <c r="B33" s="20"/>
      <c r="C33" s="20"/>
      <c r="D33" s="20"/>
      <c r="E33" s="20"/>
      <c r="F33" s="20"/>
      <c r="G33" s="20"/>
      <c r="H33" s="20"/>
      <c r="I33" s="20"/>
      <c r="J33" s="20"/>
      <c r="K33" s="20"/>
      <c r="L33" s="20"/>
      <c r="M33" s="20"/>
      <c r="N33" s="20"/>
      <c r="O33" s="20"/>
      <c r="P33" s="20"/>
      <c r="Q33" s="20"/>
      <c r="R33" s="20"/>
      <c r="S33" s="20"/>
      <c r="T33" s="20"/>
      <c r="U33" s="20"/>
      <c r="V33" s="20"/>
      <c r="W33" s="20"/>
      <c r="X33" s="20"/>
    </row>
    <row r="34" spans="1:24" x14ac:dyDescent="0.25">
      <c r="A34" s="18"/>
      <c r="B34" s="22"/>
      <c r="C34" s="22"/>
      <c r="D34" s="22"/>
      <c r="E34" s="22"/>
      <c r="F34" s="22"/>
      <c r="G34" s="22"/>
      <c r="H34" s="22"/>
      <c r="I34" s="22"/>
      <c r="J34" s="22"/>
      <c r="K34" s="22"/>
      <c r="L34" s="22"/>
      <c r="M34" s="22"/>
      <c r="N34" s="22"/>
      <c r="O34" s="22"/>
      <c r="P34" s="22"/>
      <c r="Q34" s="22"/>
      <c r="R34" s="22"/>
      <c r="S34" s="22"/>
      <c r="T34" s="22"/>
      <c r="U34" s="22"/>
      <c r="V34" s="22"/>
      <c r="W34" s="22"/>
      <c r="X34" s="22"/>
    </row>
    <row r="35" spans="1:24" x14ac:dyDescent="0.25">
      <c r="A35" s="2" t="s">
        <v>688</v>
      </c>
      <c r="B35" s="17"/>
      <c r="C35" s="17"/>
      <c r="D35" s="17"/>
      <c r="E35" s="17"/>
      <c r="F35" s="17"/>
      <c r="G35" s="17"/>
      <c r="H35" s="17"/>
      <c r="I35" s="17"/>
      <c r="J35" s="17"/>
      <c r="K35" s="17"/>
      <c r="L35" s="17"/>
      <c r="M35" s="17"/>
      <c r="N35" s="17"/>
      <c r="O35" s="17"/>
      <c r="P35" s="17"/>
      <c r="Q35" s="17"/>
      <c r="R35" s="17"/>
      <c r="S35" s="17"/>
      <c r="T35" s="17"/>
      <c r="U35" s="17"/>
      <c r="V35" s="17"/>
      <c r="W35" s="17"/>
      <c r="X35" s="17"/>
    </row>
    <row r="36" spans="1:24" x14ac:dyDescent="0.25">
      <c r="A36" s="3" t="s">
        <v>609</v>
      </c>
      <c r="B36" s="17"/>
      <c r="C36" s="17"/>
      <c r="D36" s="17"/>
      <c r="E36" s="17"/>
      <c r="F36" s="17"/>
      <c r="G36" s="17"/>
      <c r="H36" s="17"/>
      <c r="I36" s="17"/>
      <c r="J36" s="17"/>
      <c r="K36" s="17"/>
      <c r="L36" s="17"/>
      <c r="M36" s="17"/>
      <c r="N36" s="17"/>
      <c r="O36" s="17"/>
      <c r="P36" s="17"/>
      <c r="Q36" s="17"/>
      <c r="R36" s="17"/>
      <c r="S36" s="17"/>
      <c r="T36" s="17"/>
      <c r="U36" s="17"/>
      <c r="V36" s="17"/>
      <c r="W36" s="17"/>
      <c r="X36" s="17"/>
    </row>
    <row r="37" spans="1:24" x14ac:dyDescent="0.25">
      <c r="A37" s="18" t="s">
        <v>1362</v>
      </c>
      <c r="B37" s="20" t="s">
        <v>666</v>
      </c>
      <c r="C37" s="20"/>
      <c r="D37" s="20"/>
      <c r="E37" s="20"/>
      <c r="F37" s="20"/>
      <c r="G37" s="20"/>
      <c r="H37" s="20"/>
      <c r="I37" s="20"/>
      <c r="J37" s="20"/>
      <c r="K37" s="20"/>
      <c r="L37" s="20"/>
      <c r="M37" s="20"/>
      <c r="N37" s="20"/>
      <c r="O37" s="20"/>
      <c r="P37" s="20"/>
      <c r="Q37" s="20"/>
      <c r="R37" s="20"/>
      <c r="S37" s="20"/>
      <c r="T37" s="20"/>
      <c r="U37" s="20"/>
      <c r="V37" s="20"/>
      <c r="W37" s="20"/>
      <c r="X37" s="20"/>
    </row>
    <row r="38" spans="1:24" x14ac:dyDescent="0.25">
      <c r="A38" s="18"/>
      <c r="B38" s="20"/>
      <c r="C38" s="20"/>
      <c r="D38" s="20"/>
      <c r="E38" s="20"/>
      <c r="F38" s="20"/>
      <c r="G38" s="20"/>
      <c r="H38" s="20"/>
      <c r="I38" s="20"/>
      <c r="J38" s="20"/>
      <c r="K38" s="20"/>
      <c r="L38" s="20"/>
      <c r="M38" s="20"/>
      <c r="N38" s="20"/>
      <c r="O38" s="20"/>
      <c r="P38" s="20"/>
      <c r="Q38" s="20"/>
      <c r="R38" s="20"/>
      <c r="S38" s="20"/>
      <c r="T38" s="20"/>
      <c r="U38" s="20"/>
      <c r="V38" s="20"/>
      <c r="W38" s="20"/>
      <c r="X38" s="20"/>
    </row>
    <row r="39" spans="1:24" ht="15.75" x14ac:dyDescent="0.25">
      <c r="A39" s="18"/>
      <c r="B39" s="37" t="s">
        <v>24</v>
      </c>
      <c r="C39" s="30"/>
      <c r="D39" s="77" t="s">
        <v>196</v>
      </c>
      <c r="E39" s="78">
        <v>3304</v>
      </c>
      <c r="F39" s="30"/>
    </row>
    <row r="40" spans="1:24" ht="15.75" x14ac:dyDescent="0.25">
      <c r="A40" s="18"/>
      <c r="B40" s="79" t="s">
        <v>667</v>
      </c>
      <c r="C40" s="34"/>
      <c r="D40" s="97">
        <v>10310</v>
      </c>
      <c r="E40" s="97"/>
      <c r="F40" s="34"/>
    </row>
    <row r="41" spans="1:24" ht="15.75" x14ac:dyDescent="0.25">
      <c r="A41" s="18"/>
      <c r="B41" s="37" t="s">
        <v>26</v>
      </c>
      <c r="C41" s="30"/>
      <c r="D41" s="56">
        <v>408</v>
      </c>
      <c r="E41" s="56"/>
      <c r="F41" s="30"/>
    </row>
    <row r="42" spans="1:24" ht="15.75" x14ac:dyDescent="0.25">
      <c r="A42" s="18"/>
      <c r="B42" s="79" t="s">
        <v>27</v>
      </c>
      <c r="C42" s="34"/>
      <c r="D42" s="97">
        <v>1591</v>
      </c>
      <c r="E42" s="97"/>
      <c r="F42" s="34"/>
    </row>
    <row r="43" spans="1:24" ht="15.75" x14ac:dyDescent="0.25">
      <c r="A43" s="18"/>
      <c r="B43" s="37" t="s">
        <v>28</v>
      </c>
      <c r="C43" s="30"/>
      <c r="D43" s="96">
        <v>1474</v>
      </c>
      <c r="E43" s="96"/>
      <c r="F43" s="30"/>
    </row>
    <row r="44" spans="1:24" ht="15.75" x14ac:dyDescent="0.25">
      <c r="A44" s="18"/>
      <c r="B44" s="79" t="s">
        <v>668</v>
      </c>
      <c r="C44" s="34"/>
      <c r="D44" s="97">
        <v>475950</v>
      </c>
      <c r="E44" s="97"/>
      <c r="F44" s="34"/>
    </row>
    <row r="45" spans="1:24" ht="15.75" x14ac:dyDescent="0.25">
      <c r="A45" s="18"/>
      <c r="B45" s="37" t="s">
        <v>335</v>
      </c>
      <c r="C45" s="30"/>
      <c r="D45" s="96">
        <v>38576</v>
      </c>
      <c r="E45" s="96"/>
      <c r="F45" s="30"/>
    </row>
    <row r="46" spans="1:24" ht="15.75" x14ac:dyDescent="0.25">
      <c r="A46" s="18"/>
      <c r="B46" s="79" t="s">
        <v>669</v>
      </c>
      <c r="C46" s="34"/>
      <c r="D46" s="97">
        <v>1933</v>
      </c>
      <c r="E46" s="97"/>
      <c r="F46" s="34"/>
    </row>
    <row r="47" spans="1:24" ht="15.75" x14ac:dyDescent="0.25">
      <c r="A47" s="18"/>
      <c r="B47" s="37" t="s">
        <v>670</v>
      </c>
      <c r="C47" s="30"/>
      <c r="D47" s="96">
        <v>260694</v>
      </c>
      <c r="E47" s="96"/>
      <c r="F47" s="30"/>
    </row>
    <row r="48" spans="1:24" ht="15.75" x14ac:dyDescent="0.25">
      <c r="A48" s="18"/>
      <c r="B48" s="79" t="s">
        <v>387</v>
      </c>
      <c r="C48" s="34"/>
      <c r="D48" s="97">
        <v>1670</v>
      </c>
      <c r="E48" s="97"/>
      <c r="F48" s="34"/>
    </row>
    <row r="49" spans="1:24" ht="15.75" x14ac:dyDescent="0.25">
      <c r="A49" s="18"/>
      <c r="B49" s="37" t="s">
        <v>37</v>
      </c>
      <c r="C49" s="30"/>
      <c r="D49" s="56" t="s">
        <v>671</v>
      </c>
      <c r="E49" s="56"/>
      <c r="F49" s="77" t="s">
        <v>302</v>
      </c>
    </row>
    <row r="50" spans="1:24" ht="15.75" x14ac:dyDescent="0.25">
      <c r="A50" s="18"/>
      <c r="B50" s="79" t="s">
        <v>38</v>
      </c>
      <c r="C50" s="34"/>
      <c r="D50" s="57" t="s">
        <v>672</v>
      </c>
      <c r="E50" s="57"/>
      <c r="F50" s="12" t="s">
        <v>302</v>
      </c>
    </row>
    <row r="51" spans="1:24" ht="15.75" x14ac:dyDescent="0.25">
      <c r="A51" s="18"/>
      <c r="B51" s="37" t="s">
        <v>39</v>
      </c>
      <c r="C51" s="30"/>
      <c r="D51" s="56" t="s">
        <v>673</v>
      </c>
      <c r="E51" s="56"/>
      <c r="F51" s="77" t="s">
        <v>302</v>
      </c>
    </row>
    <row r="52" spans="1:24" ht="26.25" x14ac:dyDescent="0.25">
      <c r="A52" s="18"/>
      <c r="B52" s="79" t="s">
        <v>674</v>
      </c>
      <c r="C52" s="34"/>
      <c r="D52" s="57" t="s">
        <v>675</v>
      </c>
      <c r="E52" s="57"/>
      <c r="F52" s="12" t="s">
        <v>302</v>
      </c>
    </row>
    <row r="53" spans="1:24" ht="15.75" x14ac:dyDescent="0.25">
      <c r="A53" s="18"/>
      <c r="B53" s="37" t="s">
        <v>371</v>
      </c>
      <c r="C53" s="30"/>
      <c r="D53" s="56" t="s">
        <v>676</v>
      </c>
      <c r="E53" s="56"/>
      <c r="F53" s="77" t="s">
        <v>302</v>
      </c>
    </row>
    <row r="54" spans="1:24" ht="16.5" thickBot="1" x14ac:dyDescent="0.3">
      <c r="A54" s="18"/>
      <c r="B54" s="79" t="s">
        <v>336</v>
      </c>
      <c r="C54" s="34"/>
      <c r="D54" s="58" t="s">
        <v>677</v>
      </c>
      <c r="E54" s="58"/>
      <c r="F54" s="12" t="s">
        <v>302</v>
      </c>
    </row>
    <row r="55" spans="1:24" ht="16.5" thickBot="1" x14ac:dyDescent="0.3">
      <c r="A55" s="18"/>
      <c r="B55" s="92" t="s">
        <v>678</v>
      </c>
      <c r="C55" s="30"/>
      <c r="D55" s="93" t="s">
        <v>196</v>
      </c>
      <c r="E55" s="94">
        <v>523092</v>
      </c>
      <c r="F55" s="30"/>
    </row>
    <row r="56" spans="1:24" ht="15.75" thickTop="1" x14ac:dyDescent="0.25">
      <c r="A56" s="18"/>
      <c r="B56" s="20"/>
      <c r="C56" s="20"/>
      <c r="D56" s="20"/>
      <c r="E56" s="20"/>
      <c r="F56" s="20"/>
      <c r="G56" s="20"/>
      <c r="H56" s="20"/>
      <c r="I56" s="20"/>
      <c r="J56" s="20"/>
      <c r="K56" s="20"/>
      <c r="L56" s="20"/>
      <c r="M56" s="20"/>
      <c r="N56" s="20"/>
      <c r="O56" s="20"/>
      <c r="P56" s="20"/>
      <c r="Q56" s="20"/>
      <c r="R56" s="20"/>
      <c r="S56" s="20"/>
      <c r="T56" s="20"/>
      <c r="U56" s="20"/>
      <c r="V56" s="20"/>
      <c r="W56" s="20"/>
      <c r="X56" s="20"/>
    </row>
    <row r="57" spans="1:24" x14ac:dyDescent="0.25">
      <c r="A57" s="18"/>
      <c r="B57" s="22"/>
      <c r="C57" s="22"/>
      <c r="D57" s="22"/>
      <c r="E57" s="22"/>
      <c r="F57" s="22"/>
      <c r="G57" s="22"/>
      <c r="H57" s="22"/>
      <c r="I57" s="22"/>
      <c r="J57" s="22"/>
      <c r="K57" s="22"/>
      <c r="L57" s="22"/>
      <c r="M57" s="22"/>
      <c r="N57" s="22"/>
      <c r="O57" s="22"/>
      <c r="P57" s="22"/>
      <c r="Q57" s="22"/>
      <c r="R57" s="22"/>
      <c r="S57" s="22"/>
      <c r="T57" s="22"/>
      <c r="U57" s="22"/>
      <c r="V57" s="22"/>
      <c r="W57" s="22"/>
      <c r="X57" s="22"/>
    </row>
  </sheetData>
  <mergeCells count="114">
    <mergeCell ref="A37:A57"/>
    <mergeCell ref="B37:X37"/>
    <mergeCell ref="B38:X38"/>
    <mergeCell ref="B56:X56"/>
    <mergeCell ref="B57:X57"/>
    <mergeCell ref="A21:A34"/>
    <mergeCell ref="B21:X21"/>
    <mergeCell ref="B33:X33"/>
    <mergeCell ref="B34:X34"/>
    <mergeCell ref="B35:X35"/>
    <mergeCell ref="B36:X36"/>
    <mergeCell ref="D52:E52"/>
    <mergeCell ref="D53:E53"/>
    <mergeCell ref="D54:E54"/>
    <mergeCell ref="A1:A2"/>
    <mergeCell ref="B1:X1"/>
    <mergeCell ref="B2:X2"/>
    <mergeCell ref="B3:X3"/>
    <mergeCell ref="A4:A20"/>
    <mergeCell ref="B4:X4"/>
    <mergeCell ref="B19:X19"/>
    <mergeCell ref="D46:E46"/>
    <mergeCell ref="D47:E47"/>
    <mergeCell ref="D48:E48"/>
    <mergeCell ref="D49:E49"/>
    <mergeCell ref="D50:E50"/>
    <mergeCell ref="D51:E51"/>
    <mergeCell ref="D40:E40"/>
    <mergeCell ref="D41:E41"/>
    <mergeCell ref="D42:E42"/>
    <mergeCell ref="D43:E43"/>
    <mergeCell ref="D44:E44"/>
    <mergeCell ref="D45:E45"/>
    <mergeCell ref="V30:W30"/>
    <mergeCell ref="D31:E31"/>
    <mergeCell ref="G31:H31"/>
    <mergeCell ref="J31:K31"/>
    <mergeCell ref="M31:N31"/>
    <mergeCell ref="P31:Q31"/>
    <mergeCell ref="S31:T31"/>
    <mergeCell ref="V31:W31"/>
    <mergeCell ref="D30:E30"/>
    <mergeCell ref="G30:H30"/>
    <mergeCell ref="J30:K30"/>
    <mergeCell ref="M30:N30"/>
    <mergeCell ref="P30:Q30"/>
    <mergeCell ref="S30:T30"/>
    <mergeCell ref="V28:W28"/>
    <mergeCell ref="D29:E29"/>
    <mergeCell ref="G29:H29"/>
    <mergeCell ref="J29:K29"/>
    <mergeCell ref="M29:N29"/>
    <mergeCell ref="P29:Q29"/>
    <mergeCell ref="S29:T29"/>
    <mergeCell ref="V29:W29"/>
    <mergeCell ref="D28:E28"/>
    <mergeCell ref="G28:H28"/>
    <mergeCell ref="J28:K28"/>
    <mergeCell ref="M28:N28"/>
    <mergeCell ref="P28:Q28"/>
    <mergeCell ref="S28:T28"/>
    <mergeCell ref="D25:W25"/>
    <mergeCell ref="D27:E27"/>
    <mergeCell ref="G27:H27"/>
    <mergeCell ref="J27:K27"/>
    <mergeCell ref="M27:N27"/>
    <mergeCell ref="P27:Q27"/>
    <mergeCell ref="S27:T27"/>
    <mergeCell ref="V27:W27"/>
    <mergeCell ref="S23:T23"/>
    <mergeCell ref="V23:W23"/>
    <mergeCell ref="D24:E24"/>
    <mergeCell ref="G24:H24"/>
    <mergeCell ref="J24:K24"/>
    <mergeCell ref="M24:N24"/>
    <mergeCell ref="P24:Q24"/>
    <mergeCell ref="S24:T24"/>
    <mergeCell ref="V24:W24"/>
    <mergeCell ref="J22:K22"/>
    <mergeCell ref="M22:N22"/>
    <mergeCell ref="P22:Q22"/>
    <mergeCell ref="S22:T22"/>
    <mergeCell ref="V22:W22"/>
    <mergeCell ref="D23:E23"/>
    <mergeCell ref="G23:H23"/>
    <mergeCell ref="J23:K23"/>
    <mergeCell ref="M23:N23"/>
    <mergeCell ref="P23:Q23"/>
    <mergeCell ref="D16:E16"/>
    <mergeCell ref="G16:H16"/>
    <mergeCell ref="D17:E17"/>
    <mergeCell ref="G17:H17"/>
    <mergeCell ref="D22:E22"/>
    <mergeCell ref="G22:H22"/>
    <mergeCell ref="B20:X20"/>
    <mergeCell ref="D13:E13"/>
    <mergeCell ref="G13:H13"/>
    <mergeCell ref="D14:E14"/>
    <mergeCell ref="G14:H14"/>
    <mergeCell ref="D15:E15"/>
    <mergeCell ref="G15:H15"/>
    <mergeCell ref="D10:E10"/>
    <mergeCell ref="G10:H10"/>
    <mergeCell ref="D11:E11"/>
    <mergeCell ref="G11:H11"/>
    <mergeCell ref="D12:E12"/>
    <mergeCell ref="G12:H12"/>
    <mergeCell ref="D5:E5"/>
    <mergeCell ref="G5:H5"/>
    <mergeCell ref="D6:E6"/>
    <mergeCell ref="G6:H6"/>
    <mergeCell ref="D7:H7"/>
    <mergeCell ref="D8:E8"/>
    <mergeCell ref="G8: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56</v>
      </c>
      <c r="B1" s="1" t="s">
        <v>1</v>
      </c>
      <c r="C1" s="1" t="s">
        <v>58</v>
      </c>
    </row>
    <row r="2" spans="1:3" ht="30" x14ac:dyDescent="0.25">
      <c r="A2" s="1" t="s">
        <v>57</v>
      </c>
      <c r="B2" s="1" t="s">
        <v>2</v>
      </c>
      <c r="C2" s="1" t="s">
        <v>22</v>
      </c>
    </row>
    <row r="3" spans="1:3" ht="30" x14ac:dyDescent="0.25">
      <c r="A3" s="2" t="s">
        <v>59</v>
      </c>
      <c r="B3" s="8">
        <v>181198</v>
      </c>
      <c r="C3" s="8">
        <v>109564</v>
      </c>
    </row>
    <row r="4" spans="1:3" ht="30" x14ac:dyDescent="0.25">
      <c r="A4" s="2" t="s">
        <v>60</v>
      </c>
      <c r="B4" s="8">
        <v>191364</v>
      </c>
      <c r="C4" s="8">
        <v>116728</v>
      </c>
    </row>
    <row r="5" spans="1:3" x14ac:dyDescent="0.25">
      <c r="A5" s="2" t="s">
        <v>61</v>
      </c>
      <c r="B5" s="9">
        <v>1E-3</v>
      </c>
      <c r="C5" s="9">
        <v>1E-3</v>
      </c>
    </row>
    <row r="6" spans="1:3" ht="30" x14ac:dyDescent="0.25">
      <c r="A6" s="2" t="s">
        <v>62</v>
      </c>
      <c r="B6" s="6">
        <v>88634</v>
      </c>
      <c r="C6" s="6">
        <v>79420</v>
      </c>
    </row>
    <row r="7" spans="1:3" ht="30" x14ac:dyDescent="0.25">
      <c r="A7" s="2" t="s">
        <v>63</v>
      </c>
      <c r="B7" s="9">
        <v>0.999</v>
      </c>
      <c r="C7" s="9">
        <v>0.999</v>
      </c>
    </row>
    <row r="8" spans="1:3" x14ac:dyDescent="0.25">
      <c r="A8" s="2" t="s">
        <v>54</v>
      </c>
      <c r="B8" s="4"/>
      <c r="C8" s="4"/>
    </row>
    <row r="9" spans="1:3" x14ac:dyDescent="0.25">
      <c r="A9" s="2" t="s">
        <v>64</v>
      </c>
      <c r="B9" s="6">
        <v>88545764</v>
      </c>
      <c r="C9" s="6">
        <v>73421309</v>
      </c>
    </row>
    <row r="10" spans="1:3" x14ac:dyDescent="0.25">
      <c r="A10" s="2" t="s">
        <v>65</v>
      </c>
      <c r="B10" s="6">
        <v>88545764</v>
      </c>
      <c r="C10" s="6">
        <v>73421309</v>
      </c>
    </row>
    <row r="11" spans="1:3" x14ac:dyDescent="0.25">
      <c r="A11" s="2" t="s">
        <v>55</v>
      </c>
      <c r="B11" s="4"/>
      <c r="C11" s="4"/>
    </row>
    <row r="12" spans="1:3" x14ac:dyDescent="0.25">
      <c r="A12" s="2" t="s">
        <v>64</v>
      </c>
      <c r="B12" s="4"/>
      <c r="C12" s="6">
        <v>5919346</v>
      </c>
    </row>
    <row r="13" spans="1:3" x14ac:dyDescent="0.25">
      <c r="A13" s="2" t="s">
        <v>65</v>
      </c>
      <c r="B13" s="4"/>
      <c r="C13" s="6">
        <v>5919346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6.5703125" bestFit="1" customWidth="1"/>
    <col min="2" max="2" width="36.5703125" customWidth="1"/>
    <col min="3" max="3" width="11.28515625" customWidth="1"/>
    <col min="4" max="5" width="8.5703125" customWidth="1"/>
    <col min="6" max="6" width="2.140625" customWidth="1"/>
    <col min="7" max="7" width="7.5703125" customWidth="1"/>
    <col min="8" max="8" width="11.28515625" customWidth="1"/>
  </cols>
  <sheetData>
    <row r="1" spans="1:8" ht="15" customHeight="1" x14ac:dyDescent="0.25">
      <c r="A1" s="7" t="s">
        <v>1363</v>
      </c>
      <c r="B1" s="7" t="s">
        <v>1</v>
      </c>
      <c r="C1" s="7"/>
      <c r="D1" s="7"/>
      <c r="E1" s="7"/>
      <c r="F1" s="7"/>
      <c r="G1" s="7"/>
      <c r="H1" s="7"/>
    </row>
    <row r="2" spans="1:8" ht="15" customHeight="1" x14ac:dyDescent="0.25">
      <c r="A2" s="7"/>
      <c r="B2" s="7" t="s">
        <v>2</v>
      </c>
      <c r="C2" s="7"/>
      <c r="D2" s="7"/>
      <c r="E2" s="7"/>
      <c r="F2" s="7"/>
      <c r="G2" s="7"/>
      <c r="H2" s="7"/>
    </row>
    <row r="3" spans="1:8" x14ac:dyDescent="0.25">
      <c r="A3" s="3" t="s">
        <v>716</v>
      </c>
      <c r="B3" s="17"/>
      <c r="C3" s="17"/>
      <c r="D3" s="17"/>
      <c r="E3" s="17"/>
      <c r="F3" s="17"/>
      <c r="G3" s="17"/>
      <c r="H3" s="17"/>
    </row>
    <row r="4" spans="1:8" x14ac:dyDescent="0.25">
      <c r="A4" s="18" t="s">
        <v>1364</v>
      </c>
      <c r="B4" s="20" t="s">
        <v>1365</v>
      </c>
      <c r="C4" s="20"/>
      <c r="D4" s="20"/>
      <c r="E4" s="20"/>
      <c r="F4" s="20"/>
      <c r="G4" s="20"/>
      <c r="H4" s="20"/>
    </row>
    <row r="5" spans="1:8" x14ac:dyDescent="0.25">
      <c r="A5" s="18"/>
      <c r="B5" s="20"/>
      <c r="C5" s="20"/>
      <c r="D5" s="20"/>
      <c r="E5" s="20"/>
      <c r="F5" s="20"/>
      <c r="G5" s="20"/>
      <c r="H5" s="20"/>
    </row>
    <row r="6" spans="1:8" ht="16.5" thickBot="1" x14ac:dyDescent="0.3">
      <c r="A6" s="18"/>
      <c r="B6" s="106" t="s">
        <v>431</v>
      </c>
      <c r="C6" s="26"/>
      <c r="D6" s="99"/>
      <c r="E6" s="99"/>
      <c r="F6" s="26"/>
    </row>
    <row r="7" spans="1:8" ht="15.75" x14ac:dyDescent="0.25">
      <c r="A7" s="18"/>
      <c r="B7" s="118" t="s">
        <v>432</v>
      </c>
      <c r="C7" s="30"/>
      <c r="D7" s="77" t="s">
        <v>196</v>
      </c>
      <c r="E7" s="47" t="s">
        <v>732</v>
      </c>
      <c r="F7" s="30"/>
    </row>
    <row r="8" spans="1:8" ht="15.75" x14ac:dyDescent="0.25">
      <c r="A8" s="18"/>
      <c r="B8" s="79">
        <v>2016</v>
      </c>
      <c r="C8" s="34"/>
      <c r="D8" s="57" t="s">
        <v>733</v>
      </c>
      <c r="E8" s="57"/>
      <c r="F8" s="34"/>
    </row>
    <row r="9" spans="1:8" ht="15.75" x14ac:dyDescent="0.25">
      <c r="A9" s="18"/>
      <c r="B9" s="37">
        <v>2017</v>
      </c>
      <c r="C9" s="30"/>
      <c r="D9" s="56" t="s">
        <v>734</v>
      </c>
      <c r="E9" s="56"/>
      <c r="F9" s="30"/>
    </row>
    <row r="10" spans="1:8" ht="15.75" x14ac:dyDescent="0.25">
      <c r="A10" s="18"/>
      <c r="B10" s="79">
        <v>2018</v>
      </c>
      <c r="C10" s="34"/>
      <c r="D10" s="57" t="s">
        <v>735</v>
      </c>
      <c r="E10" s="57"/>
      <c r="F10" s="34"/>
    </row>
    <row r="11" spans="1:8" ht="15.75" x14ac:dyDescent="0.25">
      <c r="A11" s="18"/>
      <c r="B11" s="37">
        <v>2019</v>
      </c>
      <c r="C11" s="30"/>
      <c r="D11" s="56" t="s">
        <v>736</v>
      </c>
      <c r="E11" s="56"/>
      <c r="F11" s="30"/>
    </row>
    <row r="12" spans="1:8" ht="16.5" thickBot="1" x14ac:dyDescent="0.3">
      <c r="A12" s="18"/>
      <c r="B12" s="79" t="s">
        <v>705</v>
      </c>
      <c r="C12" s="34"/>
      <c r="D12" s="58" t="s">
        <v>737</v>
      </c>
      <c r="E12" s="58"/>
      <c r="F12" s="34"/>
    </row>
    <row r="13" spans="1:8" ht="16.5" thickBot="1" x14ac:dyDescent="0.3">
      <c r="A13" s="18"/>
      <c r="B13" s="92" t="s">
        <v>738</v>
      </c>
      <c r="C13" s="30"/>
      <c r="D13" s="93" t="s">
        <v>196</v>
      </c>
      <c r="E13" s="54" t="s">
        <v>739</v>
      </c>
      <c r="F13" s="30"/>
    </row>
    <row r="14" spans="1:8" ht="15.75" thickTop="1" x14ac:dyDescent="0.25">
      <c r="A14" s="18"/>
      <c r="B14" s="20"/>
      <c r="C14" s="20"/>
      <c r="D14" s="20"/>
      <c r="E14" s="20"/>
      <c r="F14" s="20"/>
      <c r="G14" s="20"/>
      <c r="H14" s="20"/>
    </row>
    <row r="15" spans="1:8" x14ac:dyDescent="0.25">
      <c r="A15" s="18"/>
      <c r="B15" s="22"/>
      <c r="C15" s="22"/>
      <c r="D15" s="22"/>
      <c r="E15" s="22"/>
      <c r="F15" s="22"/>
      <c r="G15" s="22"/>
      <c r="H15" s="22"/>
    </row>
    <row r="16" spans="1:8" ht="25.5" customHeight="1" x14ac:dyDescent="0.25">
      <c r="A16" s="18" t="s">
        <v>1366</v>
      </c>
      <c r="B16" s="20" t="s">
        <v>1367</v>
      </c>
      <c r="C16" s="20"/>
      <c r="D16" s="20"/>
      <c r="E16" s="20"/>
      <c r="F16" s="20"/>
      <c r="G16" s="20"/>
      <c r="H16" s="20"/>
    </row>
    <row r="17" spans="1:8" x14ac:dyDescent="0.25">
      <c r="A17" s="18"/>
      <c r="B17" s="20"/>
      <c r="C17" s="20"/>
      <c r="D17" s="20"/>
      <c r="E17" s="20"/>
      <c r="F17" s="20"/>
      <c r="G17" s="20"/>
      <c r="H17" s="20"/>
    </row>
    <row r="18" spans="1:8" ht="16.5" thickBot="1" x14ac:dyDescent="0.3">
      <c r="A18" s="18"/>
      <c r="B18" s="106" t="s">
        <v>431</v>
      </c>
      <c r="C18" s="26"/>
      <c r="D18" s="99"/>
      <c r="E18" s="99"/>
      <c r="F18" s="26"/>
    </row>
    <row r="19" spans="1:8" ht="15.75" x14ac:dyDescent="0.25">
      <c r="A19" s="18"/>
      <c r="B19" s="118" t="s">
        <v>432</v>
      </c>
      <c r="C19" s="30"/>
      <c r="D19" s="77" t="s">
        <v>196</v>
      </c>
      <c r="E19" s="47" t="s">
        <v>743</v>
      </c>
      <c r="F19" s="30"/>
    </row>
    <row r="20" spans="1:8" ht="15.75" x14ac:dyDescent="0.25">
      <c r="A20" s="18"/>
      <c r="B20" s="79">
        <v>2016</v>
      </c>
      <c r="C20" s="34"/>
      <c r="D20" s="57" t="s">
        <v>744</v>
      </c>
      <c r="E20" s="57"/>
      <c r="F20" s="34"/>
    </row>
    <row r="21" spans="1:8" ht="15.75" x14ac:dyDescent="0.25">
      <c r="A21" s="18"/>
      <c r="B21" s="37">
        <v>2017</v>
      </c>
      <c r="C21" s="30"/>
      <c r="D21" s="56" t="s">
        <v>745</v>
      </c>
      <c r="E21" s="56"/>
      <c r="F21" s="30"/>
    </row>
    <row r="22" spans="1:8" ht="15.75" x14ac:dyDescent="0.25">
      <c r="A22" s="18"/>
      <c r="B22" s="79">
        <v>2018</v>
      </c>
      <c r="C22" s="34"/>
      <c r="D22" s="57" t="s">
        <v>746</v>
      </c>
      <c r="E22" s="57"/>
      <c r="F22" s="34"/>
    </row>
    <row r="23" spans="1:8" ht="15.75" x14ac:dyDescent="0.25">
      <c r="A23" s="18"/>
      <c r="B23" s="37">
        <v>2019</v>
      </c>
      <c r="C23" s="30"/>
      <c r="D23" s="56" t="s">
        <v>747</v>
      </c>
      <c r="E23" s="56"/>
      <c r="F23" s="30"/>
    </row>
    <row r="24" spans="1:8" ht="16.5" thickBot="1" x14ac:dyDescent="0.3">
      <c r="A24" s="18"/>
      <c r="B24" s="79" t="s">
        <v>705</v>
      </c>
      <c r="C24" s="34"/>
      <c r="D24" s="58" t="s">
        <v>748</v>
      </c>
      <c r="E24" s="58"/>
      <c r="F24" s="34"/>
    </row>
    <row r="25" spans="1:8" ht="16.5" thickBot="1" x14ac:dyDescent="0.3">
      <c r="A25" s="18"/>
      <c r="B25" s="92" t="s">
        <v>738</v>
      </c>
      <c r="C25" s="30"/>
      <c r="D25" s="93" t="s">
        <v>196</v>
      </c>
      <c r="E25" s="54" t="s">
        <v>749</v>
      </c>
      <c r="F25" s="30"/>
    </row>
    <row r="26" spans="1:8" ht="15.75" thickTop="1" x14ac:dyDescent="0.25">
      <c r="A26" s="18"/>
      <c r="B26" s="20"/>
      <c r="C26" s="20"/>
      <c r="D26" s="20"/>
      <c r="E26" s="20"/>
      <c r="F26" s="20"/>
      <c r="G26" s="20"/>
      <c r="H26" s="20"/>
    </row>
    <row r="27" spans="1:8" x14ac:dyDescent="0.25">
      <c r="A27" s="18"/>
      <c r="B27" s="22"/>
      <c r="C27" s="22"/>
      <c r="D27" s="22"/>
      <c r="E27" s="22"/>
      <c r="F27" s="22"/>
      <c r="G27" s="22"/>
      <c r="H27" s="22"/>
    </row>
    <row r="28" spans="1:8" x14ac:dyDescent="0.25">
      <c r="A28" s="18" t="s">
        <v>1368</v>
      </c>
      <c r="B28" s="20"/>
      <c r="C28" s="20"/>
      <c r="D28" s="20"/>
      <c r="E28" s="20"/>
      <c r="F28" s="20"/>
      <c r="G28" s="20"/>
      <c r="H28" s="20"/>
    </row>
    <row r="29" spans="1:8" ht="16.5" thickBot="1" x14ac:dyDescent="0.3">
      <c r="A29" s="18"/>
      <c r="B29" s="73"/>
      <c r="C29" s="26"/>
      <c r="D29" s="75" t="s">
        <v>754</v>
      </c>
      <c r="E29" s="26"/>
      <c r="F29" s="86" t="s">
        <v>755</v>
      </c>
      <c r="G29" s="86"/>
      <c r="H29" s="26"/>
    </row>
    <row r="30" spans="1:8" ht="15.75" x14ac:dyDescent="0.25">
      <c r="A30" s="18"/>
      <c r="B30" s="73"/>
      <c r="C30" s="26"/>
      <c r="D30" s="85" t="s">
        <v>194</v>
      </c>
      <c r="E30" s="85"/>
      <c r="F30" s="85"/>
      <c r="G30" s="85"/>
      <c r="H30" s="26"/>
    </row>
    <row r="31" spans="1:8" ht="15.75" x14ac:dyDescent="0.25">
      <c r="A31" s="18"/>
      <c r="B31" s="120" t="s">
        <v>756</v>
      </c>
      <c r="C31" s="30"/>
      <c r="D31" s="38"/>
      <c r="E31" s="30"/>
      <c r="F31" s="95"/>
      <c r="G31" s="95"/>
      <c r="H31" s="30"/>
    </row>
    <row r="32" spans="1:8" ht="15.75" x14ac:dyDescent="0.25">
      <c r="A32" s="18"/>
      <c r="B32" s="121" t="s">
        <v>757</v>
      </c>
      <c r="C32" s="34"/>
      <c r="D32" s="51" t="s">
        <v>758</v>
      </c>
      <c r="E32" s="34"/>
      <c r="F32" s="12" t="s">
        <v>196</v>
      </c>
      <c r="G32" s="51" t="s">
        <v>759</v>
      </c>
      <c r="H32" s="34"/>
    </row>
    <row r="33" spans="1:8" ht="15.75" x14ac:dyDescent="0.25">
      <c r="A33" s="18"/>
      <c r="B33" s="122" t="s">
        <v>760</v>
      </c>
      <c r="C33" s="30"/>
      <c r="D33" s="47" t="s">
        <v>761</v>
      </c>
      <c r="E33" s="30"/>
      <c r="F33" s="56" t="s">
        <v>762</v>
      </c>
      <c r="G33" s="56"/>
      <c r="H33" s="30"/>
    </row>
    <row r="34" spans="1:8" ht="15.75" x14ac:dyDescent="0.25">
      <c r="A34" s="18"/>
      <c r="B34" s="121" t="s">
        <v>763</v>
      </c>
      <c r="C34" s="34"/>
      <c r="D34" s="51" t="s">
        <v>764</v>
      </c>
      <c r="E34" s="34"/>
      <c r="F34" s="57" t="s">
        <v>765</v>
      </c>
      <c r="G34" s="57"/>
      <c r="H34" s="34"/>
    </row>
    <row r="35" spans="1:8" ht="15.75" x14ac:dyDescent="0.25">
      <c r="A35" s="18"/>
      <c r="B35" s="120" t="s">
        <v>766</v>
      </c>
      <c r="C35" s="30"/>
      <c r="D35" s="38"/>
      <c r="E35" s="30"/>
      <c r="F35" s="95"/>
      <c r="G35" s="95"/>
      <c r="H35" s="30"/>
    </row>
    <row r="36" spans="1:8" ht="15.75" x14ac:dyDescent="0.25">
      <c r="A36" s="18"/>
      <c r="B36" s="121" t="s">
        <v>757</v>
      </c>
      <c r="C36" s="34"/>
      <c r="D36" s="51" t="s">
        <v>767</v>
      </c>
      <c r="E36" s="34"/>
      <c r="F36" s="57" t="s">
        <v>768</v>
      </c>
      <c r="G36" s="57"/>
      <c r="H36" s="34"/>
    </row>
    <row r="37" spans="1:8" ht="15.75" x14ac:dyDescent="0.25">
      <c r="A37" s="18"/>
      <c r="B37" s="122" t="s">
        <v>760</v>
      </c>
      <c r="C37" s="30"/>
      <c r="D37" s="47" t="s">
        <v>769</v>
      </c>
      <c r="E37" s="30"/>
      <c r="F37" s="56" t="s">
        <v>770</v>
      </c>
      <c r="G37" s="56"/>
      <c r="H37" s="30"/>
    </row>
    <row r="38" spans="1:8" ht="15.75" x14ac:dyDescent="0.25">
      <c r="A38" s="18"/>
      <c r="B38" s="121" t="s">
        <v>763</v>
      </c>
      <c r="C38" s="34"/>
      <c r="D38" s="51" t="s">
        <v>771</v>
      </c>
      <c r="E38" s="34"/>
      <c r="F38" s="57" t="s">
        <v>772</v>
      </c>
      <c r="G38" s="57"/>
      <c r="H38" s="34"/>
    </row>
    <row r="39" spans="1:8" x14ac:dyDescent="0.25">
      <c r="A39" s="18"/>
      <c r="B39" s="20"/>
      <c r="C39" s="20"/>
      <c r="D39" s="20"/>
      <c r="E39" s="20"/>
      <c r="F39" s="20"/>
      <c r="G39" s="20"/>
      <c r="H39" s="20"/>
    </row>
    <row r="40" spans="1:8" x14ac:dyDescent="0.25">
      <c r="A40" s="18"/>
      <c r="B40" s="22"/>
      <c r="C40" s="22"/>
      <c r="D40" s="22"/>
      <c r="E40" s="22"/>
      <c r="F40" s="22"/>
      <c r="G40" s="22"/>
      <c r="H40" s="22"/>
    </row>
  </sheetData>
  <mergeCells count="39">
    <mergeCell ref="A28:A40"/>
    <mergeCell ref="B28:H28"/>
    <mergeCell ref="B39:H39"/>
    <mergeCell ref="B40:H40"/>
    <mergeCell ref="B14:H14"/>
    <mergeCell ref="B15:H15"/>
    <mergeCell ref="A16:A27"/>
    <mergeCell ref="B16:H16"/>
    <mergeCell ref="B17:H17"/>
    <mergeCell ref="B26:H26"/>
    <mergeCell ref="B27:H27"/>
    <mergeCell ref="F36:G36"/>
    <mergeCell ref="F37:G37"/>
    <mergeCell ref="F38:G38"/>
    <mergeCell ref="A1:A2"/>
    <mergeCell ref="B1:H1"/>
    <mergeCell ref="B2:H2"/>
    <mergeCell ref="B3:H3"/>
    <mergeCell ref="A4:A15"/>
    <mergeCell ref="B4:H4"/>
    <mergeCell ref="B5:H5"/>
    <mergeCell ref="F29:G29"/>
    <mergeCell ref="D30:G30"/>
    <mergeCell ref="F31:G31"/>
    <mergeCell ref="F33:G33"/>
    <mergeCell ref="F34:G34"/>
    <mergeCell ref="F35:G35"/>
    <mergeCell ref="D18:E18"/>
    <mergeCell ref="D20:E20"/>
    <mergeCell ref="D21:E21"/>
    <mergeCell ref="D22:E22"/>
    <mergeCell ref="D23:E23"/>
    <mergeCell ref="D24:E24"/>
    <mergeCell ref="D6:E6"/>
    <mergeCell ref="D8:E8"/>
    <mergeCell ref="D9:E9"/>
    <mergeCell ref="D10:E10"/>
    <mergeCell ref="D11:E11"/>
    <mergeCell ref="D12:E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x14ac:dyDescent="0.25"/>
  <cols>
    <col min="1" max="2" width="36.5703125" bestFit="1" customWidth="1"/>
    <col min="3" max="3" width="10.5703125" customWidth="1"/>
    <col min="4" max="4" width="17.140625" customWidth="1"/>
    <col min="5" max="5" width="7" customWidth="1"/>
    <col min="6" max="6" width="2.140625" customWidth="1"/>
    <col min="7" max="7" width="9" customWidth="1"/>
    <col min="8" max="8" width="10.5703125" customWidth="1"/>
    <col min="9" max="9" width="5.7109375" customWidth="1"/>
    <col min="10" max="10" width="10.5703125" customWidth="1"/>
    <col min="11" max="11" width="2.140625" customWidth="1"/>
    <col min="12" max="12" width="9" customWidth="1"/>
    <col min="13" max="13" width="10.5703125" customWidth="1"/>
    <col min="14" max="14" width="11.28515625" customWidth="1"/>
    <col min="15" max="15" width="2.85546875" customWidth="1"/>
    <col min="16" max="16" width="15.42578125" customWidth="1"/>
    <col min="17" max="17" width="2.85546875" customWidth="1"/>
  </cols>
  <sheetData>
    <row r="1" spans="1:17" ht="15" customHeight="1" x14ac:dyDescent="0.25">
      <c r="A1" s="7" t="s">
        <v>1369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775</v>
      </c>
      <c r="B3" s="17"/>
      <c r="C3" s="17"/>
      <c r="D3" s="17"/>
      <c r="E3" s="17"/>
      <c r="F3" s="17"/>
      <c r="G3" s="17"/>
      <c r="H3" s="17"/>
      <c r="I3" s="17"/>
      <c r="J3" s="17"/>
      <c r="K3" s="17"/>
      <c r="L3" s="17"/>
      <c r="M3" s="17"/>
      <c r="N3" s="17"/>
      <c r="O3" s="17"/>
      <c r="P3" s="17"/>
      <c r="Q3" s="17"/>
    </row>
    <row r="4" spans="1:17" x14ac:dyDescent="0.25">
      <c r="A4" s="18" t="s">
        <v>1370</v>
      </c>
      <c r="B4" s="20"/>
      <c r="C4" s="20"/>
      <c r="D4" s="20"/>
      <c r="E4" s="20"/>
      <c r="F4" s="20"/>
      <c r="G4" s="20"/>
      <c r="H4" s="20"/>
      <c r="I4" s="20"/>
      <c r="J4" s="20"/>
      <c r="K4" s="20"/>
      <c r="L4" s="20"/>
      <c r="M4" s="20"/>
      <c r="N4" s="20"/>
      <c r="O4" s="20"/>
      <c r="P4" s="20"/>
      <c r="Q4" s="20"/>
    </row>
    <row r="5" spans="1:17" ht="15.75" x14ac:dyDescent="0.25">
      <c r="A5" s="18"/>
      <c r="B5" s="37" t="s">
        <v>829</v>
      </c>
      <c r="C5" s="30"/>
      <c r="D5" s="78">
        <v>1311100</v>
      </c>
      <c r="E5" s="30"/>
    </row>
    <row r="6" spans="1:17" ht="15.75" x14ac:dyDescent="0.25">
      <c r="A6" s="18"/>
      <c r="B6" s="91" t="s">
        <v>830</v>
      </c>
      <c r="C6" s="34"/>
      <c r="D6" s="83">
        <v>585403</v>
      </c>
      <c r="E6" s="34"/>
    </row>
    <row r="7" spans="1:17" ht="15.75" x14ac:dyDescent="0.25">
      <c r="A7" s="18"/>
      <c r="B7" s="92" t="s">
        <v>831</v>
      </c>
      <c r="C7" s="30"/>
      <c r="D7" s="47" t="s">
        <v>832</v>
      </c>
      <c r="E7" s="77" t="s">
        <v>302</v>
      </c>
    </row>
    <row r="8" spans="1:17" ht="15.75" x14ac:dyDescent="0.25">
      <c r="A8" s="18"/>
      <c r="B8" s="91" t="s">
        <v>833</v>
      </c>
      <c r="C8" s="34"/>
      <c r="D8" s="51" t="s">
        <v>834</v>
      </c>
      <c r="E8" s="12" t="s">
        <v>302</v>
      </c>
    </row>
    <row r="9" spans="1:17" ht="16.5" thickBot="1" x14ac:dyDescent="0.3">
      <c r="A9" s="18"/>
      <c r="B9" s="92" t="s">
        <v>835</v>
      </c>
      <c r="C9" s="30"/>
      <c r="D9" s="64" t="s">
        <v>836</v>
      </c>
      <c r="E9" s="77" t="s">
        <v>302</v>
      </c>
    </row>
    <row r="10" spans="1:17" ht="27" thickBot="1" x14ac:dyDescent="0.3">
      <c r="A10" s="18"/>
      <c r="B10" s="79" t="s">
        <v>837</v>
      </c>
      <c r="C10" s="34"/>
      <c r="D10" s="82">
        <v>1053300</v>
      </c>
      <c r="E10" s="34"/>
    </row>
    <row r="11" spans="1:17" ht="15.75" thickTop="1" x14ac:dyDescent="0.25">
      <c r="A11" s="18"/>
      <c r="B11" s="20"/>
      <c r="C11" s="20"/>
      <c r="D11" s="20"/>
      <c r="E11" s="20"/>
      <c r="F11" s="20"/>
      <c r="G11" s="20"/>
      <c r="H11" s="20"/>
      <c r="I11" s="20"/>
      <c r="J11" s="20"/>
      <c r="K11" s="20"/>
      <c r="L11" s="20"/>
      <c r="M11" s="20"/>
      <c r="N11" s="20"/>
      <c r="O11" s="20"/>
      <c r="P11" s="20"/>
      <c r="Q11" s="20"/>
    </row>
    <row r="12" spans="1:17" x14ac:dyDescent="0.25">
      <c r="A12" s="18"/>
      <c r="B12" s="22"/>
      <c r="C12" s="22"/>
      <c r="D12" s="22"/>
      <c r="E12" s="22"/>
      <c r="F12" s="22"/>
      <c r="G12" s="22"/>
      <c r="H12" s="22"/>
      <c r="I12" s="22"/>
      <c r="J12" s="22"/>
      <c r="K12" s="22"/>
      <c r="L12" s="22"/>
      <c r="M12" s="22"/>
      <c r="N12" s="22"/>
      <c r="O12" s="22"/>
      <c r="P12" s="22"/>
      <c r="Q12" s="22"/>
    </row>
    <row r="13" spans="1:17" x14ac:dyDescent="0.25">
      <c r="A13" s="18" t="s">
        <v>1371</v>
      </c>
      <c r="B13" s="20"/>
      <c r="C13" s="20"/>
      <c r="D13" s="20"/>
      <c r="E13" s="20"/>
      <c r="F13" s="20"/>
      <c r="G13" s="20"/>
      <c r="H13" s="20"/>
      <c r="I13" s="20"/>
      <c r="J13" s="20"/>
      <c r="K13" s="20"/>
      <c r="L13" s="20"/>
      <c r="M13" s="20"/>
      <c r="N13" s="20"/>
      <c r="O13" s="20"/>
      <c r="P13" s="20"/>
      <c r="Q13" s="20"/>
    </row>
    <row r="14" spans="1:17" ht="16.5" thickBot="1" x14ac:dyDescent="0.3">
      <c r="A14" s="18"/>
      <c r="B14" s="106" t="s">
        <v>839</v>
      </c>
      <c r="C14" s="26"/>
      <c r="D14" s="75" t="s">
        <v>840</v>
      </c>
      <c r="E14" s="26"/>
    </row>
    <row r="15" spans="1:17" ht="15.75" x14ac:dyDescent="0.25">
      <c r="A15" s="18"/>
      <c r="B15" s="118" t="s">
        <v>841</v>
      </c>
      <c r="C15" s="30"/>
      <c r="D15" s="112" t="s">
        <v>842</v>
      </c>
      <c r="E15" s="30"/>
    </row>
    <row r="16" spans="1:17" ht="15.75" x14ac:dyDescent="0.25">
      <c r="A16" s="18"/>
      <c r="B16" s="79" t="s">
        <v>843</v>
      </c>
      <c r="C16" s="34"/>
      <c r="D16" s="51" t="s">
        <v>844</v>
      </c>
      <c r="E16" s="34"/>
    </row>
    <row r="17" spans="1:17" ht="15.75" x14ac:dyDescent="0.25">
      <c r="A17" s="18"/>
      <c r="B17" s="37" t="s">
        <v>845</v>
      </c>
      <c r="C17" s="30"/>
      <c r="D17" s="47" t="s">
        <v>842</v>
      </c>
      <c r="E17" s="30"/>
    </row>
    <row r="18" spans="1:17" ht="15.75" x14ac:dyDescent="0.25">
      <c r="A18" s="18"/>
      <c r="B18" s="79" t="s">
        <v>846</v>
      </c>
      <c r="C18" s="34"/>
      <c r="D18" s="51" t="s">
        <v>847</v>
      </c>
      <c r="E18" s="34"/>
    </row>
    <row r="19" spans="1:17" ht="15.75" x14ac:dyDescent="0.25">
      <c r="A19" s="18"/>
      <c r="B19" s="37" t="s">
        <v>848</v>
      </c>
      <c r="C19" s="30"/>
      <c r="D19" s="47" t="s">
        <v>842</v>
      </c>
      <c r="E19" s="30"/>
    </row>
    <row r="20" spans="1:17" ht="15.75" x14ac:dyDescent="0.25">
      <c r="A20" s="18"/>
      <c r="B20" s="79" t="s">
        <v>849</v>
      </c>
      <c r="C20" s="34"/>
      <c r="D20" s="51" t="s">
        <v>850</v>
      </c>
      <c r="E20" s="34"/>
    </row>
    <row r="21" spans="1:17" ht="15.75" x14ac:dyDescent="0.25">
      <c r="A21" s="18"/>
      <c r="B21" s="37" t="s">
        <v>851</v>
      </c>
      <c r="C21" s="30"/>
      <c r="D21" s="47" t="s">
        <v>842</v>
      </c>
      <c r="E21" s="30"/>
    </row>
    <row r="22" spans="1:17" ht="15.75" x14ac:dyDescent="0.25">
      <c r="A22" s="18"/>
      <c r="B22" s="79" t="s">
        <v>852</v>
      </c>
      <c r="C22" s="34"/>
      <c r="D22" s="51" t="s">
        <v>853</v>
      </c>
      <c r="E22" s="34"/>
    </row>
    <row r="23" spans="1:17" ht="15.75" x14ac:dyDescent="0.25">
      <c r="A23" s="18"/>
      <c r="B23" s="37" t="s">
        <v>854</v>
      </c>
      <c r="C23" s="30"/>
      <c r="D23" s="47" t="s">
        <v>842</v>
      </c>
      <c r="E23" s="30"/>
    </row>
    <row r="24" spans="1:17" ht="16.5" thickBot="1" x14ac:dyDescent="0.3">
      <c r="A24" s="18"/>
      <c r="B24" s="79" t="s">
        <v>855</v>
      </c>
      <c r="C24" s="34"/>
      <c r="D24" s="52" t="s">
        <v>842</v>
      </c>
      <c r="E24" s="34"/>
    </row>
    <row r="25" spans="1:17" ht="27" thickBot="1" x14ac:dyDescent="0.3">
      <c r="A25" s="18"/>
      <c r="B25" s="92" t="s">
        <v>837</v>
      </c>
      <c r="C25" s="30"/>
      <c r="D25" s="54" t="s">
        <v>856</v>
      </c>
      <c r="E25" s="30"/>
    </row>
    <row r="26" spans="1:17" ht="15.75" thickTop="1" x14ac:dyDescent="0.25">
      <c r="A26" s="18"/>
      <c r="B26" s="20"/>
      <c r="C26" s="20"/>
      <c r="D26" s="20"/>
      <c r="E26" s="20"/>
      <c r="F26" s="20"/>
      <c r="G26" s="20"/>
      <c r="H26" s="20"/>
      <c r="I26" s="20"/>
      <c r="J26" s="20"/>
      <c r="K26" s="20"/>
      <c r="L26" s="20"/>
      <c r="M26" s="20"/>
      <c r="N26" s="20"/>
      <c r="O26" s="20"/>
      <c r="P26" s="20"/>
      <c r="Q26" s="20"/>
    </row>
    <row r="27" spans="1:17" x14ac:dyDescent="0.25">
      <c r="A27" s="18"/>
      <c r="B27" s="22"/>
      <c r="C27" s="22"/>
      <c r="D27" s="22"/>
      <c r="E27" s="22"/>
      <c r="F27" s="22"/>
      <c r="G27" s="22"/>
      <c r="H27" s="22"/>
      <c r="I27" s="22"/>
      <c r="J27" s="22"/>
      <c r="K27" s="22"/>
      <c r="L27" s="22"/>
      <c r="M27" s="22"/>
      <c r="N27" s="22"/>
      <c r="O27" s="22"/>
      <c r="P27" s="22"/>
      <c r="Q27" s="22"/>
    </row>
    <row r="28" spans="1:17" ht="25.5" customHeight="1" x14ac:dyDescent="0.25">
      <c r="A28" s="18" t="s">
        <v>1372</v>
      </c>
      <c r="B28" s="20" t="s">
        <v>1373</v>
      </c>
      <c r="C28" s="20"/>
      <c r="D28" s="20"/>
      <c r="E28" s="20"/>
      <c r="F28" s="20"/>
      <c r="G28" s="20"/>
      <c r="H28" s="20"/>
      <c r="I28" s="20"/>
      <c r="J28" s="20"/>
      <c r="K28" s="20"/>
      <c r="L28" s="20"/>
      <c r="M28" s="20"/>
      <c r="N28" s="20"/>
      <c r="O28" s="20"/>
      <c r="P28" s="20"/>
      <c r="Q28" s="20"/>
    </row>
    <row r="29" spans="1:17" x14ac:dyDescent="0.25">
      <c r="A29" s="18"/>
      <c r="B29" s="20"/>
      <c r="C29" s="20"/>
      <c r="D29" s="20"/>
      <c r="E29" s="20"/>
      <c r="F29" s="20"/>
      <c r="G29" s="20"/>
      <c r="H29" s="20"/>
      <c r="I29" s="20"/>
      <c r="J29" s="20"/>
      <c r="K29" s="20"/>
      <c r="L29" s="20"/>
      <c r="M29" s="20"/>
      <c r="N29" s="20"/>
      <c r="O29" s="20"/>
      <c r="P29" s="20"/>
      <c r="Q29" s="20"/>
    </row>
    <row r="30" spans="1:17" ht="16.5" thickBot="1" x14ac:dyDescent="0.3">
      <c r="A30" s="18"/>
      <c r="B30" s="106" t="s">
        <v>431</v>
      </c>
      <c r="C30" s="26"/>
      <c r="D30" s="99"/>
      <c r="E30" s="99"/>
      <c r="F30" s="26"/>
    </row>
    <row r="31" spans="1:17" ht="15.75" x14ac:dyDescent="0.25">
      <c r="A31" s="18"/>
      <c r="B31" s="118" t="s">
        <v>432</v>
      </c>
      <c r="C31" s="30"/>
      <c r="D31" s="77" t="s">
        <v>196</v>
      </c>
      <c r="E31" s="47" t="s">
        <v>860</v>
      </c>
      <c r="F31" s="30"/>
    </row>
    <row r="32" spans="1:17" ht="15.75" x14ac:dyDescent="0.25">
      <c r="A32" s="18"/>
      <c r="B32" s="79">
        <v>2016</v>
      </c>
      <c r="C32" s="34"/>
      <c r="D32" s="57" t="s">
        <v>861</v>
      </c>
      <c r="E32" s="57"/>
      <c r="F32" s="34"/>
    </row>
    <row r="33" spans="1:17" ht="15.75" x14ac:dyDescent="0.25">
      <c r="A33" s="18"/>
      <c r="B33" s="37">
        <v>2017</v>
      </c>
      <c r="C33" s="30"/>
      <c r="D33" s="56" t="s">
        <v>862</v>
      </c>
      <c r="E33" s="56"/>
      <c r="F33" s="30"/>
    </row>
    <row r="34" spans="1:17" ht="15.75" x14ac:dyDescent="0.25">
      <c r="A34" s="18"/>
      <c r="B34" s="79">
        <v>2018</v>
      </c>
      <c r="C34" s="34"/>
      <c r="D34" s="57" t="s">
        <v>863</v>
      </c>
      <c r="E34" s="57"/>
      <c r="F34" s="34"/>
    </row>
    <row r="35" spans="1:17" ht="16.5" thickBot="1" x14ac:dyDescent="0.3">
      <c r="A35" s="18"/>
      <c r="B35" s="37" t="s">
        <v>606</v>
      </c>
      <c r="C35" s="30"/>
      <c r="D35" s="69" t="s">
        <v>864</v>
      </c>
      <c r="E35" s="69"/>
      <c r="F35" s="30"/>
    </row>
    <row r="36" spans="1:17" ht="16.5" thickBot="1" x14ac:dyDescent="0.3">
      <c r="A36" s="18"/>
      <c r="B36" s="91" t="s">
        <v>738</v>
      </c>
      <c r="C36" s="34"/>
      <c r="D36" s="81" t="s">
        <v>196</v>
      </c>
      <c r="E36" s="66" t="s">
        <v>865</v>
      </c>
      <c r="F36" s="34"/>
    </row>
    <row r="37" spans="1:17" ht="15.75" thickTop="1" x14ac:dyDescent="0.25">
      <c r="A37" s="18"/>
      <c r="B37" s="20"/>
      <c r="C37" s="20"/>
      <c r="D37" s="20"/>
      <c r="E37" s="20"/>
      <c r="F37" s="20"/>
      <c r="G37" s="20"/>
      <c r="H37" s="20"/>
      <c r="I37" s="20"/>
      <c r="J37" s="20"/>
      <c r="K37" s="20"/>
      <c r="L37" s="20"/>
      <c r="M37" s="20"/>
      <c r="N37" s="20"/>
      <c r="O37" s="20"/>
      <c r="P37" s="20"/>
      <c r="Q37" s="20"/>
    </row>
    <row r="38" spans="1:17" x14ac:dyDescent="0.25">
      <c r="A38" s="18"/>
      <c r="B38" s="22"/>
      <c r="C38" s="22"/>
      <c r="D38" s="22"/>
      <c r="E38" s="22"/>
      <c r="F38" s="22"/>
      <c r="G38" s="22"/>
      <c r="H38" s="22"/>
      <c r="I38" s="22"/>
      <c r="J38" s="22"/>
      <c r="K38" s="22"/>
      <c r="L38" s="22"/>
      <c r="M38" s="22"/>
      <c r="N38" s="22"/>
      <c r="O38" s="22"/>
      <c r="P38" s="22"/>
      <c r="Q38" s="22"/>
    </row>
    <row r="39" spans="1:17" x14ac:dyDescent="0.25">
      <c r="A39" s="18" t="s">
        <v>1374</v>
      </c>
      <c r="B39" s="20" t="s">
        <v>866</v>
      </c>
      <c r="C39" s="20"/>
      <c r="D39" s="20"/>
      <c r="E39" s="20"/>
      <c r="F39" s="20"/>
      <c r="G39" s="20"/>
      <c r="H39" s="20"/>
      <c r="I39" s="20"/>
      <c r="J39" s="20"/>
      <c r="K39" s="20"/>
      <c r="L39" s="20"/>
      <c r="M39" s="20"/>
      <c r="N39" s="20"/>
      <c r="O39" s="20"/>
      <c r="P39" s="20"/>
      <c r="Q39" s="20"/>
    </row>
    <row r="40" spans="1:17" x14ac:dyDescent="0.25">
      <c r="A40" s="18"/>
      <c r="B40" s="20"/>
      <c r="C40" s="20"/>
      <c r="D40" s="20"/>
      <c r="E40" s="20"/>
      <c r="F40" s="20"/>
      <c r="G40" s="20"/>
      <c r="H40" s="20"/>
      <c r="I40" s="20"/>
      <c r="J40" s="20"/>
      <c r="K40" s="20"/>
      <c r="L40" s="20"/>
      <c r="M40" s="20"/>
      <c r="N40" s="20"/>
      <c r="O40" s="20"/>
      <c r="P40" s="20"/>
      <c r="Q40" s="20"/>
    </row>
    <row r="41" spans="1:17" ht="15.75" x14ac:dyDescent="0.25">
      <c r="A41" s="18"/>
      <c r="B41" s="37" t="s">
        <v>501</v>
      </c>
      <c r="C41" s="30"/>
      <c r="D41" s="77" t="s">
        <v>196</v>
      </c>
      <c r="E41" s="78">
        <v>10012</v>
      </c>
      <c r="F41" s="30"/>
    </row>
    <row r="42" spans="1:17" ht="15.75" x14ac:dyDescent="0.25">
      <c r="A42" s="18"/>
      <c r="B42" s="91" t="s">
        <v>867</v>
      </c>
      <c r="C42" s="34"/>
      <c r="D42" s="97">
        <v>23285</v>
      </c>
      <c r="E42" s="97"/>
      <c r="F42" s="34"/>
    </row>
    <row r="43" spans="1:17" ht="15.75" x14ac:dyDescent="0.25">
      <c r="A43" s="18"/>
      <c r="B43" s="92" t="s">
        <v>868</v>
      </c>
      <c r="C43" s="30"/>
      <c r="D43" s="56" t="s">
        <v>869</v>
      </c>
      <c r="E43" s="56"/>
      <c r="F43" s="77" t="s">
        <v>302</v>
      </c>
    </row>
    <row r="44" spans="1:17" ht="16.5" thickBot="1" x14ac:dyDescent="0.3">
      <c r="A44" s="18"/>
      <c r="B44" s="91" t="s">
        <v>870</v>
      </c>
      <c r="C44" s="34"/>
      <c r="D44" s="58" t="s">
        <v>871</v>
      </c>
      <c r="E44" s="58"/>
      <c r="F44" s="12" t="s">
        <v>302</v>
      </c>
    </row>
    <row r="45" spans="1:17" ht="16.5" thickBot="1" x14ac:dyDescent="0.3">
      <c r="A45" s="18"/>
      <c r="B45" s="37" t="s">
        <v>507</v>
      </c>
      <c r="C45" s="30"/>
      <c r="D45" s="93" t="s">
        <v>196</v>
      </c>
      <c r="E45" s="94">
        <v>4633</v>
      </c>
      <c r="F45" s="30"/>
    </row>
    <row r="46" spans="1:17" ht="15.75" thickTop="1" x14ac:dyDescent="0.25">
      <c r="A46" s="18"/>
      <c r="B46" s="20"/>
      <c r="C46" s="20"/>
      <c r="D46" s="20"/>
      <c r="E46" s="20"/>
      <c r="F46" s="20"/>
      <c r="G46" s="20"/>
      <c r="H46" s="20"/>
      <c r="I46" s="20"/>
      <c r="J46" s="20"/>
      <c r="K46" s="20"/>
      <c r="L46" s="20"/>
      <c r="M46" s="20"/>
      <c r="N46" s="20"/>
      <c r="O46" s="20"/>
      <c r="P46" s="20"/>
      <c r="Q46" s="20"/>
    </row>
    <row r="47" spans="1:17" x14ac:dyDescent="0.25">
      <c r="A47" s="18"/>
      <c r="B47" s="22"/>
      <c r="C47" s="22"/>
      <c r="D47" s="22"/>
      <c r="E47" s="22"/>
      <c r="F47" s="22"/>
      <c r="G47" s="22"/>
      <c r="H47" s="22"/>
      <c r="I47" s="22"/>
      <c r="J47" s="22"/>
      <c r="K47" s="22"/>
      <c r="L47" s="22"/>
      <c r="M47" s="22"/>
      <c r="N47" s="22"/>
      <c r="O47" s="22"/>
      <c r="P47" s="22"/>
      <c r="Q47" s="22"/>
    </row>
    <row r="48" spans="1:17" x14ac:dyDescent="0.25">
      <c r="A48" s="2" t="s">
        <v>688</v>
      </c>
      <c r="B48" s="17"/>
      <c r="C48" s="17"/>
      <c r="D48" s="17"/>
      <c r="E48" s="17"/>
      <c r="F48" s="17"/>
      <c r="G48" s="17"/>
      <c r="H48" s="17"/>
      <c r="I48" s="17"/>
      <c r="J48" s="17"/>
      <c r="K48" s="17"/>
      <c r="L48" s="17"/>
      <c r="M48" s="17"/>
      <c r="N48" s="17"/>
      <c r="O48" s="17"/>
      <c r="P48" s="17"/>
      <c r="Q48" s="17"/>
    </row>
    <row r="49" spans="1:17" x14ac:dyDescent="0.25">
      <c r="A49" s="3" t="s">
        <v>777</v>
      </c>
      <c r="B49" s="17"/>
      <c r="C49" s="17"/>
      <c r="D49" s="17"/>
      <c r="E49" s="17"/>
      <c r="F49" s="17"/>
      <c r="G49" s="17"/>
      <c r="H49" s="17"/>
      <c r="I49" s="17"/>
      <c r="J49" s="17"/>
      <c r="K49" s="17"/>
      <c r="L49" s="17"/>
      <c r="M49" s="17"/>
      <c r="N49" s="17"/>
      <c r="O49" s="17"/>
      <c r="P49" s="17"/>
      <c r="Q49" s="17"/>
    </row>
    <row r="50" spans="1:17" x14ac:dyDescent="0.25">
      <c r="A50" s="18" t="s">
        <v>1375</v>
      </c>
      <c r="B50" s="20"/>
      <c r="C50" s="20"/>
      <c r="D50" s="20"/>
      <c r="E50" s="20"/>
      <c r="F50" s="20"/>
      <c r="G50" s="20"/>
      <c r="H50" s="20"/>
      <c r="I50" s="20"/>
      <c r="J50" s="20"/>
      <c r="K50" s="20"/>
      <c r="L50" s="20"/>
      <c r="M50" s="20"/>
      <c r="N50" s="20"/>
      <c r="O50" s="20"/>
      <c r="P50" s="20"/>
      <c r="Q50" s="20"/>
    </row>
    <row r="51" spans="1:17" ht="15.75" x14ac:dyDescent="0.25">
      <c r="A51" s="18"/>
      <c r="B51" s="73"/>
      <c r="C51" s="26"/>
      <c r="D51" s="26"/>
      <c r="E51" s="26"/>
      <c r="F51" s="99"/>
      <c r="G51" s="99"/>
      <c r="H51" s="26"/>
      <c r="I51" s="26"/>
      <c r="J51" s="26"/>
      <c r="K51" s="99"/>
      <c r="L51" s="99"/>
      <c r="M51" s="26"/>
      <c r="N51" s="85" t="s">
        <v>785</v>
      </c>
      <c r="O51" s="85"/>
      <c r="P51" s="85"/>
      <c r="Q51" s="26"/>
    </row>
    <row r="52" spans="1:17" ht="16.5" thickBot="1" x14ac:dyDescent="0.3">
      <c r="A52" s="18"/>
      <c r="B52" s="73"/>
      <c r="C52" s="26"/>
      <c r="D52" s="85" t="s">
        <v>786</v>
      </c>
      <c r="E52" s="85"/>
      <c r="F52" s="85"/>
      <c r="G52" s="85"/>
      <c r="H52" s="85"/>
      <c r="I52" s="85"/>
      <c r="J52" s="85"/>
      <c r="K52" s="85"/>
      <c r="L52" s="85"/>
      <c r="M52" s="26"/>
      <c r="N52" s="86" t="s">
        <v>112</v>
      </c>
      <c r="O52" s="86"/>
      <c r="P52" s="86"/>
      <c r="Q52" s="26"/>
    </row>
    <row r="53" spans="1:17" ht="16.5" thickBot="1" x14ac:dyDescent="0.3">
      <c r="A53" s="18"/>
      <c r="B53" s="73"/>
      <c r="C53" s="26"/>
      <c r="D53" s="86" t="s">
        <v>787</v>
      </c>
      <c r="E53" s="86"/>
      <c r="F53" s="86"/>
      <c r="G53" s="86"/>
      <c r="H53" s="86"/>
      <c r="I53" s="86"/>
      <c r="J53" s="86"/>
      <c r="K53" s="86"/>
      <c r="L53" s="86"/>
      <c r="M53" s="26"/>
      <c r="N53" s="76" t="s">
        <v>788</v>
      </c>
      <c r="O53" s="61"/>
      <c r="P53" s="76" t="s">
        <v>789</v>
      </c>
      <c r="Q53" s="26"/>
    </row>
    <row r="54" spans="1:17" ht="15.75" x14ac:dyDescent="0.25">
      <c r="A54" s="18"/>
      <c r="B54" s="37" t="s">
        <v>790</v>
      </c>
      <c r="C54" s="30"/>
      <c r="D54" s="125"/>
      <c r="E54" s="124"/>
      <c r="F54" s="130"/>
      <c r="G54" s="130"/>
      <c r="H54" s="124"/>
      <c r="I54" s="125"/>
      <c r="J54" s="124"/>
      <c r="K54" s="126" t="s">
        <v>196</v>
      </c>
      <c r="L54" s="112" t="s">
        <v>813</v>
      </c>
      <c r="M54" s="30"/>
      <c r="N54" s="112" t="s">
        <v>814</v>
      </c>
      <c r="O54" s="77" t="s">
        <v>793</v>
      </c>
      <c r="P54" s="112" t="s">
        <v>815</v>
      </c>
      <c r="Q54" s="77" t="s">
        <v>793</v>
      </c>
    </row>
    <row r="55" spans="1:17" ht="15.75" x14ac:dyDescent="0.25">
      <c r="A55" s="18"/>
      <c r="B55" s="79" t="s">
        <v>795</v>
      </c>
      <c r="C55" s="34"/>
      <c r="D55" s="127" t="s">
        <v>796</v>
      </c>
      <c r="E55" s="34"/>
      <c r="F55" s="12" t="s">
        <v>196</v>
      </c>
      <c r="G55" s="51" t="s">
        <v>813</v>
      </c>
      <c r="H55" s="34"/>
      <c r="I55" s="127" t="s">
        <v>797</v>
      </c>
      <c r="J55" s="34"/>
      <c r="K55" s="12" t="s">
        <v>196</v>
      </c>
      <c r="L55" s="51" t="s">
        <v>816</v>
      </c>
      <c r="M55" s="34"/>
      <c r="N55" s="51" t="s">
        <v>814</v>
      </c>
      <c r="O55" s="12" t="s">
        <v>793</v>
      </c>
      <c r="P55" s="51" t="s">
        <v>815</v>
      </c>
      <c r="Q55" s="12" t="s">
        <v>793</v>
      </c>
    </row>
    <row r="56" spans="1:17" ht="15.75" x14ac:dyDescent="0.25">
      <c r="A56" s="18"/>
      <c r="B56" s="37" t="s">
        <v>799</v>
      </c>
      <c r="C56" s="30"/>
      <c r="D56" s="128" t="s">
        <v>796</v>
      </c>
      <c r="E56" s="30"/>
      <c r="F56" s="77" t="s">
        <v>196</v>
      </c>
      <c r="G56" s="47" t="s">
        <v>816</v>
      </c>
      <c r="H56" s="30"/>
      <c r="I56" s="128" t="s">
        <v>797</v>
      </c>
      <c r="J56" s="30"/>
      <c r="K56" s="77" t="s">
        <v>196</v>
      </c>
      <c r="L56" s="47" t="s">
        <v>817</v>
      </c>
      <c r="M56" s="30"/>
      <c r="N56" s="47" t="s">
        <v>818</v>
      </c>
      <c r="O56" s="77" t="s">
        <v>793</v>
      </c>
      <c r="P56" s="47" t="s">
        <v>819</v>
      </c>
      <c r="Q56" s="77" t="s">
        <v>793</v>
      </c>
    </row>
    <row r="57" spans="1:17" ht="15.75" x14ac:dyDescent="0.25">
      <c r="A57" s="18"/>
      <c r="B57" s="79" t="s">
        <v>803</v>
      </c>
      <c r="C57" s="34"/>
      <c r="D57" s="127" t="s">
        <v>796</v>
      </c>
      <c r="E57" s="34"/>
      <c r="F57" s="12" t="s">
        <v>196</v>
      </c>
      <c r="G57" s="51" t="s">
        <v>817</v>
      </c>
      <c r="H57" s="34"/>
      <c r="I57" s="127" t="s">
        <v>797</v>
      </c>
      <c r="J57" s="34"/>
      <c r="K57" s="12" t="s">
        <v>196</v>
      </c>
      <c r="L57" s="51" t="s">
        <v>820</v>
      </c>
      <c r="M57" s="34"/>
      <c r="N57" s="51" t="s">
        <v>821</v>
      </c>
      <c r="O57" s="12" t="s">
        <v>793</v>
      </c>
      <c r="P57" s="51" t="s">
        <v>822</v>
      </c>
      <c r="Q57" s="12" t="s">
        <v>793</v>
      </c>
    </row>
    <row r="58" spans="1:17" ht="15.75" x14ac:dyDescent="0.25">
      <c r="A58" s="18"/>
      <c r="B58" s="37" t="s">
        <v>606</v>
      </c>
      <c r="C58" s="30"/>
      <c r="D58" s="128" t="s">
        <v>796</v>
      </c>
      <c r="E58" s="30"/>
      <c r="F58" s="77" t="s">
        <v>196</v>
      </c>
      <c r="G58" s="47" t="s">
        <v>820</v>
      </c>
      <c r="H58" s="30"/>
      <c r="I58" s="129"/>
      <c r="J58" s="30"/>
      <c r="K58" s="95"/>
      <c r="L58" s="95"/>
      <c r="M58" s="30"/>
      <c r="N58" s="47" t="s">
        <v>823</v>
      </c>
      <c r="O58" s="77" t="s">
        <v>793</v>
      </c>
      <c r="P58" s="47" t="s">
        <v>823</v>
      </c>
      <c r="Q58" s="77" t="s">
        <v>793</v>
      </c>
    </row>
    <row r="59" spans="1:17" x14ac:dyDescent="0.25">
      <c r="A59" s="18"/>
      <c r="B59" s="20"/>
      <c r="C59" s="20"/>
      <c r="D59" s="20"/>
      <c r="E59" s="20"/>
      <c r="F59" s="20"/>
      <c r="G59" s="20"/>
      <c r="H59" s="20"/>
      <c r="I59" s="20"/>
      <c r="J59" s="20"/>
      <c r="K59" s="20"/>
      <c r="L59" s="20"/>
      <c r="M59" s="20"/>
      <c r="N59" s="20"/>
      <c r="O59" s="20"/>
      <c r="P59" s="20"/>
      <c r="Q59" s="20"/>
    </row>
    <row r="60" spans="1:17" x14ac:dyDescent="0.25">
      <c r="A60" s="18"/>
      <c r="B60" s="22"/>
      <c r="C60" s="22"/>
      <c r="D60" s="22"/>
      <c r="E60" s="22"/>
      <c r="F60" s="22"/>
      <c r="G60" s="22"/>
      <c r="H60" s="22"/>
      <c r="I60" s="22"/>
      <c r="J60" s="22"/>
      <c r="K60" s="22"/>
      <c r="L60" s="22"/>
      <c r="M60" s="22"/>
      <c r="N60" s="22"/>
      <c r="O60" s="22"/>
      <c r="P60" s="22"/>
      <c r="Q60" s="22"/>
    </row>
    <row r="61" spans="1:17" x14ac:dyDescent="0.25">
      <c r="A61" s="2" t="s">
        <v>1376</v>
      </c>
      <c r="B61" s="17"/>
      <c r="C61" s="17"/>
      <c r="D61" s="17"/>
      <c r="E61" s="17"/>
      <c r="F61" s="17"/>
      <c r="G61" s="17"/>
      <c r="H61" s="17"/>
      <c r="I61" s="17"/>
      <c r="J61" s="17"/>
      <c r="K61" s="17"/>
      <c r="L61" s="17"/>
      <c r="M61" s="17"/>
      <c r="N61" s="17"/>
      <c r="O61" s="17"/>
      <c r="P61" s="17"/>
      <c r="Q61" s="17"/>
    </row>
    <row r="62" spans="1:17" x14ac:dyDescent="0.25">
      <c r="A62" s="3" t="s">
        <v>777</v>
      </c>
      <c r="B62" s="17"/>
      <c r="C62" s="17"/>
      <c r="D62" s="17"/>
      <c r="E62" s="17"/>
      <c r="F62" s="17"/>
      <c r="G62" s="17"/>
      <c r="H62" s="17"/>
      <c r="I62" s="17"/>
      <c r="J62" s="17"/>
      <c r="K62" s="17"/>
      <c r="L62" s="17"/>
      <c r="M62" s="17"/>
      <c r="N62" s="17"/>
      <c r="O62" s="17"/>
      <c r="P62" s="17"/>
      <c r="Q62" s="17"/>
    </row>
    <row r="63" spans="1:17" x14ac:dyDescent="0.25">
      <c r="A63" s="18" t="s">
        <v>1375</v>
      </c>
      <c r="B63" s="20"/>
      <c r="C63" s="20"/>
      <c r="D63" s="20"/>
      <c r="E63" s="20"/>
      <c r="F63" s="20"/>
      <c r="G63" s="20"/>
      <c r="H63" s="20"/>
      <c r="I63" s="20"/>
      <c r="J63" s="20"/>
      <c r="K63" s="20"/>
      <c r="L63" s="20"/>
      <c r="M63" s="20"/>
      <c r="N63" s="20"/>
      <c r="O63" s="20"/>
      <c r="P63" s="20"/>
      <c r="Q63" s="20"/>
    </row>
    <row r="64" spans="1:17" ht="15.75" x14ac:dyDescent="0.25">
      <c r="A64" s="18"/>
      <c r="B64" s="73"/>
      <c r="C64" s="26"/>
      <c r="D64" s="26"/>
      <c r="E64" s="26"/>
      <c r="F64" s="99"/>
      <c r="G64" s="99"/>
      <c r="H64" s="26"/>
      <c r="I64" s="26"/>
      <c r="J64" s="26"/>
      <c r="K64" s="99"/>
      <c r="L64" s="99"/>
      <c r="M64" s="26"/>
      <c r="N64" s="85" t="s">
        <v>785</v>
      </c>
      <c r="O64" s="85"/>
      <c r="P64" s="85"/>
      <c r="Q64" s="26"/>
    </row>
    <row r="65" spans="1:17" ht="16.5" thickBot="1" x14ac:dyDescent="0.3">
      <c r="A65" s="18"/>
      <c r="B65" s="73"/>
      <c r="C65" s="26"/>
      <c r="D65" s="85" t="s">
        <v>786</v>
      </c>
      <c r="E65" s="85"/>
      <c r="F65" s="85"/>
      <c r="G65" s="85"/>
      <c r="H65" s="85"/>
      <c r="I65" s="85"/>
      <c r="J65" s="85"/>
      <c r="K65" s="85"/>
      <c r="L65" s="85"/>
      <c r="M65" s="26"/>
      <c r="N65" s="86" t="s">
        <v>112</v>
      </c>
      <c r="O65" s="86"/>
      <c r="P65" s="86"/>
      <c r="Q65" s="26"/>
    </row>
    <row r="66" spans="1:17" ht="16.5" thickBot="1" x14ac:dyDescent="0.3">
      <c r="A66" s="18"/>
      <c r="B66" s="73"/>
      <c r="C66" s="26"/>
      <c r="D66" s="86" t="s">
        <v>787</v>
      </c>
      <c r="E66" s="86"/>
      <c r="F66" s="86"/>
      <c r="G66" s="86"/>
      <c r="H66" s="86"/>
      <c r="I66" s="86"/>
      <c r="J66" s="86"/>
      <c r="K66" s="86"/>
      <c r="L66" s="86"/>
      <c r="M66" s="26"/>
      <c r="N66" s="76" t="s">
        <v>788</v>
      </c>
      <c r="O66" s="61"/>
      <c r="P66" s="76" t="s">
        <v>789</v>
      </c>
      <c r="Q66" s="26"/>
    </row>
    <row r="67" spans="1:17" ht="15.75" x14ac:dyDescent="0.25">
      <c r="A67" s="18"/>
      <c r="B67" s="37" t="s">
        <v>790</v>
      </c>
      <c r="C67" s="30"/>
      <c r="D67" s="123"/>
      <c r="E67" s="124"/>
      <c r="F67" s="130"/>
      <c r="G67" s="130"/>
      <c r="H67" s="124"/>
      <c r="I67" s="125"/>
      <c r="J67" s="124"/>
      <c r="K67" s="126" t="s">
        <v>196</v>
      </c>
      <c r="L67" s="112" t="s">
        <v>791</v>
      </c>
      <c r="M67" s="30"/>
      <c r="N67" s="112" t="s">
        <v>792</v>
      </c>
      <c r="O67" s="77" t="s">
        <v>793</v>
      </c>
      <c r="P67" s="112" t="s">
        <v>794</v>
      </c>
      <c r="Q67" s="77" t="s">
        <v>793</v>
      </c>
    </row>
    <row r="68" spans="1:17" ht="15.75" x14ac:dyDescent="0.25">
      <c r="A68" s="18"/>
      <c r="B68" s="79" t="s">
        <v>795</v>
      </c>
      <c r="C68" s="34"/>
      <c r="D68" s="127" t="s">
        <v>796</v>
      </c>
      <c r="E68" s="34"/>
      <c r="F68" s="12" t="s">
        <v>196</v>
      </c>
      <c r="G68" s="51" t="s">
        <v>791</v>
      </c>
      <c r="H68" s="34"/>
      <c r="I68" s="127" t="s">
        <v>797</v>
      </c>
      <c r="J68" s="34"/>
      <c r="K68" s="12" t="s">
        <v>196</v>
      </c>
      <c r="L68" s="51" t="s">
        <v>798</v>
      </c>
      <c r="M68" s="34"/>
      <c r="N68" s="51" t="s">
        <v>792</v>
      </c>
      <c r="O68" s="12" t="s">
        <v>793</v>
      </c>
      <c r="P68" s="51" t="s">
        <v>794</v>
      </c>
      <c r="Q68" s="12" t="s">
        <v>793</v>
      </c>
    </row>
    <row r="69" spans="1:17" ht="15.75" x14ac:dyDescent="0.25">
      <c r="A69" s="18"/>
      <c r="B69" s="37" t="s">
        <v>799</v>
      </c>
      <c r="C69" s="30"/>
      <c r="D69" s="128" t="s">
        <v>796</v>
      </c>
      <c r="E69" s="30"/>
      <c r="F69" s="77" t="s">
        <v>196</v>
      </c>
      <c r="G69" s="47" t="s">
        <v>798</v>
      </c>
      <c r="H69" s="30"/>
      <c r="I69" s="128" t="s">
        <v>797</v>
      </c>
      <c r="J69" s="30"/>
      <c r="K69" s="77" t="s">
        <v>196</v>
      </c>
      <c r="L69" s="47" t="s">
        <v>800</v>
      </c>
      <c r="M69" s="30"/>
      <c r="N69" s="47" t="s">
        <v>801</v>
      </c>
      <c r="O69" s="77" t="s">
        <v>793</v>
      </c>
      <c r="P69" s="47" t="s">
        <v>802</v>
      </c>
      <c r="Q69" s="77" t="s">
        <v>793</v>
      </c>
    </row>
    <row r="70" spans="1:17" ht="15.75" x14ac:dyDescent="0.25">
      <c r="A70" s="18"/>
      <c r="B70" s="79" t="s">
        <v>803</v>
      </c>
      <c r="C70" s="34"/>
      <c r="D70" s="127" t="s">
        <v>796</v>
      </c>
      <c r="E70" s="34"/>
      <c r="F70" s="12" t="s">
        <v>196</v>
      </c>
      <c r="G70" s="51" t="s">
        <v>800</v>
      </c>
      <c r="H70" s="34"/>
      <c r="I70" s="127" t="s">
        <v>797</v>
      </c>
      <c r="J70" s="34"/>
      <c r="K70" s="12" t="s">
        <v>196</v>
      </c>
      <c r="L70" s="51" t="s">
        <v>804</v>
      </c>
      <c r="M70" s="34"/>
      <c r="N70" s="51" t="s">
        <v>805</v>
      </c>
      <c r="O70" s="12" t="s">
        <v>793</v>
      </c>
      <c r="P70" s="51" t="s">
        <v>806</v>
      </c>
      <c r="Q70" s="12" t="s">
        <v>793</v>
      </c>
    </row>
    <row r="71" spans="1:17" ht="15.75" x14ac:dyDescent="0.25">
      <c r="A71" s="18"/>
      <c r="B71" s="37" t="s">
        <v>606</v>
      </c>
      <c r="C71" s="30"/>
      <c r="D71" s="128" t="s">
        <v>796</v>
      </c>
      <c r="E71" s="30"/>
      <c r="F71" s="77" t="s">
        <v>196</v>
      </c>
      <c r="G71" s="47" t="s">
        <v>804</v>
      </c>
      <c r="H71" s="30"/>
      <c r="I71" s="129"/>
      <c r="J71" s="30"/>
      <c r="K71" s="95"/>
      <c r="L71" s="95"/>
      <c r="M71" s="30"/>
      <c r="N71" s="47" t="s">
        <v>807</v>
      </c>
      <c r="O71" s="77" t="s">
        <v>793</v>
      </c>
      <c r="P71" s="47" t="s">
        <v>808</v>
      </c>
      <c r="Q71" s="77" t="s">
        <v>793</v>
      </c>
    </row>
    <row r="72" spans="1:17" x14ac:dyDescent="0.25">
      <c r="A72" s="18"/>
      <c r="B72" s="20"/>
      <c r="C72" s="20"/>
      <c r="D72" s="20"/>
      <c r="E72" s="20"/>
      <c r="F72" s="20"/>
      <c r="G72" s="20"/>
      <c r="H72" s="20"/>
      <c r="I72" s="20"/>
      <c r="J72" s="20"/>
      <c r="K72" s="20"/>
      <c r="L72" s="20"/>
      <c r="M72" s="20"/>
      <c r="N72" s="20"/>
      <c r="O72" s="20"/>
      <c r="P72" s="20"/>
      <c r="Q72" s="20"/>
    </row>
    <row r="73" spans="1:17" x14ac:dyDescent="0.25">
      <c r="A73" s="18"/>
      <c r="B73" s="22"/>
      <c r="C73" s="22"/>
      <c r="D73" s="22"/>
      <c r="E73" s="22"/>
      <c r="F73" s="22"/>
      <c r="G73" s="22"/>
      <c r="H73" s="22"/>
      <c r="I73" s="22"/>
      <c r="J73" s="22"/>
      <c r="K73" s="22"/>
      <c r="L73" s="22"/>
      <c r="M73" s="22"/>
      <c r="N73" s="22"/>
      <c r="O73" s="22"/>
      <c r="P73" s="22"/>
      <c r="Q73" s="22"/>
    </row>
  </sheetData>
  <mergeCells count="58">
    <mergeCell ref="A63:A73"/>
    <mergeCell ref="B63:Q63"/>
    <mergeCell ref="B72:Q72"/>
    <mergeCell ref="B73:Q73"/>
    <mergeCell ref="A50:A60"/>
    <mergeCell ref="B50:Q50"/>
    <mergeCell ref="B59:Q59"/>
    <mergeCell ref="B60:Q60"/>
    <mergeCell ref="B61:Q61"/>
    <mergeCell ref="B62:Q62"/>
    <mergeCell ref="A28:A38"/>
    <mergeCell ref="B28:Q28"/>
    <mergeCell ref="B29:Q29"/>
    <mergeCell ref="B37:Q37"/>
    <mergeCell ref="B38:Q38"/>
    <mergeCell ref="A39:A47"/>
    <mergeCell ref="B39:Q39"/>
    <mergeCell ref="B40:Q40"/>
    <mergeCell ref="B46:Q46"/>
    <mergeCell ref="B47:Q47"/>
    <mergeCell ref="B4:Q4"/>
    <mergeCell ref="B11:Q11"/>
    <mergeCell ref="B12:Q12"/>
    <mergeCell ref="A13:A27"/>
    <mergeCell ref="B13:Q13"/>
    <mergeCell ref="B26:Q26"/>
    <mergeCell ref="B27:Q27"/>
    <mergeCell ref="D65:L65"/>
    <mergeCell ref="N65:P65"/>
    <mergeCell ref="D66:L66"/>
    <mergeCell ref="F67:G67"/>
    <mergeCell ref="K71:L71"/>
    <mergeCell ref="A1:A2"/>
    <mergeCell ref="B1:Q1"/>
    <mergeCell ref="B2:Q2"/>
    <mergeCell ref="B3:Q3"/>
    <mergeCell ref="A4:A12"/>
    <mergeCell ref="D53:L53"/>
    <mergeCell ref="F54:G54"/>
    <mergeCell ref="K58:L58"/>
    <mergeCell ref="F64:G64"/>
    <mergeCell ref="K64:L64"/>
    <mergeCell ref="N64:P64"/>
    <mergeCell ref="D43:E43"/>
    <mergeCell ref="D44:E44"/>
    <mergeCell ref="F51:G51"/>
    <mergeCell ref="K51:L51"/>
    <mergeCell ref="N51:P51"/>
    <mergeCell ref="D52:L52"/>
    <mergeCell ref="N52:P52"/>
    <mergeCell ref="B48:Q48"/>
    <mergeCell ref="B49:Q49"/>
    <mergeCell ref="D30:E30"/>
    <mergeCell ref="D32:E32"/>
    <mergeCell ref="D33:E33"/>
    <mergeCell ref="D34:E34"/>
    <mergeCell ref="D35:E35"/>
    <mergeCell ref="D42:E4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workbookViewId="0"/>
  </sheetViews>
  <sheetFormatPr defaultRowHeight="15" x14ac:dyDescent="0.25"/>
  <cols>
    <col min="1" max="2" width="36.5703125" bestFit="1" customWidth="1"/>
    <col min="3" max="3" width="6.5703125" customWidth="1"/>
    <col min="4" max="4" width="24.5703125" customWidth="1"/>
    <col min="5" max="5" width="36.5703125" bestFit="1" customWidth="1"/>
    <col min="6" max="6" width="13.5703125" customWidth="1"/>
    <col min="7" max="7" width="1.85546875" customWidth="1"/>
    <col min="8" max="9" width="6.5703125" customWidth="1"/>
    <col min="10" max="10" width="1.5703125" customWidth="1"/>
    <col min="11" max="11" width="1.85546875" customWidth="1"/>
    <col min="12" max="12" width="6.28515625" customWidth="1"/>
    <col min="13" max="13" width="1.5703125" customWidth="1"/>
  </cols>
  <sheetData>
    <row r="1" spans="1:13" ht="15" customHeight="1" x14ac:dyDescent="0.25">
      <c r="A1" s="7" t="s">
        <v>1377</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874</v>
      </c>
      <c r="B3" s="17"/>
      <c r="C3" s="17"/>
      <c r="D3" s="17"/>
      <c r="E3" s="17"/>
      <c r="F3" s="17"/>
      <c r="G3" s="17"/>
      <c r="H3" s="17"/>
      <c r="I3" s="17"/>
      <c r="J3" s="17"/>
      <c r="K3" s="17"/>
      <c r="L3" s="17"/>
      <c r="M3" s="17"/>
    </row>
    <row r="4" spans="1:13" x14ac:dyDescent="0.25">
      <c r="A4" s="18" t="s">
        <v>1378</v>
      </c>
      <c r="B4" s="20" t="s">
        <v>878</v>
      </c>
      <c r="C4" s="20"/>
      <c r="D4" s="20"/>
      <c r="E4" s="20"/>
      <c r="F4" s="20"/>
      <c r="G4" s="20"/>
      <c r="H4" s="20"/>
      <c r="I4" s="20"/>
      <c r="J4" s="20"/>
      <c r="K4" s="20"/>
      <c r="L4" s="20"/>
      <c r="M4" s="20"/>
    </row>
    <row r="5" spans="1:13" x14ac:dyDescent="0.25">
      <c r="A5" s="18"/>
      <c r="B5" s="20"/>
      <c r="C5" s="20"/>
      <c r="D5" s="20"/>
      <c r="E5" s="20"/>
      <c r="F5" s="20"/>
      <c r="G5" s="20"/>
      <c r="H5" s="20"/>
      <c r="I5" s="20"/>
      <c r="J5" s="20"/>
      <c r="K5" s="20"/>
      <c r="L5" s="20"/>
      <c r="M5" s="20"/>
    </row>
    <row r="6" spans="1:13" ht="15.75" x14ac:dyDescent="0.25">
      <c r="A6" s="18"/>
      <c r="B6" s="73"/>
      <c r="C6" s="26"/>
      <c r="D6" s="85" t="s">
        <v>879</v>
      </c>
      <c r="E6" s="85"/>
      <c r="F6" s="26"/>
      <c r="G6" s="85" t="s">
        <v>879</v>
      </c>
      <c r="H6" s="85"/>
      <c r="I6" s="26"/>
    </row>
    <row r="7" spans="1:13" ht="16.5" thickBot="1" x14ac:dyDescent="0.3">
      <c r="A7" s="18"/>
      <c r="B7" s="73"/>
      <c r="C7" s="26"/>
      <c r="D7" s="86" t="s">
        <v>880</v>
      </c>
      <c r="E7" s="86"/>
      <c r="F7" s="26"/>
      <c r="G7" s="86" t="s">
        <v>881</v>
      </c>
      <c r="H7" s="86"/>
      <c r="I7" s="26"/>
    </row>
    <row r="8" spans="1:13" ht="15.75" x14ac:dyDescent="0.25">
      <c r="A8" s="18"/>
      <c r="B8" s="73"/>
      <c r="C8" s="26"/>
      <c r="D8" s="85" t="s">
        <v>194</v>
      </c>
      <c r="E8" s="85"/>
      <c r="F8" s="85"/>
      <c r="G8" s="85"/>
      <c r="H8" s="85"/>
      <c r="I8" s="26"/>
    </row>
    <row r="9" spans="1:13" ht="15.75" x14ac:dyDescent="0.25">
      <c r="A9" s="18"/>
      <c r="B9" s="37" t="s">
        <v>882</v>
      </c>
      <c r="C9" s="30"/>
      <c r="D9" s="77" t="s">
        <v>196</v>
      </c>
      <c r="E9" s="78">
        <v>99633</v>
      </c>
      <c r="F9" s="30"/>
      <c r="G9" s="77" t="s">
        <v>196</v>
      </c>
      <c r="H9" s="47" t="s">
        <v>883</v>
      </c>
      <c r="I9" s="77" t="s">
        <v>302</v>
      </c>
    </row>
    <row r="10" spans="1:13" ht="16.5" thickBot="1" x14ac:dyDescent="0.3">
      <c r="A10" s="18"/>
      <c r="B10" s="79" t="s">
        <v>884</v>
      </c>
      <c r="C10" s="34"/>
      <c r="D10" s="131">
        <v>98384</v>
      </c>
      <c r="E10" s="131"/>
      <c r="F10" s="34"/>
      <c r="G10" s="58" t="s">
        <v>885</v>
      </c>
      <c r="H10" s="58"/>
      <c r="I10" s="12" t="s">
        <v>302</v>
      </c>
    </row>
    <row r="11" spans="1:13" ht="15.75" x14ac:dyDescent="0.25">
      <c r="A11" s="18"/>
      <c r="B11" s="37"/>
      <c r="C11" s="30"/>
      <c r="D11" s="132">
        <v>198017</v>
      </c>
      <c r="E11" s="132"/>
      <c r="F11" s="30"/>
      <c r="G11" s="116" t="s">
        <v>886</v>
      </c>
      <c r="H11" s="116"/>
      <c r="I11" s="77" t="s">
        <v>302</v>
      </c>
    </row>
    <row r="12" spans="1:13" ht="15.75" x14ac:dyDescent="0.25">
      <c r="A12" s="18"/>
      <c r="B12" s="79"/>
      <c r="C12" s="34"/>
      <c r="D12" s="55"/>
      <c r="E12" s="55"/>
      <c r="F12" s="34"/>
      <c r="G12" s="55"/>
      <c r="H12" s="55"/>
      <c r="I12" s="34"/>
    </row>
    <row r="13" spans="1:13" ht="15.75" x14ac:dyDescent="0.25">
      <c r="A13" s="18"/>
      <c r="B13" s="37" t="s">
        <v>887</v>
      </c>
      <c r="C13" s="30"/>
      <c r="D13" s="56" t="s">
        <v>888</v>
      </c>
      <c r="E13" s="56"/>
      <c r="F13" s="77" t="s">
        <v>302</v>
      </c>
      <c r="G13" s="96">
        <v>2352</v>
      </c>
      <c r="H13" s="96"/>
      <c r="I13" s="30"/>
    </row>
    <row r="14" spans="1:13" ht="16.5" thickBot="1" x14ac:dyDescent="0.3">
      <c r="A14" s="18"/>
      <c r="B14" s="79" t="s">
        <v>889</v>
      </c>
      <c r="C14" s="34"/>
      <c r="D14" s="58" t="s">
        <v>890</v>
      </c>
      <c r="E14" s="58"/>
      <c r="F14" s="12" t="s">
        <v>302</v>
      </c>
      <c r="G14" s="58">
        <v>60</v>
      </c>
      <c r="H14" s="58"/>
      <c r="I14" s="34"/>
    </row>
    <row r="15" spans="1:13" ht="27" thickBot="1" x14ac:dyDescent="0.3">
      <c r="A15" s="18"/>
      <c r="B15" s="92" t="s">
        <v>891</v>
      </c>
      <c r="C15" s="30"/>
      <c r="D15" s="93" t="s">
        <v>196</v>
      </c>
      <c r="E15" s="94">
        <v>121618</v>
      </c>
      <c r="F15" s="30"/>
      <c r="G15" s="93" t="s">
        <v>196</v>
      </c>
      <c r="H15" s="54" t="s">
        <v>892</v>
      </c>
      <c r="I15" s="77" t="s">
        <v>302</v>
      </c>
    </row>
    <row r="16" spans="1:13" ht="15.75" thickTop="1" x14ac:dyDescent="0.25">
      <c r="A16" s="18"/>
      <c r="B16" s="20"/>
      <c r="C16" s="20"/>
      <c r="D16" s="20"/>
      <c r="E16" s="20"/>
      <c r="F16" s="20"/>
      <c r="G16" s="20"/>
      <c r="H16" s="20"/>
      <c r="I16" s="20"/>
      <c r="J16" s="20"/>
      <c r="K16" s="20"/>
      <c r="L16" s="20"/>
      <c r="M16" s="20"/>
    </row>
    <row r="17" spans="1:13" ht="51" x14ac:dyDescent="0.25">
      <c r="A17" s="18"/>
      <c r="B17" s="4"/>
      <c r="C17" s="13">
        <v>-1</v>
      </c>
      <c r="D17" s="4"/>
      <c r="E17" s="14" t="s">
        <v>893</v>
      </c>
    </row>
    <row r="18" spans="1:13" x14ac:dyDescent="0.25">
      <c r="A18" s="18"/>
      <c r="B18" s="21"/>
      <c r="C18" s="21"/>
      <c r="D18" s="21"/>
      <c r="E18" s="21"/>
      <c r="F18" s="21"/>
      <c r="G18" s="21"/>
      <c r="H18" s="21"/>
      <c r="I18" s="21"/>
      <c r="J18" s="21"/>
      <c r="K18" s="21"/>
      <c r="L18" s="21"/>
      <c r="M18" s="21"/>
    </row>
    <row r="19" spans="1:13" x14ac:dyDescent="0.25">
      <c r="A19" s="18"/>
      <c r="B19" s="21" t="s">
        <v>894</v>
      </c>
      <c r="C19" s="21"/>
      <c r="D19" s="21"/>
      <c r="E19" s="21"/>
      <c r="F19" s="21"/>
      <c r="G19" s="21"/>
      <c r="H19" s="21"/>
      <c r="I19" s="21"/>
      <c r="J19" s="21"/>
      <c r="K19" s="21"/>
      <c r="L19" s="21"/>
      <c r="M19" s="21"/>
    </row>
    <row r="20" spans="1:13" x14ac:dyDescent="0.25">
      <c r="A20" s="18"/>
      <c r="B20" s="21"/>
      <c r="C20" s="21"/>
      <c r="D20" s="21"/>
      <c r="E20" s="21"/>
      <c r="F20" s="21"/>
      <c r="G20" s="21"/>
      <c r="H20" s="21"/>
      <c r="I20" s="21"/>
      <c r="J20" s="21"/>
      <c r="K20" s="21"/>
      <c r="L20" s="21"/>
      <c r="M20" s="21"/>
    </row>
    <row r="21" spans="1:13" ht="15.75" x14ac:dyDescent="0.25">
      <c r="A21" s="18"/>
      <c r="B21" s="25"/>
      <c r="C21" s="26"/>
      <c r="D21" s="42" t="s">
        <v>879</v>
      </c>
      <c r="E21" s="42"/>
      <c r="F21" s="26"/>
      <c r="G21" s="42" t="s">
        <v>879</v>
      </c>
      <c r="H21" s="42"/>
      <c r="I21" s="26"/>
    </row>
    <row r="22" spans="1:13" ht="16.5" thickBot="1" x14ac:dyDescent="0.3">
      <c r="A22" s="18"/>
      <c r="B22" s="25"/>
      <c r="C22" s="26"/>
      <c r="D22" s="43" t="s">
        <v>880</v>
      </c>
      <c r="E22" s="43"/>
      <c r="F22" s="26"/>
      <c r="G22" s="43" t="s">
        <v>881</v>
      </c>
      <c r="H22" s="43"/>
      <c r="I22" s="26"/>
    </row>
    <row r="23" spans="1:13" ht="15.75" x14ac:dyDescent="0.25">
      <c r="A23" s="18"/>
      <c r="B23" s="25"/>
      <c r="C23" s="26"/>
      <c r="D23" s="42" t="s">
        <v>194</v>
      </c>
      <c r="E23" s="42"/>
      <c r="F23" s="42"/>
      <c r="G23" s="42"/>
      <c r="H23" s="42"/>
      <c r="I23" s="26"/>
    </row>
    <row r="24" spans="1:13" ht="15.75" x14ac:dyDescent="0.25">
      <c r="A24" s="18"/>
      <c r="B24" s="29" t="s">
        <v>882</v>
      </c>
      <c r="C24" s="30"/>
      <c r="D24" s="46" t="s">
        <v>196</v>
      </c>
      <c r="E24" s="78">
        <v>4990</v>
      </c>
      <c r="F24" s="30"/>
      <c r="G24" s="46" t="s">
        <v>196</v>
      </c>
      <c r="H24" s="47" t="s">
        <v>895</v>
      </c>
      <c r="I24" s="46" t="s">
        <v>302</v>
      </c>
    </row>
    <row r="25" spans="1:13" ht="16.5" thickBot="1" x14ac:dyDescent="0.3">
      <c r="A25" s="18"/>
      <c r="B25" s="33" t="s">
        <v>884</v>
      </c>
      <c r="C25" s="34"/>
      <c r="D25" s="131">
        <v>49605</v>
      </c>
      <c r="E25" s="131"/>
      <c r="F25" s="34"/>
      <c r="G25" s="58" t="s">
        <v>896</v>
      </c>
      <c r="H25" s="58"/>
      <c r="I25" s="15" t="s">
        <v>302</v>
      </c>
    </row>
    <row r="26" spans="1:13" ht="15.75" x14ac:dyDescent="0.25">
      <c r="A26" s="18"/>
      <c r="B26" s="29"/>
      <c r="C26" s="30"/>
      <c r="D26" s="132">
        <v>54595</v>
      </c>
      <c r="E26" s="132"/>
      <c r="F26" s="30"/>
      <c r="G26" s="116" t="s">
        <v>897</v>
      </c>
      <c r="H26" s="116"/>
      <c r="I26" s="46" t="s">
        <v>302</v>
      </c>
    </row>
    <row r="27" spans="1:13" ht="15.75" x14ac:dyDescent="0.25">
      <c r="A27" s="18"/>
      <c r="B27" s="33"/>
      <c r="C27" s="34"/>
      <c r="D27" s="55"/>
      <c r="E27" s="55"/>
      <c r="F27" s="34"/>
      <c r="G27" s="55"/>
      <c r="H27" s="55"/>
      <c r="I27" s="34"/>
    </row>
    <row r="28" spans="1:13" ht="15.75" x14ac:dyDescent="0.25">
      <c r="A28" s="18"/>
      <c r="B28" s="29" t="s">
        <v>887</v>
      </c>
      <c r="C28" s="30"/>
      <c r="D28" s="56" t="s">
        <v>898</v>
      </c>
      <c r="E28" s="56"/>
      <c r="F28" s="46" t="s">
        <v>302</v>
      </c>
      <c r="G28" s="96">
        <v>4347</v>
      </c>
      <c r="H28" s="96"/>
      <c r="I28" s="30"/>
    </row>
    <row r="29" spans="1:13" ht="16.5" thickBot="1" x14ac:dyDescent="0.3">
      <c r="A29" s="18"/>
      <c r="B29" s="33" t="s">
        <v>899</v>
      </c>
      <c r="C29" s="34"/>
      <c r="D29" s="58">
        <v>456</v>
      </c>
      <c r="E29" s="58"/>
      <c r="F29" s="34"/>
      <c r="G29" s="102" t="s">
        <v>207</v>
      </c>
      <c r="H29" s="102"/>
      <c r="I29" s="34"/>
    </row>
    <row r="30" spans="1:13" ht="27" thickBot="1" x14ac:dyDescent="0.3">
      <c r="A30" s="18"/>
      <c r="B30" s="49" t="s">
        <v>891</v>
      </c>
      <c r="C30" s="30"/>
      <c r="D30" s="53" t="s">
        <v>196</v>
      </c>
      <c r="E30" s="94">
        <v>50704</v>
      </c>
      <c r="F30" s="30"/>
      <c r="G30" s="53" t="s">
        <v>196</v>
      </c>
      <c r="H30" s="54" t="s">
        <v>900</v>
      </c>
      <c r="I30" s="46" t="s">
        <v>302</v>
      </c>
    </row>
    <row r="31" spans="1:13" ht="15.75" thickTop="1" x14ac:dyDescent="0.25">
      <c r="A31" s="18"/>
      <c r="B31" s="21"/>
      <c r="C31" s="21"/>
      <c r="D31" s="21"/>
      <c r="E31" s="21"/>
      <c r="F31" s="21"/>
      <c r="G31" s="21"/>
      <c r="H31" s="21"/>
      <c r="I31" s="21"/>
      <c r="J31" s="21"/>
      <c r="K31" s="21"/>
      <c r="L31" s="21"/>
      <c r="M31" s="21"/>
    </row>
    <row r="32" spans="1:13" ht="51" x14ac:dyDescent="0.25">
      <c r="A32" s="18"/>
      <c r="B32" s="4"/>
      <c r="C32" s="13">
        <v>-1</v>
      </c>
      <c r="D32" s="4"/>
      <c r="E32" s="14" t="s">
        <v>893</v>
      </c>
    </row>
    <row r="33" spans="1:13" x14ac:dyDescent="0.25">
      <c r="A33" s="18"/>
      <c r="B33" s="22"/>
      <c r="C33" s="22"/>
      <c r="D33" s="22"/>
      <c r="E33" s="22"/>
      <c r="F33" s="22"/>
      <c r="G33" s="22"/>
      <c r="H33" s="22"/>
      <c r="I33" s="22"/>
      <c r="J33" s="22"/>
      <c r="K33" s="22"/>
      <c r="L33" s="22"/>
      <c r="M33" s="22"/>
    </row>
    <row r="34" spans="1:13" x14ac:dyDescent="0.25">
      <c r="A34" s="18" t="s">
        <v>1379</v>
      </c>
      <c r="B34" s="20"/>
      <c r="C34" s="20"/>
      <c r="D34" s="20"/>
      <c r="E34" s="20"/>
      <c r="F34" s="20"/>
      <c r="G34" s="20"/>
      <c r="H34" s="20"/>
      <c r="I34" s="20"/>
      <c r="J34" s="20"/>
      <c r="K34" s="20"/>
      <c r="L34" s="20"/>
      <c r="M34" s="20"/>
    </row>
    <row r="35" spans="1:13" ht="15.75" x14ac:dyDescent="0.25">
      <c r="A35" s="18"/>
      <c r="B35" s="73"/>
      <c r="C35" s="26"/>
      <c r="D35" s="85" t="s">
        <v>193</v>
      </c>
      <c r="E35" s="85"/>
      <c r="F35" s="26"/>
      <c r="G35" s="85" t="s">
        <v>212</v>
      </c>
      <c r="H35" s="85"/>
      <c r="I35" s="26"/>
    </row>
    <row r="36" spans="1:13" ht="16.5" thickBot="1" x14ac:dyDescent="0.3">
      <c r="A36" s="18"/>
      <c r="B36" s="73"/>
      <c r="C36" s="26"/>
      <c r="D36" s="86">
        <v>2014</v>
      </c>
      <c r="E36" s="86"/>
      <c r="F36" s="26"/>
      <c r="G36" s="86">
        <v>2014</v>
      </c>
      <c r="H36" s="86"/>
      <c r="I36" s="26"/>
    </row>
    <row r="37" spans="1:13" ht="15.75" x14ac:dyDescent="0.25">
      <c r="A37" s="18"/>
      <c r="B37" s="73"/>
      <c r="C37" s="26"/>
      <c r="D37" s="85" t="s">
        <v>194</v>
      </c>
      <c r="E37" s="85"/>
      <c r="F37" s="85"/>
      <c r="G37" s="85"/>
      <c r="H37" s="85"/>
      <c r="I37" s="26"/>
    </row>
    <row r="38" spans="1:13" ht="15.75" x14ac:dyDescent="0.25">
      <c r="A38" s="18"/>
      <c r="B38" s="37" t="s">
        <v>28</v>
      </c>
      <c r="C38" s="30"/>
      <c r="D38" s="77" t="s">
        <v>196</v>
      </c>
      <c r="E38" s="78">
        <v>121618</v>
      </c>
      <c r="F38" s="30"/>
      <c r="G38" s="77" t="s">
        <v>196</v>
      </c>
      <c r="H38" s="78">
        <v>50704</v>
      </c>
      <c r="I38" s="30"/>
    </row>
    <row r="39" spans="1:13" ht="16.5" thickBot="1" x14ac:dyDescent="0.3">
      <c r="A39" s="18"/>
      <c r="B39" s="79" t="s">
        <v>39</v>
      </c>
      <c r="C39" s="34"/>
      <c r="D39" s="58" t="s">
        <v>892</v>
      </c>
      <c r="E39" s="58"/>
      <c r="F39" s="12" t="s">
        <v>302</v>
      </c>
      <c r="G39" s="58" t="s">
        <v>900</v>
      </c>
      <c r="H39" s="58"/>
      <c r="I39" s="12" t="s">
        <v>302</v>
      </c>
    </row>
    <row r="40" spans="1:13" ht="16.5" thickBot="1" x14ac:dyDescent="0.3">
      <c r="A40" s="18"/>
      <c r="B40" s="92" t="s">
        <v>902</v>
      </c>
      <c r="C40" s="30"/>
      <c r="D40" s="93" t="s">
        <v>196</v>
      </c>
      <c r="E40" s="94">
        <v>59027</v>
      </c>
      <c r="F40" s="30"/>
      <c r="G40" s="93" t="s">
        <v>196</v>
      </c>
      <c r="H40" s="94">
        <v>8490</v>
      </c>
      <c r="I40" s="30"/>
    </row>
    <row r="41" spans="1:13" ht="15.75" thickTop="1" x14ac:dyDescent="0.25">
      <c r="A41" s="18"/>
      <c r="B41" s="20"/>
      <c r="C41" s="20"/>
      <c r="D41" s="20"/>
      <c r="E41" s="20"/>
      <c r="F41" s="20"/>
      <c r="G41" s="20"/>
      <c r="H41" s="20"/>
      <c r="I41" s="20"/>
      <c r="J41" s="20"/>
      <c r="K41" s="20"/>
      <c r="L41" s="20"/>
      <c r="M41" s="20"/>
    </row>
    <row r="42" spans="1:13" x14ac:dyDescent="0.25">
      <c r="A42" s="18"/>
      <c r="B42" s="22"/>
      <c r="C42" s="22"/>
      <c r="D42" s="22"/>
      <c r="E42" s="22"/>
      <c r="F42" s="22"/>
      <c r="G42" s="22"/>
      <c r="H42" s="22"/>
      <c r="I42" s="22"/>
      <c r="J42" s="22"/>
      <c r="K42" s="22"/>
      <c r="L42" s="22"/>
      <c r="M42" s="22"/>
    </row>
    <row r="43" spans="1:13" x14ac:dyDescent="0.25">
      <c r="A43" s="18" t="s">
        <v>1380</v>
      </c>
      <c r="B43" s="20"/>
      <c r="C43" s="20"/>
      <c r="D43" s="20"/>
      <c r="E43" s="20"/>
      <c r="F43" s="20"/>
      <c r="G43" s="20"/>
      <c r="H43" s="20"/>
      <c r="I43" s="20"/>
      <c r="J43" s="20"/>
      <c r="K43" s="20"/>
      <c r="L43" s="20"/>
      <c r="M43" s="20"/>
    </row>
    <row r="44" spans="1:13" ht="15.75" x14ac:dyDescent="0.25">
      <c r="A44" s="18"/>
      <c r="B44" s="73"/>
      <c r="C44" s="26"/>
      <c r="D44" s="26"/>
      <c r="E44" s="26"/>
      <c r="F44" s="74" t="s">
        <v>904</v>
      </c>
      <c r="G44" s="26"/>
      <c r="H44" s="85" t="s">
        <v>905</v>
      </c>
      <c r="I44" s="85"/>
      <c r="J44" s="26"/>
    </row>
    <row r="45" spans="1:13" ht="15.75" x14ac:dyDescent="0.25">
      <c r="A45" s="18"/>
      <c r="B45" s="73"/>
      <c r="C45" s="26"/>
      <c r="D45" s="26"/>
      <c r="E45" s="26"/>
      <c r="F45" s="74" t="s">
        <v>906</v>
      </c>
      <c r="G45" s="26"/>
      <c r="H45" s="85" t="s">
        <v>907</v>
      </c>
      <c r="I45" s="85"/>
      <c r="J45" s="26"/>
    </row>
    <row r="46" spans="1:13" ht="15.75" x14ac:dyDescent="0.25">
      <c r="A46" s="18"/>
      <c r="B46" s="73"/>
      <c r="C46" s="26"/>
      <c r="D46" s="26"/>
      <c r="E46" s="26"/>
      <c r="F46" s="74" t="s">
        <v>908</v>
      </c>
      <c r="G46" s="26"/>
      <c r="H46" s="85" t="s">
        <v>909</v>
      </c>
      <c r="I46" s="85"/>
      <c r="J46" s="26"/>
    </row>
    <row r="47" spans="1:13" ht="16.5" thickBot="1" x14ac:dyDescent="0.3">
      <c r="A47" s="18"/>
      <c r="B47" s="106" t="s">
        <v>910</v>
      </c>
      <c r="C47" s="26"/>
      <c r="D47" s="75" t="s">
        <v>911</v>
      </c>
      <c r="E47" s="26"/>
      <c r="F47" s="75" t="s">
        <v>912</v>
      </c>
      <c r="G47" s="26"/>
      <c r="H47" s="86" t="s">
        <v>913</v>
      </c>
      <c r="I47" s="86"/>
      <c r="J47" s="26"/>
    </row>
    <row r="48" spans="1:13" ht="15.75" x14ac:dyDescent="0.25">
      <c r="A48" s="18"/>
      <c r="B48" s="107"/>
      <c r="C48" s="26"/>
      <c r="D48" s="61"/>
      <c r="E48" s="26"/>
      <c r="F48" s="85" t="s">
        <v>194</v>
      </c>
      <c r="G48" s="85"/>
      <c r="H48" s="85"/>
      <c r="I48" s="85"/>
      <c r="J48" s="26"/>
    </row>
    <row r="49" spans="1:10" ht="15.75" x14ac:dyDescent="0.25">
      <c r="A49" s="18"/>
      <c r="B49" s="73"/>
      <c r="C49" s="26"/>
      <c r="D49" s="26"/>
      <c r="E49" s="26"/>
      <c r="F49" s="99"/>
      <c r="G49" s="99"/>
      <c r="H49" s="99"/>
      <c r="I49" s="99"/>
      <c r="J49" s="26"/>
    </row>
    <row r="50" spans="1:10" ht="15.75" x14ac:dyDescent="0.25">
      <c r="A50" s="18"/>
      <c r="B50" s="37" t="s">
        <v>914</v>
      </c>
      <c r="C50" s="30"/>
      <c r="D50" s="30"/>
      <c r="E50" s="30"/>
      <c r="F50" s="38"/>
      <c r="G50" s="30"/>
      <c r="H50" s="95"/>
      <c r="I50" s="95"/>
      <c r="J50" s="30"/>
    </row>
    <row r="51" spans="1:10" ht="15.75" x14ac:dyDescent="0.25">
      <c r="A51" s="18"/>
      <c r="B51" s="91" t="s">
        <v>915</v>
      </c>
      <c r="C51" s="34"/>
      <c r="D51" s="12" t="s">
        <v>916</v>
      </c>
      <c r="E51" s="34"/>
      <c r="F51" s="51">
        <v>288</v>
      </c>
      <c r="G51" s="34"/>
      <c r="H51" s="12" t="s">
        <v>196</v>
      </c>
      <c r="I51" s="51" t="s">
        <v>917</v>
      </c>
      <c r="J51" s="12" t="s">
        <v>302</v>
      </c>
    </row>
    <row r="52" spans="1:10" ht="15.75" x14ac:dyDescent="0.25">
      <c r="A52" s="18"/>
      <c r="B52" s="92" t="s">
        <v>918</v>
      </c>
      <c r="C52" s="30"/>
      <c r="D52" s="77" t="s">
        <v>919</v>
      </c>
      <c r="E52" s="30"/>
      <c r="F52" s="47" t="s">
        <v>920</v>
      </c>
      <c r="G52" s="77" t="s">
        <v>302</v>
      </c>
      <c r="H52" s="96">
        <v>11516</v>
      </c>
      <c r="I52" s="96"/>
      <c r="J52" s="30"/>
    </row>
    <row r="53" spans="1:10" ht="15.75" x14ac:dyDescent="0.25">
      <c r="A53" s="18"/>
      <c r="B53" s="91" t="s">
        <v>921</v>
      </c>
      <c r="C53" s="34"/>
      <c r="D53" s="12" t="s">
        <v>919</v>
      </c>
      <c r="E53" s="34"/>
      <c r="F53" s="83">
        <v>1291</v>
      </c>
      <c r="G53" s="34"/>
      <c r="H53" s="97">
        <v>2853</v>
      </c>
      <c r="I53" s="97"/>
      <c r="J53" s="34"/>
    </row>
    <row r="54" spans="1:10" ht="15.75" x14ac:dyDescent="0.25">
      <c r="A54" s="18"/>
      <c r="B54" s="92" t="s">
        <v>922</v>
      </c>
      <c r="C54" s="30"/>
      <c r="D54" s="77" t="s">
        <v>919</v>
      </c>
      <c r="E54" s="30"/>
      <c r="F54" s="47">
        <v>262</v>
      </c>
      <c r="G54" s="30"/>
      <c r="H54" s="56" t="s">
        <v>923</v>
      </c>
      <c r="I54" s="56"/>
      <c r="J54" s="77" t="s">
        <v>302</v>
      </c>
    </row>
    <row r="55" spans="1:10" ht="15.75" x14ac:dyDescent="0.25">
      <c r="A55" s="18"/>
      <c r="B55" s="91" t="s">
        <v>924</v>
      </c>
      <c r="C55" s="34"/>
      <c r="D55" s="12" t="s">
        <v>925</v>
      </c>
      <c r="E55" s="34"/>
      <c r="F55" s="51" t="s">
        <v>926</v>
      </c>
      <c r="G55" s="12" t="s">
        <v>302</v>
      </c>
      <c r="H55" s="97">
        <v>114092</v>
      </c>
      <c r="I55" s="97"/>
      <c r="J55" s="34"/>
    </row>
    <row r="56" spans="1:10" ht="15.75" x14ac:dyDescent="0.25">
      <c r="A56" s="18"/>
      <c r="B56" s="92" t="s">
        <v>927</v>
      </c>
      <c r="C56" s="30"/>
      <c r="D56" s="77" t="s">
        <v>925</v>
      </c>
      <c r="E56" s="30"/>
      <c r="F56" s="47" t="s">
        <v>928</v>
      </c>
      <c r="G56" s="77" t="s">
        <v>302</v>
      </c>
      <c r="H56" s="96">
        <v>5235</v>
      </c>
      <c r="I56" s="96"/>
      <c r="J56" s="30"/>
    </row>
    <row r="57" spans="1:10" ht="16.5" thickBot="1" x14ac:dyDescent="0.3">
      <c r="A57" s="18"/>
      <c r="B57" s="91" t="s">
        <v>75</v>
      </c>
      <c r="C57" s="34"/>
      <c r="D57" s="12" t="s">
        <v>929</v>
      </c>
      <c r="E57" s="34"/>
      <c r="F57" s="83">
        <v>1475</v>
      </c>
      <c r="G57" s="34"/>
      <c r="H57" s="131">
        <v>7100</v>
      </c>
      <c r="I57" s="131"/>
      <c r="J57" s="34"/>
    </row>
    <row r="58" spans="1:10" ht="15.75" x14ac:dyDescent="0.25">
      <c r="A58" s="18"/>
      <c r="B58" s="92"/>
      <c r="C58" s="30"/>
      <c r="D58" s="30"/>
      <c r="E58" s="30"/>
      <c r="F58" s="38"/>
      <c r="G58" s="30"/>
      <c r="H58" s="132">
        <v>133014</v>
      </c>
      <c r="I58" s="132"/>
      <c r="J58" s="30"/>
    </row>
    <row r="59" spans="1:10" ht="16.5" thickBot="1" x14ac:dyDescent="0.3">
      <c r="A59" s="18"/>
      <c r="B59" s="91" t="s">
        <v>930</v>
      </c>
      <c r="C59" s="34"/>
      <c r="D59" s="34"/>
      <c r="E59" s="34"/>
      <c r="F59" s="48"/>
      <c r="G59" s="34"/>
      <c r="H59" s="58" t="s">
        <v>931</v>
      </c>
      <c r="I59" s="58"/>
      <c r="J59" s="12" t="s">
        <v>302</v>
      </c>
    </row>
    <row r="60" spans="1:10" ht="27" thickBot="1" x14ac:dyDescent="0.3">
      <c r="A60" s="18"/>
      <c r="B60" s="111" t="s">
        <v>932</v>
      </c>
      <c r="C60" s="30"/>
      <c r="D60" s="30"/>
      <c r="E60" s="30"/>
      <c r="F60" s="38"/>
      <c r="G60" s="30"/>
      <c r="H60" s="93" t="s">
        <v>196</v>
      </c>
      <c r="I60" s="94">
        <v>59027</v>
      </c>
      <c r="J60" s="30"/>
    </row>
    <row r="61" spans="1:10" ht="16.5" thickTop="1" x14ac:dyDescent="0.25">
      <c r="A61" s="18"/>
      <c r="B61" s="79"/>
      <c r="C61" s="34"/>
      <c r="D61" s="34"/>
      <c r="E61" s="34"/>
      <c r="F61" s="48"/>
      <c r="G61" s="34"/>
      <c r="H61" s="134"/>
      <c r="I61" s="134"/>
      <c r="J61" s="34"/>
    </row>
    <row r="62" spans="1:10" ht="15.75" x14ac:dyDescent="0.25">
      <c r="A62" s="18"/>
      <c r="B62" s="37" t="s">
        <v>933</v>
      </c>
      <c r="C62" s="30"/>
      <c r="D62" s="30"/>
      <c r="E62" s="30"/>
      <c r="F62" s="38"/>
      <c r="G62" s="30"/>
      <c r="H62" s="95"/>
      <c r="I62" s="95"/>
      <c r="J62" s="30"/>
    </row>
    <row r="63" spans="1:10" ht="15.75" x14ac:dyDescent="0.25">
      <c r="A63" s="18"/>
      <c r="B63" s="91" t="s">
        <v>915</v>
      </c>
      <c r="C63" s="34"/>
      <c r="D63" s="12" t="s">
        <v>934</v>
      </c>
      <c r="E63" s="34"/>
      <c r="F63" s="51">
        <v>140</v>
      </c>
      <c r="G63" s="34"/>
      <c r="H63" s="12" t="s">
        <v>196</v>
      </c>
      <c r="I63" s="51" t="s">
        <v>935</v>
      </c>
      <c r="J63" s="12" t="s">
        <v>302</v>
      </c>
    </row>
    <row r="64" spans="1:10" ht="15.75" x14ac:dyDescent="0.25">
      <c r="A64" s="18"/>
      <c r="B64" s="92" t="s">
        <v>918</v>
      </c>
      <c r="C64" s="30"/>
      <c r="D64" s="77" t="s">
        <v>934</v>
      </c>
      <c r="E64" s="30"/>
      <c r="F64" s="47" t="s">
        <v>936</v>
      </c>
      <c r="G64" s="77" t="s">
        <v>302</v>
      </c>
      <c r="H64" s="56" t="s">
        <v>937</v>
      </c>
      <c r="I64" s="56"/>
      <c r="J64" s="77" t="s">
        <v>302</v>
      </c>
    </row>
    <row r="65" spans="1:13" ht="15.75" x14ac:dyDescent="0.25">
      <c r="A65" s="18"/>
      <c r="B65" s="91" t="s">
        <v>921</v>
      </c>
      <c r="C65" s="34"/>
      <c r="D65" s="12" t="s">
        <v>938</v>
      </c>
      <c r="E65" s="34"/>
      <c r="F65" s="83">
        <v>3598</v>
      </c>
      <c r="G65" s="34"/>
      <c r="H65" s="97">
        <v>6099</v>
      </c>
      <c r="I65" s="97"/>
      <c r="J65" s="34"/>
    </row>
    <row r="66" spans="1:13" ht="15.75" x14ac:dyDescent="0.25">
      <c r="A66" s="18"/>
      <c r="B66" s="92" t="s">
        <v>922</v>
      </c>
      <c r="C66" s="30"/>
      <c r="D66" s="77" t="s">
        <v>934</v>
      </c>
      <c r="E66" s="30"/>
      <c r="F66" s="47">
        <v>60</v>
      </c>
      <c r="G66" s="30"/>
      <c r="H66" s="96">
        <v>1753</v>
      </c>
      <c r="I66" s="96"/>
      <c r="J66" s="30"/>
    </row>
    <row r="67" spans="1:13" ht="15.75" x14ac:dyDescent="0.25">
      <c r="A67" s="18"/>
      <c r="B67" s="91" t="s">
        <v>924</v>
      </c>
      <c r="C67" s="34"/>
      <c r="D67" s="12" t="s">
        <v>939</v>
      </c>
      <c r="E67" s="34"/>
      <c r="F67" s="51">
        <v>732</v>
      </c>
      <c r="G67" s="34"/>
      <c r="H67" s="57">
        <v>560</v>
      </c>
      <c r="I67" s="57"/>
      <c r="J67" s="34"/>
    </row>
    <row r="68" spans="1:13" ht="15.75" x14ac:dyDescent="0.25">
      <c r="A68" s="18"/>
      <c r="B68" s="92" t="s">
        <v>927</v>
      </c>
      <c r="C68" s="30"/>
      <c r="D68" s="77" t="s">
        <v>939</v>
      </c>
      <c r="E68" s="30"/>
      <c r="F68" s="47">
        <v>106</v>
      </c>
      <c r="G68" s="30"/>
      <c r="H68" s="96">
        <v>4084</v>
      </c>
      <c r="I68" s="96"/>
      <c r="J68" s="30"/>
    </row>
    <row r="69" spans="1:13" ht="16.5" thickBot="1" x14ac:dyDescent="0.3">
      <c r="A69" s="18"/>
      <c r="B69" s="91" t="s">
        <v>75</v>
      </c>
      <c r="C69" s="34"/>
      <c r="D69" s="12" t="s">
        <v>940</v>
      </c>
      <c r="E69" s="34"/>
      <c r="F69" s="108" t="s">
        <v>207</v>
      </c>
      <c r="G69" s="34"/>
      <c r="H69" s="58">
        <v>210</v>
      </c>
      <c r="I69" s="58"/>
      <c r="J69" s="34"/>
    </row>
    <row r="70" spans="1:13" ht="15.75" x14ac:dyDescent="0.25">
      <c r="A70" s="18"/>
      <c r="B70" s="37"/>
      <c r="C70" s="30"/>
      <c r="D70" s="30"/>
      <c r="E70" s="30"/>
      <c r="F70" s="38"/>
      <c r="G70" s="30"/>
      <c r="H70" s="132">
        <v>8034</v>
      </c>
      <c r="I70" s="132"/>
      <c r="J70" s="30"/>
    </row>
    <row r="71" spans="1:13" ht="16.5" thickBot="1" x14ac:dyDescent="0.3">
      <c r="A71" s="18"/>
      <c r="B71" s="91" t="s">
        <v>899</v>
      </c>
      <c r="C71" s="34"/>
      <c r="D71" s="34"/>
      <c r="E71" s="34"/>
      <c r="F71" s="48"/>
      <c r="G71" s="34"/>
      <c r="H71" s="58">
        <v>456</v>
      </c>
      <c r="I71" s="58"/>
      <c r="J71" s="34"/>
    </row>
    <row r="72" spans="1:13" ht="27" thickBot="1" x14ac:dyDescent="0.3">
      <c r="A72" s="18"/>
      <c r="B72" s="111" t="s">
        <v>932</v>
      </c>
      <c r="C72" s="30"/>
      <c r="D72" s="30"/>
      <c r="E72" s="30"/>
      <c r="F72" s="38"/>
      <c r="G72" s="30"/>
      <c r="H72" s="93" t="s">
        <v>196</v>
      </c>
      <c r="I72" s="94">
        <v>8490</v>
      </c>
      <c r="J72" s="30"/>
    </row>
    <row r="73" spans="1:13" ht="15.75" thickTop="1" x14ac:dyDescent="0.25">
      <c r="A73" s="18"/>
      <c r="B73" s="20"/>
      <c r="C73" s="20"/>
      <c r="D73" s="20"/>
      <c r="E73" s="20"/>
      <c r="F73" s="20"/>
      <c r="G73" s="20"/>
      <c r="H73" s="20"/>
      <c r="I73" s="20"/>
      <c r="J73" s="20"/>
      <c r="K73" s="20"/>
      <c r="L73" s="20"/>
      <c r="M73" s="20"/>
    </row>
    <row r="74" spans="1:13" ht="127.5" x14ac:dyDescent="0.25">
      <c r="A74" s="18"/>
      <c r="B74" s="4"/>
      <c r="C74" s="13">
        <v>-1</v>
      </c>
      <c r="D74" s="4"/>
      <c r="E74" s="14" t="s">
        <v>941</v>
      </c>
    </row>
    <row r="75" spans="1:13" x14ac:dyDescent="0.25">
      <c r="A75" s="18"/>
      <c r="B75" s="21"/>
      <c r="C75" s="21"/>
      <c r="D75" s="21"/>
      <c r="E75" s="21"/>
      <c r="F75" s="21"/>
      <c r="G75" s="21"/>
      <c r="H75" s="21"/>
      <c r="I75" s="21"/>
      <c r="J75" s="21"/>
      <c r="K75" s="21"/>
      <c r="L75" s="21"/>
      <c r="M75" s="21"/>
    </row>
    <row r="76" spans="1:13" ht="114.75" x14ac:dyDescent="0.25">
      <c r="A76" s="18"/>
      <c r="B76" s="4"/>
      <c r="C76" s="13">
        <v>-2</v>
      </c>
      <c r="D76" s="4"/>
      <c r="E76" s="14" t="s">
        <v>942</v>
      </c>
    </row>
    <row r="77" spans="1:13" x14ac:dyDescent="0.25">
      <c r="A77" s="18"/>
      <c r="B77" s="21"/>
      <c r="C77" s="21"/>
      <c r="D77" s="21"/>
      <c r="E77" s="21"/>
      <c r="F77" s="21"/>
      <c r="G77" s="21"/>
      <c r="H77" s="21"/>
      <c r="I77" s="21"/>
      <c r="J77" s="21"/>
      <c r="K77" s="21"/>
      <c r="L77" s="21"/>
      <c r="M77" s="21"/>
    </row>
    <row r="78" spans="1:13" ht="153" x14ac:dyDescent="0.25">
      <c r="A78" s="18"/>
      <c r="B78" s="4"/>
      <c r="C78" s="13">
        <v>-3</v>
      </c>
      <c r="D78" s="4"/>
      <c r="E78" s="14" t="s">
        <v>943</v>
      </c>
    </row>
    <row r="79" spans="1:13" x14ac:dyDescent="0.25">
      <c r="A79" s="18"/>
      <c r="B79" s="21"/>
      <c r="C79" s="21"/>
      <c r="D79" s="21"/>
      <c r="E79" s="21"/>
      <c r="F79" s="21"/>
      <c r="G79" s="21"/>
      <c r="H79" s="21"/>
      <c r="I79" s="21"/>
      <c r="J79" s="21"/>
      <c r="K79" s="21"/>
      <c r="L79" s="21"/>
      <c r="M79" s="21"/>
    </row>
    <row r="80" spans="1:13" ht="127.5" x14ac:dyDescent="0.25">
      <c r="A80" s="18"/>
      <c r="B80" s="4"/>
      <c r="C80" s="13">
        <v>-4</v>
      </c>
      <c r="D80" s="4"/>
      <c r="E80" s="14" t="s">
        <v>944</v>
      </c>
    </row>
    <row r="81" spans="1:13" x14ac:dyDescent="0.25">
      <c r="A81" s="18"/>
      <c r="B81" s="21"/>
      <c r="C81" s="21"/>
      <c r="D81" s="21"/>
      <c r="E81" s="21"/>
      <c r="F81" s="21"/>
      <c r="G81" s="21"/>
      <c r="H81" s="21"/>
      <c r="I81" s="21"/>
      <c r="J81" s="21"/>
      <c r="K81" s="21"/>
      <c r="L81" s="21"/>
      <c r="M81" s="21"/>
    </row>
    <row r="82" spans="1:13" x14ac:dyDescent="0.25">
      <c r="A82" s="18"/>
      <c r="B82" s="22"/>
      <c r="C82" s="22"/>
      <c r="D82" s="22"/>
      <c r="E82" s="22"/>
      <c r="F82" s="22"/>
      <c r="G82" s="22"/>
      <c r="H82" s="22"/>
      <c r="I82" s="22"/>
      <c r="J82" s="22"/>
      <c r="K82" s="22"/>
      <c r="L82" s="22"/>
      <c r="M82" s="22"/>
    </row>
    <row r="83" spans="1:13" x14ac:dyDescent="0.25">
      <c r="A83" s="18" t="s">
        <v>1381</v>
      </c>
      <c r="B83" s="20"/>
      <c r="C83" s="20"/>
      <c r="D83" s="20"/>
      <c r="E83" s="20"/>
      <c r="F83" s="20"/>
      <c r="G83" s="20"/>
      <c r="H83" s="20"/>
      <c r="I83" s="20"/>
      <c r="J83" s="20"/>
      <c r="K83" s="20"/>
      <c r="L83" s="20"/>
      <c r="M83" s="20"/>
    </row>
    <row r="84" spans="1:13" ht="15.75" x14ac:dyDescent="0.25">
      <c r="A84" s="18"/>
      <c r="B84" s="85" t="s">
        <v>191</v>
      </c>
      <c r="C84" s="85"/>
      <c r="D84" s="85"/>
      <c r="E84" s="85"/>
      <c r="F84" s="85"/>
      <c r="G84" s="26"/>
      <c r="H84" s="85" t="s">
        <v>192</v>
      </c>
      <c r="I84" s="85"/>
      <c r="J84" s="85"/>
      <c r="K84" s="85"/>
      <c r="L84" s="85"/>
      <c r="M84" s="26"/>
    </row>
    <row r="85" spans="1:13" ht="16.5" thickBot="1" x14ac:dyDescent="0.3">
      <c r="A85" s="18"/>
      <c r="B85" s="86" t="s">
        <v>193</v>
      </c>
      <c r="C85" s="86"/>
      <c r="D85" s="86"/>
      <c r="E85" s="86"/>
      <c r="F85" s="86"/>
      <c r="G85" s="26"/>
      <c r="H85" s="86" t="s">
        <v>193</v>
      </c>
      <c r="I85" s="86"/>
      <c r="J85" s="86"/>
      <c r="K85" s="86"/>
      <c r="L85" s="86"/>
      <c r="M85" s="26"/>
    </row>
    <row r="86" spans="1:13" ht="16.5" thickBot="1" x14ac:dyDescent="0.3">
      <c r="A86" s="18"/>
      <c r="B86" s="87">
        <v>2014</v>
      </c>
      <c r="C86" s="87"/>
      <c r="D86" s="26"/>
      <c r="E86" s="87">
        <v>2013</v>
      </c>
      <c r="F86" s="87"/>
      <c r="G86" s="26"/>
      <c r="H86" s="87">
        <v>2014</v>
      </c>
      <c r="I86" s="87"/>
      <c r="J86" s="61"/>
      <c r="K86" s="87">
        <v>2013</v>
      </c>
      <c r="L86" s="87"/>
      <c r="M86" s="26"/>
    </row>
    <row r="87" spans="1:13" ht="15.75" x14ac:dyDescent="0.25">
      <c r="A87" s="18"/>
      <c r="B87" s="85" t="s">
        <v>194</v>
      </c>
      <c r="C87" s="85"/>
      <c r="D87" s="85"/>
      <c r="E87" s="85"/>
      <c r="F87" s="85"/>
      <c r="G87" s="85"/>
      <c r="H87" s="85"/>
      <c r="I87" s="85"/>
      <c r="J87" s="85"/>
      <c r="K87" s="85"/>
      <c r="L87" s="85"/>
      <c r="M87" s="26"/>
    </row>
    <row r="88" spans="1:13" ht="15.75" x14ac:dyDescent="0.25">
      <c r="A88" s="18"/>
      <c r="B88" s="37" t="s">
        <v>196</v>
      </c>
      <c r="C88" s="78">
        <v>202496</v>
      </c>
      <c r="D88" s="30"/>
      <c r="E88" s="77" t="s">
        <v>196</v>
      </c>
      <c r="F88" s="47" t="s">
        <v>946</v>
      </c>
      <c r="G88" s="77" t="s">
        <v>302</v>
      </c>
      <c r="H88" s="77" t="s">
        <v>196</v>
      </c>
      <c r="I88" s="78">
        <v>240992</v>
      </c>
      <c r="J88" s="30"/>
      <c r="K88" s="77" t="s">
        <v>196</v>
      </c>
      <c r="L88" s="47" t="s">
        <v>947</v>
      </c>
      <c r="M88" s="77" t="s">
        <v>302</v>
      </c>
    </row>
    <row r="89" spans="1:13" x14ac:dyDescent="0.25">
      <c r="A89" s="18"/>
      <c r="B89" s="20"/>
      <c r="C89" s="20"/>
      <c r="D89" s="20"/>
      <c r="E89" s="20"/>
      <c r="F89" s="20"/>
      <c r="G89" s="20"/>
      <c r="H89" s="20"/>
      <c r="I89" s="20"/>
      <c r="J89" s="20"/>
      <c r="K89" s="20"/>
      <c r="L89" s="20"/>
      <c r="M89" s="20"/>
    </row>
    <row r="90" spans="1:13" x14ac:dyDescent="0.25">
      <c r="A90" s="18"/>
      <c r="B90" s="22"/>
      <c r="C90" s="22"/>
      <c r="D90" s="22"/>
      <c r="E90" s="22"/>
      <c r="F90" s="22"/>
      <c r="G90" s="22"/>
      <c r="H90" s="22"/>
      <c r="I90" s="22"/>
      <c r="J90" s="22"/>
      <c r="K90" s="22"/>
      <c r="L90" s="22"/>
      <c r="M90" s="22"/>
    </row>
    <row r="91" spans="1:13" x14ac:dyDescent="0.25">
      <c r="A91" s="18" t="s">
        <v>1382</v>
      </c>
      <c r="B91" s="20" t="s">
        <v>958</v>
      </c>
      <c r="C91" s="20"/>
      <c r="D91" s="20"/>
      <c r="E91" s="20"/>
      <c r="F91" s="20"/>
      <c r="G91" s="20"/>
      <c r="H91" s="20"/>
      <c r="I91" s="20"/>
      <c r="J91" s="20"/>
      <c r="K91" s="20"/>
      <c r="L91" s="20"/>
      <c r="M91" s="20"/>
    </row>
    <row r="92" spans="1:13" x14ac:dyDescent="0.25">
      <c r="A92" s="18"/>
      <c r="B92" s="20"/>
      <c r="C92" s="20"/>
      <c r="D92" s="20"/>
      <c r="E92" s="20"/>
      <c r="F92" s="20"/>
      <c r="G92" s="20"/>
      <c r="H92" s="20"/>
      <c r="I92" s="20"/>
      <c r="J92" s="20"/>
      <c r="K92" s="20"/>
      <c r="L92" s="20"/>
      <c r="M92" s="20"/>
    </row>
    <row r="93" spans="1:13" ht="15.75" x14ac:dyDescent="0.25">
      <c r="A93" s="18"/>
      <c r="B93" s="37" t="s">
        <v>620</v>
      </c>
      <c r="C93" s="30"/>
      <c r="D93" s="77" t="s">
        <v>196</v>
      </c>
      <c r="E93" s="47" t="s">
        <v>959</v>
      </c>
      <c r="F93" s="30"/>
    </row>
    <row r="94" spans="1:13" ht="15.75" x14ac:dyDescent="0.25">
      <c r="A94" s="18"/>
      <c r="B94" s="79" t="s">
        <v>622</v>
      </c>
      <c r="C94" s="34"/>
      <c r="D94" s="57" t="s">
        <v>960</v>
      </c>
      <c r="E94" s="57"/>
      <c r="F94" s="34"/>
    </row>
    <row r="95" spans="1:13" ht="15.75" x14ac:dyDescent="0.25">
      <c r="A95" s="18"/>
      <c r="B95" s="37" t="s">
        <v>624</v>
      </c>
      <c r="C95" s="30"/>
      <c r="D95" s="56" t="s">
        <v>961</v>
      </c>
      <c r="E95" s="56"/>
      <c r="F95" s="30"/>
    </row>
    <row r="96" spans="1:13" x14ac:dyDescent="0.25">
      <c r="A96" s="18"/>
      <c r="B96" s="20"/>
      <c r="C96" s="20"/>
      <c r="D96" s="20"/>
      <c r="E96" s="20"/>
      <c r="F96" s="20"/>
      <c r="G96" s="20"/>
      <c r="H96" s="20"/>
      <c r="I96" s="20"/>
      <c r="J96" s="20"/>
      <c r="K96" s="20"/>
      <c r="L96" s="20"/>
      <c r="M96" s="20"/>
    </row>
    <row r="97" spans="1:13" x14ac:dyDescent="0.25">
      <c r="A97" s="18"/>
      <c r="B97" s="22"/>
      <c r="C97" s="22"/>
      <c r="D97" s="22"/>
      <c r="E97" s="22"/>
      <c r="F97" s="22"/>
      <c r="G97" s="22"/>
      <c r="H97" s="22"/>
      <c r="I97" s="22"/>
      <c r="J97" s="22"/>
      <c r="K97" s="22"/>
      <c r="L97" s="22"/>
      <c r="M97" s="22"/>
    </row>
  </sheetData>
  <mergeCells count="107">
    <mergeCell ref="A91:A97"/>
    <mergeCell ref="B91:M91"/>
    <mergeCell ref="B92:M92"/>
    <mergeCell ref="B96:M96"/>
    <mergeCell ref="B97:M97"/>
    <mergeCell ref="B81:M81"/>
    <mergeCell ref="B82:M82"/>
    <mergeCell ref="A83:A90"/>
    <mergeCell ref="B83:M83"/>
    <mergeCell ref="B89:M89"/>
    <mergeCell ref="B90:M90"/>
    <mergeCell ref="A34:A42"/>
    <mergeCell ref="B34:M34"/>
    <mergeCell ref="B41:M41"/>
    <mergeCell ref="B42:M42"/>
    <mergeCell ref="A43:A82"/>
    <mergeCell ref="B43:M43"/>
    <mergeCell ref="B73:M73"/>
    <mergeCell ref="B75:M75"/>
    <mergeCell ref="B77:M77"/>
    <mergeCell ref="B79:M79"/>
    <mergeCell ref="B87:L87"/>
    <mergeCell ref="D94:E94"/>
    <mergeCell ref="D95:E95"/>
    <mergeCell ref="A1:A2"/>
    <mergeCell ref="B1:M1"/>
    <mergeCell ref="B2:M2"/>
    <mergeCell ref="B3:M3"/>
    <mergeCell ref="A4:A33"/>
    <mergeCell ref="B4:M4"/>
    <mergeCell ref="B5:M5"/>
    <mergeCell ref="B84:F84"/>
    <mergeCell ref="H84:L84"/>
    <mergeCell ref="B85:F85"/>
    <mergeCell ref="H85:L85"/>
    <mergeCell ref="B86:C86"/>
    <mergeCell ref="E86:F86"/>
    <mergeCell ref="H86:I86"/>
    <mergeCell ref="K86:L86"/>
    <mergeCell ref="H66:I66"/>
    <mergeCell ref="H67:I67"/>
    <mergeCell ref="H68:I68"/>
    <mergeCell ref="H69:I69"/>
    <mergeCell ref="H70:I70"/>
    <mergeCell ref="H71:I71"/>
    <mergeCell ref="H58:I58"/>
    <mergeCell ref="H59:I59"/>
    <mergeCell ref="H61:I61"/>
    <mergeCell ref="H62:I62"/>
    <mergeCell ref="H64:I64"/>
    <mergeCell ref="H65:I65"/>
    <mergeCell ref="H52:I52"/>
    <mergeCell ref="H53:I53"/>
    <mergeCell ref="H54:I54"/>
    <mergeCell ref="H55:I55"/>
    <mergeCell ref="H56:I56"/>
    <mergeCell ref="H57:I57"/>
    <mergeCell ref="H45:I45"/>
    <mergeCell ref="H46:I46"/>
    <mergeCell ref="H47:I47"/>
    <mergeCell ref="F48:I48"/>
    <mergeCell ref="F49:I49"/>
    <mergeCell ref="H50:I50"/>
    <mergeCell ref="D36:E36"/>
    <mergeCell ref="G36:H36"/>
    <mergeCell ref="D37:H37"/>
    <mergeCell ref="D39:E39"/>
    <mergeCell ref="G39:H39"/>
    <mergeCell ref="H44:I44"/>
    <mergeCell ref="D28:E28"/>
    <mergeCell ref="G28:H28"/>
    <mergeCell ref="D29:E29"/>
    <mergeCell ref="G29:H29"/>
    <mergeCell ref="D35:E35"/>
    <mergeCell ref="G35:H35"/>
    <mergeCell ref="B31:M31"/>
    <mergeCell ref="B33:M33"/>
    <mergeCell ref="D23:H23"/>
    <mergeCell ref="D25:E25"/>
    <mergeCell ref="G25:H25"/>
    <mergeCell ref="D26:E26"/>
    <mergeCell ref="G26:H26"/>
    <mergeCell ref="D27:E27"/>
    <mergeCell ref="G27:H27"/>
    <mergeCell ref="D14:E14"/>
    <mergeCell ref="G14:H14"/>
    <mergeCell ref="D21:E21"/>
    <mergeCell ref="G21:H21"/>
    <mergeCell ref="D22:E22"/>
    <mergeCell ref="G22:H22"/>
    <mergeCell ref="B16:M16"/>
    <mergeCell ref="B18:M18"/>
    <mergeCell ref="B19:M19"/>
    <mergeCell ref="B20:M20"/>
    <mergeCell ref="D11:E11"/>
    <mergeCell ref="G11:H11"/>
    <mergeCell ref="D12:E12"/>
    <mergeCell ref="G12:H12"/>
    <mergeCell ref="D13:E13"/>
    <mergeCell ref="G13:H13"/>
    <mergeCell ref="D6:E6"/>
    <mergeCell ref="G6:H6"/>
    <mergeCell ref="D7:E7"/>
    <mergeCell ref="G7:H7"/>
    <mergeCell ref="D8:H8"/>
    <mergeCell ref="D10:E10"/>
    <mergeCell ref="G10:H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showGridLines="0" workbookViewId="0"/>
  </sheetViews>
  <sheetFormatPr defaultRowHeight="15" x14ac:dyDescent="0.25"/>
  <cols>
    <col min="1" max="2" width="36.5703125" bestFit="1" customWidth="1"/>
    <col min="4" max="4" width="1.85546875" customWidth="1"/>
    <col min="5" max="5" width="8.85546875" customWidth="1"/>
    <col min="6" max="6" width="1.5703125" bestFit="1" customWidth="1"/>
    <col min="7" max="7" width="1.85546875" bestFit="1" customWidth="1"/>
    <col min="8" max="8" width="8.28515625" bestFit="1" customWidth="1"/>
    <col min="9" max="9" width="1.5703125" bestFit="1" customWidth="1"/>
    <col min="10" max="10" width="1.85546875" bestFit="1" customWidth="1"/>
    <col min="11" max="11" width="8.7109375" bestFit="1" customWidth="1"/>
    <col min="12" max="12" width="1.5703125" bestFit="1" customWidth="1"/>
    <col min="13" max="13" width="1.85546875" bestFit="1" customWidth="1"/>
    <col min="14" max="14" width="7.85546875" bestFit="1" customWidth="1"/>
    <col min="15" max="15" width="1.5703125" bestFit="1" customWidth="1"/>
  </cols>
  <sheetData>
    <row r="1" spans="1:15" ht="15" customHeight="1" x14ac:dyDescent="0.25">
      <c r="A1" s="7" t="s">
        <v>1383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964</v>
      </c>
      <c r="B3" s="17"/>
      <c r="C3" s="17"/>
      <c r="D3" s="17"/>
      <c r="E3" s="17"/>
      <c r="F3" s="17"/>
      <c r="G3" s="17"/>
      <c r="H3" s="17"/>
      <c r="I3" s="17"/>
      <c r="J3" s="17"/>
      <c r="K3" s="17"/>
      <c r="L3" s="17"/>
      <c r="M3" s="17"/>
      <c r="N3" s="17"/>
      <c r="O3" s="17"/>
    </row>
    <row r="4" spans="1:15" x14ac:dyDescent="0.25">
      <c r="A4" s="18" t="s">
        <v>1384</v>
      </c>
      <c r="B4" s="20"/>
      <c r="C4" s="20"/>
      <c r="D4" s="20"/>
      <c r="E4" s="20"/>
      <c r="F4" s="20"/>
      <c r="G4" s="20"/>
      <c r="H4" s="20"/>
      <c r="I4" s="20"/>
      <c r="J4" s="20"/>
      <c r="K4" s="20"/>
      <c r="L4" s="20"/>
      <c r="M4" s="20"/>
      <c r="N4" s="20"/>
      <c r="O4" s="20"/>
    </row>
    <row r="5" spans="1:15" ht="15.75" x14ac:dyDescent="0.25">
      <c r="A5" s="18"/>
      <c r="B5" s="73"/>
      <c r="C5" s="26"/>
      <c r="D5" s="85" t="s">
        <v>191</v>
      </c>
      <c r="E5" s="85"/>
      <c r="F5" s="85"/>
      <c r="G5" s="85"/>
      <c r="H5" s="85"/>
      <c r="I5" s="26"/>
      <c r="J5" s="85" t="s">
        <v>192</v>
      </c>
      <c r="K5" s="85"/>
      <c r="L5" s="85"/>
      <c r="M5" s="85"/>
      <c r="N5" s="85"/>
      <c r="O5" s="26"/>
    </row>
    <row r="6" spans="1:15" ht="16.5" thickBot="1" x14ac:dyDescent="0.3">
      <c r="A6" s="18"/>
      <c r="B6" s="73"/>
      <c r="C6" s="26"/>
      <c r="D6" s="86" t="s">
        <v>193</v>
      </c>
      <c r="E6" s="86"/>
      <c r="F6" s="86"/>
      <c r="G6" s="86"/>
      <c r="H6" s="86"/>
      <c r="I6" s="26"/>
      <c r="J6" s="86" t="s">
        <v>193</v>
      </c>
      <c r="K6" s="86"/>
      <c r="L6" s="86"/>
      <c r="M6" s="86"/>
      <c r="N6" s="86"/>
      <c r="O6" s="26"/>
    </row>
    <row r="7" spans="1:15" ht="16.5" thickBot="1" x14ac:dyDescent="0.3">
      <c r="A7" s="18"/>
      <c r="B7" s="73"/>
      <c r="C7" s="26"/>
      <c r="D7" s="87">
        <v>2014</v>
      </c>
      <c r="E7" s="87"/>
      <c r="F7" s="61"/>
      <c r="G7" s="87">
        <v>2013</v>
      </c>
      <c r="H7" s="87"/>
      <c r="I7" s="26"/>
      <c r="J7" s="87">
        <v>2014</v>
      </c>
      <c r="K7" s="87"/>
      <c r="L7" s="61"/>
      <c r="M7" s="87">
        <v>2013</v>
      </c>
      <c r="N7" s="87"/>
      <c r="O7" s="26"/>
    </row>
    <row r="8" spans="1:15" ht="15.75" x14ac:dyDescent="0.25">
      <c r="A8" s="18"/>
      <c r="B8" s="73"/>
      <c r="C8" s="26"/>
      <c r="D8" s="85" t="s">
        <v>194</v>
      </c>
      <c r="E8" s="85"/>
      <c r="F8" s="85"/>
      <c r="G8" s="85"/>
      <c r="H8" s="85"/>
      <c r="I8" s="85"/>
      <c r="J8" s="85"/>
      <c r="K8" s="85"/>
      <c r="L8" s="85"/>
      <c r="M8" s="85"/>
      <c r="N8" s="85"/>
      <c r="O8" s="26"/>
    </row>
    <row r="9" spans="1:15" ht="15.75" x14ac:dyDescent="0.25">
      <c r="A9" s="18"/>
      <c r="B9" s="37" t="s">
        <v>969</v>
      </c>
      <c r="C9" s="30"/>
      <c r="D9" s="95"/>
      <c r="E9" s="95"/>
      <c r="F9" s="30"/>
      <c r="G9" s="95"/>
      <c r="H9" s="95"/>
      <c r="I9" s="30"/>
      <c r="J9" s="95"/>
      <c r="K9" s="95"/>
      <c r="L9" s="30"/>
      <c r="M9" s="95"/>
      <c r="N9" s="95"/>
      <c r="O9" s="30"/>
    </row>
    <row r="10" spans="1:15" ht="15.75" x14ac:dyDescent="0.25">
      <c r="A10" s="18"/>
      <c r="B10" s="91" t="s">
        <v>970</v>
      </c>
      <c r="C10" s="34"/>
      <c r="D10" s="55"/>
      <c r="E10" s="55"/>
      <c r="F10" s="34"/>
      <c r="G10" s="55"/>
      <c r="H10" s="55"/>
      <c r="I10" s="34"/>
      <c r="J10" s="55"/>
      <c r="K10" s="55"/>
      <c r="L10" s="34"/>
      <c r="M10" s="55"/>
      <c r="N10" s="55"/>
      <c r="O10" s="34"/>
    </row>
    <row r="11" spans="1:15" ht="15.75" x14ac:dyDescent="0.25">
      <c r="A11" s="18"/>
      <c r="B11" s="111" t="s">
        <v>971</v>
      </c>
      <c r="C11" s="30"/>
      <c r="D11" s="77" t="s">
        <v>196</v>
      </c>
      <c r="E11" s="78">
        <v>1683989</v>
      </c>
      <c r="F11" s="30"/>
      <c r="G11" s="77" t="s">
        <v>196</v>
      </c>
      <c r="H11" s="78">
        <v>1319290</v>
      </c>
      <c r="I11" s="30"/>
      <c r="J11" s="77" t="s">
        <v>196</v>
      </c>
      <c r="K11" s="78">
        <v>5719050</v>
      </c>
      <c r="L11" s="30"/>
      <c r="M11" s="77" t="s">
        <v>196</v>
      </c>
      <c r="N11" s="78">
        <v>3260885</v>
      </c>
      <c r="O11" s="30"/>
    </row>
    <row r="12" spans="1:15" ht="15.75" x14ac:dyDescent="0.25">
      <c r="A12" s="18"/>
      <c r="B12" s="113" t="s">
        <v>972</v>
      </c>
      <c r="C12" s="34"/>
      <c r="D12" s="97">
        <v>17260</v>
      </c>
      <c r="E12" s="97"/>
      <c r="F12" s="34"/>
      <c r="G12" s="97">
        <v>6198</v>
      </c>
      <c r="H12" s="97"/>
      <c r="I12" s="34"/>
      <c r="J12" s="97">
        <v>42456</v>
      </c>
      <c r="K12" s="97"/>
      <c r="L12" s="34"/>
      <c r="M12" s="97">
        <v>25927</v>
      </c>
      <c r="N12" s="97"/>
      <c r="O12" s="34"/>
    </row>
    <row r="13" spans="1:15" ht="15.75" x14ac:dyDescent="0.25">
      <c r="A13" s="18"/>
      <c r="B13" s="92" t="s">
        <v>973</v>
      </c>
      <c r="C13" s="30"/>
      <c r="D13" s="95"/>
      <c r="E13" s="95"/>
      <c r="F13" s="30"/>
      <c r="G13" s="95"/>
      <c r="H13" s="95"/>
      <c r="I13" s="30"/>
      <c r="J13" s="95"/>
      <c r="K13" s="95"/>
      <c r="L13" s="30"/>
      <c r="M13" s="95"/>
      <c r="N13" s="95"/>
      <c r="O13" s="30"/>
    </row>
    <row r="14" spans="1:15" ht="15.75" x14ac:dyDescent="0.25">
      <c r="A14" s="18"/>
      <c r="B14" s="113" t="s">
        <v>974</v>
      </c>
      <c r="C14" s="34"/>
      <c r="D14" s="97">
        <v>30870</v>
      </c>
      <c r="E14" s="97"/>
      <c r="F14" s="34"/>
      <c r="G14" s="97">
        <v>15589</v>
      </c>
      <c r="H14" s="97"/>
      <c r="I14" s="34"/>
      <c r="J14" s="97">
        <v>72809</v>
      </c>
      <c r="K14" s="97"/>
      <c r="L14" s="34"/>
      <c r="M14" s="97">
        <v>42864</v>
      </c>
      <c r="N14" s="97"/>
      <c r="O14" s="34"/>
    </row>
    <row r="15" spans="1:15" ht="15.75" x14ac:dyDescent="0.25">
      <c r="A15" s="18"/>
      <c r="B15" s="111" t="s">
        <v>975</v>
      </c>
      <c r="C15" s="30"/>
      <c r="D15" s="96">
        <v>19355</v>
      </c>
      <c r="E15" s="96"/>
      <c r="F15" s="30"/>
      <c r="G15" s="96">
        <v>20693</v>
      </c>
      <c r="H15" s="96"/>
      <c r="I15" s="30"/>
      <c r="J15" s="96">
        <v>66704</v>
      </c>
      <c r="K15" s="96"/>
      <c r="L15" s="30"/>
      <c r="M15" s="96">
        <v>40929</v>
      </c>
      <c r="N15" s="96"/>
      <c r="O15" s="30"/>
    </row>
    <row r="16" spans="1:15" ht="15.75" x14ac:dyDescent="0.25">
      <c r="A16" s="18"/>
      <c r="B16" s="113" t="s">
        <v>976</v>
      </c>
      <c r="C16" s="34"/>
      <c r="D16" s="57">
        <v>16</v>
      </c>
      <c r="E16" s="57"/>
      <c r="F16" s="34"/>
      <c r="G16" s="97">
        <v>5490</v>
      </c>
      <c r="H16" s="97"/>
      <c r="I16" s="34"/>
      <c r="J16" s="97">
        <v>10761</v>
      </c>
      <c r="K16" s="97"/>
      <c r="L16" s="34"/>
      <c r="M16" s="97">
        <v>12682</v>
      </c>
      <c r="N16" s="97"/>
      <c r="O16" s="34"/>
    </row>
    <row r="17" spans="1:15" ht="15.75" x14ac:dyDescent="0.25">
      <c r="A17" s="18"/>
      <c r="B17" s="92" t="s">
        <v>977</v>
      </c>
      <c r="C17" s="30"/>
      <c r="D17" s="95"/>
      <c r="E17" s="95"/>
      <c r="F17" s="30"/>
      <c r="G17" s="95"/>
      <c r="H17" s="95"/>
      <c r="I17" s="30"/>
      <c r="J17" s="95"/>
      <c r="K17" s="95"/>
      <c r="L17" s="30"/>
      <c r="M17" s="95"/>
      <c r="N17" s="95"/>
      <c r="O17" s="30"/>
    </row>
    <row r="18" spans="1:15" ht="15.75" x14ac:dyDescent="0.25">
      <c r="A18" s="18"/>
      <c r="B18" s="113" t="s">
        <v>978</v>
      </c>
      <c r="C18" s="34"/>
      <c r="D18" s="97">
        <v>395456</v>
      </c>
      <c r="E18" s="97"/>
      <c r="F18" s="34"/>
      <c r="G18" s="97">
        <v>518541</v>
      </c>
      <c r="H18" s="97"/>
      <c r="I18" s="34"/>
      <c r="J18" s="97">
        <v>858335</v>
      </c>
      <c r="K18" s="97"/>
      <c r="L18" s="34"/>
      <c r="M18" s="97">
        <v>833815</v>
      </c>
      <c r="N18" s="97"/>
      <c r="O18" s="34"/>
    </row>
    <row r="19" spans="1:15" ht="15.75" x14ac:dyDescent="0.25">
      <c r="A19" s="18"/>
      <c r="B19" s="111" t="s">
        <v>979</v>
      </c>
      <c r="C19" s="30"/>
      <c r="D19" s="96">
        <v>329814</v>
      </c>
      <c r="E19" s="96"/>
      <c r="F19" s="30"/>
      <c r="G19" s="96">
        <v>336654</v>
      </c>
      <c r="H19" s="96"/>
      <c r="I19" s="30"/>
      <c r="J19" s="96">
        <v>924798</v>
      </c>
      <c r="K19" s="96"/>
      <c r="L19" s="30"/>
      <c r="M19" s="96">
        <v>895113</v>
      </c>
      <c r="N19" s="96"/>
      <c r="O19" s="30"/>
    </row>
    <row r="20" spans="1:15" ht="15.75" x14ac:dyDescent="0.25">
      <c r="A20" s="18"/>
      <c r="B20" s="113" t="s">
        <v>980</v>
      </c>
      <c r="C20" s="34"/>
      <c r="D20" s="97">
        <v>9595</v>
      </c>
      <c r="E20" s="97"/>
      <c r="F20" s="34"/>
      <c r="G20" s="97">
        <v>7695</v>
      </c>
      <c r="H20" s="97"/>
      <c r="I20" s="34"/>
      <c r="J20" s="97">
        <v>22125</v>
      </c>
      <c r="K20" s="97"/>
      <c r="L20" s="34"/>
      <c r="M20" s="97">
        <v>25809</v>
      </c>
      <c r="N20" s="97"/>
      <c r="O20" s="34"/>
    </row>
    <row r="21" spans="1:15" ht="15.75" x14ac:dyDescent="0.25">
      <c r="A21" s="18"/>
      <c r="B21" s="92" t="s">
        <v>981</v>
      </c>
      <c r="C21" s="30"/>
      <c r="D21" s="95"/>
      <c r="E21" s="95"/>
      <c r="F21" s="30"/>
      <c r="G21" s="95"/>
      <c r="H21" s="95"/>
      <c r="I21" s="30"/>
      <c r="J21" s="95"/>
      <c r="K21" s="95"/>
      <c r="L21" s="30"/>
      <c r="M21" s="95"/>
      <c r="N21" s="95"/>
      <c r="O21" s="30"/>
    </row>
    <row r="22" spans="1:15" ht="15.75" x14ac:dyDescent="0.25">
      <c r="A22" s="18"/>
      <c r="B22" s="113" t="s">
        <v>978</v>
      </c>
      <c r="C22" s="34"/>
      <c r="D22" s="97">
        <v>99859</v>
      </c>
      <c r="E22" s="97"/>
      <c r="F22" s="34"/>
      <c r="G22" s="97">
        <v>112570</v>
      </c>
      <c r="H22" s="97"/>
      <c r="I22" s="34"/>
      <c r="J22" s="97">
        <v>200437</v>
      </c>
      <c r="K22" s="97"/>
      <c r="L22" s="34"/>
      <c r="M22" s="97">
        <v>199912</v>
      </c>
      <c r="N22" s="97"/>
      <c r="O22" s="34"/>
    </row>
    <row r="23" spans="1:15" ht="15.75" x14ac:dyDescent="0.25">
      <c r="A23" s="18"/>
      <c r="B23" s="111" t="s">
        <v>982</v>
      </c>
      <c r="C23" s="30"/>
      <c r="D23" s="96">
        <v>29102</v>
      </c>
      <c r="E23" s="96"/>
      <c r="F23" s="30"/>
      <c r="G23" s="96">
        <v>37648</v>
      </c>
      <c r="H23" s="96"/>
      <c r="I23" s="30"/>
      <c r="J23" s="96">
        <v>59327</v>
      </c>
      <c r="K23" s="96"/>
      <c r="L23" s="30"/>
      <c r="M23" s="96">
        <v>66079</v>
      </c>
      <c r="N23" s="96"/>
      <c r="O23" s="30"/>
    </row>
    <row r="24" spans="1:15" ht="15.75" x14ac:dyDescent="0.25">
      <c r="A24" s="18"/>
      <c r="B24" s="113" t="s">
        <v>980</v>
      </c>
      <c r="C24" s="34"/>
      <c r="D24" s="97">
        <v>10804</v>
      </c>
      <c r="E24" s="97"/>
      <c r="F24" s="34"/>
      <c r="G24" s="97">
        <v>11377</v>
      </c>
      <c r="H24" s="97"/>
      <c r="I24" s="34"/>
      <c r="J24" s="97">
        <v>26261</v>
      </c>
      <c r="K24" s="97"/>
      <c r="L24" s="34"/>
      <c r="M24" s="97">
        <v>27275</v>
      </c>
      <c r="N24" s="97"/>
      <c r="O24" s="34"/>
    </row>
    <row r="25" spans="1:15" ht="15.75" x14ac:dyDescent="0.25">
      <c r="A25" s="18"/>
      <c r="B25" s="92" t="s">
        <v>983</v>
      </c>
      <c r="C25" s="30"/>
      <c r="D25" s="95"/>
      <c r="E25" s="95"/>
      <c r="F25" s="30"/>
      <c r="G25" s="95"/>
      <c r="H25" s="95"/>
      <c r="I25" s="30"/>
      <c r="J25" s="95"/>
      <c r="K25" s="95"/>
      <c r="L25" s="30"/>
      <c r="M25" s="95"/>
      <c r="N25" s="95"/>
      <c r="O25" s="30"/>
    </row>
    <row r="26" spans="1:15" ht="15.75" x14ac:dyDescent="0.25">
      <c r="A26" s="18"/>
      <c r="B26" s="113" t="s">
        <v>984</v>
      </c>
      <c r="C26" s="34"/>
      <c r="D26" s="97">
        <v>1833090</v>
      </c>
      <c r="E26" s="97"/>
      <c r="F26" s="34"/>
      <c r="G26" s="97">
        <v>252154</v>
      </c>
      <c r="H26" s="97"/>
      <c r="I26" s="34"/>
      <c r="J26" s="97">
        <v>5285824</v>
      </c>
      <c r="K26" s="97"/>
      <c r="L26" s="34"/>
      <c r="M26" s="97">
        <v>252154</v>
      </c>
      <c r="N26" s="97"/>
      <c r="O26" s="34"/>
    </row>
    <row r="27" spans="1:15" ht="15.75" x14ac:dyDescent="0.25">
      <c r="A27" s="18"/>
      <c r="B27" s="111" t="s">
        <v>985</v>
      </c>
      <c r="C27" s="30"/>
      <c r="D27" s="96">
        <v>126212</v>
      </c>
      <c r="E27" s="96"/>
      <c r="F27" s="30"/>
      <c r="G27" s="96">
        <v>54446</v>
      </c>
      <c r="H27" s="96"/>
      <c r="I27" s="30"/>
      <c r="J27" s="96">
        <v>374911</v>
      </c>
      <c r="K27" s="96"/>
      <c r="L27" s="30"/>
      <c r="M27" s="96">
        <v>54446</v>
      </c>
      <c r="N27" s="96"/>
      <c r="O27" s="30"/>
    </row>
    <row r="28" spans="1:15" ht="15.75" x14ac:dyDescent="0.25">
      <c r="A28" s="18"/>
      <c r="B28" s="113" t="s">
        <v>974</v>
      </c>
      <c r="C28" s="34"/>
      <c r="D28" s="97">
        <v>24746</v>
      </c>
      <c r="E28" s="97"/>
      <c r="F28" s="34"/>
      <c r="G28" s="109" t="s">
        <v>207</v>
      </c>
      <c r="H28" s="109"/>
      <c r="I28" s="34"/>
      <c r="J28" s="97">
        <v>48030</v>
      </c>
      <c r="K28" s="97"/>
      <c r="L28" s="34"/>
      <c r="M28" s="109" t="s">
        <v>207</v>
      </c>
      <c r="N28" s="109"/>
      <c r="O28" s="34"/>
    </row>
    <row r="29" spans="1:15" ht="15.75" x14ac:dyDescent="0.25">
      <c r="A29" s="18"/>
      <c r="B29" s="92" t="s">
        <v>986</v>
      </c>
      <c r="C29" s="30"/>
      <c r="D29" s="56" t="s">
        <v>987</v>
      </c>
      <c r="E29" s="56"/>
      <c r="F29" s="77" t="s">
        <v>302</v>
      </c>
      <c r="G29" s="96">
        <v>116559</v>
      </c>
      <c r="H29" s="96"/>
      <c r="I29" s="30"/>
      <c r="J29" s="96">
        <v>1513</v>
      </c>
      <c r="K29" s="96"/>
      <c r="L29" s="30"/>
      <c r="M29" s="96">
        <v>119518</v>
      </c>
      <c r="N29" s="96"/>
      <c r="O29" s="30"/>
    </row>
    <row r="30" spans="1:15" ht="16.5" thickBot="1" x14ac:dyDescent="0.3">
      <c r="A30" s="18"/>
      <c r="B30" s="91" t="s">
        <v>988</v>
      </c>
      <c r="C30" s="34"/>
      <c r="D30" s="58" t="s">
        <v>989</v>
      </c>
      <c r="E30" s="58"/>
      <c r="F30" s="12" t="s">
        <v>302</v>
      </c>
      <c r="G30" s="58" t="s">
        <v>990</v>
      </c>
      <c r="H30" s="58"/>
      <c r="I30" s="12" t="s">
        <v>302</v>
      </c>
      <c r="J30" s="58" t="s">
        <v>991</v>
      </c>
      <c r="K30" s="58"/>
      <c r="L30" s="12" t="s">
        <v>302</v>
      </c>
      <c r="M30" s="58" t="s">
        <v>992</v>
      </c>
      <c r="N30" s="58"/>
      <c r="O30" s="12" t="s">
        <v>302</v>
      </c>
    </row>
    <row r="31" spans="1:15" ht="16.5" thickBot="1" x14ac:dyDescent="0.3">
      <c r="A31" s="18"/>
      <c r="B31" s="135" t="s">
        <v>993</v>
      </c>
      <c r="C31" s="30"/>
      <c r="D31" s="93" t="s">
        <v>196</v>
      </c>
      <c r="E31" s="94">
        <v>4552146</v>
      </c>
      <c r="F31" s="30"/>
      <c r="G31" s="93" t="s">
        <v>196</v>
      </c>
      <c r="H31" s="94">
        <v>2743445</v>
      </c>
      <c r="I31" s="30"/>
      <c r="J31" s="93" t="s">
        <v>196</v>
      </c>
      <c r="K31" s="94">
        <v>13581286</v>
      </c>
      <c r="L31" s="30"/>
      <c r="M31" s="93" t="s">
        <v>196</v>
      </c>
      <c r="N31" s="94">
        <v>5723339</v>
      </c>
      <c r="O31" s="30"/>
    </row>
    <row r="32" spans="1:15" ht="16.5" thickTop="1" x14ac:dyDescent="0.25">
      <c r="A32" s="18"/>
      <c r="B32" s="79"/>
      <c r="C32" s="34"/>
      <c r="D32" s="134"/>
      <c r="E32" s="134"/>
      <c r="F32" s="34"/>
      <c r="G32" s="134"/>
      <c r="H32" s="134"/>
      <c r="I32" s="34"/>
      <c r="J32" s="134"/>
      <c r="K32" s="134"/>
      <c r="L32" s="34"/>
      <c r="M32" s="134"/>
      <c r="N32" s="134"/>
      <c r="O32" s="34"/>
    </row>
    <row r="33" spans="1:15" ht="15.75" x14ac:dyDescent="0.25">
      <c r="A33" s="18"/>
      <c r="B33" s="37" t="s">
        <v>994</v>
      </c>
      <c r="C33" s="30"/>
      <c r="D33" s="95"/>
      <c r="E33" s="95"/>
      <c r="F33" s="30"/>
      <c r="G33" s="95"/>
      <c r="H33" s="95"/>
      <c r="I33" s="30"/>
      <c r="J33" s="95"/>
      <c r="K33" s="95"/>
      <c r="L33" s="30"/>
      <c r="M33" s="95"/>
      <c r="N33" s="95"/>
      <c r="O33" s="30"/>
    </row>
    <row r="34" spans="1:15" ht="15.75" x14ac:dyDescent="0.25">
      <c r="A34" s="18"/>
      <c r="B34" s="91" t="s">
        <v>70</v>
      </c>
      <c r="C34" s="34"/>
      <c r="D34" s="12" t="s">
        <v>196</v>
      </c>
      <c r="E34" s="83">
        <v>10630</v>
      </c>
      <c r="F34" s="34"/>
      <c r="G34" s="12" t="s">
        <v>196</v>
      </c>
      <c r="H34" s="83">
        <v>5827</v>
      </c>
      <c r="I34" s="34"/>
      <c r="J34" s="12" t="s">
        <v>196</v>
      </c>
      <c r="K34" s="83">
        <v>29601</v>
      </c>
      <c r="L34" s="34"/>
      <c r="M34" s="12" t="s">
        <v>196</v>
      </c>
      <c r="N34" s="83">
        <v>13841</v>
      </c>
      <c r="O34" s="34"/>
    </row>
    <row r="35" spans="1:15" ht="15.75" x14ac:dyDescent="0.25">
      <c r="A35" s="18"/>
      <c r="B35" s="92" t="s">
        <v>71</v>
      </c>
      <c r="C35" s="30"/>
      <c r="D35" s="96">
        <v>17807</v>
      </c>
      <c r="E35" s="96"/>
      <c r="F35" s="30"/>
      <c r="G35" s="96">
        <v>18258</v>
      </c>
      <c r="H35" s="96"/>
      <c r="I35" s="30"/>
      <c r="J35" s="96">
        <v>52472</v>
      </c>
      <c r="K35" s="96"/>
      <c r="L35" s="30"/>
      <c r="M35" s="96">
        <v>37052</v>
      </c>
      <c r="N35" s="96"/>
      <c r="O35" s="30"/>
    </row>
    <row r="36" spans="1:15" ht="15.75" x14ac:dyDescent="0.25">
      <c r="A36" s="18"/>
      <c r="B36" s="91" t="s">
        <v>72</v>
      </c>
      <c r="C36" s="34"/>
      <c r="D36" s="97">
        <v>2838</v>
      </c>
      <c r="E36" s="97"/>
      <c r="F36" s="34"/>
      <c r="G36" s="97">
        <v>2759</v>
      </c>
      <c r="H36" s="97"/>
      <c r="I36" s="34"/>
      <c r="J36" s="97">
        <v>9423</v>
      </c>
      <c r="K36" s="97"/>
      <c r="L36" s="34"/>
      <c r="M36" s="97">
        <v>8135</v>
      </c>
      <c r="N36" s="97"/>
      <c r="O36" s="34"/>
    </row>
    <row r="37" spans="1:15" ht="15.75" x14ac:dyDescent="0.25">
      <c r="A37" s="18"/>
      <c r="B37" s="92" t="s">
        <v>73</v>
      </c>
      <c r="C37" s="30"/>
      <c r="D37" s="96">
        <v>7949</v>
      </c>
      <c r="E37" s="96"/>
      <c r="F37" s="30"/>
      <c r="G37" s="96">
        <v>7344</v>
      </c>
      <c r="H37" s="96"/>
      <c r="I37" s="30"/>
      <c r="J37" s="96">
        <v>23204</v>
      </c>
      <c r="K37" s="96"/>
      <c r="L37" s="30"/>
      <c r="M37" s="96">
        <v>21455</v>
      </c>
      <c r="N37" s="96"/>
      <c r="O37" s="30"/>
    </row>
    <row r="38" spans="1:15" ht="15.75" x14ac:dyDescent="0.25">
      <c r="A38" s="18"/>
      <c r="B38" s="91" t="s">
        <v>74</v>
      </c>
      <c r="C38" s="34"/>
      <c r="D38" s="97">
        <v>9788</v>
      </c>
      <c r="E38" s="97"/>
      <c r="F38" s="34"/>
      <c r="G38" s="57">
        <v>331</v>
      </c>
      <c r="H38" s="57"/>
      <c r="I38" s="34"/>
      <c r="J38" s="97">
        <v>22549</v>
      </c>
      <c r="K38" s="97"/>
      <c r="L38" s="34"/>
      <c r="M38" s="57">
        <v>331</v>
      </c>
      <c r="N38" s="57"/>
      <c r="O38" s="34"/>
    </row>
    <row r="39" spans="1:15" ht="16.5" thickBot="1" x14ac:dyDescent="0.3">
      <c r="A39" s="18"/>
      <c r="B39" s="92" t="s">
        <v>986</v>
      </c>
      <c r="C39" s="30"/>
      <c r="D39" s="89">
        <v>1323</v>
      </c>
      <c r="E39" s="89"/>
      <c r="F39" s="30"/>
      <c r="G39" s="69">
        <v>975</v>
      </c>
      <c r="H39" s="69"/>
      <c r="I39" s="30"/>
      <c r="J39" s="89">
        <v>2560</v>
      </c>
      <c r="K39" s="89"/>
      <c r="L39" s="30"/>
      <c r="M39" s="89">
        <v>2465</v>
      </c>
      <c r="N39" s="89"/>
      <c r="O39" s="30"/>
    </row>
    <row r="40" spans="1:15" ht="16.5" thickBot="1" x14ac:dyDescent="0.3">
      <c r="A40" s="18"/>
      <c r="B40" s="136" t="s">
        <v>995</v>
      </c>
      <c r="C40" s="34"/>
      <c r="D40" s="81" t="s">
        <v>196</v>
      </c>
      <c r="E40" s="82">
        <v>50335</v>
      </c>
      <c r="F40" s="34"/>
      <c r="G40" s="81" t="s">
        <v>196</v>
      </c>
      <c r="H40" s="82">
        <v>35494</v>
      </c>
      <c r="I40" s="34"/>
      <c r="J40" s="81" t="s">
        <v>196</v>
      </c>
      <c r="K40" s="82">
        <v>139809</v>
      </c>
      <c r="L40" s="34"/>
      <c r="M40" s="81" t="s">
        <v>196</v>
      </c>
      <c r="N40" s="82">
        <v>83279</v>
      </c>
      <c r="O40" s="34"/>
    </row>
    <row r="41" spans="1:15" ht="16.5" thickTop="1" x14ac:dyDescent="0.25">
      <c r="A41" s="18"/>
      <c r="B41" s="37"/>
      <c r="C41" s="30"/>
      <c r="D41" s="45"/>
      <c r="E41" s="45"/>
      <c r="F41" s="30"/>
      <c r="G41" s="45"/>
      <c r="H41" s="45"/>
      <c r="I41" s="30"/>
      <c r="J41" s="45"/>
      <c r="K41" s="45"/>
      <c r="L41" s="30"/>
      <c r="M41" s="45"/>
      <c r="N41" s="45"/>
      <c r="O41" s="30"/>
    </row>
    <row r="42" spans="1:15" ht="15.75" x14ac:dyDescent="0.25">
      <c r="A42" s="18"/>
      <c r="B42" s="79" t="s">
        <v>996</v>
      </c>
      <c r="C42" s="34"/>
      <c r="D42" s="55"/>
      <c r="E42" s="55"/>
      <c r="F42" s="34"/>
      <c r="G42" s="55"/>
      <c r="H42" s="55"/>
      <c r="I42" s="34"/>
      <c r="J42" s="55"/>
      <c r="K42" s="55"/>
      <c r="L42" s="34"/>
      <c r="M42" s="55"/>
      <c r="N42" s="55"/>
      <c r="O42" s="34"/>
    </row>
    <row r="43" spans="1:15" ht="15.75" x14ac:dyDescent="0.25">
      <c r="A43" s="18"/>
      <c r="B43" s="92" t="s">
        <v>70</v>
      </c>
      <c r="C43" s="30"/>
      <c r="D43" s="77" t="s">
        <v>196</v>
      </c>
      <c r="E43" s="47" t="s">
        <v>997</v>
      </c>
      <c r="F43" s="77" t="s">
        <v>302</v>
      </c>
      <c r="G43" s="77" t="s">
        <v>196</v>
      </c>
      <c r="H43" s="47" t="s">
        <v>998</v>
      </c>
      <c r="I43" s="77" t="s">
        <v>302</v>
      </c>
      <c r="J43" s="77" t="s">
        <v>196</v>
      </c>
      <c r="K43" s="47" t="s">
        <v>999</v>
      </c>
      <c r="L43" s="77" t="s">
        <v>302</v>
      </c>
      <c r="M43" s="77" t="s">
        <v>196</v>
      </c>
      <c r="N43" s="78">
        <v>6069</v>
      </c>
      <c r="O43" s="30"/>
    </row>
    <row r="44" spans="1:15" ht="15.75" x14ac:dyDescent="0.25">
      <c r="A44" s="18"/>
      <c r="B44" s="91" t="s">
        <v>71</v>
      </c>
      <c r="C44" s="34"/>
      <c r="D44" s="97">
        <v>34505</v>
      </c>
      <c r="E44" s="97"/>
      <c r="F44" s="34"/>
      <c r="G44" s="57">
        <v>982</v>
      </c>
      <c r="H44" s="57"/>
      <c r="I44" s="34"/>
      <c r="J44" s="97">
        <v>48390</v>
      </c>
      <c r="K44" s="97"/>
      <c r="L44" s="34"/>
      <c r="M44" s="97">
        <v>6938</v>
      </c>
      <c r="N44" s="97"/>
      <c r="O44" s="34"/>
    </row>
    <row r="45" spans="1:15" ht="15.75" x14ac:dyDescent="0.25">
      <c r="A45" s="18"/>
      <c r="B45" s="92" t="s">
        <v>72</v>
      </c>
      <c r="C45" s="30"/>
      <c r="D45" s="56" t="s">
        <v>1000</v>
      </c>
      <c r="E45" s="56"/>
      <c r="F45" s="77" t="s">
        <v>302</v>
      </c>
      <c r="G45" s="96">
        <v>40601</v>
      </c>
      <c r="H45" s="96"/>
      <c r="I45" s="30"/>
      <c r="J45" s="56" t="s">
        <v>1001</v>
      </c>
      <c r="K45" s="56"/>
      <c r="L45" s="77" t="s">
        <v>302</v>
      </c>
      <c r="M45" s="96">
        <v>53091</v>
      </c>
      <c r="N45" s="96"/>
      <c r="O45" s="30"/>
    </row>
    <row r="46" spans="1:15" ht="15.75" x14ac:dyDescent="0.25">
      <c r="A46" s="18"/>
      <c r="B46" s="91" t="s">
        <v>73</v>
      </c>
      <c r="C46" s="34"/>
      <c r="D46" s="97">
        <v>21477</v>
      </c>
      <c r="E46" s="97"/>
      <c r="F46" s="34"/>
      <c r="G46" s="97">
        <v>21696</v>
      </c>
      <c r="H46" s="97"/>
      <c r="I46" s="34"/>
      <c r="J46" s="97">
        <v>16829</v>
      </c>
      <c r="K46" s="97"/>
      <c r="L46" s="34"/>
      <c r="M46" s="97">
        <v>15672</v>
      </c>
      <c r="N46" s="97"/>
      <c r="O46" s="34"/>
    </row>
    <row r="47" spans="1:15" ht="15.75" x14ac:dyDescent="0.25">
      <c r="A47" s="18"/>
      <c r="B47" s="92" t="s">
        <v>74</v>
      </c>
      <c r="C47" s="30"/>
      <c r="D47" s="96">
        <v>28958</v>
      </c>
      <c r="E47" s="96"/>
      <c r="F47" s="30"/>
      <c r="G47" s="56" t="s">
        <v>1002</v>
      </c>
      <c r="H47" s="56"/>
      <c r="I47" s="77" t="s">
        <v>302</v>
      </c>
      <c r="J47" s="96">
        <v>36525</v>
      </c>
      <c r="K47" s="96"/>
      <c r="L47" s="30"/>
      <c r="M47" s="56" t="s">
        <v>1002</v>
      </c>
      <c r="N47" s="56"/>
      <c r="O47" s="77" t="s">
        <v>302</v>
      </c>
    </row>
    <row r="48" spans="1:15" ht="16.5" thickBot="1" x14ac:dyDescent="0.3">
      <c r="A48" s="18"/>
      <c r="B48" s="91" t="s">
        <v>986</v>
      </c>
      <c r="C48" s="34"/>
      <c r="D48" s="58" t="s">
        <v>1003</v>
      </c>
      <c r="E48" s="58"/>
      <c r="F48" s="12" t="s">
        <v>302</v>
      </c>
      <c r="G48" s="58" t="s">
        <v>1004</v>
      </c>
      <c r="H48" s="58"/>
      <c r="I48" s="12" t="s">
        <v>302</v>
      </c>
      <c r="J48" s="58" t="s">
        <v>1005</v>
      </c>
      <c r="K48" s="58"/>
      <c r="L48" s="12" t="s">
        <v>302</v>
      </c>
      <c r="M48" s="58" t="s">
        <v>1006</v>
      </c>
      <c r="N48" s="58"/>
      <c r="O48" s="12" t="s">
        <v>302</v>
      </c>
    </row>
    <row r="49" spans="1:15" ht="16.5" thickBot="1" x14ac:dyDescent="0.3">
      <c r="A49" s="18"/>
      <c r="B49" s="135" t="s">
        <v>1007</v>
      </c>
      <c r="C49" s="30"/>
      <c r="D49" s="93" t="s">
        <v>196</v>
      </c>
      <c r="E49" s="94">
        <v>18079</v>
      </c>
      <c r="F49" s="30"/>
      <c r="G49" s="93" t="s">
        <v>196</v>
      </c>
      <c r="H49" s="94">
        <v>41169</v>
      </c>
      <c r="I49" s="30"/>
      <c r="J49" s="93" t="s">
        <v>196</v>
      </c>
      <c r="K49" s="94">
        <v>5294</v>
      </c>
      <c r="L49" s="30"/>
      <c r="M49" s="93" t="s">
        <v>196</v>
      </c>
      <c r="N49" s="94">
        <v>43772</v>
      </c>
      <c r="O49" s="30"/>
    </row>
    <row r="50" spans="1:15" ht="15.75" thickTop="1" x14ac:dyDescent="0.25">
      <c r="A50" s="18"/>
      <c r="B50" s="20"/>
      <c r="C50" s="20"/>
      <c r="D50" s="20"/>
      <c r="E50" s="20"/>
      <c r="F50" s="20"/>
      <c r="G50" s="20"/>
      <c r="H50" s="20"/>
      <c r="I50" s="20"/>
      <c r="J50" s="20"/>
      <c r="K50" s="20"/>
      <c r="L50" s="20"/>
      <c r="M50" s="20"/>
      <c r="N50" s="20"/>
      <c r="O50" s="20"/>
    </row>
    <row r="51" spans="1:15" x14ac:dyDescent="0.25">
      <c r="A51" s="18"/>
      <c r="B51" s="22"/>
      <c r="C51" s="22"/>
      <c r="D51" s="22"/>
      <c r="E51" s="22"/>
      <c r="F51" s="22"/>
      <c r="G51" s="22"/>
      <c r="H51" s="22"/>
      <c r="I51" s="22"/>
      <c r="J51" s="22"/>
      <c r="K51" s="22"/>
      <c r="L51" s="22"/>
      <c r="M51" s="22"/>
      <c r="N51" s="22"/>
      <c r="O51" s="22"/>
    </row>
    <row r="52" spans="1:15" x14ac:dyDescent="0.25">
      <c r="A52" s="18" t="s">
        <v>1385</v>
      </c>
      <c r="B52" s="20"/>
      <c r="C52" s="20"/>
      <c r="D52" s="20"/>
      <c r="E52" s="20"/>
      <c r="F52" s="20"/>
      <c r="G52" s="20"/>
      <c r="H52" s="20"/>
      <c r="I52" s="20"/>
      <c r="J52" s="20"/>
      <c r="K52" s="20"/>
      <c r="L52" s="20"/>
      <c r="M52" s="20"/>
      <c r="N52" s="20"/>
      <c r="O52" s="20"/>
    </row>
    <row r="53" spans="1:15" ht="15.75" x14ac:dyDescent="0.25">
      <c r="A53" s="18"/>
      <c r="B53" s="73"/>
      <c r="C53" s="26"/>
      <c r="D53" s="85" t="s">
        <v>191</v>
      </c>
      <c r="E53" s="85"/>
      <c r="F53" s="85"/>
      <c r="G53" s="85"/>
      <c r="H53" s="85"/>
      <c r="I53" s="26"/>
      <c r="J53" s="85" t="s">
        <v>192</v>
      </c>
      <c r="K53" s="85"/>
      <c r="L53" s="85"/>
      <c r="M53" s="85"/>
      <c r="N53" s="85"/>
      <c r="O53" s="26"/>
    </row>
    <row r="54" spans="1:15" ht="16.5" thickBot="1" x14ac:dyDescent="0.3">
      <c r="A54" s="18"/>
      <c r="B54" s="73"/>
      <c r="C54" s="26"/>
      <c r="D54" s="86" t="s">
        <v>193</v>
      </c>
      <c r="E54" s="86"/>
      <c r="F54" s="86"/>
      <c r="G54" s="86"/>
      <c r="H54" s="86"/>
      <c r="I54" s="26"/>
      <c r="J54" s="86" t="s">
        <v>193</v>
      </c>
      <c r="K54" s="86"/>
      <c r="L54" s="86"/>
      <c r="M54" s="86"/>
      <c r="N54" s="86"/>
      <c r="O54" s="26"/>
    </row>
    <row r="55" spans="1:15" ht="16.5" thickBot="1" x14ac:dyDescent="0.3">
      <c r="A55" s="18"/>
      <c r="B55" s="73"/>
      <c r="C55" s="26"/>
      <c r="D55" s="87">
        <v>2014</v>
      </c>
      <c r="E55" s="87"/>
      <c r="F55" s="61"/>
      <c r="G55" s="87">
        <v>2013</v>
      </c>
      <c r="H55" s="87"/>
      <c r="I55" s="26"/>
      <c r="J55" s="87">
        <v>2014</v>
      </c>
      <c r="K55" s="87"/>
      <c r="L55" s="61"/>
      <c r="M55" s="87">
        <v>2013</v>
      </c>
      <c r="N55" s="87"/>
      <c r="O55" s="26"/>
    </row>
    <row r="56" spans="1:15" ht="15.75" x14ac:dyDescent="0.25">
      <c r="A56" s="18"/>
      <c r="B56" s="73"/>
      <c r="C56" s="26"/>
      <c r="D56" s="85" t="s">
        <v>194</v>
      </c>
      <c r="E56" s="85"/>
      <c r="F56" s="85"/>
      <c r="G56" s="85"/>
      <c r="H56" s="85"/>
      <c r="I56" s="85"/>
      <c r="J56" s="85"/>
      <c r="K56" s="85"/>
      <c r="L56" s="85"/>
      <c r="M56" s="85"/>
      <c r="N56" s="85"/>
      <c r="O56" s="26"/>
    </row>
    <row r="57" spans="1:15" ht="26.25" x14ac:dyDescent="0.25">
      <c r="A57" s="18"/>
      <c r="B57" s="37" t="s">
        <v>1009</v>
      </c>
      <c r="C57" s="30"/>
      <c r="D57" s="95"/>
      <c r="E57" s="95"/>
      <c r="F57" s="30"/>
      <c r="G57" s="95"/>
      <c r="H57" s="95"/>
      <c r="I57" s="30"/>
      <c r="J57" s="95"/>
      <c r="K57" s="95"/>
      <c r="L57" s="30"/>
      <c r="M57" s="95"/>
      <c r="N57" s="95"/>
      <c r="O57" s="30"/>
    </row>
    <row r="58" spans="1:15" ht="15.75" x14ac:dyDescent="0.25">
      <c r="A58" s="18"/>
      <c r="B58" s="91" t="s">
        <v>70</v>
      </c>
      <c r="C58" s="34"/>
      <c r="D58" s="12" t="s">
        <v>196</v>
      </c>
      <c r="E58" s="51" t="s">
        <v>1010</v>
      </c>
      <c r="F58" s="34"/>
      <c r="G58" s="12" t="s">
        <v>196</v>
      </c>
      <c r="H58" s="51" t="s">
        <v>1011</v>
      </c>
      <c r="I58" s="34"/>
      <c r="J58" s="12" t="s">
        <v>196</v>
      </c>
      <c r="K58" s="51" t="s">
        <v>1012</v>
      </c>
      <c r="L58" s="34"/>
      <c r="M58" s="12" t="s">
        <v>196</v>
      </c>
      <c r="N58" s="51" t="s">
        <v>1013</v>
      </c>
      <c r="O58" s="34"/>
    </row>
    <row r="59" spans="1:15" ht="15.75" x14ac:dyDescent="0.25">
      <c r="A59" s="18"/>
      <c r="B59" s="92" t="s">
        <v>71</v>
      </c>
      <c r="C59" s="30"/>
      <c r="D59" s="56" t="s">
        <v>1014</v>
      </c>
      <c r="E59" s="56"/>
      <c r="F59" s="30"/>
      <c r="G59" s="56" t="s">
        <v>1015</v>
      </c>
      <c r="H59" s="56"/>
      <c r="I59" s="30"/>
      <c r="J59" s="56" t="s">
        <v>1016</v>
      </c>
      <c r="K59" s="56"/>
      <c r="L59" s="30"/>
      <c r="M59" s="56" t="s">
        <v>1017</v>
      </c>
      <c r="N59" s="56"/>
      <c r="O59" s="30"/>
    </row>
    <row r="60" spans="1:15" ht="15.75" x14ac:dyDescent="0.25">
      <c r="A60" s="18"/>
      <c r="B60" s="91" t="s">
        <v>72</v>
      </c>
      <c r="C60" s="34"/>
      <c r="D60" s="57" t="s">
        <v>1018</v>
      </c>
      <c r="E60" s="57"/>
      <c r="F60" s="34"/>
      <c r="G60" s="57" t="s">
        <v>1019</v>
      </c>
      <c r="H60" s="57"/>
      <c r="I60" s="34"/>
      <c r="J60" s="57" t="s">
        <v>1020</v>
      </c>
      <c r="K60" s="57"/>
      <c r="L60" s="34"/>
      <c r="M60" s="57" t="s">
        <v>1021</v>
      </c>
      <c r="N60" s="57"/>
      <c r="O60" s="34"/>
    </row>
    <row r="61" spans="1:15" ht="15.75" x14ac:dyDescent="0.25">
      <c r="A61" s="18"/>
      <c r="B61" s="92" t="s">
        <v>73</v>
      </c>
      <c r="C61" s="30"/>
      <c r="D61" s="56" t="s">
        <v>1022</v>
      </c>
      <c r="E61" s="56"/>
      <c r="F61" s="30"/>
      <c r="G61" s="56" t="s">
        <v>1023</v>
      </c>
      <c r="H61" s="56"/>
      <c r="I61" s="30"/>
      <c r="J61" s="56" t="s">
        <v>1024</v>
      </c>
      <c r="K61" s="56"/>
      <c r="L61" s="30"/>
      <c r="M61" s="56" t="s">
        <v>1025</v>
      </c>
      <c r="N61" s="56"/>
      <c r="O61" s="30"/>
    </row>
    <row r="62" spans="1:15" ht="15.75" x14ac:dyDescent="0.25">
      <c r="A62" s="18"/>
      <c r="B62" s="91" t="s">
        <v>74</v>
      </c>
      <c r="C62" s="34"/>
      <c r="D62" s="57" t="s">
        <v>1026</v>
      </c>
      <c r="E62" s="57"/>
      <c r="F62" s="34"/>
      <c r="G62" s="109" t="s">
        <v>207</v>
      </c>
      <c r="H62" s="109"/>
      <c r="I62" s="34"/>
      <c r="J62" s="57" t="s">
        <v>1027</v>
      </c>
      <c r="K62" s="57"/>
      <c r="L62" s="34"/>
      <c r="M62" s="109" t="s">
        <v>207</v>
      </c>
      <c r="N62" s="109"/>
      <c r="O62" s="34"/>
    </row>
    <row r="63" spans="1:15" ht="16.5" thickBot="1" x14ac:dyDescent="0.3">
      <c r="A63" s="18"/>
      <c r="B63" s="92" t="s">
        <v>986</v>
      </c>
      <c r="C63" s="30"/>
      <c r="D63" s="69" t="s">
        <v>1028</v>
      </c>
      <c r="E63" s="69"/>
      <c r="F63" s="30"/>
      <c r="G63" s="69" t="s">
        <v>1029</v>
      </c>
      <c r="H63" s="69"/>
      <c r="I63" s="30"/>
      <c r="J63" s="69" t="s">
        <v>1030</v>
      </c>
      <c r="K63" s="69"/>
      <c r="L63" s="30"/>
      <c r="M63" s="69" t="s">
        <v>1031</v>
      </c>
      <c r="N63" s="69"/>
      <c r="O63" s="30"/>
    </row>
    <row r="64" spans="1:15" ht="16.5" thickBot="1" x14ac:dyDescent="0.3">
      <c r="A64" s="18"/>
      <c r="B64" s="113" t="s">
        <v>108</v>
      </c>
      <c r="C64" s="34"/>
      <c r="D64" s="81" t="s">
        <v>196</v>
      </c>
      <c r="E64" s="66" t="s">
        <v>1032</v>
      </c>
      <c r="F64" s="34"/>
      <c r="G64" s="81" t="s">
        <v>196</v>
      </c>
      <c r="H64" s="66" t="s">
        <v>1033</v>
      </c>
      <c r="I64" s="34"/>
      <c r="J64" s="81" t="s">
        <v>196</v>
      </c>
      <c r="K64" s="66" t="s">
        <v>1034</v>
      </c>
      <c r="L64" s="34"/>
      <c r="M64" s="81" t="s">
        <v>196</v>
      </c>
      <c r="N64" s="66" t="s">
        <v>1035</v>
      </c>
      <c r="O64" s="34"/>
    </row>
    <row r="65" spans="1:15" ht="15.75" thickTop="1" x14ac:dyDescent="0.25">
      <c r="A65" s="18"/>
      <c r="B65" s="20"/>
      <c r="C65" s="20"/>
      <c r="D65" s="20"/>
      <c r="E65" s="20"/>
      <c r="F65" s="20"/>
      <c r="G65" s="20"/>
      <c r="H65" s="20"/>
      <c r="I65" s="20"/>
      <c r="J65" s="20"/>
      <c r="K65" s="20"/>
      <c r="L65" s="20"/>
      <c r="M65" s="20"/>
      <c r="N65" s="20"/>
      <c r="O65" s="20"/>
    </row>
    <row r="66" spans="1:15" x14ac:dyDescent="0.25">
      <c r="A66" s="18"/>
      <c r="B66" s="22"/>
      <c r="C66" s="22"/>
      <c r="D66" s="22"/>
      <c r="E66" s="22"/>
      <c r="F66" s="22"/>
      <c r="G66" s="22"/>
      <c r="H66" s="22"/>
      <c r="I66" s="22"/>
      <c r="J66" s="22"/>
      <c r="K66" s="22"/>
      <c r="L66" s="22"/>
      <c r="M66" s="22"/>
      <c r="N66" s="22"/>
      <c r="O66" s="22"/>
    </row>
    <row r="67" spans="1:15" x14ac:dyDescent="0.25">
      <c r="A67" s="18" t="s">
        <v>1386</v>
      </c>
      <c r="B67" s="20"/>
      <c r="C67" s="20"/>
      <c r="D67" s="20"/>
      <c r="E67" s="20"/>
      <c r="F67" s="20"/>
      <c r="G67" s="20"/>
      <c r="H67" s="20"/>
      <c r="I67" s="20"/>
      <c r="J67" s="20"/>
      <c r="K67" s="20"/>
      <c r="L67" s="20"/>
      <c r="M67" s="20"/>
      <c r="N67" s="20"/>
      <c r="O67" s="20"/>
    </row>
    <row r="68" spans="1:15" ht="15.75" x14ac:dyDescent="0.25">
      <c r="A68" s="18"/>
      <c r="B68" s="73"/>
      <c r="C68" s="26"/>
      <c r="D68" s="85" t="s">
        <v>193</v>
      </c>
      <c r="E68" s="85"/>
      <c r="F68" s="26"/>
      <c r="G68" s="85" t="s">
        <v>212</v>
      </c>
      <c r="H68" s="85"/>
      <c r="I68" s="26"/>
    </row>
    <row r="69" spans="1:15" ht="16.5" thickBot="1" x14ac:dyDescent="0.3">
      <c r="A69" s="18"/>
      <c r="B69" s="73"/>
      <c r="C69" s="26"/>
      <c r="D69" s="86">
        <v>2014</v>
      </c>
      <c r="E69" s="86"/>
      <c r="F69" s="26"/>
      <c r="G69" s="86">
        <v>2014</v>
      </c>
      <c r="H69" s="86"/>
      <c r="I69" s="26"/>
    </row>
    <row r="70" spans="1:15" ht="15.75" x14ac:dyDescent="0.25">
      <c r="A70" s="18"/>
      <c r="B70" s="73"/>
      <c r="C70" s="26"/>
      <c r="D70" s="85" t="s">
        <v>194</v>
      </c>
      <c r="E70" s="85"/>
      <c r="F70" s="85"/>
      <c r="G70" s="85"/>
      <c r="H70" s="85"/>
      <c r="I70" s="26"/>
    </row>
    <row r="71" spans="1:15" ht="15.75" x14ac:dyDescent="0.25">
      <c r="A71" s="18"/>
      <c r="B71" s="37" t="s">
        <v>1037</v>
      </c>
      <c r="C71" s="30"/>
      <c r="D71" s="95"/>
      <c r="E71" s="95"/>
      <c r="F71" s="30"/>
      <c r="G71" s="95"/>
      <c r="H71" s="95"/>
      <c r="I71" s="30"/>
    </row>
    <row r="72" spans="1:15" ht="15.75" x14ac:dyDescent="0.25">
      <c r="A72" s="18"/>
      <c r="B72" s="91" t="s">
        <v>70</v>
      </c>
      <c r="C72" s="34"/>
      <c r="D72" s="12" t="s">
        <v>196</v>
      </c>
      <c r="E72" s="51" t="s">
        <v>1038</v>
      </c>
      <c r="F72" s="34"/>
      <c r="G72" s="12" t="s">
        <v>196</v>
      </c>
      <c r="H72" s="51" t="s">
        <v>1039</v>
      </c>
      <c r="I72" s="34"/>
    </row>
    <row r="73" spans="1:15" ht="15.75" x14ac:dyDescent="0.25">
      <c r="A73" s="18"/>
      <c r="B73" s="92" t="s">
        <v>71</v>
      </c>
      <c r="C73" s="30"/>
      <c r="D73" s="56" t="s">
        <v>1040</v>
      </c>
      <c r="E73" s="56"/>
      <c r="F73" s="30"/>
      <c r="G73" s="56" t="s">
        <v>1041</v>
      </c>
      <c r="H73" s="56"/>
      <c r="I73" s="30"/>
    </row>
    <row r="74" spans="1:15" ht="15.75" x14ac:dyDescent="0.25">
      <c r="A74" s="18"/>
      <c r="B74" s="91" t="s">
        <v>72</v>
      </c>
      <c r="C74" s="34"/>
      <c r="D74" s="57" t="s">
        <v>1042</v>
      </c>
      <c r="E74" s="57"/>
      <c r="F74" s="34"/>
      <c r="G74" s="57" t="s">
        <v>1043</v>
      </c>
      <c r="H74" s="57"/>
      <c r="I74" s="34"/>
    </row>
    <row r="75" spans="1:15" ht="15.75" x14ac:dyDescent="0.25">
      <c r="A75" s="18"/>
      <c r="B75" s="92" t="s">
        <v>73</v>
      </c>
      <c r="C75" s="30"/>
      <c r="D75" s="56" t="s">
        <v>1044</v>
      </c>
      <c r="E75" s="56"/>
      <c r="F75" s="30"/>
      <c r="G75" s="56" t="s">
        <v>1045</v>
      </c>
      <c r="H75" s="56"/>
      <c r="I75" s="30"/>
    </row>
    <row r="76" spans="1:15" ht="15.75" x14ac:dyDescent="0.25">
      <c r="A76" s="18"/>
      <c r="B76" s="91" t="s">
        <v>74</v>
      </c>
      <c r="C76" s="34"/>
      <c r="D76" s="57" t="s">
        <v>1046</v>
      </c>
      <c r="E76" s="57"/>
      <c r="F76" s="34"/>
      <c r="G76" s="57" t="s">
        <v>1047</v>
      </c>
      <c r="H76" s="57"/>
      <c r="I76" s="34"/>
    </row>
    <row r="77" spans="1:15" ht="16.5" thickBot="1" x14ac:dyDescent="0.3">
      <c r="A77" s="18"/>
      <c r="B77" s="92" t="s">
        <v>986</v>
      </c>
      <c r="C77" s="30"/>
      <c r="D77" s="69" t="s">
        <v>1048</v>
      </c>
      <c r="E77" s="69"/>
      <c r="F77" s="30"/>
      <c r="G77" s="69" t="s">
        <v>1049</v>
      </c>
      <c r="H77" s="69"/>
      <c r="I77" s="30"/>
    </row>
    <row r="78" spans="1:15" ht="16.5" thickBot="1" x14ac:dyDescent="0.3">
      <c r="A78" s="18"/>
      <c r="B78" s="113" t="s">
        <v>108</v>
      </c>
      <c r="C78" s="34"/>
      <c r="D78" s="81" t="s">
        <v>196</v>
      </c>
      <c r="E78" s="66" t="s">
        <v>1050</v>
      </c>
      <c r="F78" s="34"/>
      <c r="G78" s="81" t="s">
        <v>196</v>
      </c>
      <c r="H78" s="66" t="s">
        <v>1051</v>
      </c>
      <c r="I78" s="34"/>
    </row>
    <row r="79" spans="1:15" ht="16.5" thickTop="1" x14ac:dyDescent="0.25">
      <c r="A79" s="18"/>
      <c r="B79" s="37"/>
      <c r="C79" s="30"/>
      <c r="D79" s="45"/>
      <c r="E79" s="45"/>
      <c r="F79" s="30"/>
      <c r="G79" s="45"/>
      <c r="H79" s="45"/>
      <c r="I79" s="30"/>
    </row>
    <row r="80" spans="1:15" ht="15.75" x14ac:dyDescent="0.25">
      <c r="A80" s="18"/>
      <c r="B80" s="79" t="s">
        <v>1052</v>
      </c>
      <c r="C80" s="34"/>
      <c r="D80" s="55"/>
      <c r="E80" s="55"/>
      <c r="F80" s="34"/>
      <c r="G80" s="55"/>
      <c r="H80" s="55"/>
      <c r="I80" s="34"/>
    </row>
    <row r="81" spans="1:15" ht="15.75" x14ac:dyDescent="0.25">
      <c r="A81" s="18"/>
      <c r="B81" s="92" t="s">
        <v>70</v>
      </c>
      <c r="C81" s="30"/>
      <c r="D81" s="77" t="s">
        <v>196</v>
      </c>
      <c r="E81" s="47" t="s">
        <v>1053</v>
      </c>
      <c r="F81" s="30"/>
      <c r="G81" s="77" t="s">
        <v>196</v>
      </c>
      <c r="H81" s="47" t="s">
        <v>1054</v>
      </c>
      <c r="I81" s="30"/>
    </row>
    <row r="82" spans="1:15" ht="15.75" x14ac:dyDescent="0.25">
      <c r="A82" s="18"/>
      <c r="B82" s="91" t="s">
        <v>71</v>
      </c>
      <c r="C82" s="34"/>
      <c r="D82" s="57" t="s">
        <v>1055</v>
      </c>
      <c r="E82" s="57"/>
      <c r="F82" s="34"/>
      <c r="G82" s="57" t="s">
        <v>1056</v>
      </c>
      <c r="H82" s="57"/>
      <c r="I82" s="34"/>
    </row>
    <row r="83" spans="1:15" ht="15.75" x14ac:dyDescent="0.25">
      <c r="A83" s="18"/>
      <c r="B83" s="92" t="s">
        <v>72</v>
      </c>
      <c r="C83" s="30"/>
      <c r="D83" s="56" t="s">
        <v>1057</v>
      </c>
      <c r="E83" s="56"/>
      <c r="F83" s="30"/>
      <c r="G83" s="56" t="s">
        <v>1058</v>
      </c>
      <c r="H83" s="56"/>
      <c r="I83" s="30"/>
    </row>
    <row r="84" spans="1:15" ht="15.75" x14ac:dyDescent="0.25">
      <c r="A84" s="18"/>
      <c r="B84" s="91" t="s">
        <v>73</v>
      </c>
      <c r="C84" s="34"/>
      <c r="D84" s="57" t="s">
        <v>1059</v>
      </c>
      <c r="E84" s="57"/>
      <c r="F84" s="34"/>
      <c r="G84" s="57" t="s">
        <v>1060</v>
      </c>
      <c r="H84" s="57"/>
      <c r="I84" s="34"/>
    </row>
    <row r="85" spans="1:15" ht="15.75" x14ac:dyDescent="0.25">
      <c r="A85" s="18"/>
      <c r="B85" s="92" t="s">
        <v>74</v>
      </c>
      <c r="C85" s="30"/>
      <c r="D85" s="56" t="s">
        <v>1061</v>
      </c>
      <c r="E85" s="56"/>
      <c r="F85" s="30"/>
      <c r="G85" s="56" t="s">
        <v>1062</v>
      </c>
      <c r="H85" s="56"/>
      <c r="I85" s="30"/>
    </row>
    <row r="86" spans="1:15" ht="16.5" thickBot="1" x14ac:dyDescent="0.3">
      <c r="A86" s="18"/>
      <c r="B86" s="91" t="s">
        <v>986</v>
      </c>
      <c r="C86" s="34"/>
      <c r="D86" s="58" t="s">
        <v>1063</v>
      </c>
      <c r="E86" s="58"/>
      <c r="F86" s="34"/>
      <c r="G86" s="58" t="s">
        <v>1064</v>
      </c>
      <c r="H86" s="58"/>
      <c r="I86" s="34"/>
    </row>
    <row r="87" spans="1:15" ht="16.5" thickBot="1" x14ac:dyDescent="0.3">
      <c r="A87" s="18"/>
      <c r="B87" s="111" t="s">
        <v>108</v>
      </c>
      <c r="C87" s="30"/>
      <c r="D87" s="93" t="s">
        <v>196</v>
      </c>
      <c r="E87" s="54" t="s">
        <v>1065</v>
      </c>
      <c r="F87" s="30"/>
      <c r="G87" s="93" t="s">
        <v>196</v>
      </c>
      <c r="H87" s="54" t="s">
        <v>1066</v>
      </c>
      <c r="I87" s="30"/>
    </row>
    <row r="88" spans="1:15" ht="15.75" thickTop="1" x14ac:dyDescent="0.25">
      <c r="A88" s="18"/>
      <c r="B88" s="20"/>
      <c r="C88" s="20"/>
      <c r="D88" s="20"/>
      <c r="E88" s="20"/>
      <c r="F88" s="20"/>
      <c r="G88" s="20"/>
      <c r="H88" s="20"/>
      <c r="I88" s="20"/>
      <c r="J88" s="20"/>
      <c r="K88" s="20"/>
      <c r="L88" s="20"/>
      <c r="M88" s="20"/>
      <c r="N88" s="20"/>
      <c r="O88" s="20"/>
    </row>
    <row r="89" spans="1:15" x14ac:dyDescent="0.25">
      <c r="A89" s="18"/>
      <c r="B89" s="22"/>
      <c r="C89" s="22"/>
      <c r="D89" s="22"/>
      <c r="E89" s="22"/>
      <c r="F89" s="22"/>
      <c r="G89" s="22"/>
      <c r="H89" s="22"/>
      <c r="I89" s="22"/>
      <c r="J89" s="22"/>
      <c r="K89" s="22"/>
      <c r="L89" s="22"/>
      <c r="M89" s="22"/>
      <c r="N89" s="22"/>
      <c r="O89" s="22"/>
    </row>
  </sheetData>
  <mergeCells count="229">
    <mergeCell ref="A52:A66"/>
    <mergeCell ref="B52:O52"/>
    <mergeCell ref="B65:O65"/>
    <mergeCell ref="B66:O66"/>
    <mergeCell ref="A67:A89"/>
    <mergeCell ref="B67:O67"/>
    <mergeCell ref="B88:O88"/>
    <mergeCell ref="B89:O89"/>
    <mergeCell ref="A1:A2"/>
    <mergeCell ref="B1:O1"/>
    <mergeCell ref="B2:O2"/>
    <mergeCell ref="B3:O3"/>
    <mergeCell ref="A4:A51"/>
    <mergeCell ref="B4:O4"/>
    <mergeCell ref="B50:O50"/>
    <mergeCell ref="B51:O51"/>
    <mergeCell ref="D84:E84"/>
    <mergeCell ref="G84:H84"/>
    <mergeCell ref="D85:E85"/>
    <mergeCell ref="G85:H85"/>
    <mergeCell ref="D86:E86"/>
    <mergeCell ref="G86:H86"/>
    <mergeCell ref="D80:E80"/>
    <mergeCell ref="G80:H80"/>
    <mergeCell ref="D82:E82"/>
    <mergeCell ref="G82:H82"/>
    <mergeCell ref="D83:E83"/>
    <mergeCell ref="G83:H83"/>
    <mergeCell ref="D76:E76"/>
    <mergeCell ref="G76:H76"/>
    <mergeCell ref="D77:E77"/>
    <mergeCell ref="G77:H77"/>
    <mergeCell ref="D79:E79"/>
    <mergeCell ref="G79:H79"/>
    <mergeCell ref="D73:E73"/>
    <mergeCell ref="G73:H73"/>
    <mergeCell ref="D74:E74"/>
    <mergeCell ref="G74:H74"/>
    <mergeCell ref="D75:E75"/>
    <mergeCell ref="G75:H75"/>
    <mergeCell ref="D68:E68"/>
    <mergeCell ref="G68:H68"/>
    <mergeCell ref="D69:E69"/>
    <mergeCell ref="G69:H69"/>
    <mergeCell ref="D70:H70"/>
    <mergeCell ref="D71:E71"/>
    <mergeCell ref="G71:H71"/>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6:N56"/>
    <mergeCell ref="D57:E57"/>
    <mergeCell ref="G57:H57"/>
    <mergeCell ref="J57:K57"/>
    <mergeCell ref="M57:N57"/>
    <mergeCell ref="D59:E59"/>
    <mergeCell ref="G59:H59"/>
    <mergeCell ref="J59:K59"/>
    <mergeCell ref="M59:N59"/>
    <mergeCell ref="D54:H54"/>
    <mergeCell ref="J54:N54"/>
    <mergeCell ref="D55:E55"/>
    <mergeCell ref="G55:H55"/>
    <mergeCell ref="J55:K55"/>
    <mergeCell ref="M55:N55"/>
    <mergeCell ref="D48:E48"/>
    <mergeCell ref="G48:H48"/>
    <mergeCell ref="J48:K48"/>
    <mergeCell ref="M48:N48"/>
    <mergeCell ref="D53:H53"/>
    <mergeCell ref="J53:N53"/>
    <mergeCell ref="D46:E46"/>
    <mergeCell ref="G46:H46"/>
    <mergeCell ref="J46:K46"/>
    <mergeCell ref="M46:N46"/>
    <mergeCell ref="D47:E47"/>
    <mergeCell ref="G47:H47"/>
    <mergeCell ref="J47:K47"/>
    <mergeCell ref="M47:N47"/>
    <mergeCell ref="D44:E44"/>
    <mergeCell ref="G44:H44"/>
    <mergeCell ref="J44:K44"/>
    <mergeCell ref="M44:N44"/>
    <mergeCell ref="D45:E45"/>
    <mergeCell ref="G45:H45"/>
    <mergeCell ref="J45:K45"/>
    <mergeCell ref="M45:N45"/>
    <mergeCell ref="D41:E41"/>
    <mergeCell ref="G41:H41"/>
    <mergeCell ref="J41:K41"/>
    <mergeCell ref="M41:N41"/>
    <mergeCell ref="D42:E42"/>
    <mergeCell ref="G42:H42"/>
    <mergeCell ref="J42:K42"/>
    <mergeCell ref="M42:N42"/>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3:E33"/>
    <mergeCell ref="G33:H33"/>
    <mergeCell ref="J33:K33"/>
    <mergeCell ref="M33:N33"/>
    <mergeCell ref="D35:E35"/>
    <mergeCell ref="G35:H35"/>
    <mergeCell ref="J35:K35"/>
    <mergeCell ref="M35:N35"/>
    <mergeCell ref="D30:E30"/>
    <mergeCell ref="G30:H30"/>
    <mergeCell ref="J30:K30"/>
    <mergeCell ref="M30:N30"/>
    <mergeCell ref="D32:E32"/>
    <mergeCell ref="G32:H32"/>
    <mergeCell ref="J32:K32"/>
    <mergeCell ref="M32:N32"/>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8:N8"/>
    <mergeCell ref="D9:E9"/>
    <mergeCell ref="G9:H9"/>
    <mergeCell ref="J9:K9"/>
    <mergeCell ref="M9:N9"/>
    <mergeCell ref="D10:E10"/>
    <mergeCell ref="G10:H10"/>
    <mergeCell ref="J10:K10"/>
    <mergeCell ref="M10:N10"/>
    <mergeCell ref="D5:H5"/>
    <mergeCell ref="J5:N5"/>
    <mergeCell ref="D6:H6"/>
    <mergeCell ref="J6:N6"/>
    <mergeCell ref="D7:E7"/>
    <mergeCell ref="G7:H7"/>
    <mergeCell ref="J7:K7"/>
    <mergeCell ref="M7:N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x14ac:dyDescent="0.25"/>
  <cols>
    <col min="1" max="2" width="36.5703125" bestFit="1" customWidth="1"/>
    <col min="4" max="4" width="2.42578125" customWidth="1"/>
    <col min="5" max="5" width="8.28515625" customWidth="1"/>
    <col min="7" max="7" width="1.85546875" customWidth="1"/>
    <col min="8" max="8" width="6.140625" customWidth="1"/>
    <col min="10" max="10" width="1.85546875" bestFit="1" customWidth="1"/>
    <col min="11" max="11" width="7" bestFit="1" customWidth="1"/>
    <col min="13" max="13" width="1.85546875" bestFit="1" customWidth="1"/>
    <col min="14" max="14" width="6.140625" bestFit="1" customWidth="1"/>
  </cols>
  <sheetData>
    <row r="1" spans="1:15" ht="15" customHeight="1" x14ac:dyDescent="0.25">
      <c r="A1" s="7" t="s">
        <v>1387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1067</v>
      </c>
      <c r="B3" s="17"/>
      <c r="C3" s="17"/>
      <c r="D3" s="17"/>
      <c r="E3" s="17"/>
      <c r="F3" s="17"/>
      <c r="G3" s="17"/>
      <c r="H3" s="17"/>
      <c r="I3" s="17"/>
      <c r="J3" s="17"/>
      <c r="K3" s="17"/>
      <c r="L3" s="17"/>
      <c r="M3" s="17"/>
      <c r="N3" s="17"/>
      <c r="O3" s="17"/>
    </row>
    <row r="4" spans="1:15" x14ac:dyDescent="0.25">
      <c r="A4" s="18" t="s">
        <v>1388</v>
      </c>
      <c r="B4" s="20"/>
      <c r="C4" s="20"/>
      <c r="D4" s="20"/>
      <c r="E4" s="20"/>
      <c r="F4" s="20"/>
      <c r="G4" s="20"/>
      <c r="H4" s="20"/>
      <c r="I4" s="20"/>
      <c r="J4" s="20"/>
      <c r="K4" s="20"/>
      <c r="L4" s="20"/>
      <c r="M4" s="20"/>
      <c r="N4" s="20"/>
      <c r="O4" s="20"/>
    </row>
    <row r="5" spans="1:15" ht="15.75" x14ac:dyDescent="0.25">
      <c r="A5" s="18"/>
      <c r="B5" s="73"/>
      <c r="C5" s="26"/>
      <c r="D5" s="85" t="s">
        <v>191</v>
      </c>
      <c r="E5" s="85"/>
      <c r="F5" s="85"/>
      <c r="G5" s="85"/>
      <c r="H5" s="85"/>
      <c r="I5" s="26"/>
      <c r="J5" s="85" t="s">
        <v>192</v>
      </c>
      <c r="K5" s="85"/>
      <c r="L5" s="85"/>
      <c r="M5" s="85"/>
      <c r="N5" s="85"/>
      <c r="O5" s="26"/>
    </row>
    <row r="6" spans="1:15" ht="16.5" thickBot="1" x14ac:dyDescent="0.3">
      <c r="A6" s="18"/>
      <c r="B6" s="73"/>
      <c r="C6" s="26"/>
      <c r="D6" s="86" t="s">
        <v>193</v>
      </c>
      <c r="E6" s="86"/>
      <c r="F6" s="86"/>
      <c r="G6" s="86"/>
      <c r="H6" s="86"/>
      <c r="I6" s="26"/>
      <c r="J6" s="86" t="s">
        <v>193</v>
      </c>
      <c r="K6" s="86"/>
      <c r="L6" s="86"/>
      <c r="M6" s="86"/>
      <c r="N6" s="86"/>
      <c r="O6" s="26"/>
    </row>
    <row r="7" spans="1:15" ht="16.5" thickBot="1" x14ac:dyDescent="0.3">
      <c r="A7" s="18"/>
      <c r="B7" s="73"/>
      <c r="C7" s="26"/>
      <c r="D7" s="87">
        <v>2014</v>
      </c>
      <c r="E7" s="87"/>
      <c r="F7" s="61"/>
      <c r="G7" s="87">
        <v>2013</v>
      </c>
      <c r="H7" s="87"/>
      <c r="I7" s="26"/>
      <c r="J7" s="87">
        <v>2014</v>
      </c>
      <c r="K7" s="87"/>
      <c r="L7" s="61"/>
      <c r="M7" s="87">
        <v>2013</v>
      </c>
      <c r="N7" s="87"/>
      <c r="O7" s="26"/>
    </row>
    <row r="8" spans="1:15" ht="15.75" x14ac:dyDescent="0.25">
      <c r="A8" s="18"/>
      <c r="B8" s="73"/>
      <c r="C8" s="26"/>
      <c r="D8" s="85" t="s">
        <v>194</v>
      </c>
      <c r="E8" s="85"/>
      <c r="F8" s="85"/>
      <c r="G8" s="85"/>
      <c r="H8" s="85"/>
      <c r="I8" s="85"/>
      <c r="J8" s="85"/>
      <c r="K8" s="85"/>
      <c r="L8" s="85"/>
      <c r="M8" s="85"/>
      <c r="N8" s="85"/>
      <c r="O8" s="26"/>
    </row>
    <row r="9" spans="1:15" ht="15.75" x14ac:dyDescent="0.25">
      <c r="A9" s="18"/>
      <c r="B9" s="37" t="s">
        <v>1073</v>
      </c>
      <c r="C9" s="30"/>
      <c r="D9" s="77" t="s">
        <v>196</v>
      </c>
      <c r="E9" s="47" t="s">
        <v>1074</v>
      </c>
      <c r="F9" s="30"/>
      <c r="G9" s="77" t="s">
        <v>196</v>
      </c>
      <c r="H9" s="47" t="s">
        <v>1075</v>
      </c>
      <c r="I9" s="30"/>
      <c r="J9" s="77" t="s">
        <v>196</v>
      </c>
      <c r="K9" s="47" t="s">
        <v>1076</v>
      </c>
      <c r="L9" s="30"/>
      <c r="M9" s="77" t="s">
        <v>196</v>
      </c>
      <c r="N9" s="47" t="s">
        <v>1077</v>
      </c>
      <c r="O9" s="30"/>
    </row>
    <row r="10" spans="1:15" ht="15.75" x14ac:dyDescent="0.25">
      <c r="A10" s="18"/>
      <c r="B10" s="79" t="s">
        <v>1078</v>
      </c>
      <c r="C10" s="34"/>
      <c r="D10" s="57" t="s">
        <v>1079</v>
      </c>
      <c r="E10" s="57"/>
      <c r="F10" s="34"/>
      <c r="G10" s="57" t="s">
        <v>1080</v>
      </c>
      <c r="H10" s="57"/>
      <c r="I10" s="34"/>
      <c r="J10" s="57" t="s">
        <v>1081</v>
      </c>
      <c r="K10" s="57"/>
      <c r="L10" s="34"/>
      <c r="M10" s="57" t="s">
        <v>1082</v>
      </c>
      <c r="N10" s="57"/>
      <c r="O10" s="34"/>
    </row>
    <row r="11" spans="1:15" ht="15.75" x14ac:dyDescent="0.25">
      <c r="A11" s="18"/>
      <c r="B11" s="37" t="s">
        <v>1083</v>
      </c>
      <c r="C11" s="30"/>
      <c r="D11" s="56" t="s">
        <v>1084</v>
      </c>
      <c r="E11" s="56"/>
      <c r="F11" s="30"/>
      <c r="G11" s="115" t="s">
        <v>207</v>
      </c>
      <c r="H11" s="115"/>
      <c r="I11" s="30"/>
      <c r="J11" s="56" t="s">
        <v>1085</v>
      </c>
      <c r="K11" s="56"/>
      <c r="L11" s="30"/>
      <c r="M11" s="115" t="s">
        <v>207</v>
      </c>
      <c r="N11" s="115"/>
      <c r="O11" s="30"/>
    </row>
    <row r="12" spans="1:15" ht="15.75" x14ac:dyDescent="0.25">
      <c r="A12" s="18"/>
      <c r="B12" s="79" t="s">
        <v>1086</v>
      </c>
      <c r="C12" s="34"/>
      <c r="D12" s="57" t="s">
        <v>1087</v>
      </c>
      <c r="E12" s="57"/>
      <c r="F12" s="34"/>
      <c r="G12" s="109" t="s">
        <v>207</v>
      </c>
      <c r="H12" s="109"/>
      <c r="I12" s="34"/>
      <c r="J12" s="57" t="s">
        <v>1088</v>
      </c>
      <c r="K12" s="57"/>
      <c r="L12" s="34"/>
      <c r="M12" s="109" t="s">
        <v>207</v>
      </c>
      <c r="N12" s="109"/>
      <c r="O12" s="34"/>
    </row>
    <row r="13" spans="1:15" ht="15.75" x14ac:dyDescent="0.25">
      <c r="A13" s="18"/>
      <c r="B13" s="37" t="s">
        <v>1089</v>
      </c>
      <c r="C13" s="30"/>
      <c r="D13" s="56" t="s">
        <v>1090</v>
      </c>
      <c r="E13" s="56"/>
      <c r="F13" s="30"/>
      <c r="G13" s="56" t="s">
        <v>1091</v>
      </c>
      <c r="H13" s="56"/>
      <c r="I13" s="30"/>
      <c r="J13" s="56" t="s">
        <v>1092</v>
      </c>
      <c r="K13" s="56"/>
      <c r="L13" s="30"/>
      <c r="M13" s="56" t="s">
        <v>1093</v>
      </c>
      <c r="N13" s="56"/>
      <c r="O13" s="30"/>
    </row>
    <row r="14" spans="1:15" ht="26.25" x14ac:dyDescent="0.25">
      <c r="A14" s="18"/>
      <c r="B14" s="79" t="s">
        <v>1094</v>
      </c>
      <c r="C14" s="34"/>
      <c r="D14" s="57" t="s">
        <v>1095</v>
      </c>
      <c r="E14" s="57"/>
      <c r="F14" s="34"/>
      <c r="G14" s="57" t="s">
        <v>1096</v>
      </c>
      <c r="H14" s="57"/>
      <c r="I14" s="34"/>
      <c r="J14" s="57" t="s">
        <v>1097</v>
      </c>
      <c r="K14" s="57"/>
      <c r="L14" s="34"/>
      <c r="M14" s="57" t="s">
        <v>1098</v>
      </c>
      <c r="N14" s="57"/>
      <c r="O14" s="34"/>
    </row>
    <row r="15" spans="1:15" x14ac:dyDescent="0.25">
      <c r="A15" s="18"/>
      <c r="B15" s="20"/>
      <c r="C15" s="20"/>
      <c r="D15" s="20"/>
      <c r="E15" s="20"/>
      <c r="F15" s="20"/>
      <c r="G15" s="20"/>
      <c r="H15" s="20"/>
      <c r="I15" s="20"/>
      <c r="J15" s="20"/>
      <c r="K15" s="20"/>
      <c r="L15" s="20"/>
      <c r="M15" s="20"/>
      <c r="N15" s="20"/>
      <c r="O15" s="20"/>
    </row>
    <row r="16" spans="1:15" x14ac:dyDescent="0.25">
      <c r="A16" s="18"/>
      <c r="B16" s="22"/>
      <c r="C16" s="22"/>
      <c r="D16" s="22"/>
      <c r="E16" s="22"/>
      <c r="F16" s="22"/>
      <c r="G16" s="22"/>
      <c r="H16" s="22"/>
      <c r="I16" s="22"/>
      <c r="J16" s="22"/>
      <c r="K16" s="22"/>
      <c r="L16" s="22"/>
      <c r="M16" s="22"/>
      <c r="N16" s="22"/>
      <c r="O16" s="22"/>
    </row>
    <row r="17" spans="1:15" x14ac:dyDescent="0.25">
      <c r="A17" s="18" t="s">
        <v>1389</v>
      </c>
      <c r="B17" s="20"/>
      <c r="C17" s="20"/>
      <c r="D17" s="20"/>
      <c r="E17" s="20"/>
      <c r="F17" s="20"/>
      <c r="G17" s="20"/>
      <c r="H17" s="20"/>
      <c r="I17" s="20"/>
      <c r="J17" s="20"/>
      <c r="K17" s="20"/>
      <c r="L17" s="20"/>
      <c r="M17" s="20"/>
      <c r="N17" s="20"/>
      <c r="O17" s="20"/>
    </row>
    <row r="18" spans="1:15" ht="15.75" x14ac:dyDescent="0.25">
      <c r="A18" s="18"/>
      <c r="B18" s="73"/>
      <c r="C18" s="26"/>
      <c r="D18" s="85" t="s">
        <v>193</v>
      </c>
      <c r="E18" s="85"/>
      <c r="F18" s="26"/>
      <c r="G18" s="85" t="s">
        <v>212</v>
      </c>
      <c r="H18" s="85"/>
      <c r="I18" s="26"/>
    </row>
    <row r="19" spans="1:15" ht="16.5" thickBot="1" x14ac:dyDescent="0.3">
      <c r="A19" s="18"/>
      <c r="B19" s="73"/>
      <c r="C19" s="26"/>
      <c r="D19" s="86">
        <v>2014</v>
      </c>
      <c r="E19" s="86"/>
      <c r="F19" s="26"/>
      <c r="G19" s="86">
        <v>2014</v>
      </c>
      <c r="H19" s="86"/>
      <c r="I19" s="26"/>
    </row>
    <row r="20" spans="1:15" ht="15.75" x14ac:dyDescent="0.25">
      <c r="A20" s="18"/>
      <c r="B20" s="73"/>
      <c r="C20" s="26"/>
      <c r="D20" s="85" t="s">
        <v>194</v>
      </c>
      <c r="E20" s="85"/>
      <c r="F20" s="85"/>
      <c r="G20" s="85"/>
      <c r="H20" s="85"/>
      <c r="I20" s="26"/>
    </row>
    <row r="21" spans="1:15" ht="15.75" x14ac:dyDescent="0.25">
      <c r="A21" s="18"/>
      <c r="B21" s="37" t="s">
        <v>1100</v>
      </c>
      <c r="C21" s="30"/>
      <c r="D21" s="77" t="s">
        <v>196</v>
      </c>
      <c r="E21" s="47" t="s">
        <v>1101</v>
      </c>
      <c r="F21" s="30"/>
      <c r="G21" s="77" t="s">
        <v>196</v>
      </c>
      <c r="H21" s="47" t="s">
        <v>1102</v>
      </c>
      <c r="I21" s="30"/>
    </row>
    <row r="22" spans="1:15" ht="15.75" x14ac:dyDescent="0.25">
      <c r="A22" s="18"/>
      <c r="B22" s="79" t="s">
        <v>1103</v>
      </c>
      <c r="C22" s="34"/>
      <c r="D22" s="57" t="s">
        <v>1104</v>
      </c>
      <c r="E22" s="57"/>
      <c r="F22" s="34"/>
      <c r="G22" s="109" t="s">
        <v>207</v>
      </c>
      <c r="H22" s="109"/>
      <c r="I22" s="34"/>
    </row>
    <row r="23" spans="1:15" ht="27" thickBot="1" x14ac:dyDescent="0.3">
      <c r="A23" s="18"/>
      <c r="B23" s="37" t="s">
        <v>1105</v>
      </c>
      <c r="C23" s="30"/>
      <c r="D23" s="69" t="s">
        <v>1106</v>
      </c>
      <c r="E23" s="69"/>
      <c r="F23" s="30"/>
      <c r="G23" s="69" t="s">
        <v>1107</v>
      </c>
      <c r="H23" s="69"/>
      <c r="I23" s="30"/>
    </row>
    <row r="24" spans="1:15" ht="16.5" thickBot="1" x14ac:dyDescent="0.3">
      <c r="A24" s="18"/>
      <c r="B24" s="91" t="s">
        <v>108</v>
      </c>
      <c r="C24" s="34"/>
      <c r="D24" s="81" t="s">
        <v>196</v>
      </c>
      <c r="E24" s="66" t="s">
        <v>1108</v>
      </c>
      <c r="F24" s="34"/>
      <c r="G24" s="81" t="s">
        <v>196</v>
      </c>
      <c r="H24" s="66" t="s">
        <v>1109</v>
      </c>
      <c r="I24" s="34"/>
    </row>
    <row r="25" spans="1:15" ht="15.75" thickTop="1" x14ac:dyDescent="0.25">
      <c r="A25" s="18"/>
      <c r="B25" s="20"/>
      <c r="C25" s="20"/>
      <c r="D25" s="20"/>
      <c r="E25" s="20"/>
      <c r="F25" s="20"/>
      <c r="G25" s="20"/>
      <c r="H25" s="20"/>
      <c r="I25" s="20"/>
      <c r="J25" s="20"/>
      <c r="K25" s="20"/>
      <c r="L25" s="20"/>
      <c r="M25" s="20"/>
      <c r="N25" s="20"/>
      <c r="O25" s="20"/>
    </row>
    <row r="26" spans="1:15" x14ac:dyDescent="0.25">
      <c r="A26" s="18"/>
      <c r="B26" s="22"/>
      <c r="C26" s="22"/>
      <c r="D26" s="22"/>
      <c r="E26" s="22"/>
      <c r="F26" s="22"/>
      <c r="G26" s="22"/>
      <c r="H26" s="22"/>
      <c r="I26" s="22"/>
      <c r="J26" s="22"/>
      <c r="K26" s="22"/>
      <c r="L26" s="22"/>
      <c r="M26" s="22"/>
      <c r="N26" s="22"/>
      <c r="O26" s="22"/>
    </row>
    <row r="27" spans="1:15" x14ac:dyDescent="0.25">
      <c r="A27" s="18" t="s">
        <v>1390</v>
      </c>
      <c r="B27" s="20"/>
      <c r="C27" s="20"/>
      <c r="D27" s="20"/>
      <c r="E27" s="20"/>
      <c r="F27" s="20"/>
      <c r="G27" s="20"/>
      <c r="H27" s="20"/>
      <c r="I27" s="20"/>
      <c r="J27" s="20"/>
      <c r="K27" s="20"/>
      <c r="L27" s="20"/>
      <c r="M27" s="20"/>
      <c r="N27" s="20"/>
      <c r="O27" s="20"/>
    </row>
    <row r="28" spans="1:15" ht="15.75" x14ac:dyDescent="0.25">
      <c r="A28" s="18"/>
      <c r="B28" s="73"/>
      <c r="C28" s="26"/>
      <c r="D28" s="85" t="s">
        <v>193</v>
      </c>
      <c r="E28" s="85"/>
      <c r="F28" s="26"/>
      <c r="G28" s="85" t="s">
        <v>212</v>
      </c>
      <c r="H28" s="85"/>
      <c r="I28" s="26"/>
    </row>
    <row r="29" spans="1:15" ht="16.5" thickBot="1" x14ac:dyDescent="0.3">
      <c r="A29" s="18"/>
      <c r="B29" s="73"/>
      <c r="C29" s="26"/>
      <c r="D29" s="86">
        <v>2014</v>
      </c>
      <c r="E29" s="86"/>
      <c r="F29" s="26"/>
      <c r="G29" s="86">
        <v>2014</v>
      </c>
      <c r="H29" s="86"/>
      <c r="I29" s="26"/>
    </row>
    <row r="30" spans="1:15" ht="15.75" x14ac:dyDescent="0.25">
      <c r="A30" s="18"/>
      <c r="B30" s="73"/>
      <c r="C30" s="26"/>
      <c r="D30" s="85" t="s">
        <v>194</v>
      </c>
      <c r="E30" s="85"/>
      <c r="F30" s="85"/>
      <c r="G30" s="85"/>
      <c r="H30" s="85"/>
      <c r="I30" s="26"/>
    </row>
    <row r="31" spans="1:15" ht="15.75" x14ac:dyDescent="0.25">
      <c r="A31" s="18"/>
      <c r="B31" s="37" t="s">
        <v>1111</v>
      </c>
      <c r="C31" s="30"/>
      <c r="D31" s="77" t="s">
        <v>196</v>
      </c>
      <c r="E31" s="47" t="s">
        <v>1112</v>
      </c>
      <c r="F31" s="30"/>
      <c r="G31" s="77" t="s">
        <v>196</v>
      </c>
      <c r="H31" s="47" t="s">
        <v>1113</v>
      </c>
      <c r="I31" s="30"/>
    </row>
    <row r="32" spans="1:15" ht="15.75" x14ac:dyDescent="0.25">
      <c r="A32" s="18"/>
      <c r="B32" s="79" t="s">
        <v>1114</v>
      </c>
      <c r="C32" s="34"/>
      <c r="D32" s="57" t="s">
        <v>1115</v>
      </c>
      <c r="E32" s="57"/>
      <c r="F32" s="34"/>
      <c r="G32" s="57" t="s">
        <v>1116</v>
      </c>
      <c r="H32" s="57"/>
      <c r="I32" s="34"/>
    </row>
    <row r="33" spans="1:15" ht="27" thickBot="1" x14ac:dyDescent="0.3">
      <c r="A33" s="18"/>
      <c r="B33" s="37" t="s">
        <v>1117</v>
      </c>
      <c r="C33" s="30"/>
      <c r="D33" s="69" t="s">
        <v>1118</v>
      </c>
      <c r="E33" s="69"/>
      <c r="F33" s="30"/>
      <c r="G33" s="69" t="s">
        <v>1119</v>
      </c>
      <c r="H33" s="69"/>
      <c r="I33" s="30"/>
    </row>
    <row r="34" spans="1:15" ht="16.5" thickBot="1" x14ac:dyDescent="0.3">
      <c r="A34" s="18"/>
      <c r="B34" s="91" t="s">
        <v>108</v>
      </c>
      <c r="C34" s="34"/>
      <c r="D34" s="81" t="s">
        <v>196</v>
      </c>
      <c r="E34" s="66" t="s">
        <v>1120</v>
      </c>
      <c r="F34" s="34"/>
      <c r="G34" s="81" t="s">
        <v>196</v>
      </c>
      <c r="H34" s="66" t="s">
        <v>1121</v>
      </c>
      <c r="I34" s="34"/>
    </row>
    <row r="35" spans="1:15" ht="15.75" thickTop="1" x14ac:dyDescent="0.25">
      <c r="A35" s="18"/>
      <c r="B35" s="20"/>
      <c r="C35" s="20"/>
      <c r="D35" s="20"/>
      <c r="E35" s="20"/>
      <c r="F35" s="20"/>
      <c r="G35" s="20"/>
      <c r="H35" s="20"/>
      <c r="I35" s="20"/>
      <c r="J35" s="20"/>
      <c r="K35" s="20"/>
      <c r="L35" s="20"/>
      <c r="M35" s="20"/>
      <c r="N35" s="20"/>
      <c r="O35" s="20"/>
    </row>
    <row r="36" spans="1:15" x14ac:dyDescent="0.25">
      <c r="A36" s="18"/>
      <c r="B36" s="22"/>
      <c r="C36" s="22"/>
      <c r="D36" s="22"/>
      <c r="E36" s="22"/>
      <c r="F36" s="22"/>
      <c r="G36" s="22"/>
      <c r="H36" s="22"/>
      <c r="I36" s="22"/>
      <c r="J36" s="22"/>
      <c r="K36" s="22"/>
      <c r="L36" s="22"/>
      <c r="M36" s="22"/>
      <c r="N36" s="22"/>
      <c r="O36" s="22"/>
    </row>
  </sheetData>
  <mergeCells count="63">
    <mergeCell ref="A17:A26"/>
    <mergeCell ref="B17:O17"/>
    <mergeCell ref="B25:O25"/>
    <mergeCell ref="B26:O26"/>
    <mergeCell ref="A27:A36"/>
    <mergeCell ref="B27:O27"/>
    <mergeCell ref="B35:O35"/>
    <mergeCell ref="B36:O36"/>
    <mergeCell ref="D33:E33"/>
    <mergeCell ref="G33:H33"/>
    <mergeCell ref="A1:A2"/>
    <mergeCell ref="B1:O1"/>
    <mergeCell ref="B2:O2"/>
    <mergeCell ref="B3:O3"/>
    <mergeCell ref="A4:A16"/>
    <mergeCell ref="B4:O4"/>
    <mergeCell ref="B15:O15"/>
    <mergeCell ref="B16:O16"/>
    <mergeCell ref="D28:E28"/>
    <mergeCell ref="G28:H28"/>
    <mergeCell ref="D29:E29"/>
    <mergeCell ref="G29:H29"/>
    <mergeCell ref="D30:H30"/>
    <mergeCell ref="D32:E32"/>
    <mergeCell ref="G32:H32"/>
    <mergeCell ref="D19:E19"/>
    <mergeCell ref="G19:H19"/>
    <mergeCell ref="D20:H20"/>
    <mergeCell ref="D22:E22"/>
    <mergeCell ref="G22:H22"/>
    <mergeCell ref="D23:E23"/>
    <mergeCell ref="G23:H23"/>
    <mergeCell ref="D14:E14"/>
    <mergeCell ref="G14:H14"/>
    <mergeCell ref="J14:K14"/>
    <mergeCell ref="M14:N14"/>
    <mergeCell ref="D18:E18"/>
    <mergeCell ref="G18:H18"/>
    <mergeCell ref="D12:E12"/>
    <mergeCell ref="G12:H12"/>
    <mergeCell ref="J12:K12"/>
    <mergeCell ref="M12:N12"/>
    <mergeCell ref="D13:E13"/>
    <mergeCell ref="G13:H13"/>
    <mergeCell ref="J13:K13"/>
    <mergeCell ref="M13:N13"/>
    <mergeCell ref="D8:N8"/>
    <mergeCell ref="D10:E10"/>
    <mergeCell ref="G10:H10"/>
    <mergeCell ref="J10:K10"/>
    <mergeCell ref="M10:N10"/>
    <mergeCell ref="D11:E11"/>
    <mergeCell ref="G11:H11"/>
    <mergeCell ref="J11:K11"/>
    <mergeCell ref="M11:N11"/>
    <mergeCell ref="D5:H5"/>
    <mergeCell ref="J5:N5"/>
    <mergeCell ref="D6:H6"/>
    <mergeCell ref="J6:N6"/>
    <mergeCell ref="D7:E7"/>
    <mergeCell ref="G7:H7"/>
    <mergeCell ref="J7:K7"/>
    <mergeCell ref="M7:N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3"/>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2.42578125" customWidth="1"/>
    <col min="8" max="8" width="8.7109375" customWidth="1"/>
    <col min="9" max="9" width="1.5703125" bestFit="1" customWidth="1"/>
    <col min="10" max="10" width="1.85546875" bestFit="1" customWidth="1"/>
    <col min="11" max="11" width="8.7109375" bestFit="1" customWidth="1"/>
    <col min="12" max="12" width="1.5703125" bestFit="1" customWidth="1"/>
    <col min="13" max="13" width="2.5703125" customWidth="1"/>
    <col min="14" max="14" width="9.5703125" customWidth="1"/>
    <col min="15" max="15" width="1.5703125" bestFit="1" customWidth="1"/>
    <col min="16" max="16" width="2" customWidth="1"/>
    <col min="17" max="17" width="9.28515625" customWidth="1"/>
    <col min="18" max="18" width="1.5703125" bestFit="1" customWidth="1"/>
    <col min="19" max="19" width="1.85546875" customWidth="1"/>
    <col min="20" max="20" width="8.7109375" customWidth="1"/>
    <col min="21" max="21" width="1.5703125" bestFit="1" customWidth="1"/>
  </cols>
  <sheetData>
    <row r="1" spans="1:21" ht="30" customHeight="1" x14ac:dyDescent="0.25">
      <c r="A1" s="7" t="s">
        <v>1391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45" x14ac:dyDescent="0.25">
      <c r="A3" s="3" t="s">
        <v>1122</v>
      </c>
      <c r="B3" s="17"/>
      <c r="C3" s="17"/>
      <c r="D3" s="17"/>
      <c r="E3" s="17"/>
      <c r="F3" s="17"/>
      <c r="G3" s="17"/>
      <c r="H3" s="17"/>
      <c r="I3" s="17"/>
      <c r="J3" s="17"/>
      <c r="K3" s="17"/>
      <c r="L3" s="17"/>
      <c r="M3" s="17"/>
      <c r="N3" s="17"/>
      <c r="O3" s="17"/>
      <c r="P3" s="17"/>
      <c r="Q3" s="17"/>
      <c r="R3" s="17"/>
      <c r="S3" s="17"/>
      <c r="T3" s="17"/>
      <c r="U3" s="17"/>
    </row>
    <row r="4" spans="1:21" x14ac:dyDescent="0.25">
      <c r="A4" s="18" t="s">
        <v>1392</v>
      </c>
      <c r="B4" s="20"/>
      <c r="C4" s="20"/>
      <c r="D4" s="20"/>
      <c r="E4" s="20"/>
      <c r="F4" s="20"/>
      <c r="G4" s="20"/>
      <c r="H4" s="20"/>
      <c r="I4" s="20"/>
      <c r="J4" s="20"/>
      <c r="K4" s="20"/>
      <c r="L4" s="20"/>
      <c r="M4" s="20"/>
      <c r="N4" s="20"/>
      <c r="O4" s="20"/>
      <c r="P4" s="20"/>
      <c r="Q4" s="20"/>
      <c r="R4" s="20"/>
      <c r="S4" s="20"/>
      <c r="T4" s="20"/>
      <c r="U4" s="20"/>
    </row>
    <row r="5" spans="1:21" x14ac:dyDescent="0.25">
      <c r="A5" s="18"/>
      <c r="B5" s="219" t="s">
        <v>1128</v>
      </c>
      <c r="C5" s="219"/>
      <c r="D5" s="219"/>
      <c r="E5" s="219"/>
      <c r="F5" s="219"/>
      <c r="G5" s="219"/>
      <c r="H5" s="219"/>
      <c r="I5" s="219"/>
      <c r="J5" s="219"/>
      <c r="K5" s="219"/>
      <c r="L5" s="219"/>
      <c r="M5" s="219"/>
      <c r="N5" s="219"/>
      <c r="O5" s="219"/>
      <c r="P5" s="219"/>
      <c r="Q5" s="219"/>
      <c r="R5" s="219"/>
      <c r="S5" s="219"/>
      <c r="T5" s="219"/>
      <c r="U5" s="219"/>
    </row>
    <row r="6" spans="1:21" x14ac:dyDescent="0.25">
      <c r="A6" s="18"/>
      <c r="B6" s="219" t="s">
        <v>1129</v>
      </c>
      <c r="C6" s="219"/>
      <c r="D6" s="219"/>
      <c r="E6" s="219"/>
      <c r="F6" s="219"/>
      <c r="G6" s="219"/>
      <c r="H6" s="219"/>
      <c r="I6" s="219"/>
      <c r="J6" s="219"/>
      <c r="K6" s="219"/>
      <c r="L6" s="219"/>
      <c r="M6" s="219"/>
      <c r="N6" s="219"/>
      <c r="O6" s="219"/>
      <c r="P6" s="219"/>
      <c r="Q6" s="219"/>
      <c r="R6" s="219"/>
      <c r="S6" s="219"/>
      <c r="T6" s="219"/>
      <c r="U6" s="219"/>
    </row>
    <row r="7" spans="1:21" x14ac:dyDescent="0.25">
      <c r="A7" s="18"/>
      <c r="B7" s="219" t="s">
        <v>1130</v>
      </c>
      <c r="C7" s="219"/>
      <c r="D7" s="219"/>
      <c r="E7" s="219"/>
      <c r="F7" s="219"/>
      <c r="G7" s="219"/>
      <c r="H7" s="219"/>
      <c r="I7" s="219"/>
      <c r="J7" s="219"/>
      <c r="K7" s="219"/>
      <c r="L7" s="219"/>
      <c r="M7" s="219"/>
      <c r="N7" s="219"/>
      <c r="O7" s="219"/>
      <c r="P7" s="219"/>
      <c r="Q7" s="219"/>
      <c r="R7" s="219"/>
      <c r="S7" s="219"/>
      <c r="T7" s="219"/>
      <c r="U7" s="219"/>
    </row>
    <row r="8" spans="1:21" x14ac:dyDescent="0.25">
      <c r="A8" s="18"/>
      <c r="B8" s="20"/>
      <c r="C8" s="20"/>
      <c r="D8" s="20"/>
      <c r="E8" s="20"/>
      <c r="F8" s="20"/>
      <c r="G8" s="20"/>
      <c r="H8" s="20"/>
      <c r="I8" s="20"/>
      <c r="J8" s="20"/>
      <c r="K8" s="20"/>
      <c r="L8" s="20"/>
      <c r="M8" s="20"/>
      <c r="N8" s="20"/>
      <c r="O8" s="20"/>
      <c r="P8" s="20"/>
      <c r="Q8" s="20"/>
      <c r="R8" s="20"/>
      <c r="S8" s="20"/>
      <c r="T8" s="20"/>
      <c r="U8" s="20"/>
    </row>
    <row r="9" spans="1:21" ht="16.5" thickBot="1" x14ac:dyDescent="0.3">
      <c r="A9" s="18"/>
      <c r="B9" s="73"/>
      <c r="C9" s="26"/>
      <c r="D9" s="86" t="s">
        <v>523</v>
      </c>
      <c r="E9" s="86"/>
      <c r="F9" s="86"/>
      <c r="G9" s="86"/>
      <c r="H9" s="86"/>
      <c r="I9" s="86"/>
      <c r="J9" s="86"/>
      <c r="K9" s="86"/>
      <c r="L9" s="86"/>
      <c r="M9" s="86"/>
      <c r="N9" s="86"/>
      <c r="O9" s="86"/>
      <c r="P9" s="86"/>
      <c r="Q9" s="86"/>
      <c r="R9" s="86"/>
      <c r="S9" s="86"/>
      <c r="T9" s="86"/>
      <c r="U9" s="26"/>
    </row>
    <row r="10" spans="1:21" ht="15.75" x14ac:dyDescent="0.25">
      <c r="A10" s="18"/>
      <c r="B10" s="73"/>
      <c r="C10" s="26"/>
      <c r="D10" s="114" t="s">
        <v>1131</v>
      </c>
      <c r="E10" s="114"/>
      <c r="F10" s="61"/>
      <c r="G10" s="156"/>
      <c r="H10" s="156"/>
      <c r="I10" s="61"/>
      <c r="J10" s="156"/>
      <c r="K10" s="156"/>
      <c r="L10" s="61"/>
      <c r="M10" s="156"/>
      <c r="N10" s="156"/>
      <c r="O10" s="61"/>
      <c r="P10" s="156"/>
      <c r="Q10" s="156"/>
      <c r="R10" s="61"/>
      <c r="S10" s="156"/>
      <c r="T10" s="156"/>
      <c r="U10" s="26"/>
    </row>
    <row r="11" spans="1:21" ht="15.75" x14ac:dyDescent="0.25">
      <c r="A11" s="18"/>
      <c r="B11" s="73"/>
      <c r="C11" s="26"/>
      <c r="D11" s="85" t="s">
        <v>1132</v>
      </c>
      <c r="E11" s="85"/>
      <c r="F11" s="26"/>
      <c r="G11" s="85" t="s">
        <v>1131</v>
      </c>
      <c r="H11" s="85"/>
      <c r="I11" s="26"/>
      <c r="J11" s="85" t="s">
        <v>1133</v>
      </c>
      <c r="K11" s="85"/>
      <c r="L11" s="26"/>
      <c r="M11" s="85" t="s">
        <v>1134</v>
      </c>
      <c r="N11" s="85"/>
      <c r="O11" s="26"/>
      <c r="P11" s="85" t="s">
        <v>1135</v>
      </c>
      <c r="Q11" s="85"/>
      <c r="R11" s="26"/>
      <c r="S11" s="99"/>
      <c r="T11" s="99"/>
      <c r="U11" s="26"/>
    </row>
    <row r="12" spans="1:21" ht="16.5" thickBot="1" x14ac:dyDescent="0.3">
      <c r="A12" s="18"/>
      <c r="B12" s="73"/>
      <c r="C12" s="26"/>
      <c r="D12" s="86" t="s">
        <v>1136</v>
      </c>
      <c r="E12" s="86"/>
      <c r="F12" s="26"/>
      <c r="G12" s="86" t="s">
        <v>1137</v>
      </c>
      <c r="H12" s="86"/>
      <c r="I12" s="26"/>
      <c r="J12" s="86" t="s">
        <v>1138</v>
      </c>
      <c r="K12" s="86"/>
      <c r="L12" s="26"/>
      <c r="M12" s="86" t="s">
        <v>1138</v>
      </c>
      <c r="N12" s="86"/>
      <c r="O12" s="26"/>
      <c r="P12" s="86" t="s">
        <v>1139</v>
      </c>
      <c r="Q12" s="86"/>
      <c r="R12" s="26"/>
      <c r="S12" s="86" t="s">
        <v>1140</v>
      </c>
      <c r="T12" s="86"/>
      <c r="U12" s="26"/>
    </row>
    <row r="13" spans="1:21" ht="15.75" x14ac:dyDescent="0.25">
      <c r="A13" s="18"/>
      <c r="B13" s="137" t="s">
        <v>1141</v>
      </c>
      <c r="C13" s="30"/>
      <c r="D13" s="130"/>
      <c r="E13" s="130"/>
      <c r="F13" s="30"/>
      <c r="G13" s="130"/>
      <c r="H13" s="130"/>
      <c r="I13" s="30"/>
      <c r="J13" s="130"/>
      <c r="K13" s="130"/>
      <c r="L13" s="30"/>
      <c r="M13" s="130"/>
      <c r="N13" s="130"/>
      <c r="O13" s="30"/>
      <c r="P13" s="130"/>
      <c r="Q13" s="130"/>
      <c r="R13" s="30"/>
      <c r="S13" s="130"/>
      <c r="T13" s="130"/>
      <c r="U13" s="30"/>
    </row>
    <row r="14" spans="1:21" ht="15.75" x14ac:dyDescent="0.25">
      <c r="A14" s="18"/>
      <c r="B14" s="138" t="s">
        <v>23</v>
      </c>
      <c r="C14" s="34"/>
      <c r="D14" s="55"/>
      <c r="E14" s="55"/>
      <c r="F14" s="34"/>
      <c r="G14" s="55"/>
      <c r="H14" s="55"/>
      <c r="I14" s="34"/>
      <c r="J14" s="55"/>
      <c r="K14" s="55"/>
      <c r="L14" s="34"/>
      <c r="M14" s="55"/>
      <c r="N14" s="55"/>
      <c r="O14" s="34"/>
      <c r="P14" s="55"/>
      <c r="Q14" s="55"/>
      <c r="R14" s="34"/>
      <c r="S14" s="55"/>
      <c r="T14" s="55"/>
      <c r="U14" s="34"/>
    </row>
    <row r="15" spans="1:21" ht="15.75" x14ac:dyDescent="0.25">
      <c r="A15" s="18"/>
      <c r="B15" s="139" t="s">
        <v>24</v>
      </c>
      <c r="C15" s="30"/>
      <c r="D15" s="140" t="s">
        <v>196</v>
      </c>
      <c r="E15" s="141">
        <v>3287</v>
      </c>
      <c r="F15" s="30"/>
      <c r="G15" s="140" t="s">
        <v>196</v>
      </c>
      <c r="H15" s="142" t="s">
        <v>207</v>
      </c>
      <c r="I15" s="30"/>
      <c r="J15" s="140" t="s">
        <v>196</v>
      </c>
      <c r="K15" s="141">
        <v>23573</v>
      </c>
      <c r="L15" s="30"/>
      <c r="M15" s="140" t="s">
        <v>196</v>
      </c>
      <c r="N15" s="141">
        <v>3696</v>
      </c>
      <c r="O15" s="30"/>
      <c r="P15" s="140" t="s">
        <v>196</v>
      </c>
      <c r="Q15" s="142" t="s">
        <v>207</v>
      </c>
      <c r="R15" s="30"/>
      <c r="S15" s="140" t="s">
        <v>196</v>
      </c>
      <c r="T15" s="141">
        <v>30556</v>
      </c>
      <c r="U15" s="30"/>
    </row>
    <row r="16" spans="1:21" ht="23.25" x14ac:dyDescent="0.25">
      <c r="A16" s="18"/>
      <c r="B16" s="143" t="s">
        <v>1142</v>
      </c>
      <c r="C16" s="34"/>
      <c r="D16" s="157" t="s">
        <v>207</v>
      </c>
      <c r="E16" s="157"/>
      <c r="F16" s="34"/>
      <c r="G16" s="157" t="s">
        <v>207</v>
      </c>
      <c r="H16" s="157"/>
      <c r="I16" s="34"/>
      <c r="J16" s="158">
        <v>1633491</v>
      </c>
      <c r="K16" s="158"/>
      <c r="L16" s="34"/>
      <c r="M16" s="158">
        <v>30548</v>
      </c>
      <c r="N16" s="158"/>
      <c r="O16" s="34"/>
      <c r="P16" s="157" t="s">
        <v>207</v>
      </c>
      <c r="Q16" s="157"/>
      <c r="R16" s="34"/>
      <c r="S16" s="158">
        <v>1664039</v>
      </c>
      <c r="T16" s="158"/>
      <c r="U16" s="34"/>
    </row>
    <row r="17" spans="1:21" ht="15.75" x14ac:dyDescent="0.25">
      <c r="A17" s="18"/>
      <c r="B17" s="139" t="s">
        <v>26</v>
      </c>
      <c r="C17" s="30"/>
      <c r="D17" s="159" t="s">
        <v>207</v>
      </c>
      <c r="E17" s="159"/>
      <c r="F17" s="30"/>
      <c r="G17" s="159" t="s">
        <v>207</v>
      </c>
      <c r="H17" s="159"/>
      <c r="I17" s="30"/>
      <c r="J17" s="160">
        <v>42141</v>
      </c>
      <c r="K17" s="160"/>
      <c r="L17" s="30"/>
      <c r="M17" s="161">
        <v>408</v>
      </c>
      <c r="N17" s="161"/>
      <c r="O17" s="30"/>
      <c r="P17" s="159" t="s">
        <v>207</v>
      </c>
      <c r="Q17" s="159"/>
      <c r="R17" s="30"/>
      <c r="S17" s="160">
        <v>42549</v>
      </c>
      <c r="T17" s="160"/>
      <c r="U17" s="30"/>
    </row>
    <row r="18" spans="1:21" ht="15.75" x14ac:dyDescent="0.25">
      <c r="A18" s="18"/>
      <c r="B18" s="143" t="s">
        <v>27</v>
      </c>
      <c r="C18" s="34"/>
      <c r="D18" s="157" t="s">
        <v>207</v>
      </c>
      <c r="E18" s="157"/>
      <c r="F18" s="34"/>
      <c r="G18" s="157" t="s">
        <v>207</v>
      </c>
      <c r="H18" s="157"/>
      <c r="I18" s="34"/>
      <c r="J18" s="158">
        <v>533700</v>
      </c>
      <c r="K18" s="158"/>
      <c r="L18" s="34"/>
      <c r="M18" s="158">
        <v>2228</v>
      </c>
      <c r="N18" s="158"/>
      <c r="O18" s="34"/>
      <c r="P18" s="157" t="s">
        <v>207</v>
      </c>
      <c r="Q18" s="157"/>
      <c r="R18" s="34"/>
      <c r="S18" s="158">
        <v>535928</v>
      </c>
      <c r="T18" s="158"/>
      <c r="U18" s="34"/>
    </row>
    <row r="19" spans="1:21" ht="16.5" thickBot="1" x14ac:dyDescent="0.3">
      <c r="A19" s="18"/>
      <c r="B19" s="139" t="s">
        <v>28</v>
      </c>
      <c r="C19" s="30"/>
      <c r="D19" s="162" t="s">
        <v>207</v>
      </c>
      <c r="E19" s="162"/>
      <c r="F19" s="30"/>
      <c r="G19" s="162" t="s">
        <v>207</v>
      </c>
      <c r="H19" s="162"/>
      <c r="I19" s="30"/>
      <c r="J19" s="163">
        <v>182996</v>
      </c>
      <c r="K19" s="163"/>
      <c r="L19" s="30"/>
      <c r="M19" s="163">
        <v>1679</v>
      </c>
      <c r="N19" s="163"/>
      <c r="O19" s="30"/>
      <c r="P19" s="162" t="s">
        <v>207</v>
      </c>
      <c r="Q19" s="162"/>
      <c r="R19" s="30"/>
      <c r="S19" s="163">
        <v>184675</v>
      </c>
      <c r="T19" s="163"/>
      <c r="U19" s="30"/>
    </row>
    <row r="20" spans="1:21" ht="15.75" x14ac:dyDescent="0.25">
      <c r="A20" s="18"/>
      <c r="B20" s="146" t="s">
        <v>29</v>
      </c>
      <c r="C20" s="34"/>
      <c r="D20" s="164">
        <v>3287</v>
      </c>
      <c r="E20" s="164"/>
      <c r="F20" s="34"/>
      <c r="G20" s="165" t="s">
        <v>207</v>
      </c>
      <c r="H20" s="165"/>
      <c r="I20" s="34"/>
      <c r="J20" s="164">
        <v>2415901</v>
      </c>
      <c r="K20" s="164"/>
      <c r="L20" s="34"/>
      <c r="M20" s="164">
        <v>38559</v>
      </c>
      <c r="N20" s="164"/>
      <c r="O20" s="34"/>
      <c r="P20" s="165" t="s">
        <v>207</v>
      </c>
      <c r="Q20" s="165"/>
      <c r="R20" s="34"/>
      <c r="S20" s="164">
        <v>2457747</v>
      </c>
      <c r="T20" s="164"/>
      <c r="U20" s="34"/>
    </row>
    <row r="21" spans="1:21" ht="15.75" x14ac:dyDescent="0.25">
      <c r="A21" s="18"/>
      <c r="B21" s="147"/>
      <c r="C21" s="30"/>
      <c r="D21" s="95"/>
      <c r="E21" s="95"/>
      <c r="F21" s="30"/>
      <c r="G21" s="95"/>
      <c r="H21" s="95"/>
      <c r="I21" s="30"/>
      <c r="J21" s="95"/>
      <c r="K21" s="95"/>
      <c r="L21" s="30"/>
      <c r="M21" s="95"/>
      <c r="N21" s="95"/>
      <c r="O21" s="30"/>
      <c r="P21" s="95"/>
      <c r="Q21" s="95"/>
      <c r="R21" s="30"/>
      <c r="S21" s="95"/>
      <c r="T21" s="95"/>
      <c r="U21" s="30"/>
    </row>
    <row r="22" spans="1:21" ht="23.25" x14ac:dyDescent="0.25">
      <c r="A22" s="18"/>
      <c r="B22" s="138" t="s">
        <v>1143</v>
      </c>
      <c r="C22" s="34"/>
      <c r="D22" s="157" t="s">
        <v>207</v>
      </c>
      <c r="E22" s="157"/>
      <c r="F22" s="34"/>
      <c r="G22" s="157" t="s">
        <v>207</v>
      </c>
      <c r="H22" s="157"/>
      <c r="I22" s="34"/>
      <c r="J22" s="158">
        <v>962264</v>
      </c>
      <c r="K22" s="158"/>
      <c r="L22" s="34"/>
      <c r="M22" s="158">
        <v>510031</v>
      </c>
      <c r="N22" s="158"/>
      <c r="O22" s="34"/>
      <c r="P22" s="157" t="s">
        <v>207</v>
      </c>
      <c r="Q22" s="157"/>
      <c r="R22" s="34"/>
      <c r="S22" s="158">
        <v>1472295</v>
      </c>
      <c r="T22" s="158"/>
      <c r="U22" s="34"/>
    </row>
    <row r="23" spans="1:21" ht="15.75" x14ac:dyDescent="0.25">
      <c r="A23" s="18"/>
      <c r="B23" s="147" t="s">
        <v>31</v>
      </c>
      <c r="C23" s="30"/>
      <c r="D23" s="159" t="s">
        <v>207</v>
      </c>
      <c r="E23" s="159"/>
      <c r="F23" s="30"/>
      <c r="G23" s="159" t="s">
        <v>207</v>
      </c>
      <c r="H23" s="159"/>
      <c r="I23" s="30"/>
      <c r="J23" s="160">
        <v>1209580</v>
      </c>
      <c r="K23" s="160"/>
      <c r="L23" s="30"/>
      <c r="M23" s="160">
        <v>40659</v>
      </c>
      <c r="N23" s="160"/>
      <c r="O23" s="30"/>
      <c r="P23" s="159" t="s">
        <v>207</v>
      </c>
      <c r="Q23" s="159"/>
      <c r="R23" s="30"/>
      <c r="S23" s="160">
        <v>1250239</v>
      </c>
      <c r="T23" s="160"/>
      <c r="U23" s="30"/>
    </row>
    <row r="24" spans="1:21" ht="23.25" x14ac:dyDescent="0.25">
      <c r="A24" s="18"/>
      <c r="B24" s="138" t="s">
        <v>1144</v>
      </c>
      <c r="C24" s="34"/>
      <c r="D24" s="158">
        <v>1358</v>
      </c>
      <c r="E24" s="158"/>
      <c r="F24" s="34"/>
      <c r="G24" s="158">
        <v>17205</v>
      </c>
      <c r="H24" s="158"/>
      <c r="I24" s="34"/>
      <c r="J24" s="158">
        <v>1130102</v>
      </c>
      <c r="K24" s="158"/>
      <c r="L24" s="34"/>
      <c r="M24" s="158">
        <v>4363</v>
      </c>
      <c r="N24" s="158"/>
      <c r="O24" s="34"/>
      <c r="P24" s="157" t="s">
        <v>207</v>
      </c>
      <c r="Q24" s="157"/>
      <c r="R24" s="34"/>
      <c r="S24" s="158">
        <v>1153028</v>
      </c>
      <c r="T24" s="158"/>
      <c r="U24" s="34"/>
    </row>
    <row r="25" spans="1:21" ht="23.25" x14ac:dyDescent="0.25">
      <c r="A25" s="18"/>
      <c r="B25" s="147" t="s">
        <v>33</v>
      </c>
      <c r="C25" s="30"/>
      <c r="D25" s="159" t="s">
        <v>207</v>
      </c>
      <c r="E25" s="159"/>
      <c r="F25" s="30"/>
      <c r="G25" s="159" t="s">
        <v>207</v>
      </c>
      <c r="H25" s="159"/>
      <c r="I25" s="30"/>
      <c r="J25" s="160">
        <v>217750</v>
      </c>
      <c r="K25" s="160"/>
      <c r="L25" s="30"/>
      <c r="M25" s="160">
        <v>260694</v>
      </c>
      <c r="N25" s="160"/>
      <c r="O25" s="30"/>
      <c r="P25" s="159" t="s">
        <v>207</v>
      </c>
      <c r="Q25" s="159"/>
      <c r="R25" s="30"/>
      <c r="S25" s="160">
        <v>478444</v>
      </c>
      <c r="T25" s="160"/>
      <c r="U25" s="30"/>
    </row>
    <row r="26" spans="1:21" ht="23.25" x14ac:dyDescent="0.25">
      <c r="A26" s="18"/>
      <c r="B26" s="138" t="s">
        <v>1145</v>
      </c>
      <c r="C26" s="34"/>
      <c r="D26" s="158">
        <v>417570</v>
      </c>
      <c r="E26" s="158"/>
      <c r="F26" s="34"/>
      <c r="G26" s="158">
        <v>846754</v>
      </c>
      <c r="H26" s="158"/>
      <c r="I26" s="34"/>
      <c r="J26" s="166" t="s">
        <v>1146</v>
      </c>
      <c r="K26" s="166"/>
      <c r="L26" s="24" t="s">
        <v>302</v>
      </c>
      <c r="M26" s="166" t="s">
        <v>1147</v>
      </c>
      <c r="N26" s="166"/>
      <c r="O26" s="24" t="s">
        <v>302</v>
      </c>
      <c r="P26" s="157" t="s">
        <v>207</v>
      </c>
      <c r="Q26" s="157"/>
      <c r="R26" s="34"/>
      <c r="S26" s="157" t="s">
        <v>207</v>
      </c>
      <c r="T26" s="157"/>
      <c r="U26" s="34"/>
    </row>
    <row r="27" spans="1:21" ht="23.25" x14ac:dyDescent="0.25">
      <c r="A27" s="18"/>
      <c r="B27" s="147" t="s">
        <v>1148</v>
      </c>
      <c r="C27" s="30"/>
      <c r="D27" s="160">
        <v>1498365</v>
      </c>
      <c r="E27" s="160"/>
      <c r="F27" s="30"/>
      <c r="G27" s="159" t="s">
        <v>207</v>
      </c>
      <c r="H27" s="159"/>
      <c r="I27" s="30"/>
      <c r="J27" s="161" t="s">
        <v>1149</v>
      </c>
      <c r="K27" s="161"/>
      <c r="L27" s="140" t="s">
        <v>302</v>
      </c>
      <c r="M27" s="159" t="s">
        <v>207</v>
      </c>
      <c r="N27" s="159"/>
      <c r="O27" s="30"/>
      <c r="P27" s="161" t="s">
        <v>1150</v>
      </c>
      <c r="Q27" s="161"/>
      <c r="R27" s="140" t="s">
        <v>302</v>
      </c>
      <c r="S27" s="159" t="s">
        <v>207</v>
      </c>
      <c r="T27" s="159"/>
      <c r="U27" s="30"/>
    </row>
    <row r="28" spans="1:21" ht="16.5" thickBot="1" x14ac:dyDescent="0.3">
      <c r="A28" s="18"/>
      <c r="B28" s="138" t="s">
        <v>34</v>
      </c>
      <c r="C28" s="34"/>
      <c r="D28" s="167" t="s">
        <v>207</v>
      </c>
      <c r="E28" s="167"/>
      <c r="F28" s="34"/>
      <c r="G28" s="167" t="s">
        <v>207</v>
      </c>
      <c r="H28" s="167"/>
      <c r="I28" s="34"/>
      <c r="J28" s="168">
        <v>92283</v>
      </c>
      <c r="K28" s="168"/>
      <c r="L28" s="34"/>
      <c r="M28" s="168">
        <v>1866</v>
      </c>
      <c r="N28" s="168"/>
      <c r="O28" s="34"/>
      <c r="P28" s="167" t="s">
        <v>207</v>
      </c>
      <c r="Q28" s="167"/>
      <c r="R28" s="34"/>
      <c r="S28" s="168">
        <v>94149</v>
      </c>
      <c r="T28" s="168"/>
      <c r="U28" s="34"/>
    </row>
    <row r="29" spans="1:21" ht="16.5" thickBot="1" x14ac:dyDescent="0.3">
      <c r="A29" s="18"/>
      <c r="B29" s="149" t="s">
        <v>35</v>
      </c>
      <c r="C29" s="30"/>
      <c r="D29" s="150" t="s">
        <v>196</v>
      </c>
      <c r="E29" s="151">
        <v>1920580</v>
      </c>
      <c r="F29" s="30"/>
      <c r="G29" s="150" t="s">
        <v>196</v>
      </c>
      <c r="H29" s="151">
        <v>863959</v>
      </c>
      <c r="I29" s="30"/>
      <c r="J29" s="150" t="s">
        <v>196</v>
      </c>
      <c r="K29" s="151">
        <v>4768351</v>
      </c>
      <c r="L29" s="30"/>
      <c r="M29" s="150" t="s">
        <v>196</v>
      </c>
      <c r="N29" s="151">
        <v>816549</v>
      </c>
      <c r="O29" s="30"/>
      <c r="P29" s="150" t="s">
        <v>196</v>
      </c>
      <c r="Q29" s="152" t="s">
        <v>1150</v>
      </c>
      <c r="R29" s="140" t="s">
        <v>302</v>
      </c>
      <c r="S29" s="150" t="s">
        <v>196</v>
      </c>
      <c r="T29" s="151">
        <v>6905902</v>
      </c>
      <c r="U29" s="30"/>
    </row>
    <row r="30" spans="1:21" ht="16.5" thickTop="1" x14ac:dyDescent="0.25">
      <c r="A30" s="18"/>
      <c r="B30" s="138"/>
      <c r="C30" s="34"/>
      <c r="D30" s="134"/>
      <c r="E30" s="134"/>
      <c r="F30" s="34"/>
      <c r="G30" s="134"/>
      <c r="H30" s="134"/>
      <c r="I30" s="34"/>
      <c r="J30" s="134"/>
      <c r="K30" s="134"/>
      <c r="L30" s="34"/>
      <c r="M30" s="134"/>
      <c r="N30" s="134"/>
      <c r="O30" s="34"/>
      <c r="P30" s="134"/>
      <c r="Q30" s="134"/>
      <c r="R30" s="34"/>
      <c r="S30" s="134"/>
      <c r="T30" s="134"/>
      <c r="U30" s="34"/>
    </row>
    <row r="31" spans="1:21" ht="15.75" x14ac:dyDescent="0.25">
      <c r="A31" s="18"/>
      <c r="B31" s="137" t="s">
        <v>1151</v>
      </c>
      <c r="C31" s="30"/>
      <c r="D31" s="95"/>
      <c r="E31" s="95"/>
      <c r="F31" s="30"/>
      <c r="G31" s="95"/>
      <c r="H31" s="95"/>
      <c r="I31" s="30"/>
      <c r="J31" s="95"/>
      <c r="K31" s="95"/>
      <c r="L31" s="30"/>
      <c r="M31" s="95"/>
      <c r="N31" s="95"/>
      <c r="O31" s="30"/>
      <c r="P31" s="95"/>
      <c r="Q31" s="95"/>
      <c r="R31" s="30"/>
      <c r="S31" s="95"/>
      <c r="T31" s="95"/>
      <c r="U31" s="30"/>
    </row>
    <row r="32" spans="1:21" ht="15.75" x14ac:dyDescent="0.25">
      <c r="A32" s="18"/>
      <c r="B32" s="138" t="s">
        <v>36</v>
      </c>
      <c r="C32" s="34"/>
      <c r="D32" s="55"/>
      <c r="E32" s="55"/>
      <c r="F32" s="34"/>
      <c r="G32" s="55"/>
      <c r="H32" s="55"/>
      <c r="I32" s="34"/>
      <c r="J32" s="55"/>
      <c r="K32" s="55"/>
      <c r="L32" s="34"/>
      <c r="M32" s="55"/>
      <c r="N32" s="55"/>
      <c r="O32" s="34"/>
      <c r="P32" s="55"/>
      <c r="Q32" s="55"/>
      <c r="R32" s="34"/>
      <c r="S32" s="55"/>
      <c r="T32" s="55"/>
      <c r="U32" s="34"/>
    </row>
    <row r="33" spans="1:21" ht="15.75" x14ac:dyDescent="0.25">
      <c r="A33" s="18"/>
      <c r="B33" s="139" t="s">
        <v>37</v>
      </c>
      <c r="C33" s="30"/>
      <c r="D33" s="140" t="s">
        <v>196</v>
      </c>
      <c r="E33" s="142" t="s">
        <v>207</v>
      </c>
      <c r="F33" s="30"/>
      <c r="G33" s="140" t="s">
        <v>196</v>
      </c>
      <c r="H33" s="142" t="s">
        <v>207</v>
      </c>
      <c r="I33" s="30"/>
      <c r="J33" s="140" t="s">
        <v>196</v>
      </c>
      <c r="K33" s="141">
        <v>1520743</v>
      </c>
      <c r="L33" s="30"/>
      <c r="M33" s="140" t="s">
        <v>196</v>
      </c>
      <c r="N33" s="141">
        <v>13825</v>
      </c>
      <c r="O33" s="30"/>
      <c r="P33" s="140" t="s">
        <v>196</v>
      </c>
      <c r="Q33" s="142" t="s">
        <v>207</v>
      </c>
      <c r="R33" s="30"/>
      <c r="S33" s="140" t="s">
        <v>196</v>
      </c>
      <c r="T33" s="141">
        <v>1534568</v>
      </c>
      <c r="U33" s="30"/>
    </row>
    <row r="34" spans="1:21" ht="15.75" x14ac:dyDescent="0.25">
      <c r="A34" s="18"/>
      <c r="B34" s="143" t="s">
        <v>38</v>
      </c>
      <c r="C34" s="34"/>
      <c r="D34" s="157" t="s">
        <v>207</v>
      </c>
      <c r="E34" s="157"/>
      <c r="F34" s="34"/>
      <c r="G34" s="157" t="s">
        <v>207</v>
      </c>
      <c r="H34" s="157"/>
      <c r="I34" s="34"/>
      <c r="J34" s="158">
        <v>12626</v>
      </c>
      <c r="K34" s="158"/>
      <c r="L34" s="34"/>
      <c r="M34" s="166">
        <v>140</v>
      </c>
      <c r="N34" s="166"/>
      <c r="O34" s="34"/>
      <c r="P34" s="157" t="s">
        <v>207</v>
      </c>
      <c r="Q34" s="157"/>
      <c r="R34" s="34"/>
      <c r="S34" s="158">
        <v>12766</v>
      </c>
      <c r="T34" s="158"/>
      <c r="U34" s="34"/>
    </row>
    <row r="35" spans="1:21" ht="15.75" x14ac:dyDescent="0.25">
      <c r="A35" s="18"/>
      <c r="B35" s="139" t="s">
        <v>39</v>
      </c>
      <c r="C35" s="30"/>
      <c r="D35" s="161">
        <v>554</v>
      </c>
      <c r="E35" s="161"/>
      <c r="F35" s="30"/>
      <c r="G35" s="160">
        <v>16649</v>
      </c>
      <c r="H35" s="160"/>
      <c r="I35" s="30"/>
      <c r="J35" s="160">
        <v>249521</v>
      </c>
      <c r="K35" s="160"/>
      <c r="L35" s="30"/>
      <c r="M35" s="160">
        <v>10580</v>
      </c>
      <c r="N35" s="160"/>
      <c r="O35" s="30"/>
      <c r="P35" s="159" t="s">
        <v>207</v>
      </c>
      <c r="Q35" s="159"/>
      <c r="R35" s="30"/>
      <c r="S35" s="160">
        <v>277304</v>
      </c>
      <c r="T35" s="160"/>
      <c r="U35" s="30"/>
    </row>
    <row r="36" spans="1:21" ht="15.75" x14ac:dyDescent="0.25">
      <c r="A36" s="18"/>
      <c r="B36" s="143" t="s">
        <v>40</v>
      </c>
      <c r="C36" s="34"/>
      <c r="D36" s="157" t="s">
        <v>207</v>
      </c>
      <c r="E36" s="157"/>
      <c r="F36" s="34"/>
      <c r="G36" s="157" t="s">
        <v>207</v>
      </c>
      <c r="H36" s="157"/>
      <c r="I36" s="34"/>
      <c r="J36" s="158">
        <v>71570</v>
      </c>
      <c r="K36" s="158"/>
      <c r="L36" s="34"/>
      <c r="M36" s="166">
        <v>505</v>
      </c>
      <c r="N36" s="166"/>
      <c r="O36" s="34"/>
      <c r="P36" s="157" t="s">
        <v>207</v>
      </c>
      <c r="Q36" s="157"/>
      <c r="R36" s="34"/>
      <c r="S36" s="158">
        <v>72075</v>
      </c>
      <c r="T36" s="158"/>
      <c r="U36" s="34"/>
    </row>
    <row r="37" spans="1:21" ht="16.5" thickBot="1" x14ac:dyDescent="0.3">
      <c r="A37" s="18"/>
      <c r="B37" s="139" t="s">
        <v>41</v>
      </c>
      <c r="C37" s="30"/>
      <c r="D37" s="162" t="s">
        <v>207</v>
      </c>
      <c r="E37" s="162"/>
      <c r="F37" s="30"/>
      <c r="G37" s="162" t="s">
        <v>207</v>
      </c>
      <c r="H37" s="162"/>
      <c r="I37" s="30"/>
      <c r="J37" s="163">
        <v>4396</v>
      </c>
      <c r="K37" s="163"/>
      <c r="L37" s="30"/>
      <c r="M37" s="169">
        <v>59</v>
      </c>
      <c r="N37" s="169"/>
      <c r="O37" s="30"/>
      <c r="P37" s="162" t="s">
        <v>207</v>
      </c>
      <c r="Q37" s="162"/>
      <c r="R37" s="30"/>
      <c r="S37" s="163">
        <v>4455</v>
      </c>
      <c r="T37" s="163"/>
      <c r="U37" s="30"/>
    </row>
    <row r="38" spans="1:21" ht="15.75" x14ac:dyDescent="0.25">
      <c r="A38" s="18"/>
      <c r="B38" s="146" t="s">
        <v>42</v>
      </c>
      <c r="C38" s="34"/>
      <c r="D38" s="170">
        <v>554</v>
      </c>
      <c r="E38" s="170"/>
      <c r="F38" s="34"/>
      <c r="G38" s="164">
        <v>16649</v>
      </c>
      <c r="H38" s="164"/>
      <c r="I38" s="34"/>
      <c r="J38" s="164">
        <v>1858856</v>
      </c>
      <c r="K38" s="164"/>
      <c r="L38" s="34"/>
      <c r="M38" s="164">
        <v>25109</v>
      </c>
      <c r="N38" s="164"/>
      <c r="O38" s="34"/>
      <c r="P38" s="165" t="s">
        <v>207</v>
      </c>
      <c r="Q38" s="165"/>
      <c r="R38" s="34"/>
      <c r="S38" s="164">
        <v>1901168</v>
      </c>
      <c r="T38" s="164"/>
      <c r="U38" s="34"/>
    </row>
    <row r="39" spans="1:21" ht="15.75" x14ac:dyDescent="0.25">
      <c r="A39" s="18"/>
      <c r="B39" s="147"/>
      <c r="C39" s="30"/>
      <c r="D39" s="95"/>
      <c r="E39" s="95"/>
      <c r="F39" s="30"/>
      <c r="G39" s="95"/>
      <c r="H39" s="95"/>
      <c r="I39" s="30"/>
      <c r="J39" s="95"/>
      <c r="K39" s="95"/>
      <c r="L39" s="30"/>
      <c r="M39" s="95"/>
      <c r="N39" s="95"/>
      <c r="O39" s="30"/>
      <c r="P39" s="95"/>
      <c r="Q39" s="95"/>
      <c r="R39" s="30"/>
      <c r="S39" s="95"/>
      <c r="T39" s="95"/>
      <c r="U39" s="30"/>
    </row>
    <row r="40" spans="1:21" ht="15.75" x14ac:dyDescent="0.25">
      <c r="A40" s="18"/>
      <c r="B40" s="138" t="s">
        <v>43</v>
      </c>
      <c r="C40" s="34"/>
      <c r="D40" s="158">
        <v>250000</v>
      </c>
      <c r="E40" s="158"/>
      <c r="F40" s="34"/>
      <c r="G40" s="158">
        <v>850000</v>
      </c>
      <c r="H40" s="158"/>
      <c r="I40" s="34"/>
      <c r="J40" s="158">
        <v>1401125</v>
      </c>
      <c r="K40" s="158"/>
      <c r="L40" s="34"/>
      <c r="M40" s="158">
        <v>252197</v>
      </c>
      <c r="N40" s="158"/>
      <c r="O40" s="34"/>
      <c r="P40" s="157" t="s">
        <v>207</v>
      </c>
      <c r="Q40" s="157"/>
      <c r="R40" s="34"/>
      <c r="S40" s="158">
        <v>2753322</v>
      </c>
      <c r="T40" s="158"/>
      <c r="U40" s="34"/>
    </row>
    <row r="41" spans="1:21" ht="15.75" x14ac:dyDescent="0.25">
      <c r="A41" s="18"/>
      <c r="B41" s="147" t="s">
        <v>44</v>
      </c>
      <c r="C41" s="30"/>
      <c r="D41" s="159" t="s">
        <v>207</v>
      </c>
      <c r="E41" s="159"/>
      <c r="F41" s="30"/>
      <c r="G41" s="159" t="s">
        <v>207</v>
      </c>
      <c r="H41" s="159"/>
      <c r="I41" s="30"/>
      <c r="J41" s="160">
        <v>7315</v>
      </c>
      <c r="K41" s="160"/>
      <c r="L41" s="30"/>
      <c r="M41" s="160">
        <v>4496</v>
      </c>
      <c r="N41" s="160"/>
      <c r="O41" s="30"/>
      <c r="P41" s="159" t="s">
        <v>207</v>
      </c>
      <c r="Q41" s="159"/>
      <c r="R41" s="30"/>
      <c r="S41" s="160">
        <v>11811</v>
      </c>
      <c r="T41" s="160"/>
      <c r="U41" s="30"/>
    </row>
    <row r="42" spans="1:21" ht="15.75" x14ac:dyDescent="0.25">
      <c r="A42" s="18"/>
      <c r="B42" s="138"/>
      <c r="C42" s="34"/>
      <c r="D42" s="55"/>
      <c r="E42" s="55"/>
      <c r="F42" s="34"/>
      <c r="G42" s="55"/>
      <c r="H42" s="55"/>
      <c r="I42" s="34"/>
      <c r="J42" s="55"/>
      <c r="K42" s="55"/>
      <c r="L42" s="34"/>
      <c r="M42" s="55"/>
      <c r="N42" s="55"/>
      <c r="O42" s="34"/>
      <c r="P42" s="55"/>
      <c r="Q42" s="55"/>
      <c r="R42" s="34"/>
      <c r="S42" s="55"/>
      <c r="T42" s="55"/>
      <c r="U42" s="34"/>
    </row>
    <row r="43" spans="1:21" ht="15.75" x14ac:dyDescent="0.25">
      <c r="A43" s="18"/>
      <c r="B43" s="147" t="s">
        <v>1152</v>
      </c>
      <c r="C43" s="30"/>
      <c r="D43" s="95"/>
      <c r="E43" s="95"/>
      <c r="F43" s="30"/>
      <c r="G43" s="95"/>
      <c r="H43" s="95"/>
      <c r="I43" s="30"/>
      <c r="J43" s="95"/>
      <c r="K43" s="95"/>
      <c r="L43" s="30"/>
      <c r="M43" s="95"/>
      <c r="N43" s="95"/>
      <c r="O43" s="30"/>
      <c r="P43" s="95"/>
      <c r="Q43" s="95"/>
      <c r="R43" s="30"/>
      <c r="S43" s="95"/>
      <c r="T43" s="95"/>
      <c r="U43" s="30"/>
    </row>
    <row r="44" spans="1:21" ht="15.75" x14ac:dyDescent="0.25">
      <c r="A44" s="18"/>
      <c r="B44" s="143" t="s">
        <v>1153</v>
      </c>
      <c r="C44" s="34"/>
      <c r="D44" s="158">
        <v>1670026</v>
      </c>
      <c r="E44" s="158"/>
      <c r="F44" s="34"/>
      <c r="G44" s="166" t="s">
        <v>1154</v>
      </c>
      <c r="H44" s="166"/>
      <c r="I44" s="24" t="s">
        <v>302</v>
      </c>
      <c r="J44" s="158">
        <v>1501056</v>
      </c>
      <c r="K44" s="158"/>
      <c r="L44" s="34"/>
      <c r="M44" s="158">
        <v>534835</v>
      </c>
      <c r="N44" s="158"/>
      <c r="O44" s="34"/>
      <c r="P44" s="166" t="s">
        <v>1155</v>
      </c>
      <c r="Q44" s="166"/>
      <c r="R44" s="24" t="s">
        <v>302</v>
      </c>
      <c r="S44" s="158">
        <v>1670115</v>
      </c>
      <c r="T44" s="158"/>
      <c r="U44" s="34"/>
    </row>
    <row r="45" spans="1:21" ht="15.75" x14ac:dyDescent="0.25">
      <c r="A45" s="18"/>
      <c r="B45" s="139" t="s">
        <v>50</v>
      </c>
      <c r="C45" s="30"/>
      <c r="D45" s="159" t="s">
        <v>207</v>
      </c>
      <c r="E45" s="159"/>
      <c r="F45" s="30"/>
      <c r="G45" s="159" t="s">
        <v>207</v>
      </c>
      <c r="H45" s="159"/>
      <c r="I45" s="30"/>
      <c r="J45" s="161" t="s">
        <v>462</v>
      </c>
      <c r="K45" s="161"/>
      <c r="L45" s="140" t="s">
        <v>302</v>
      </c>
      <c r="M45" s="161" t="s">
        <v>1156</v>
      </c>
      <c r="N45" s="161"/>
      <c r="O45" s="140" t="s">
        <v>302</v>
      </c>
      <c r="P45" s="159" t="s">
        <v>207</v>
      </c>
      <c r="Q45" s="159"/>
      <c r="R45" s="30"/>
      <c r="S45" s="161" t="s">
        <v>1157</v>
      </c>
      <c r="T45" s="161"/>
      <c r="U45" s="140" t="s">
        <v>302</v>
      </c>
    </row>
    <row r="46" spans="1:21" ht="16.5" thickBot="1" x14ac:dyDescent="0.3">
      <c r="A46" s="18"/>
      <c r="B46" s="143" t="s">
        <v>51</v>
      </c>
      <c r="C46" s="34"/>
      <c r="D46" s="167" t="s">
        <v>207</v>
      </c>
      <c r="E46" s="167"/>
      <c r="F46" s="34"/>
      <c r="G46" s="167" t="s">
        <v>207</v>
      </c>
      <c r="H46" s="167"/>
      <c r="I46" s="34"/>
      <c r="J46" s="167" t="s">
        <v>207</v>
      </c>
      <c r="K46" s="167"/>
      <c r="L46" s="34"/>
      <c r="M46" s="167" t="s">
        <v>207</v>
      </c>
      <c r="N46" s="167"/>
      <c r="O46" s="34"/>
      <c r="P46" s="168">
        <v>569575</v>
      </c>
      <c r="Q46" s="168"/>
      <c r="R46" s="34"/>
      <c r="S46" s="168">
        <v>569575</v>
      </c>
      <c r="T46" s="168"/>
      <c r="U46" s="34"/>
    </row>
    <row r="47" spans="1:21" ht="16.5" thickBot="1" x14ac:dyDescent="0.3">
      <c r="A47" s="18"/>
      <c r="B47" s="149" t="s">
        <v>1158</v>
      </c>
      <c r="C47" s="30"/>
      <c r="D47" s="171">
        <v>1670026</v>
      </c>
      <c r="E47" s="171"/>
      <c r="F47" s="30"/>
      <c r="G47" s="172" t="s">
        <v>1154</v>
      </c>
      <c r="H47" s="172"/>
      <c r="I47" s="140" t="s">
        <v>302</v>
      </c>
      <c r="J47" s="171">
        <v>1501055</v>
      </c>
      <c r="K47" s="171"/>
      <c r="L47" s="30"/>
      <c r="M47" s="171">
        <v>534747</v>
      </c>
      <c r="N47" s="171"/>
      <c r="O47" s="30"/>
      <c r="P47" s="172" t="s">
        <v>1150</v>
      </c>
      <c r="Q47" s="172"/>
      <c r="R47" s="140" t="s">
        <v>302</v>
      </c>
      <c r="S47" s="171">
        <v>2239601</v>
      </c>
      <c r="T47" s="171"/>
      <c r="U47" s="30"/>
    </row>
    <row r="48" spans="1:21" ht="16.5" thickBot="1" x14ac:dyDescent="0.3">
      <c r="A48" s="18"/>
      <c r="B48" s="146" t="s">
        <v>53</v>
      </c>
      <c r="C48" s="34"/>
      <c r="D48" s="153" t="s">
        <v>196</v>
      </c>
      <c r="E48" s="154">
        <v>1920580</v>
      </c>
      <c r="F48" s="34"/>
      <c r="G48" s="153" t="s">
        <v>196</v>
      </c>
      <c r="H48" s="154">
        <v>863959</v>
      </c>
      <c r="I48" s="34"/>
      <c r="J48" s="153" t="s">
        <v>196</v>
      </c>
      <c r="K48" s="154">
        <v>4768351</v>
      </c>
      <c r="L48" s="34"/>
      <c r="M48" s="153" t="s">
        <v>196</v>
      </c>
      <c r="N48" s="154">
        <v>816549</v>
      </c>
      <c r="O48" s="34"/>
      <c r="P48" s="153" t="s">
        <v>196</v>
      </c>
      <c r="Q48" s="155" t="s">
        <v>1150</v>
      </c>
      <c r="R48" s="24" t="s">
        <v>302</v>
      </c>
      <c r="S48" s="153" t="s">
        <v>196</v>
      </c>
      <c r="T48" s="154">
        <v>6905902</v>
      </c>
      <c r="U48" s="34"/>
    </row>
    <row r="49" spans="1:21" ht="15.75" thickTop="1" x14ac:dyDescent="0.25">
      <c r="A49" s="18"/>
      <c r="B49" s="20"/>
      <c r="C49" s="20"/>
      <c r="D49" s="20"/>
      <c r="E49" s="20"/>
      <c r="F49" s="20"/>
      <c r="G49" s="20"/>
      <c r="H49" s="20"/>
      <c r="I49" s="20"/>
      <c r="J49" s="20"/>
      <c r="K49" s="20"/>
      <c r="L49" s="20"/>
      <c r="M49" s="20"/>
      <c r="N49" s="20"/>
      <c r="O49" s="20"/>
      <c r="P49" s="20"/>
      <c r="Q49" s="20"/>
      <c r="R49" s="20"/>
      <c r="S49" s="20"/>
      <c r="T49" s="20"/>
      <c r="U49" s="20"/>
    </row>
    <row r="50" spans="1:21" ht="33.75" x14ac:dyDescent="0.25">
      <c r="A50" s="18"/>
      <c r="B50" s="4"/>
      <c r="C50" s="173">
        <v>-1</v>
      </c>
      <c r="D50" s="4"/>
      <c r="E50" s="174" t="s">
        <v>1159</v>
      </c>
    </row>
    <row r="51" spans="1:21" x14ac:dyDescent="0.25">
      <c r="A51" s="18"/>
      <c r="B51" s="21"/>
      <c r="C51" s="21"/>
      <c r="D51" s="21"/>
      <c r="E51" s="21"/>
      <c r="F51" s="21"/>
      <c r="G51" s="21"/>
      <c r="H51" s="21"/>
      <c r="I51" s="21"/>
      <c r="J51" s="21"/>
      <c r="K51" s="21"/>
      <c r="L51" s="21"/>
      <c r="M51" s="21"/>
      <c r="N51" s="21"/>
      <c r="O51" s="21"/>
      <c r="P51" s="21"/>
      <c r="Q51" s="21"/>
      <c r="R51" s="21"/>
      <c r="S51" s="21"/>
      <c r="T51" s="21"/>
      <c r="U51" s="21"/>
    </row>
    <row r="52" spans="1:21" x14ac:dyDescent="0.25">
      <c r="A52" s="18"/>
      <c r="B52" s="220" t="s">
        <v>1128</v>
      </c>
      <c r="C52" s="220"/>
      <c r="D52" s="220"/>
      <c r="E52" s="220"/>
      <c r="F52" s="220"/>
      <c r="G52" s="220"/>
      <c r="H52" s="220"/>
      <c r="I52" s="220"/>
      <c r="J52" s="220"/>
      <c r="K52" s="220"/>
      <c r="L52" s="220"/>
      <c r="M52" s="220"/>
      <c r="N52" s="220"/>
      <c r="O52" s="220"/>
      <c r="P52" s="220"/>
      <c r="Q52" s="220"/>
      <c r="R52" s="220"/>
      <c r="S52" s="220"/>
      <c r="T52" s="220"/>
      <c r="U52" s="220"/>
    </row>
    <row r="53" spans="1:21" x14ac:dyDescent="0.25">
      <c r="A53" s="18"/>
      <c r="B53" s="220" t="s">
        <v>1129</v>
      </c>
      <c r="C53" s="220"/>
      <c r="D53" s="220"/>
      <c r="E53" s="220"/>
      <c r="F53" s="220"/>
      <c r="G53" s="220"/>
      <c r="H53" s="220"/>
      <c r="I53" s="220"/>
      <c r="J53" s="220"/>
      <c r="K53" s="220"/>
      <c r="L53" s="220"/>
      <c r="M53" s="220"/>
      <c r="N53" s="220"/>
      <c r="O53" s="220"/>
      <c r="P53" s="220"/>
      <c r="Q53" s="220"/>
      <c r="R53" s="220"/>
      <c r="S53" s="220"/>
      <c r="T53" s="220"/>
      <c r="U53" s="220"/>
    </row>
    <row r="54" spans="1:21" x14ac:dyDescent="0.25">
      <c r="A54" s="18"/>
      <c r="B54" s="220" t="s">
        <v>1130</v>
      </c>
      <c r="C54" s="220"/>
      <c r="D54" s="220"/>
      <c r="E54" s="220"/>
      <c r="F54" s="220"/>
      <c r="G54" s="220"/>
      <c r="H54" s="220"/>
      <c r="I54" s="220"/>
      <c r="J54" s="220"/>
      <c r="K54" s="220"/>
      <c r="L54" s="220"/>
      <c r="M54" s="220"/>
      <c r="N54" s="220"/>
      <c r="O54" s="220"/>
      <c r="P54" s="220"/>
      <c r="Q54" s="220"/>
      <c r="R54" s="220"/>
      <c r="S54" s="220"/>
      <c r="T54" s="220"/>
      <c r="U54" s="220"/>
    </row>
    <row r="55" spans="1:21" x14ac:dyDescent="0.25">
      <c r="A55" s="18"/>
      <c r="B55" s="21"/>
      <c r="C55" s="21"/>
      <c r="D55" s="21"/>
      <c r="E55" s="21"/>
      <c r="F55" s="21"/>
      <c r="G55" s="21"/>
      <c r="H55" s="21"/>
      <c r="I55" s="21"/>
      <c r="J55" s="21"/>
      <c r="K55" s="21"/>
      <c r="L55" s="21"/>
      <c r="M55" s="21"/>
      <c r="N55" s="21"/>
      <c r="O55" s="21"/>
      <c r="P55" s="21"/>
      <c r="Q55" s="21"/>
      <c r="R55" s="21"/>
      <c r="S55" s="21"/>
      <c r="T55" s="21"/>
      <c r="U55" s="21"/>
    </row>
    <row r="56" spans="1:21" ht="16.5" thickBot="1" x14ac:dyDescent="0.3">
      <c r="A56" s="18"/>
      <c r="B56" s="25"/>
      <c r="C56" s="26"/>
      <c r="D56" s="43" t="s">
        <v>524</v>
      </c>
      <c r="E56" s="43"/>
      <c r="F56" s="43"/>
      <c r="G56" s="43"/>
      <c r="H56" s="43"/>
      <c r="I56" s="43"/>
      <c r="J56" s="43"/>
      <c r="K56" s="43"/>
      <c r="L56" s="43"/>
      <c r="M56" s="43"/>
      <c r="N56" s="43"/>
      <c r="O56" s="43"/>
      <c r="P56" s="43"/>
      <c r="Q56" s="43"/>
      <c r="R56" s="43"/>
      <c r="S56" s="43"/>
      <c r="T56" s="43"/>
      <c r="U56" s="26"/>
    </row>
    <row r="57" spans="1:21" ht="15.75" x14ac:dyDescent="0.25">
      <c r="A57" s="18"/>
      <c r="B57" s="25"/>
      <c r="C57" s="26"/>
      <c r="D57" s="188" t="s">
        <v>1131</v>
      </c>
      <c r="E57" s="188"/>
      <c r="F57" s="61"/>
      <c r="G57" s="156"/>
      <c r="H57" s="156"/>
      <c r="I57" s="61"/>
      <c r="J57" s="156"/>
      <c r="K57" s="156"/>
      <c r="L57" s="61"/>
      <c r="M57" s="156"/>
      <c r="N57" s="156"/>
      <c r="O57" s="61"/>
      <c r="P57" s="156"/>
      <c r="Q57" s="156"/>
      <c r="R57" s="61"/>
      <c r="S57" s="156"/>
      <c r="T57" s="156"/>
      <c r="U57" s="26"/>
    </row>
    <row r="58" spans="1:21" ht="15.75" x14ac:dyDescent="0.25">
      <c r="A58" s="18"/>
      <c r="B58" s="25"/>
      <c r="C58" s="26"/>
      <c r="D58" s="42" t="s">
        <v>1132</v>
      </c>
      <c r="E58" s="42"/>
      <c r="F58" s="26"/>
      <c r="G58" s="42" t="s">
        <v>1131</v>
      </c>
      <c r="H58" s="42"/>
      <c r="I58" s="26"/>
      <c r="J58" s="42" t="s">
        <v>1133</v>
      </c>
      <c r="K58" s="42"/>
      <c r="L58" s="26"/>
      <c r="M58" s="42" t="s">
        <v>1134</v>
      </c>
      <c r="N58" s="42"/>
      <c r="O58" s="26"/>
      <c r="P58" s="42" t="s">
        <v>1135</v>
      </c>
      <c r="Q58" s="42"/>
      <c r="R58" s="26"/>
      <c r="S58" s="99"/>
      <c r="T58" s="99"/>
      <c r="U58" s="26"/>
    </row>
    <row r="59" spans="1:21" ht="16.5" thickBot="1" x14ac:dyDescent="0.3">
      <c r="A59" s="18"/>
      <c r="B59" s="25"/>
      <c r="C59" s="26"/>
      <c r="D59" s="43" t="s">
        <v>1136</v>
      </c>
      <c r="E59" s="43"/>
      <c r="F59" s="26"/>
      <c r="G59" s="43" t="s">
        <v>1137</v>
      </c>
      <c r="H59" s="43"/>
      <c r="I59" s="26"/>
      <c r="J59" s="43" t="s">
        <v>1138</v>
      </c>
      <c r="K59" s="43"/>
      <c r="L59" s="26"/>
      <c r="M59" s="43" t="s">
        <v>1138</v>
      </c>
      <c r="N59" s="43"/>
      <c r="O59" s="26"/>
      <c r="P59" s="43" t="s">
        <v>1139</v>
      </c>
      <c r="Q59" s="43"/>
      <c r="R59" s="26"/>
      <c r="S59" s="43" t="s">
        <v>1140</v>
      </c>
      <c r="T59" s="43"/>
      <c r="U59" s="26"/>
    </row>
    <row r="60" spans="1:21" ht="15.75" x14ac:dyDescent="0.25">
      <c r="A60" s="18"/>
      <c r="B60" s="175" t="s">
        <v>1141</v>
      </c>
      <c r="C60" s="30"/>
      <c r="D60" s="130"/>
      <c r="E60" s="130"/>
      <c r="F60" s="30"/>
      <c r="G60" s="130"/>
      <c r="H60" s="130"/>
      <c r="I60" s="30"/>
      <c r="J60" s="130"/>
      <c r="K60" s="130"/>
      <c r="L60" s="30"/>
      <c r="M60" s="130"/>
      <c r="N60" s="130"/>
      <c r="O60" s="30"/>
      <c r="P60" s="130"/>
      <c r="Q60" s="130"/>
      <c r="R60" s="30"/>
      <c r="S60" s="130"/>
      <c r="T60" s="130"/>
      <c r="U60" s="30"/>
    </row>
    <row r="61" spans="1:21" ht="15.75" x14ac:dyDescent="0.25">
      <c r="A61" s="18"/>
      <c r="B61" s="176" t="s">
        <v>23</v>
      </c>
      <c r="C61" s="34"/>
      <c r="D61" s="55"/>
      <c r="E61" s="55"/>
      <c r="F61" s="34"/>
      <c r="G61" s="55"/>
      <c r="H61" s="55"/>
      <c r="I61" s="34"/>
      <c r="J61" s="55"/>
      <c r="K61" s="55"/>
      <c r="L61" s="34"/>
      <c r="M61" s="55"/>
      <c r="N61" s="55"/>
      <c r="O61" s="34"/>
      <c r="P61" s="55"/>
      <c r="Q61" s="55"/>
      <c r="R61" s="34"/>
      <c r="S61" s="55"/>
      <c r="T61" s="55"/>
      <c r="U61" s="34"/>
    </row>
    <row r="62" spans="1:21" ht="15.75" x14ac:dyDescent="0.25">
      <c r="A62" s="18"/>
      <c r="B62" s="177" t="s">
        <v>24</v>
      </c>
      <c r="C62" s="30"/>
      <c r="D62" s="178" t="s">
        <v>196</v>
      </c>
      <c r="E62" s="141">
        <v>1181</v>
      </c>
      <c r="F62" s="30"/>
      <c r="G62" s="178" t="s">
        <v>196</v>
      </c>
      <c r="H62" s="179" t="s">
        <v>207</v>
      </c>
      <c r="I62" s="30"/>
      <c r="J62" s="178" t="s">
        <v>196</v>
      </c>
      <c r="K62" s="141">
        <v>8728</v>
      </c>
      <c r="L62" s="30"/>
      <c r="M62" s="178" t="s">
        <v>196</v>
      </c>
      <c r="N62" s="145">
        <v>531</v>
      </c>
      <c r="O62" s="30"/>
      <c r="P62" s="178" t="s">
        <v>196</v>
      </c>
      <c r="Q62" s="179" t="s">
        <v>207</v>
      </c>
      <c r="R62" s="30"/>
      <c r="S62" s="178" t="s">
        <v>196</v>
      </c>
      <c r="T62" s="141">
        <v>10440</v>
      </c>
      <c r="U62" s="30"/>
    </row>
    <row r="63" spans="1:21" ht="23.25" x14ac:dyDescent="0.25">
      <c r="A63" s="18"/>
      <c r="B63" s="180" t="s">
        <v>1142</v>
      </c>
      <c r="C63" s="34"/>
      <c r="D63" s="189" t="s">
        <v>207</v>
      </c>
      <c r="E63" s="189"/>
      <c r="F63" s="34"/>
      <c r="G63" s="189" t="s">
        <v>207</v>
      </c>
      <c r="H63" s="189"/>
      <c r="I63" s="34"/>
      <c r="J63" s="158">
        <v>887789</v>
      </c>
      <c r="K63" s="158"/>
      <c r="L63" s="34"/>
      <c r="M63" s="158">
        <v>13115</v>
      </c>
      <c r="N63" s="158"/>
      <c r="O63" s="34"/>
      <c r="P63" s="189" t="s">
        <v>207</v>
      </c>
      <c r="Q63" s="189"/>
      <c r="R63" s="34"/>
      <c r="S63" s="158">
        <v>900904</v>
      </c>
      <c r="T63" s="158"/>
      <c r="U63" s="34"/>
    </row>
    <row r="64" spans="1:21" ht="15.75" x14ac:dyDescent="0.25">
      <c r="A64" s="18"/>
      <c r="B64" s="177" t="s">
        <v>26</v>
      </c>
      <c r="C64" s="30"/>
      <c r="D64" s="190" t="s">
        <v>207</v>
      </c>
      <c r="E64" s="190"/>
      <c r="F64" s="30"/>
      <c r="G64" s="190" t="s">
        <v>207</v>
      </c>
      <c r="H64" s="190"/>
      <c r="I64" s="30"/>
      <c r="J64" s="160">
        <v>7445</v>
      </c>
      <c r="K64" s="160"/>
      <c r="L64" s="30"/>
      <c r="M64" s="190" t="s">
        <v>207</v>
      </c>
      <c r="N64" s="190"/>
      <c r="O64" s="30"/>
      <c r="P64" s="190" t="s">
        <v>207</v>
      </c>
      <c r="Q64" s="190"/>
      <c r="R64" s="30"/>
      <c r="S64" s="160">
        <v>7445</v>
      </c>
      <c r="T64" s="160"/>
      <c r="U64" s="30"/>
    </row>
    <row r="65" spans="1:21" ht="15.75" x14ac:dyDescent="0.25">
      <c r="A65" s="18"/>
      <c r="B65" s="180" t="s">
        <v>27</v>
      </c>
      <c r="C65" s="34"/>
      <c r="D65" s="189" t="s">
        <v>207</v>
      </c>
      <c r="E65" s="189"/>
      <c r="F65" s="34"/>
      <c r="G65" s="189" t="s">
        <v>207</v>
      </c>
      <c r="H65" s="189"/>
      <c r="I65" s="34"/>
      <c r="J65" s="158">
        <v>306434</v>
      </c>
      <c r="K65" s="158"/>
      <c r="L65" s="34"/>
      <c r="M65" s="158">
        <v>3726</v>
      </c>
      <c r="N65" s="158"/>
      <c r="O65" s="34"/>
      <c r="P65" s="189" t="s">
        <v>207</v>
      </c>
      <c r="Q65" s="189"/>
      <c r="R65" s="34"/>
      <c r="S65" s="158">
        <v>310160</v>
      </c>
      <c r="T65" s="158"/>
      <c r="U65" s="34"/>
    </row>
    <row r="66" spans="1:21" ht="16.5" thickBot="1" x14ac:dyDescent="0.3">
      <c r="A66" s="18"/>
      <c r="B66" s="177" t="s">
        <v>28</v>
      </c>
      <c r="C66" s="30"/>
      <c r="D66" s="191" t="s">
        <v>207</v>
      </c>
      <c r="E66" s="191"/>
      <c r="F66" s="30"/>
      <c r="G66" s="191" t="s">
        <v>207</v>
      </c>
      <c r="H66" s="191"/>
      <c r="I66" s="30"/>
      <c r="J66" s="163">
        <v>80294</v>
      </c>
      <c r="K66" s="163"/>
      <c r="L66" s="30"/>
      <c r="M66" s="169">
        <v>56</v>
      </c>
      <c r="N66" s="169"/>
      <c r="O66" s="30"/>
      <c r="P66" s="191" t="s">
        <v>207</v>
      </c>
      <c r="Q66" s="191"/>
      <c r="R66" s="30"/>
      <c r="S66" s="163">
        <v>80350</v>
      </c>
      <c r="T66" s="163"/>
      <c r="U66" s="30"/>
    </row>
    <row r="67" spans="1:21" ht="15.75" x14ac:dyDescent="0.25">
      <c r="A67" s="18"/>
      <c r="B67" s="182" t="s">
        <v>29</v>
      </c>
      <c r="C67" s="34"/>
      <c r="D67" s="164">
        <v>1181</v>
      </c>
      <c r="E67" s="164"/>
      <c r="F67" s="34"/>
      <c r="G67" s="192" t="s">
        <v>207</v>
      </c>
      <c r="H67" s="192"/>
      <c r="I67" s="34"/>
      <c r="J67" s="164">
        <v>1290690</v>
      </c>
      <c r="K67" s="164"/>
      <c r="L67" s="34"/>
      <c r="M67" s="164">
        <v>17428</v>
      </c>
      <c r="N67" s="164"/>
      <c r="O67" s="34"/>
      <c r="P67" s="192" t="s">
        <v>207</v>
      </c>
      <c r="Q67" s="192"/>
      <c r="R67" s="34"/>
      <c r="S67" s="164">
        <v>1309299</v>
      </c>
      <c r="T67" s="164"/>
      <c r="U67" s="34"/>
    </row>
    <row r="68" spans="1:21" ht="15.75" x14ac:dyDescent="0.25">
      <c r="A68" s="18"/>
      <c r="B68" s="183"/>
      <c r="C68" s="30"/>
      <c r="D68" s="95"/>
      <c r="E68" s="95"/>
      <c r="F68" s="30"/>
      <c r="G68" s="95"/>
      <c r="H68" s="95"/>
      <c r="I68" s="30"/>
      <c r="J68" s="95"/>
      <c r="K68" s="95"/>
      <c r="L68" s="30"/>
      <c r="M68" s="95"/>
      <c r="N68" s="95"/>
      <c r="O68" s="30"/>
      <c r="P68" s="95"/>
      <c r="Q68" s="95"/>
      <c r="R68" s="30"/>
      <c r="S68" s="95"/>
      <c r="T68" s="95"/>
      <c r="U68" s="30"/>
    </row>
    <row r="69" spans="1:21" ht="23.25" x14ac:dyDescent="0.25">
      <c r="A69" s="18"/>
      <c r="B69" s="176" t="s">
        <v>1143</v>
      </c>
      <c r="C69" s="34"/>
      <c r="D69" s="189" t="s">
        <v>207</v>
      </c>
      <c r="E69" s="189"/>
      <c r="F69" s="34"/>
      <c r="G69" s="189" t="s">
        <v>207</v>
      </c>
      <c r="H69" s="189"/>
      <c r="I69" s="34"/>
      <c r="J69" s="158">
        <v>764014</v>
      </c>
      <c r="K69" s="158"/>
      <c r="L69" s="34"/>
      <c r="M69" s="158">
        <v>65332</v>
      </c>
      <c r="N69" s="158"/>
      <c r="O69" s="34"/>
      <c r="P69" s="189" t="s">
        <v>207</v>
      </c>
      <c r="Q69" s="189"/>
      <c r="R69" s="34"/>
      <c r="S69" s="158">
        <v>829346</v>
      </c>
      <c r="T69" s="158"/>
      <c r="U69" s="34"/>
    </row>
    <row r="70" spans="1:21" ht="15.75" x14ac:dyDescent="0.25">
      <c r="A70" s="18"/>
      <c r="B70" s="183" t="s">
        <v>31</v>
      </c>
      <c r="C70" s="30"/>
      <c r="D70" s="190" t="s">
        <v>207</v>
      </c>
      <c r="E70" s="190"/>
      <c r="F70" s="30"/>
      <c r="G70" s="190" t="s">
        <v>207</v>
      </c>
      <c r="H70" s="190"/>
      <c r="I70" s="30"/>
      <c r="J70" s="160">
        <v>1105008</v>
      </c>
      <c r="K70" s="160"/>
      <c r="L70" s="30"/>
      <c r="M70" s="160">
        <v>1998</v>
      </c>
      <c r="N70" s="160"/>
      <c r="O70" s="30"/>
      <c r="P70" s="190" t="s">
        <v>207</v>
      </c>
      <c r="Q70" s="190"/>
      <c r="R70" s="30"/>
      <c r="S70" s="160">
        <v>1107006</v>
      </c>
      <c r="T70" s="160"/>
      <c r="U70" s="30"/>
    </row>
    <row r="71" spans="1:21" ht="23.25" x14ac:dyDescent="0.25">
      <c r="A71" s="18"/>
      <c r="B71" s="176" t="s">
        <v>1144</v>
      </c>
      <c r="C71" s="34"/>
      <c r="D71" s="158">
        <v>1169</v>
      </c>
      <c r="E71" s="158"/>
      <c r="F71" s="34"/>
      <c r="G71" s="158">
        <v>11552</v>
      </c>
      <c r="H71" s="158"/>
      <c r="I71" s="34"/>
      <c r="J71" s="158">
        <v>700603</v>
      </c>
      <c r="K71" s="158"/>
      <c r="L71" s="34"/>
      <c r="M71" s="158">
        <v>1632</v>
      </c>
      <c r="N71" s="158"/>
      <c r="O71" s="34"/>
      <c r="P71" s="189" t="s">
        <v>207</v>
      </c>
      <c r="Q71" s="189"/>
      <c r="R71" s="34"/>
      <c r="S71" s="158">
        <v>714956</v>
      </c>
      <c r="T71" s="158"/>
      <c r="U71" s="34"/>
    </row>
    <row r="72" spans="1:21" ht="23.25" x14ac:dyDescent="0.25">
      <c r="A72" s="18"/>
      <c r="B72" s="183" t="s">
        <v>33</v>
      </c>
      <c r="C72" s="30"/>
      <c r="D72" s="190" t="s">
        <v>207</v>
      </c>
      <c r="E72" s="190"/>
      <c r="F72" s="30"/>
      <c r="G72" s="190" t="s">
        <v>207</v>
      </c>
      <c r="H72" s="190"/>
      <c r="I72" s="30"/>
      <c r="J72" s="160">
        <v>189821</v>
      </c>
      <c r="K72" s="160"/>
      <c r="L72" s="30"/>
      <c r="M72" s="190" t="s">
        <v>207</v>
      </c>
      <c r="N72" s="190"/>
      <c r="O72" s="30"/>
      <c r="P72" s="190" t="s">
        <v>207</v>
      </c>
      <c r="Q72" s="190"/>
      <c r="R72" s="30"/>
      <c r="S72" s="160">
        <v>189821</v>
      </c>
      <c r="T72" s="160"/>
      <c r="U72" s="30"/>
    </row>
    <row r="73" spans="1:21" ht="23.25" x14ac:dyDescent="0.25">
      <c r="A73" s="18"/>
      <c r="B73" s="176" t="s">
        <v>1145</v>
      </c>
      <c r="C73" s="34"/>
      <c r="D73" s="158">
        <v>327281</v>
      </c>
      <c r="E73" s="158"/>
      <c r="F73" s="34"/>
      <c r="G73" s="158">
        <v>437714</v>
      </c>
      <c r="H73" s="158"/>
      <c r="I73" s="34"/>
      <c r="J73" s="166" t="s">
        <v>1160</v>
      </c>
      <c r="K73" s="166"/>
      <c r="L73" s="184" t="s">
        <v>302</v>
      </c>
      <c r="M73" s="166" t="s">
        <v>1161</v>
      </c>
      <c r="N73" s="166"/>
      <c r="O73" s="184" t="s">
        <v>302</v>
      </c>
      <c r="P73" s="189" t="s">
        <v>207</v>
      </c>
      <c r="Q73" s="189"/>
      <c r="R73" s="34"/>
      <c r="S73" s="189" t="s">
        <v>207</v>
      </c>
      <c r="T73" s="189"/>
      <c r="U73" s="34"/>
    </row>
    <row r="74" spans="1:21" ht="23.25" x14ac:dyDescent="0.25">
      <c r="A74" s="18"/>
      <c r="B74" s="183" t="s">
        <v>1148</v>
      </c>
      <c r="C74" s="30"/>
      <c r="D74" s="160">
        <v>1447502</v>
      </c>
      <c r="E74" s="160"/>
      <c r="F74" s="30"/>
      <c r="G74" s="190" t="s">
        <v>207</v>
      </c>
      <c r="H74" s="190"/>
      <c r="I74" s="30"/>
      <c r="J74" s="160">
        <v>17673</v>
      </c>
      <c r="K74" s="160"/>
      <c r="L74" s="30"/>
      <c r="M74" s="190" t="s">
        <v>207</v>
      </c>
      <c r="N74" s="190"/>
      <c r="O74" s="30"/>
      <c r="P74" s="161" t="s">
        <v>1162</v>
      </c>
      <c r="Q74" s="161"/>
      <c r="R74" s="178" t="s">
        <v>302</v>
      </c>
      <c r="S74" s="190" t="s">
        <v>207</v>
      </c>
      <c r="T74" s="190"/>
      <c r="U74" s="30"/>
    </row>
    <row r="75" spans="1:21" ht="16.5" thickBot="1" x14ac:dyDescent="0.3">
      <c r="A75" s="18"/>
      <c r="B75" s="176" t="s">
        <v>34</v>
      </c>
      <c r="C75" s="34"/>
      <c r="D75" s="193" t="s">
        <v>207</v>
      </c>
      <c r="E75" s="193"/>
      <c r="F75" s="34"/>
      <c r="G75" s="193" t="s">
        <v>207</v>
      </c>
      <c r="H75" s="193"/>
      <c r="I75" s="34"/>
      <c r="J75" s="168">
        <v>16674</v>
      </c>
      <c r="K75" s="168"/>
      <c r="L75" s="34"/>
      <c r="M75" s="194">
        <v>121</v>
      </c>
      <c r="N75" s="194"/>
      <c r="O75" s="34"/>
      <c r="P75" s="193" t="s">
        <v>207</v>
      </c>
      <c r="Q75" s="193"/>
      <c r="R75" s="34"/>
      <c r="S75" s="168">
        <v>16795</v>
      </c>
      <c r="T75" s="168"/>
      <c r="U75" s="34"/>
    </row>
    <row r="76" spans="1:21" ht="16.5" thickBot="1" x14ac:dyDescent="0.3">
      <c r="A76" s="18"/>
      <c r="B76" s="185" t="s">
        <v>35</v>
      </c>
      <c r="C76" s="30"/>
      <c r="D76" s="186" t="s">
        <v>196</v>
      </c>
      <c r="E76" s="151">
        <v>1777133</v>
      </c>
      <c r="F76" s="30"/>
      <c r="G76" s="186" t="s">
        <v>196</v>
      </c>
      <c r="H76" s="151">
        <v>449266</v>
      </c>
      <c r="I76" s="30"/>
      <c r="J76" s="186" t="s">
        <v>196</v>
      </c>
      <c r="K76" s="151">
        <v>3363746</v>
      </c>
      <c r="L76" s="30"/>
      <c r="M76" s="186" t="s">
        <v>196</v>
      </c>
      <c r="N76" s="151">
        <v>42253</v>
      </c>
      <c r="O76" s="30"/>
      <c r="P76" s="186" t="s">
        <v>196</v>
      </c>
      <c r="Q76" s="152" t="s">
        <v>1162</v>
      </c>
      <c r="R76" s="178" t="s">
        <v>302</v>
      </c>
      <c r="S76" s="186" t="s">
        <v>196</v>
      </c>
      <c r="T76" s="151">
        <v>4167223</v>
      </c>
      <c r="U76" s="30"/>
    </row>
    <row r="77" spans="1:21" ht="16.5" thickTop="1" x14ac:dyDescent="0.25">
      <c r="A77" s="18"/>
      <c r="B77" s="176"/>
      <c r="C77" s="34"/>
      <c r="D77" s="134"/>
      <c r="E77" s="134"/>
      <c r="F77" s="34"/>
      <c r="G77" s="134"/>
      <c r="H77" s="134"/>
      <c r="I77" s="34"/>
      <c r="J77" s="134"/>
      <c r="K77" s="134"/>
      <c r="L77" s="34"/>
      <c r="M77" s="134"/>
      <c r="N77" s="134"/>
      <c r="O77" s="34"/>
      <c r="P77" s="134"/>
      <c r="Q77" s="134"/>
      <c r="R77" s="34"/>
      <c r="S77" s="134"/>
      <c r="T77" s="134"/>
      <c r="U77" s="34"/>
    </row>
    <row r="78" spans="1:21" ht="15.75" x14ac:dyDescent="0.25">
      <c r="A78" s="18"/>
      <c r="B78" s="175" t="s">
        <v>1151</v>
      </c>
      <c r="C78" s="30"/>
      <c r="D78" s="95"/>
      <c r="E78" s="95"/>
      <c r="F78" s="30"/>
      <c r="G78" s="95"/>
      <c r="H78" s="95"/>
      <c r="I78" s="30"/>
      <c r="J78" s="95"/>
      <c r="K78" s="95"/>
      <c r="L78" s="30"/>
      <c r="M78" s="95"/>
      <c r="N78" s="95"/>
      <c r="O78" s="30"/>
      <c r="P78" s="95"/>
      <c r="Q78" s="95"/>
      <c r="R78" s="30"/>
      <c r="S78" s="95"/>
      <c r="T78" s="95"/>
      <c r="U78" s="30"/>
    </row>
    <row r="79" spans="1:21" ht="15.75" x14ac:dyDescent="0.25">
      <c r="A79" s="18"/>
      <c r="B79" s="176" t="s">
        <v>36</v>
      </c>
      <c r="C79" s="34"/>
      <c r="D79" s="55"/>
      <c r="E79" s="55"/>
      <c r="F79" s="34"/>
      <c r="G79" s="55"/>
      <c r="H79" s="55"/>
      <c r="I79" s="34"/>
      <c r="J79" s="55"/>
      <c r="K79" s="55"/>
      <c r="L79" s="34"/>
      <c r="M79" s="55"/>
      <c r="N79" s="55"/>
      <c r="O79" s="34"/>
      <c r="P79" s="55"/>
      <c r="Q79" s="55"/>
      <c r="R79" s="34"/>
      <c r="S79" s="55"/>
      <c r="T79" s="55"/>
      <c r="U79" s="34"/>
    </row>
    <row r="80" spans="1:21" ht="15.75" x14ac:dyDescent="0.25">
      <c r="A80" s="18"/>
      <c r="B80" s="177" t="s">
        <v>37</v>
      </c>
      <c r="C80" s="30"/>
      <c r="D80" s="178" t="s">
        <v>196</v>
      </c>
      <c r="E80" s="179" t="s">
        <v>207</v>
      </c>
      <c r="F80" s="30"/>
      <c r="G80" s="178" t="s">
        <v>196</v>
      </c>
      <c r="H80" s="179" t="s">
        <v>207</v>
      </c>
      <c r="I80" s="30"/>
      <c r="J80" s="178" t="s">
        <v>196</v>
      </c>
      <c r="K80" s="141">
        <v>726252</v>
      </c>
      <c r="L80" s="30"/>
      <c r="M80" s="178" t="s">
        <v>196</v>
      </c>
      <c r="N80" s="141">
        <v>13959</v>
      </c>
      <c r="O80" s="30"/>
      <c r="P80" s="178" t="s">
        <v>196</v>
      </c>
      <c r="Q80" s="179" t="s">
        <v>207</v>
      </c>
      <c r="R80" s="30"/>
      <c r="S80" s="178" t="s">
        <v>196</v>
      </c>
      <c r="T80" s="141">
        <v>740211</v>
      </c>
      <c r="U80" s="30"/>
    </row>
    <row r="81" spans="1:21" ht="15.75" x14ac:dyDescent="0.25">
      <c r="A81" s="18"/>
      <c r="B81" s="180" t="s">
        <v>38</v>
      </c>
      <c r="C81" s="34"/>
      <c r="D81" s="189" t="s">
        <v>207</v>
      </c>
      <c r="E81" s="189"/>
      <c r="F81" s="34"/>
      <c r="G81" s="189" t="s">
        <v>207</v>
      </c>
      <c r="H81" s="189"/>
      <c r="I81" s="34"/>
      <c r="J81" s="158">
        <v>73703</v>
      </c>
      <c r="K81" s="158"/>
      <c r="L81" s="34"/>
      <c r="M81" s="158">
        <v>3143</v>
      </c>
      <c r="N81" s="158"/>
      <c r="O81" s="34"/>
      <c r="P81" s="189" t="s">
        <v>207</v>
      </c>
      <c r="Q81" s="189"/>
      <c r="R81" s="34"/>
      <c r="S81" s="158">
        <v>76846</v>
      </c>
      <c r="T81" s="158"/>
      <c r="U81" s="34"/>
    </row>
    <row r="82" spans="1:21" ht="15.75" x14ac:dyDescent="0.25">
      <c r="A82" s="18"/>
      <c r="B82" s="177" t="s">
        <v>39</v>
      </c>
      <c r="C82" s="30"/>
      <c r="D82" s="161">
        <v>554</v>
      </c>
      <c r="E82" s="161"/>
      <c r="F82" s="30"/>
      <c r="G82" s="160">
        <v>14266</v>
      </c>
      <c r="H82" s="160"/>
      <c r="I82" s="30"/>
      <c r="J82" s="160">
        <v>124923</v>
      </c>
      <c r="K82" s="160"/>
      <c r="L82" s="30"/>
      <c r="M82" s="160">
        <v>1947</v>
      </c>
      <c r="N82" s="160"/>
      <c r="O82" s="30"/>
      <c r="P82" s="190" t="s">
        <v>207</v>
      </c>
      <c r="Q82" s="190"/>
      <c r="R82" s="30"/>
      <c r="S82" s="160">
        <v>141690</v>
      </c>
      <c r="T82" s="160"/>
      <c r="U82" s="30"/>
    </row>
    <row r="83" spans="1:21" ht="15.75" x14ac:dyDescent="0.25">
      <c r="A83" s="18"/>
      <c r="B83" s="180" t="s">
        <v>40</v>
      </c>
      <c r="C83" s="34"/>
      <c r="D83" s="189" t="s">
        <v>207</v>
      </c>
      <c r="E83" s="189"/>
      <c r="F83" s="34"/>
      <c r="G83" s="189" t="s">
        <v>207</v>
      </c>
      <c r="H83" s="189"/>
      <c r="I83" s="34"/>
      <c r="J83" s="158">
        <v>29891</v>
      </c>
      <c r="K83" s="158"/>
      <c r="L83" s="34"/>
      <c r="M83" s="166">
        <v>74</v>
      </c>
      <c r="N83" s="166"/>
      <c r="O83" s="34"/>
      <c r="P83" s="189" t="s">
        <v>207</v>
      </c>
      <c r="Q83" s="189"/>
      <c r="R83" s="34"/>
      <c r="S83" s="158">
        <v>29965</v>
      </c>
      <c r="T83" s="158"/>
      <c r="U83" s="34"/>
    </row>
    <row r="84" spans="1:21" ht="16.5" thickBot="1" x14ac:dyDescent="0.3">
      <c r="A84" s="18"/>
      <c r="B84" s="177" t="s">
        <v>41</v>
      </c>
      <c r="C84" s="30"/>
      <c r="D84" s="191" t="s">
        <v>207</v>
      </c>
      <c r="E84" s="191"/>
      <c r="F84" s="30"/>
      <c r="G84" s="191" t="s">
        <v>207</v>
      </c>
      <c r="H84" s="191"/>
      <c r="I84" s="30"/>
      <c r="J84" s="163">
        <v>7058</v>
      </c>
      <c r="K84" s="163"/>
      <c r="L84" s="30"/>
      <c r="M84" s="169">
        <v>22</v>
      </c>
      <c r="N84" s="169"/>
      <c r="O84" s="30"/>
      <c r="P84" s="191" t="s">
        <v>207</v>
      </c>
      <c r="Q84" s="191"/>
      <c r="R84" s="30"/>
      <c r="S84" s="163">
        <v>7080</v>
      </c>
      <c r="T84" s="163"/>
      <c r="U84" s="30"/>
    </row>
    <row r="85" spans="1:21" ht="15.75" x14ac:dyDescent="0.25">
      <c r="A85" s="18"/>
      <c r="B85" s="182" t="s">
        <v>42</v>
      </c>
      <c r="C85" s="34"/>
      <c r="D85" s="170">
        <v>554</v>
      </c>
      <c r="E85" s="170"/>
      <c r="F85" s="34"/>
      <c r="G85" s="164">
        <v>14266</v>
      </c>
      <c r="H85" s="164"/>
      <c r="I85" s="34"/>
      <c r="J85" s="164">
        <v>961827</v>
      </c>
      <c r="K85" s="164"/>
      <c r="L85" s="34"/>
      <c r="M85" s="164">
        <v>19145</v>
      </c>
      <c r="N85" s="164"/>
      <c r="O85" s="34"/>
      <c r="P85" s="192" t="s">
        <v>207</v>
      </c>
      <c r="Q85" s="192"/>
      <c r="R85" s="34"/>
      <c r="S85" s="164">
        <v>995792</v>
      </c>
      <c r="T85" s="164"/>
      <c r="U85" s="34"/>
    </row>
    <row r="86" spans="1:21" ht="15.75" x14ac:dyDescent="0.25">
      <c r="A86" s="18"/>
      <c r="B86" s="183"/>
      <c r="C86" s="30"/>
      <c r="D86" s="95"/>
      <c r="E86" s="95"/>
      <c r="F86" s="30"/>
      <c r="G86" s="95"/>
      <c r="H86" s="95"/>
      <c r="I86" s="30"/>
      <c r="J86" s="95"/>
      <c r="K86" s="95"/>
      <c r="L86" s="30"/>
      <c r="M86" s="95"/>
      <c r="N86" s="95"/>
      <c r="O86" s="30"/>
      <c r="P86" s="95"/>
      <c r="Q86" s="95"/>
      <c r="R86" s="30"/>
      <c r="S86" s="95"/>
      <c r="T86" s="95"/>
      <c r="U86" s="30"/>
    </row>
    <row r="87" spans="1:21" ht="15.75" x14ac:dyDescent="0.25">
      <c r="A87" s="18"/>
      <c r="B87" s="176" t="s">
        <v>43</v>
      </c>
      <c r="C87" s="34"/>
      <c r="D87" s="158">
        <v>250000</v>
      </c>
      <c r="E87" s="158"/>
      <c r="F87" s="34"/>
      <c r="G87" s="158">
        <v>450000</v>
      </c>
      <c r="H87" s="158"/>
      <c r="I87" s="34"/>
      <c r="J87" s="158">
        <v>929754</v>
      </c>
      <c r="K87" s="158"/>
      <c r="L87" s="34"/>
      <c r="M87" s="166">
        <v>80</v>
      </c>
      <c r="N87" s="166"/>
      <c r="O87" s="34"/>
      <c r="P87" s="189" t="s">
        <v>207</v>
      </c>
      <c r="Q87" s="189"/>
      <c r="R87" s="34"/>
      <c r="S87" s="158">
        <v>1629834</v>
      </c>
      <c r="T87" s="158"/>
      <c r="U87" s="34"/>
    </row>
    <row r="88" spans="1:21" ht="15.75" x14ac:dyDescent="0.25">
      <c r="A88" s="18"/>
      <c r="B88" s="183" t="s">
        <v>44</v>
      </c>
      <c r="C88" s="30"/>
      <c r="D88" s="190" t="s">
        <v>207</v>
      </c>
      <c r="E88" s="190"/>
      <c r="F88" s="30"/>
      <c r="G88" s="190" t="s">
        <v>207</v>
      </c>
      <c r="H88" s="190"/>
      <c r="I88" s="30"/>
      <c r="J88" s="160">
        <v>9663</v>
      </c>
      <c r="K88" s="160"/>
      <c r="L88" s="30"/>
      <c r="M88" s="161">
        <v>81</v>
      </c>
      <c r="N88" s="161"/>
      <c r="O88" s="30"/>
      <c r="P88" s="190" t="s">
        <v>207</v>
      </c>
      <c r="Q88" s="190"/>
      <c r="R88" s="30"/>
      <c r="S88" s="160">
        <v>9744</v>
      </c>
      <c r="T88" s="160"/>
      <c r="U88" s="30"/>
    </row>
    <row r="89" spans="1:21" ht="15.75" x14ac:dyDescent="0.25">
      <c r="A89" s="18"/>
      <c r="B89" s="176"/>
      <c r="C89" s="34"/>
      <c r="D89" s="55"/>
      <c r="E89" s="55"/>
      <c r="F89" s="34"/>
      <c r="G89" s="55"/>
      <c r="H89" s="55"/>
      <c r="I89" s="34"/>
      <c r="J89" s="55"/>
      <c r="K89" s="55"/>
      <c r="L89" s="34"/>
      <c r="M89" s="55"/>
      <c r="N89" s="55"/>
      <c r="O89" s="34"/>
      <c r="P89" s="55"/>
      <c r="Q89" s="55"/>
      <c r="R89" s="34"/>
      <c r="S89" s="55"/>
      <c r="T89" s="55"/>
      <c r="U89" s="34"/>
    </row>
    <row r="90" spans="1:21" ht="15.75" x14ac:dyDescent="0.25">
      <c r="A90" s="18"/>
      <c r="B90" s="183" t="s">
        <v>1152</v>
      </c>
      <c r="C90" s="30"/>
      <c r="D90" s="95"/>
      <c r="E90" s="95"/>
      <c r="F90" s="30"/>
      <c r="G90" s="95"/>
      <c r="H90" s="95"/>
      <c r="I90" s="30"/>
      <c r="J90" s="95"/>
      <c r="K90" s="95"/>
      <c r="L90" s="30"/>
      <c r="M90" s="95"/>
      <c r="N90" s="95"/>
      <c r="O90" s="30"/>
      <c r="P90" s="95"/>
      <c r="Q90" s="95"/>
      <c r="R90" s="30"/>
      <c r="S90" s="95"/>
      <c r="T90" s="95"/>
      <c r="U90" s="30"/>
    </row>
    <row r="91" spans="1:21" ht="15.75" x14ac:dyDescent="0.25">
      <c r="A91" s="18"/>
      <c r="B91" s="180" t="s">
        <v>1153</v>
      </c>
      <c r="C91" s="34"/>
      <c r="D91" s="158">
        <v>1526579</v>
      </c>
      <c r="E91" s="158"/>
      <c r="F91" s="34"/>
      <c r="G91" s="166" t="s">
        <v>1163</v>
      </c>
      <c r="H91" s="166"/>
      <c r="I91" s="184" t="s">
        <v>302</v>
      </c>
      <c r="J91" s="158">
        <v>1462691</v>
      </c>
      <c r="K91" s="158"/>
      <c r="L91" s="34"/>
      <c r="M91" s="158">
        <v>22994</v>
      </c>
      <c r="N91" s="158"/>
      <c r="O91" s="34"/>
      <c r="P91" s="166" t="s">
        <v>1164</v>
      </c>
      <c r="Q91" s="166"/>
      <c r="R91" s="184" t="s">
        <v>302</v>
      </c>
      <c r="S91" s="158">
        <v>1526815</v>
      </c>
      <c r="T91" s="158"/>
      <c r="U91" s="34"/>
    </row>
    <row r="92" spans="1:21" ht="15.75" x14ac:dyDescent="0.25">
      <c r="A92" s="18"/>
      <c r="B92" s="177" t="s">
        <v>50</v>
      </c>
      <c r="C92" s="30"/>
      <c r="D92" s="190" t="s">
        <v>207</v>
      </c>
      <c r="E92" s="190"/>
      <c r="F92" s="30"/>
      <c r="G92" s="190" t="s">
        <v>207</v>
      </c>
      <c r="H92" s="190"/>
      <c r="I92" s="30"/>
      <c r="J92" s="161" t="s">
        <v>1165</v>
      </c>
      <c r="K92" s="161"/>
      <c r="L92" s="178" t="s">
        <v>302</v>
      </c>
      <c r="M92" s="161" t="s">
        <v>1166</v>
      </c>
      <c r="N92" s="161"/>
      <c r="O92" s="178" t="s">
        <v>302</v>
      </c>
      <c r="P92" s="190" t="s">
        <v>207</v>
      </c>
      <c r="Q92" s="190"/>
      <c r="R92" s="30"/>
      <c r="S92" s="161" t="s">
        <v>1167</v>
      </c>
      <c r="T92" s="161"/>
      <c r="U92" s="178" t="s">
        <v>302</v>
      </c>
    </row>
    <row r="93" spans="1:21" ht="16.5" thickBot="1" x14ac:dyDescent="0.3">
      <c r="A93" s="18"/>
      <c r="B93" s="180" t="s">
        <v>51</v>
      </c>
      <c r="C93" s="34"/>
      <c r="D93" s="193" t="s">
        <v>207</v>
      </c>
      <c r="E93" s="193"/>
      <c r="F93" s="34"/>
      <c r="G93" s="193" t="s">
        <v>207</v>
      </c>
      <c r="H93" s="193"/>
      <c r="I93" s="34"/>
      <c r="J93" s="193" t="s">
        <v>207</v>
      </c>
      <c r="K93" s="193"/>
      <c r="L93" s="34"/>
      <c r="M93" s="193" t="s">
        <v>207</v>
      </c>
      <c r="N93" s="193"/>
      <c r="O93" s="34"/>
      <c r="P93" s="168">
        <v>5274</v>
      </c>
      <c r="Q93" s="168"/>
      <c r="R93" s="34"/>
      <c r="S93" s="168">
        <v>5274</v>
      </c>
      <c r="T93" s="168"/>
      <c r="U93" s="34"/>
    </row>
    <row r="94" spans="1:21" ht="16.5" thickBot="1" x14ac:dyDescent="0.3">
      <c r="A94" s="18"/>
      <c r="B94" s="185" t="s">
        <v>1158</v>
      </c>
      <c r="C94" s="30"/>
      <c r="D94" s="171">
        <v>1526579</v>
      </c>
      <c r="E94" s="171"/>
      <c r="F94" s="30"/>
      <c r="G94" s="172" t="s">
        <v>1163</v>
      </c>
      <c r="H94" s="172"/>
      <c r="I94" s="178" t="s">
        <v>302</v>
      </c>
      <c r="J94" s="171">
        <v>1462502</v>
      </c>
      <c r="K94" s="171"/>
      <c r="L94" s="30"/>
      <c r="M94" s="171">
        <v>22947</v>
      </c>
      <c r="N94" s="171"/>
      <c r="O94" s="30"/>
      <c r="P94" s="172" t="s">
        <v>1162</v>
      </c>
      <c r="Q94" s="172"/>
      <c r="R94" s="178" t="s">
        <v>302</v>
      </c>
      <c r="S94" s="171">
        <v>1531853</v>
      </c>
      <c r="T94" s="171"/>
      <c r="U94" s="30"/>
    </row>
    <row r="95" spans="1:21" ht="16.5" thickBot="1" x14ac:dyDescent="0.3">
      <c r="A95" s="18"/>
      <c r="B95" s="182" t="s">
        <v>53</v>
      </c>
      <c r="C95" s="34"/>
      <c r="D95" s="187" t="s">
        <v>196</v>
      </c>
      <c r="E95" s="154">
        <v>1777133</v>
      </c>
      <c r="F95" s="34"/>
      <c r="G95" s="187" t="s">
        <v>196</v>
      </c>
      <c r="H95" s="154">
        <v>449266</v>
      </c>
      <c r="I95" s="34"/>
      <c r="J95" s="187" t="s">
        <v>196</v>
      </c>
      <c r="K95" s="154">
        <v>3363746</v>
      </c>
      <c r="L95" s="34"/>
      <c r="M95" s="187" t="s">
        <v>196</v>
      </c>
      <c r="N95" s="154">
        <v>42253</v>
      </c>
      <c r="O95" s="34"/>
      <c r="P95" s="187" t="s">
        <v>196</v>
      </c>
      <c r="Q95" s="155" t="s">
        <v>1162</v>
      </c>
      <c r="R95" s="184" t="s">
        <v>302</v>
      </c>
      <c r="S95" s="187" t="s">
        <v>196</v>
      </c>
      <c r="T95" s="154">
        <v>4167223</v>
      </c>
      <c r="U95" s="34"/>
    </row>
    <row r="96" spans="1:21" ht="15.75" thickTop="1" x14ac:dyDescent="0.25">
      <c r="A96" s="18"/>
      <c r="B96" s="21"/>
      <c r="C96" s="21"/>
      <c r="D96" s="21"/>
      <c r="E96" s="21"/>
      <c r="F96" s="21"/>
      <c r="G96" s="21"/>
      <c r="H96" s="21"/>
      <c r="I96" s="21"/>
      <c r="J96" s="21"/>
      <c r="K96" s="21"/>
      <c r="L96" s="21"/>
      <c r="M96" s="21"/>
      <c r="N96" s="21"/>
      <c r="O96" s="21"/>
      <c r="P96" s="21"/>
      <c r="Q96" s="21"/>
      <c r="R96" s="21"/>
      <c r="S96" s="21"/>
      <c r="T96" s="21"/>
      <c r="U96" s="21"/>
    </row>
    <row r="97" spans="1:21" ht="22.5" x14ac:dyDescent="0.25">
      <c r="A97" s="18"/>
      <c r="B97" s="4"/>
      <c r="C97" s="173">
        <v>-1</v>
      </c>
      <c r="D97" s="4"/>
      <c r="E97" s="174" t="s">
        <v>1168</v>
      </c>
    </row>
    <row r="98" spans="1:21" x14ac:dyDescent="0.25">
      <c r="A98" s="18"/>
      <c r="B98" s="21"/>
      <c r="C98" s="21"/>
      <c r="D98" s="21"/>
      <c r="E98" s="21"/>
      <c r="F98" s="21"/>
      <c r="G98" s="21"/>
      <c r="H98" s="21"/>
      <c r="I98" s="21"/>
      <c r="J98" s="21"/>
      <c r="K98" s="21"/>
      <c r="L98" s="21"/>
      <c r="M98" s="21"/>
      <c r="N98" s="21"/>
      <c r="O98" s="21"/>
      <c r="P98" s="21"/>
      <c r="Q98" s="21"/>
      <c r="R98" s="21"/>
      <c r="S98" s="21"/>
      <c r="T98" s="21"/>
      <c r="U98" s="21"/>
    </row>
    <row r="99" spans="1:21" x14ac:dyDescent="0.25">
      <c r="A99" s="18"/>
      <c r="B99" s="22"/>
      <c r="C99" s="22"/>
      <c r="D99" s="22"/>
      <c r="E99" s="22"/>
      <c r="F99" s="22"/>
      <c r="G99" s="22"/>
      <c r="H99" s="22"/>
      <c r="I99" s="22"/>
      <c r="J99" s="22"/>
      <c r="K99" s="22"/>
      <c r="L99" s="22"/>
      <c r="M99" s="22"/>
      <c r="N99" s="22"/>
      <c r="O99" s="22"/>
      <c r="P99" s="22"/>
      <c r="Q99" s="22"/>
      <c r="R99" s="22"/>
      <c r="S99" s="22"/>
      <c r="T99" s="22"/>
      <c r="U99" s="22"/>
    </row>
    <row r="100" spans="1:21" x14ac:dyDescent="0.25">
      <c r="A100" s="18" t="s">
        <v>1393</v>
      </c>
      <c r="B100" s="20"/>
      <c r="C100" s="20"/>
      <c r="D100" s="20"/>
      <c r="E100" s="20"/>
      <c r="F100" s="20"/>
      <c r="G100" s="20"/>
      <c r="H100" s="20"/>
      <c r="I100" s="20"/>
      <c r="J100" s="20"/>
      <c r="K100" s="20"/>
      <c r="L100" s="20"/>
      <c r="M100" s="20"/>
      <c r="N100" s="20"/>
      <c r="O100" s="20"/>
      <c r="P100" s="20"/>
      <c r="Q100" s="20"/>
      <c r="R100" s="20"/>
      <c r="S100" s="20"/>
      <c r="T100" s="20"/>
      <c r="U100" s="20"/>
    </row>
    <row r="101" spans="1:21" x14ac:dyDescent="0.25">
      <c r="A101" s="18"/>
      <c r="B101" s="219" t="s">
        <v>1128</v>
      </c>
      <c r="C101" s="219"/>
      <c r="D101" s="219"/>
      <c r="E101" s="219"/>
      <c r="F101" s="219"/>
      <c r="G101" s="219"/>
      <c r="H101" s="219"/>
      <c r="I101" s="219"/>
      <c r="J101" s="219"/>
      <c r="K101" s="219"/>
      <c r="L101" s="219"/>
      <c r="M101" s="219"/>
      <c r="N101" s="219"/>
      <c r="O101" s="219"/>
      <c r="P101" s="219"/>
      <c r="Q101" s="219"/>
      <c r="R101" s="219"/>
      <c r="S101" s="219"/>
      <c r="T101" s="219"/>
      <c r="U101" s="219"/>
    </row>
    <row r="102" spans="1:21" x14ac:dyDescent="0.25">
      <c r="A102" s="18"/>
      <c r="B102" s="219" t="s">
        <v>1169</v>
      </c>
      <c r="C102" s="219"/>
      <c r="D102" s="219"/>
      <c r="E102" s="219"/>
      <c r="F102" s="219"/>
      <c r="G102" s="219"/>
      <c r="H102" s="219"/>
      <c r="I102" s="219"/>
      <c r="J102" s="219"/>
      <c r="K102" s="219"/>
      <c r="L102" s="219"/>
      <c r="M102" s="219"/>
      <c r="N102" s="219"/>
      <c r="O102" s="219"/>
      <c r="P102" s="219"/>
      <c r="Q102" s="219"/>
      <c r="R102" s="219"/>
      <c r="S102" s="219"/>
      <c r="T102" s="219"/>
      <c r="U102" s="219"/>
    </row>
    <row r="103" spans="1:21" x14ac:dyDescent="0.25">
      <c r="A103" s="18"/>
      <c r="B103" s="219" t="s">
        <v>1130</v>
      </c>
      <c r="C103" s="219"/>
      <c r="D103" s="219"/>
      <c r="E103" s="219"/>
      <c r="F103" s="219"/>
      <c r="G103" s="219"/>
      <c r="H103" s="219"/>
      <c r="I103" s="219"/>
      <c r="J103" s="219"/>
      <c r="K103" s="219"/>
      <c r="L103" s="219"/>
      <c r="M103" s="219"/>
      <c r="N103" s="219"/>
      <c r="O103" s="219"/>
      <c r="P103" s="219"/>
      <c r="Q103" s="219"/>
      <c r="R103" s="219"/>
      <c r="S103" s="219"/>
      <c r="T103" s="219"/>
      <c r="U103" s="219"/>
    </row>
    <row r="104" spans="1:21" x14ac:dyDescent="0.25">
      <c r="A104" s="18"/>
      <c r="B104" s="20"/>
      <c r="C104" s="20"/>
      <c r="D104" s="20"/>
      <c r="E104" s="20"/>
      <c r="F104" s="20"/>
      <c r="G104" s="20"/>
      <c r="H104" s="20"/>
      <c r="I104" s="20"/>
      <c r="J104" s="20"/>
      <c r="K104" s="20"/>
      <c r="L104" s="20"/>
      <c r="M104" s="20"/>
      <c r="N104" s="20"/>
      <c r="O104" s="20"/>
      <c r="P104" s="20"/>
      <c r="Q104" s="20"/>
      <c r="R104" s="20"/>
      <c r="S104" s="20"/>
      <c r="T104" s="20"/>
      <c r="U104" s="20"/>
    </row>
    <row r="105" spans="1:21" ht="16.5" thickBot="1" x14ac:dyDescent="0.3">
      <c r="A105" s="18"/>
      <c r="B105" s="73"/>
      <c r="C105" s="26"/>
      <c r="D105" s="86" t="s">
        <v>1170</v>
      </c>
      <c r="E105" s="86"/>
      <c r="F105" s="86"/>
      <c r="G105" s="86"/>
      <c r="H105" s="86"/>
      <c r="I105" s="86"/>
      <c r="J105" s="86"/>
      <c r="K105" s="86"/>
      <c r="L105" s="86"/>
      <c r="M105" s="86"/>
      <c r="N105" s="86"/>
      <c r="O105" s="86"/>
      <c r="P105" s="86"/>
      <c r="Q105" s="86"/>
      <c r="R105" s="86"/>
      <c r="S105" s="86"/>
      <c r="T105" s="86"/>
      <c r="U105" s="26"/>
    </row>
    <row r="106" spans="1:21" ht="15.75" x14ac:dyDescent="0.25">
      <c r="A106" s="18"/>
      <c r="B106" s="73"/>
      <c r="C106" s="26"/>
      <c r="D106" s="114" t="s">
        <v>1131</v>
      </c>
      <c r="E106" s="114"/>
      <c r="F106" s="61"/>
      <c r="G106" s="156"/>
      <c r="H106" s="156"/>
      <c r="I106" s="61"/>
      <c r="J106" s="156"/>
      <c r="K106" s="156"/>
      <c r="L106" s="61"/>
      <c r="M106" s="156"/>
      <c r="N106" s="156"/>
      <c r="O106" s="61"/>
      <c r="P106" s="156"/>
      <c r="Q106" s="156"/>
      <c r="R106" s="61"/>
      <c r="S106" s="156"/>
      <c r="T106" s="156"/>
      <c r="U106" s="26"/>
    </row>
    <row r="107" spans="1:21" ht="15.75" x14ac:dyDescent="0.25">
      <c r="A107" s="18"/>
      <c r="B107" s="73"/>
      <c r="C107" s="26"/>
      <c r="D107" s="85" t="s">
        <v>1132</v>
      </c>
      <c r="E107" s="85"/>
      <c r="F107" s="26"/>
      <c r="G107" s="85" t="s">
        <v>1131</v>
      </c>
      <c r="H107" s="85"/>
      <c r="I107" s="26"/>
      <c r="J107" s="85" t="s">
        <v>1133</v>
      </c>
      <c r="K107" s="85"/>
      <c r="L107" s="26"/>
      <c r="M107" s="85" t="s">
        <v>1134</v>
      </c>
      <c r="N107" s="85"/>
      <c r="O107" s="26"/>
      <c r="P107" s="85" t="s">
        <v>1135</v>
      </c>
      <c r="Q107" s="85"/>
      <c r="R107" s="26"/>
      <c r="S107" s="99"/>
      <c r="T107" s="99"/>
      <c r="U107" s="26"/>
    </row>
    <row r="108" spans="1:21" ht="16.5" thickBot="1" x14ac:dyDescent="0.3">
      <c r="A108" s="18"/>
      <c r="B108" s="73"/>
      <c r="C108" s="26"/>
      <c r="D108" s="86" t="s">
        <v>1136</v>
      </c>
      <c r="E108" s="86"/>
      <c r="F108" s="26"/>
      <c r="G108" s="86" t="s">
        <v>1137</v>
      </c>
      <c r="H108" s="86"/>
      <c r="I108" s="26"/>
      <c r="J108" s="86" t="s">
        <v>1138</v>
      </c>
      <c r="K108" s="86"/>
      <c r="L108" s="26"/>
      <c r="M108" s="86" t="s">
        <v>1138</v>
      </c>
      <c r="N108" s="86"/>
      <c r="O108" s="26"/>
      <c r="P108" s="86" t="s">
        <v>1139</v>
      </c>
      <c r="Q108" s="86"/>
      <c r="R108" s="26"/>
      <c r="S108" s="86" t="s">
        <v>1140</v>
      </c>
      <c r="T108" s="86"/>
      <c r="U108" s="26"/>
    </row>
    <row r="109" spans="1:21" ht="15.75" x14ac:dyDescent="0.25">
      <c r="A109" s="18"/>
      <c r="B109" s="147" t="s">
        <v>1171</v>
      </c>
      <c r="C109" s="30"/>
      <c r="D109" s="230" t="s">
        <v>196</v>
      </c>
      <c r="E109" s="231" t="s">
        <v>207</v>
      </c>
      <c r="F109" s="30"/>
      <c r="G109" s="230" t="s">
        <v>196</v>
      </c>
      <c r="H109" s="231" t="s">
        <v>207</v>
      </c>
      <c r="I109" s="30"/>
      <c r="J109" s="230" t="s">
        <v>196</v>
      </c>
      <c r="K109" s="197">
        <v>4519060</v>
      </c>
      <c r="L109" s="30"/>
      <c r="M109" s="230" t="s">
        <v>196</v>
      </c>
      <c r="N109" s="197">
        <v>58058</v>
      </c>
      <c r="O109" s="30"/>
      <c r="P109" s="230" t="s">
        <v>196</v>
      </c>
      <c r="Q109" s="198" t="s">
        <v>1172</v>
      </c>
      <c r="R109" s="140" t="s">
        <v>302</v>
      </c>
      <c r="S109" s="230" t="s">
        <v>196</v>
      </c>
      <c r="T109" s="197">
        <v>4552146</v>
      </c>
      <c r="U109" s="30"/>
    </row>
    <row r="110" spans="1:21" ht="15.75" x14ac:dyDescent="0.25">
      <c r="A110" s="18"/>
      <c r="B110" s="138"/>
      <c r="C110" s="34"/>
      <c r="D110" s="55"/>
      <c r="E110" s="55"/>
      <c r="F110" s="34"/>
      <c r="G110" s="55"/>
      <c r="H110" s="55"/>
      <c r="I110" s="34"/>
      <c r="J110" s="55"/>
      <c r="K110" s="55"/>
      <c r="L110" s="34"/>
      <c r="M110" s="55"/>
      <c r="N110" s="55"/>
      <c r="O110" s="34"/>
      <c r="P110" s="55"/>
      <c r="Q110" s="55"/>
      <c r="R110" s="34"/>
      <c r="S110" s="55"/>
      <c r="T110" s="55"/>
      <c r="U110" s="34"/>
    </row>
    <row r="111" spans="1:21" ht="15.75" x14ac:dyDescent="0.25">
      <c r="A111" s="18"/>
      <c r="B111" s="147" t="s">
        <v>1173</v>
      </c>
      <c r="C111" s="30"/>
      <c r="D111" s="159" t="s">
        <v>207</v>
      </c>
      <c r="E111" s="159"/>
      <c r="F111" s="30"/>
      <c r="G111" s="159" t="s">
        <v>207</v>
      </c>
      <c r="H111" s="159"/>
      <c r="I111" s="30"/>
      <c r="J111" s="160">
        <v>4322892</v>
      </c>
      <c r="K111" s="160"/>
      <c r="L111" s="30"/>
      <c r="M111" s="160">
        <v>13748</v>
      </c>
      <c r="N111" s="160"/>
      <c r="O111" s="30"/>
      <c r="P111" s="161" t="s">
        <v>1172</v>
      </c>
      <c r="Q111" s="161"/>
      <c r="R111" s="140" t="s">
        <v>302</v>
      </c>
      <c r="S111" s="160">
        <v>4311668</v>
      </c>
      <c r="T111" s="160"/>
      <c r="U111" s="30"/>
    </row>
    <row r="112" spans="1:21" ht="15.75" x14ac:dyDescent="0.25">
      <c r="A112" s="18"/>
      <c r="B112" s="138"/>
      <c r="C112" s="34"/>
      <c r="D112" s="55"/>
      <c r="E112" s="55"/>
      <c r="F112" s="34"/>
      <c r="G112" s="55"/>
      <c r="H112" s="55"/>
      <c r="I112" s="34"/>
      <c r="J112" s="55"/>
      <c r="K112" s="55"/>
      <c r="L112" s="34"/>
      <c r="M112" s="55"/>
      <c r="N112" s="55"/>
      <c r="O112" s="34"/>
      <c r="P112" s="55"/>
      <c r="Q112" s="55"/>
      <c r="R112" s="34"/>
      <c r="S112" s="55"/>
      <c r="T112" s="55"/>
      <c r="U112" s="34"/>
    </row>
    <row r="113" spans="1:21" ht="15.75" x14ac:dyDescent="0.25">
      <c r="A113" s="18"/>
      <c r="B113" s="147" t="s">
        <v>79</v>
      </c>
      <c r="C113" s="30"/>
      <c r="D113" s="95"/>
      <c r="E113" s="95"/>
      <c r="F113" s="30"/>
      <c r="G113" s="95"/>
      <c r="H113" s="95"/>
      <c r="I113" s="30"/>
      <c r="J113" s="95"/>
      <c r="K113" s="95"/>
      <c r="L113" s="30"/>
      <c r="M113" s="95"/>
      <c r="N113" s="95"/>
      <c r="O113" s="30"/>
      <c r="P113" s="95"/>
      <c r="Q113" s="95"/>
      <c r="R113" s="30"/>
      <c r="S113" s="95"/>
      <c r="T113" s="95"/>
      <c r="U113" s="30"/>
    </row>
    <row r="114" spans="1:21" ht="15.75" x14ac:dyDescent="0.25">
      <c r="A114" s="18"/>
      <c r="B114" s="143" t="s">
        <v>80</v>
      </c>
      <c r="C114" s="34"/>
      <c r="D114" s="157" t="s">
        <v>207</v>
      </c>
      <c r="E114" s="157"/>
      <c r="F114" s="34"/>
      <c r="G114" s="157" t="s">
        <v>207</v>
      </c>
      <c r="H114" s="157"/>
      <c r="I114" s="34"/>
      <c r="J114" s="158">
        <v>76599</v>
      </c>
      <c r="K114" s="158"/>
      <c r="L114" s="34"/>
      <c r="M114" s="158">
        <v>21162</v>
      </c>
      <c r="N114" s="158"/>
      <c r="O114" s="34"/>
      <c r="P114" s="157" t="s">
        <v>207</v>
      </c>
      <c r="Q114" s="157"/>
      <c r="R114" s="34"/>
      <c r="S114" s="158">
        <v>97761</v>
      </c>
      <c r="T114" s="158"/>
      <c r="U114" s="34"/>
    </row>
    <row r="115" spans="1:21" ht="15.75" x14ac:dyDescent="0.25">
      <c r="A115" s="18"/>
      <c r="B115" s="139" t="s">
        <v>1174</v>
      </c>
      <c r="C115" s="30"/>
      <c r="D115" s="159" t="s">
        <v>207</v>
      </c>
      <c r="E115" s="159"/>
      <c r="F115" s="30"/>
      <c r="G115" s="159" t="s">
        <v>207</v>
      </c>
      <c r="H115" s="159"/>
      <c r="I115" s="30"/>
      <c r="J115" s="161">
        <v>179</v>
      </c>
      <c r="K115" s="161"/>
      <c r="L115" s="30"/>
      <c r="M115" s="160">
        <v>29894</v>
      </c>
      <c r="N115" s="160"/>
      <c r="O115" s="30"/>
      <c r="P115" s="159" t="s">
        <v>207</v>
      </c>
      <c r="Q115" s="159"/>
      <c r="R115" s="30"/>
      <c r="S115" s="160">
        <v>30073</v>
      </c>
      <c r="T115" s="160"/>
      <c r="U115" s="30"/>
    </row>
    <row r="116" spans="1:21" ht="15.75" x14ac:dyDescent="0.25">
      <c r="A116" s="18"/>
      <c r="B116" s="143" t="s">
        <v>82</v>
      </c>
      <c r="C116" s="34"/>
      <c r="D116" s="157" t="s">
        <v>207</v>
      </c>
      <c r="E116" s="157"/>
      <c r="F116" s="34"/>
      <c r="G116" s="157" t="s">
        <v>207</v>
      </c>
      <c r="H116" s="157"/>
      <c r="I116" s="34"/>
      <c r="J116" s="158">
        <v>38233</v>
      </c>
      <c r="K116" s="158"/>
      <c r="L116" s="34"/>
      <c r="M116" s="158">
        <v>5997</v>
      </c>
      <c r="N116" s="158"/>
      <c r="O116" s="34"/>
      <c r="P116" s="157" t="s">
        <v>207</v>
      </c>
      <c r="Q116" s="157"/>
      <c r="R116" s="34"/>
      <c r="S116" s="158">
        <v>44230</v>
      </c>
      <c r="T116" s="158"/>
      <c r="U116" s="34"/>
    </row>
    <row r="117" spans="1:21" ht="16.5" thickBot="1" x14ac:dyDescent="0.3">
      <c r="A117" s="18"/>
      <c r="B117" s="139" t="s">
        <v>83</v>
      </c>
      <c r="C117" s="30"/>
      <c r="D117" s="162" t="s">
        <v>207</v>
      </c>
      <c r="E117" s="162"/>
      <c r="F117" s="30"/>
      <c r="G117" s="162" t="s">
        <v>207</v>
      </c>
      <c r="H117" s="162"/>
      <c r="I117" s="30"/>
      <c r="J117" s="163">
        <v>43064</v>
      </c>
      <c r="K117" s="163"/>
      <c r="L117" s="30"/>
      <c r="M117" s="163">
        <v>7271</v>
      </c>
      <c r="N117" s="163"/>
      <c r="O117" s="30"/>
      <c r="P117" s="162" t="s">
        <v>207</v>
      </c>
      <c r="Q117" s="162"/>
      <c r="R117" s="30"/>
      <c r="S117" s="163">
        <v>50335</v>
      </c>
      <c r="T117" s="163"/>
      <c r="U117" s="30"/>
    </row>
    <row r="118" spans="1:21" ht="15.75" x14ac:dyDescent="0.25">
      <c r="A118" s="18"/>
      <c r="B118" s="143"/>
      <c r="C118" s="34"/>
      <c r="D118" s="202"/>
      <c r="E118" s="202"/>
      <c r="F118" s="34"/>
      <c r="G118" s="202"/>
      <c r="H118" s="202"/>
      <c r="I118" s="34"/>
      <c r="J118" s="202"/>
      <c r="K118" s="202"/>
      <c r="L118" s="34"/>
      <c r="M118" s="202"/>
      <c r="N118" s="202"/>
      <c r="O118" s="34"/>
      <c r="P118" s="202"/>
      <c r="Q118" s="202"/>
      <c r="R118" s="34"/>
      <c r="S118" s="202"/>
      <c r="T118" s="202"/>
      <c r="U118" s="34"/>
    </row>
    <row r="119" spans="1:21" ht="15.75" x14ac:dyDescent="0.25">
      <c r="A119" s="18"/>
      <c r="B119" s="149" t="s">
        <v>1175</v>
      </c>
      <c r="C119" s="30"/>
      <c r="D119" s="159" t="s">
        <v>207</v>
      </c>
      <c r="E119" s="159"/>
      <c r="F119" s="30"/>
      <c r="G119" s="159" t="s">
        <v>207</v>
      </c>
      <c r="H119" s="159"/>
      <c r="I119" s="30"/>
      <c r="J119" s="160">
        <v>38093</v>
      </c>
      <c r="K119" s="160"/>
      <c r="L119" s="30"/>
      <c r="M119" s="161" t="s">
        <v>1176</v>
      </c>
      <c r="N119" s="161"/>
      <c r="O119" s="140" t="s">
        <v>302</v>
      </c>
      <c r="P119" s="159" t="s">
        <v>207</v>
      </c>
      <c r="Q119" s="159"/>
      <c r="R119" s="30"/>
      <c r="S119" s="160">
        <v>18079</v>
      </c>
      <c r="T119" s="160"/>
      <c r="U119" s="30"/>
    </row>
    <row r="120" spans="1:21" ht="15.75" x14ac:dyDescent="0.25">
      <c r="A120" s="18"/>
      <c r="B120" s="146"/>
      <c r="C120" s="34"/>
      <c r="D120" s="55"/>
      <c r="E120" s="55"/>
      <c r="F120" s="34"/>
      <c r="G120" s="55"/>
      <c r="H120" s="55"/>
      <c r="I120" s="34"/>
      <c r="J120" s="55"/>
      <c r="K120" s="55"/>
      <c r="L120" s="34"/>
      <c r="M120" s="55"/>
      <c r="N120" s="55"/>
      <c r="O120" s="34"/>
      <c r="P120" s="55"/>
      <c r="Q120" s="55"/>
      <c r="R120" s="34"/>
      <c r="S120" s="55"/>
      <c r="T120" s="55"/>
      <c r="U120" s="34"/>
    </row>
    <row r="121" spans="1:21" ht="15.75" x14ac:dyDescent="0.25">
      <c r="A121" s="18"/>
      <c r="B121" s="147" t="s">
        <v>85</v>
      </c>
      <c r="C121" s="30"/>
      <c r="D121" s="95"/>
      <c r="E121" s="95"/>
      <c r="F121" s="30"/>
      <c r="G121" s="95"/>
      <c r="H121" s="95"/>
      <c r="I121" s="30"/>
      <c r="J121" s="95"/>
      <c r="K121" s="95"/>
      <c r="L121" s="30"/>
      <c r="M121" s="95"/>
      <c r="N121" s="95"/>
      <c r="O121" s="30"/>
      <c r="P121" s="95"/>
      <c r="Q121" s="95"/>
      <c r="R121" s="30"/>
      <c r="S121" s="95"/>
      <c r="T121" s="95"/>
      <c r="U121" s="30"/>
    </row>
    <row r="122" spans="1:21" ht="15.75" x14ac:dyDescent="0.25">
      <c r="A122" s="18"/>
      <c r="B122" s="143" t="s">
        <v>86</v>
      </c>
      <c r="C122" s="34"/>
      <c r="D122" s="157" t="s">
        <v>207</v>
      </c>
      <c r="E122" s="157"/>
      <c r="F122" s="34"/>
      <c r="G122" s="157" t="s">
        <v>207</v>
      </c>
      <c r="H122" s="157"/>
      <c r="I122" s="34"/>
      <c r="J122" s="166">
        <v>4</v>
      </c>
      <c r="K122" s="166"/>
      <c r="L122" s="34"/>
      <c r="M122" s="158">
        <v>1238</v>
      </c>
      <c r="N122" s="158"/>
      <c r="O122" s="34"/>
      <c r="P122" s="157" t="s">
        <v>207</v>
      </c>
      <c r="Q122" s="157"/>
      <c r="R122" s="34"/>
      <c r="S122" s="158">
        <v>1242</v>
      </c>
      <c r="T122" s="158"/>
      <c r="U122" s="34"/>
    </row>
    <row r="123" spans="1:21" ht="15.75" x14ac:dyDescent="0.25">
      <c r="A123" s="18"/>
      <c r="B123" s="139" t="s">
        <v>87</v>
      </c>
      <c r="C123" s="30"/>
      <c r="D123" s="161" t="s">
        <v>1177</v>
      </c>
      <c r="E123" s="161"/>
      <c r="F123" s="140" t="s">
        <v>302</v>
      </c>
      <c r="G123" s="161" t="s">
        <v>1178</v>
      </c>
      <c r="H123" s="161"/>
      <c r="I123" s="140" t="s">
        <v>302</v>
      </c>
      <c r="J123" s="161" t="s">
        <v>1179</v>
      </c>
      <c r="K123" s="161"/>
      <c r="L123" s="140" t="s">
        <v>302</v>
      </c>
      <c r="M123" s="161" t="s">
        <v>1180</v>
      </c>
      <c r="N123" s="161"/>
      <c r="O123" s="140" t="s">
        <v>302</v>
      </c>
      <c r="P123" s="161">
        <v>11</v>
      </c>
      <c r="Q123" s="161"/>
      <c r="R123" s="30"/>
      <c r="S123" s="161" t="s">
        <v>1181</v>
      </c>
      <c r="T123" s="161"/>
      <c r="U123" s="140" t="s">
        <v>302</v>
      </c>
    </row>
    <row r="124" spans="1:21" ht="16.5" thickBot="1" x14ac:dyDescent="0.3">
      <c r="A124" s="18"/>
      <c r="B124" s="143" t="s">
        <v>1182</v>
      </c>
      <c r="C124" s="34"/>
      <c r="D124" s="167" t="s">
        <v>207</v>
      </c>
      <c r="E124" s="167"/>
      <c r="F124" s="34"/>
      <c r="G124" s="167" t="s">
        <v>207</v>
      </c>
      <c r="H124" s="167"/>
      <c r="I124" s="34"/>
      <c r="J124" s="168">
        <v>3314</v>
      </c>
      <c r="K124" s="168"/>
      <c r="L124" s="34"/>
      <c r="M124" s="194">
        <v>68</v>
      </c>
      <c r="N124" s="194"/>
      <c r="O124" s="34"/>
      <c r="P124" s="194" t="s">
        <v>1183</v>
      </c>
      <c r="Q124" s="194"/>
      <c r="R124" s="24" t="s">
        <v>302</v>
      </c>
      <c r="S124" s="168">
        <v>3371</v>
      </c>
      <c r="T124" s="168"/>
      <c r="U124" s="34"/>
    </row>
    <row r="125" spans="1:21" ht="15.75" x14ac:dyDescent="0.25">
      <c r="A125" s="18"/>
      <c r="B125" s="139"/>
      <c r="C125" s="30"/>
      <c r="D125" s="130"/>
      <c r="E125" s="130"/>
      <c r="F125" s="30"/>
      <c r="G125" s="130"/>
      <c r="H125" s="130"/>
      <c r="I125" s="30"/>
      <c r="J125" s="130"/>
      <c r="K125" s="130"/>
      <c r="L125" s="30"/>
      <c r="M125" s="130"/>
      <c r="N125" s="130"/>
      <c r="O125" s="30"/>
      <c r="P125" s="130"/>
      <c r="Q125" s="130"/>
      <c r="R125" s="30"/>
      <c r="S125" s="130"/>
      <c r="T125" s="130"/>
      <c r="U125" s="30"/>
    </row>
    <row r="126" spans="1:21" ht="15.75" x14ac:dyDescent="0.25">
      <c r="A126" s="18"/>
      <c r="B126" s="146" t="s">
        <v>89</v>
      </c>
      <c r="C126" s="34"/>
      <c r="D126" s="166" t="s">
        <v>1177</v>
      </c>
      <c r="E126" s="166"/>
      <c r="F126" s="24" t="s">
        <v>302</v>
      </c>
      <c r="G126" s="166" t="s">
        <v>1178</v>
      </c>
      <c r="H126" s="166"/>
      <c r="I126" s="24" t="s">
        <v>302</v>
      </c>
      <c r="J126" s="158">
        <v>31303</v>
      </c>
      <c r="K126" s="158"/>
      <c r="L126" s="34"/>
      <c r="M126" s="166" t="s">
        <v>1184</v>
      </c>
      <c r="N126" s="166"/>
      <c r="O126" s="24" t="s">
        <v>302</v>
      </c>
      <c r="P126" s="157" t="s">
        <v>207</v>
      </c>
      <c r="Q126" s="157"/>
      <c r="R126" s="34"/>
      <c r="S126" s="166" t="s">
        <v>1185</v>
      </c>
      <c r="T126" s="166"/>
      <c r="U126" s="24" t="s">
        <v>302</v>
      </c>
    </row>
    <row r="127" spans="1:21" ht="15.75" x14ac:dyDescent="0.25">
      <c r="A127" s="18"/>
      <c r="B127" s="149"/>
      <c r="C127" s="30"/>
      <c r="D127" s="95"/>
      <c r="E127" s="95"/>
      <c r="F127" s="30"/>
      <c r="G127" s="95"/>
      <c r="H127" s="95"/>
      <c r="I127" s="30"/>
      <c r="J127" s="95"/>
      <c r="K127" s="95"/>
      <c r="L127" s="30"/>
      <c r="M127" s="95"/>
      <c r="N127" s="95"/>
      <c r="O127" s="30"/>
      <c r="P127" s="95"/>
      <c r="Q127" s="95"/>
      <c r="R127" s="30"/>
      <c r="S127" s="95"/>
      <c r="T127" s="95"/>
      <c r="U127" s="30"/>
    </row>
    <row r="128" spans="1:21" ht="15.75" x14ac:dyDescent="0.25">
      <c r="A128" s="18"/>
      <c r="B128" s="138" t="s">
        <v>90</v>
      </c>
      <c r="C128" s="34"/>
      <c r="D128" s="157" t="s">
        <v>207</v>
      </c>
      <c r="E128" s="157"/>
      <c r="F128" s="34"/>
      <c r="G128" s="157" t="s">
        <v>207</v>
      </c>
      <c r="H128" s="157"/>
      <c r="I128" s="34"/>
      <c r="J128" s="158">
        <v>2117</v>
      </c>
      <c r="K128" s="158"/>
      <c r="L128" s="34"/>
      <c r="M128" s="166" t="s">
        <v>1186</v>
      </c>
      <c r="N128" s="166"/>
      <c r="O128" s="24" t="s">
        <v>302</v>
      </c>
      <c r="P128" s="157" t="s">
        <v>207</v>
      </c>
      <c r="Q128" s="157"/>
      <c r="R128" s="34"/>
      <c r="S128" s="158">
        <v>2090</v>
      </c>
      <c r="T128" s="158"/>
      <c r="U128" s="34"/>
    </row>
    <row r="129" spans="1:21" ht="15.75" x14ac:dyDescent="0.25">
      <c r="A129" s="18"/>
      <c r="B129" s="147"/>
      <c r="C129" s="30"/>
      <c r="D129" s="95"/>
      <c r="E129" s="95"/>
      <c r="F129" s="30"/>
      <c r="G129" s="95"/>
      <c r="H129" s="95"/>
      <c r="I129" s="30"/>
      <c r="J129" s="95"/>
      <c r="K129" s="95"/>
      <c r="L129" s="30"/>
      <c r="M129" s="95"/>
      <c r="N129" s="95"/>
      <c r="O129" s="30"/>
      <c r="P129" s="95"/>
      <c r="Q129" s="95"/>
      <c r="R129" s="30"/>
      <c r="S129" s="95"/>
      <c r="T129" s="95"/>
      <c r="U129" s="30"/>
    </row>
    <row r="130" spans="1:21" ht="24" thickBot="1" x14ac:dyDescent="0.3">
      <c r="A130" s="18"/>
      <c r="B130" s="138" t="s">
        <v>1187</v>
      </c>
      <c r="C130" s="34"/>
      <c r="D130" s="194" t="s">
        <v>1188</v>
      </c>
      <c r="E130" s="194"/>
      <c r="F130" s="24" t="s">
        <v>302</v>
      </c>
      <c r="G130" s="167" t="s">
        <v>207</v>
      </c>
      <c r="H130" s="167"/>
      <c r="I130" s="34"/>
      <c r="J130" s="194" t="s">
        <v>1189</v>
      </c>
      <c r="K130" s="194"/>
      <c r="L130" s="24" t="s">
        <v>302</v>
      </c>
      <c r="M130" s="167" t="s">
        <v>207</v>
      </c>
      <c r="N130" s="167"/>
      <c r="O130" s="34"/>
      <c r="P130" s="168">
        <v>33033</v>
      </c>
      <c r="Q130" s="168"/>
      <c r="R130" s="34"/>
      <c r="S130" s="167" t="s">
        <v>207</v>
      </c>
      <c r="T130" s="167"/>
      <c r="U130" s="34"/>
    </row>
    <row r="131" spans="1:21" ht="15.75" x14ac:dyDescent="0.25">
      <c r="A131" s="18"/>
      <c r="B131" s="147"/>
      <c r="C131" s="30"/>
      <c r="D131" s="130"/>
      <c r="E131" s="130"/>
      <c r="F131" s="30"/>
      <c r="G131" s="130"/>
      <c r="H131" s="130"/>
      <c r="I131" s="30"/>
      <c r="J131" s="130"/>
      <c r="K131" s="130"/>
      <c r="L131" s="30"/>
      <c r="M131" s="130"/>
      <c r="N131" s="130"/>
      <c r="O131" s="30"/>
      <c r="P131" s="130"/>
      <c r="Q131" s="130"/>
      <c r="R131" s="30"/>
      <c r="S131" s="130"/>
      <c r="T131" s="130"/>
      <c r="U131" s="30"/>
    </row>
    <row r="132" spans="1:21" ht="15.75" x14ac:dyDescent="0.25">
      <c r="A132" s="18"/>
      <c r="B132" s="146" t="s">
        <v>91</v>
      </c>
      <c r="C132" s="34"/>
      <c r="D132" s="166" t="s">
        <v>301</v>
      </c>
      <c r="E132" s="166"/>
      <c r="F132" s="24" t="s">
        <v>302</v>
      </c>
      <c r="G132" s="166" t="s">
        <v>1178</v>
      </c>
      <c r="H132" s="166"/>
      <c r="I132" s="24" t="s">
        <v>302</v>
      </c>
      <c r="J132" s="158">
        <v>7149</v>
      </c>
      <c r="K132" s="158"/>
      <c r="L132" s="34"/>
      <c r="M132" s="166" t="s">
        <v>1190</v>
      </c>
      <c r="N132" s="166"/>
      <c r="O132" s="24" t="s">
        <v>302</v>
      </c>
      <c r="P132" s="158">
        <v>33033</v>
      </c>
      <c r="Q132" s="158"/>
      <c r="R132" s="34"/>
      <c r="S132" s="166" t="s">
        <v>1191</v>
      </c>
      <c r="T132" s="166"/>
      <c r="U132" s="24" t="s">
        <v>302</v>
      </c>
    </row>
    <row r="133" spans="1:21" ht="15.75" x14ac:dyDescent="0.25">
      <c r="A133" s="18"/>
      <c r="B133" s="149"/>
      <c r="C133" s="30"/>
      <c r="D133" s="95"/>
      <c r="E133" s="95"/>
      <c r="F133" s="30"/>
      <c r="G133" s="95"/>
      <c r="H133" s="95"/>
      <c r="I133" s="30"/>
      <c r="J133" s="95"/>
      <c r="K133" s="95"/>
      <c r="L133" s="30"/>
      <c r="M133" s="95"/>
      <c r="N133" s="95"/>
      <c r="O133" s="30"/>
      <c r="P133" s="95"/>
      <c r="Q133" s="95"/>
      <c r="R133" s="30"/>
      <c r="S133" s="95"/>
      <c r="T133" s="95"/>
      <c r="U133" s="30"/>
    </row>
    <row r="134" spans="1:21" ht="23.25" x14ac:dyDescent="0.25">
      <c r="A134" s="18"/>
      <c r="B134" s="138" t="s">
        <v>92</v>
      </c>
      <c r="C134" s="34"/>
      <c r="D134" s="55"/>
      <c r="E134" s="55"/>
      <c r="F134" s="34"/>
      <c r="G134" s="55"/>
      <c r="H134" s="55"/>
      <c r="I134" s="34"/>
      <c r="J134" s="55"/>
      <c r="K134" s="55"/>
      <c r="L134" s="34"/>
      <c r="M134" s="55"/>
      <c r="N134" s="55"/>
      <c r="O134" s="34"/>
      <c r="P134" s="166" t="s">
        <v>305</v>
      </c>
      <c r="Q134" s="166"/>
      <c r="R134" s="24" t="s">
        <v>302</v>
      </c>
      <c r="S134" s="166" t="s">
        <v>305</v>
      </c>
      <c r="T134" s="166"/>
      <c r="U134" s="24" t="s">
        <v>302</v>
      </c>
    </row>
    <row r="135" spans="1:21" ht="15.75" x14ac:dyDescent="0.25">
      <c r="A135" s="18"/>
      <c r="B135" s="147"/>
      <c r="C135" s="30"/>
      <c r="D135" s="95"/>
      <c r="E135" s="95"/>
      <c r="F135" s="30"/>
      <c r="G135" s="95"/>
      <c r="H135" s="95"/>
      <c r="I135" s="30"/>
      <c r="J135" s="95"/>
      <c r="K135" s="95"/>
      <c r="L135" s="30"/>
      <c r="M135" s="95"/>
      <c r="N135" s="95"/>
      <c r="O135" s="30"/>
      <c r="P135" s="95"/>
      <c r="Q135" s="95"/>
      <c r="R135" s="30"/>
      <c r="S135" s="95"/>
      <c r="T135" s="95"/>
      <c r="U135" s="30"/>
    </row>
    <row r="136" spans="1:21" ht="24" thickBot="1" x14ac:dyDescent="0.3">
      <c r="A136" s="18"/>
      <c r="B136" s="138" t="s">
        <v>93</v>
      </c>
      <c r="C136" s="34"/>
      <c r="D136" s="203"/>
      <c r="E136" s="203"/>
      <c r="F136" s="34"/>
      <c r="G136" s="203"/>
      <c r="H136" s="203"/>
      <c r="I136" s="34"/>
      <c r="J136" s="203"/>
      <c r="K136" s="203"/>
      <c r="L136" s="34"/>
      <c r="M136" s="203"/>
      <c r="N136" s="203"/>
      <c r="O136" s="34"/>
      <c r="P136" s="194" t="s">
        <v>1192</v>
      </c>
      <c r="Q136" s="194"/>
      <c r="R136" s="24" t="s">
        <v>302</v>
      </c>
      <c r="S136" s="194" t="s">
        <v>1192</v>
      </c>
      <c r="T136" s="194"/>
      <c r="U136" s="24" t="s">
        <v>302</v>
      </c>
    </row>
    <row r="137" spans="1:21" ht="15.75" x14ac:dyDescent="0.25">
      <c r="A137" s="18"/>
      <c r="B137" s="147"/>
      <c r="C137" s="30"/>
      <c r="D137" s="130"/>
      <c r="E137" s="130"/>
      <c r="F137" s="30"/>
      <c r="G137" s="130"/>
      <c r="H137" s="130"/>
      <c r="I137" s="30"/>
      <c r="J137" s="130"/>
      <c r="K137" s="130"/>
      <c r="L137" s="30"/>
      <c r="M137" s="130"/>
      <c r="N137" s="130"/>
      <c r="O137" s="30"/>
      <c r="P137" s="130"/>
      <c r="Q137" s="130"/>
      <c r="R137" s="30"/>
      <c r="S137" s="130"/>
      <c r="T137" s="130"/>
      <c r="U137" s="30"/>
    </row>
    <row r="138" spans="1:21" ht="24" thickBot="1" x14ac:dyDescent="0.3">
      <c r="A138" s="18"/>
      <c r="B138" s="138" t="s">
        <v>1193</v>
      </c>
      <c r="C138" s="34"/>
      <c r="D138" s="232" t="s">
        <v>196</v>
      </c>
      <c r="E138" s="200" t="s">
        <v>301</v>
      </c>
      <c r="F138" s="24" t="s">
        <v>302</v>
      </c>
      <c r="G138" s="232" t="s">
        <v>196</v>
      </c>
      <c r="H138" s="200" t="s">
        <v>1178</v>
      </c>
      <c r="I138" s="24" t="s">
        <v>302</v>
      </c>
      <c r="J138" s="232" t="s">
        <v>196</v>
      </c>
      <c r="K138" s="201">
        <v>7149</v>
      </c>
      <c r="L138" s="34"/>
      <c r="M138" s="232" t="s">
        <v>196</v>
      </c>
      <c r="N138" s="200" t="s">
        <v>1190</v>
      </c>
      <c r="O138" s="24" t="s">
        <v>302</v>
      </c>
      <c r="P138" s="232" t="s">
        <v>196</v>
      </c>
      <c r="Q138" s="201">
        <v>15601</v>
      </c>
      <c r="R138" s="34"/>
      <c r="S138" s="232" t="s">
        <v>196</v>
      </c>
      <c r="T138" s="200" t="s">
        <v>312</v>
      </c>
      <c r="U138" s="24" t="s">
        <v>302</v>
      </c>
    </row>
    <row r="139" spans="1:21" ht="15.75" thickTop="1" x14ac:dyDescent="0.25">
      <c r="A139" s="18"/>
      <c r="B139" s="20"/>
      <c r="C139" s="20"/>
      <c r="D139" s="20"/>
      <c r="E139" s="20"/>
      <c r="F139" s="20"/>
      <c r="G139" s="20"/>
      <c r="H139" s="20"/>
      <c r="I139" s="20"/>
      <c r="J139" s="20"/>
      <c r="K139" s="20"/>
      <c r="L139" s="20"/>
      <c r="M139" s="20"/>
      <c r="N139" s="20"/>
      <c r="O139" s="20"/>
      <c r="P139" s="20"/>
      <c r="Q139" s="20"/>
      <c r="R139" s="20"/>
      <c r="S139" s="20"/>
      <c r="T139" s="20"/>
      <c r="U139" s="20"/>
    </row>
    <row r="140" spans="1:21" ht="22.5" x14ac:dyDescent="0.25">
      <c r="A140" s="18"/>
      <c r="B140" s="4"/>
      <c r="C140" s="173">
        <v>-1</v>
      </c>
      <c r="D140" s="4"/>
      <c r="E140" s="174" t="s">
        <v>1194</v>
      </c>
    </row>
    <row r="141" spans="1:21" x14ac:dyDescent="0.25">
      <c r="A141" s="18"/>
      <c r="B141" s="21"/>
      <c r="C141" s="21"/>
      <c r="D141" s="21"/>
      <c r="E141" s="21"/>
      <c r="F141" s="21"/>
      <c r="G141" s="21"/>
      <c r="H141" s="21"/>
      <c r="I141" s="21"/>
      <c r="J141" s="21"/>
      <c r="K141" s="21"/>
      <c r="L141" s="21"/>
      <c r="M141" s="21"/>
      <c r="N141" s="21"/>
      <c r="O141" s="21"/>
      <c r="P141" s="21"/>
      <c r="Q141" s="21"/>
      <c r="R141" s="21"/>
      <c r="S141" s="21"/>
      <c r="T141" s="21"/>
      <c r="U141" s="21"/>
    </row>
    <row r="142" spans="1:21" x14ac:dyDescent="0.25">
      <c r="A142" s="18"/>
      <c r="B142" s="220" t="s">
        <v>1128</v>
      </c>
      <c r="C142" s="220"/>
      <c r="D142" s="220"/>
      <c r="E142" s="220"/>
      <c r="F142" s="220"/>
      <c r="G142" s="220"/>
      <c r="H142" s="220"/>
      <c r="I142" s="220"/>
      <c r="J142" s="220"/>
      <c r="K142" s="220"/>
      <c r="L142" s="220"/>
      <c r="M142" s="220"/>
      <c r="N142" s="220"/>
      <c r="O142" s="220"/>
      <c r="P142" s="220"/>
      <c r="Q142" s="220"/>
      <c r="R142" s="220"/>
      <c r="S142" s="220"/>
      <c r="T142" s="220"/>
      <c r="U142" s="220"/>
    </row>
    <row r="143" spans="1:21" x14ac:dyDescent="0.25">
      <c r="A143" s="18"/>
      <c r="B143" s="220" t="s">
        <v>1169</v>
      </c>
      <c r="C143" s="220"/>
      <c r="D143" s="220"/>
      <c r="E143" s="220"/>
      <c r="F143" s="220"/>
      <c r="G143" s="220"/>
      <c r="H143" s="220"/>
      <c r="I143" s="220"/>
      <c r="J143" s="220"/>
      <c r="K143" s="220"/>
      <c r="L143" s="220"/>
      <c r="M143" s="220"/>
      <c r="N143" s="220"/>
      <c r="O143" s="220"/>
      <c r="P143" s="220"/>
      <c r="Q143" s="220"/>
      <c r="R143" s="220"/>
      <c r="S143" s="220"/>
      <c r="T143" s="220"/>
      <c r="U143" s="220"/>
    </row>
    <row r="144" spans="1:21" x14ac:dyDescent="0.25">
      <c r="A144" s="18"/>
      <c r="B144" s="220" t="s">
        <v>1130</v>
      </c>
      <c r="C144" s="220"/>
      <c r="D144" s="220"/>
      <c r="E144" s="220"/>
      <c r="F144" s="220"/>
      <c r="G144" s="220"/>
      <c r="H144" s="220"/>
      <c r="I144" s="220"/>
      <c r="J144" s="220"/>
      <c r="K144" s="220"/>
      <c r="L144" s="220"/>
      <c r="M144" s="220"/>
      <c r="N144" s="220"/>
      <c r="O144" s="220"/>
      <c r="P144" s="220"/>
      <c r="Q144" s="220"/>
      <c r="R144" s="220"/>
      <c r="S144" s="220"/>
      <c r="T144" s="220"/>
      <c r="U144" s="220"/>
    </row>
    <row r="145" spans="1:21" x14ac:dyDescent="0.25">
      <c r="A145" s="18"/>
      <c r="B145" s="21"/>
      <c r="C145" s="21"/>
      <c r="D145" s="21"/>
      <c r="E145" s="21"/>
      <c r="F145" s="21"/>
      <c r="G145" s="21"/>
      <c r="H145" s="21"/>
      <c r="I145" s="21"/>
      <c r="J145" s="21"/>
      <c r="K145" s="21"/>
      <c r="L145" s="21"/>
      <c r="M145" s="21"/>
      <c r="N145" s="21"/>
      <c r="O145" s="21"/>
      <c r="P145" s="21"/>
      <c r="Q145" s="21"/>
      <c r="R145" s="21"/>
      <c r="S145" s="21"/>
      <c r="T145" s="21"/>
      <c r="U145" s="21"/>
    </row>
    <row r="146" spans="1:21" ht="16.5" thickBot="1" x14ac:dyDescent="0.3">
      <c r="A146" s="18"/>
      <c r="B146" s="25"/>
      <c r="C146" s="26"/>
      <c r="D146" s="43" t="s">
        <v>1195</v>
      </c>
      <c r="E146" s="43"/>
      <c r="F146" s="43"/>
      <c r="G146" s="43"/>
      <c r="H146" s="43"/>
      <c r="I146" s="43"/>
      <c r="J146" s="43"/>
      <c r="K146" s="43"/>
      <c r="L146" s="43"/>
      <c r="M146" s="43"/>
      <c r="N146" s="43"/>
      <c r="O146" s="43"/>
      <c r="P146" s="43"/>
      <c r="Q146" s="43"/>
      <c r="R146" s="43"/>
      <c r="S146" s="43"/>
      <c r="T146" s="43"/>
      <c r="U146" s="26"/>
    </row>
    <row r="147" spans="1:21" ht="15.75" x14ac:dyDescent="0.25">
      <c r="A147" s="18"/>
      <c r="B147" s="25"/>
      <c r="C147" s="26"/>
      <c r="D147" s="188" t="s">
        <v>1131</v>
      </c>
      <c r="E147" s="188"/>
      <c r="F147" s="26"/>
      <c r="G147" s="156"/>
      <c r="H147" s="156"/>
      <c r="I147" s="26"/>
      <c r="J147" s="156"/>
      <c r="K147" s="156"/>
      <c r="L147" s="26"/>
      <c r="M147" s="156"/>
      <c r="N147" s="156"/>
      <c r="O147" s="26"/>
      <c r="P147" s="156"/>
      <c r="Q147" s="156"/>
      <c r="R147" s="26"/>
      <c r="S147" s="156"/>
      <c r="T147" s="156"/>
      <c r="U147" s="26"/>
    </row>
    <row r="148" spans="1:21" ht="15.75" x14ac:dyDescent="0.25">
      <c r="A148" s="18"/>
      <c r="B148" s="25"/>
      <c r="C148" s="26"/>
      <c r="D148" s="42" t="s">
        <v>1132</v>
      </c>
      <c r="E148" s="42"/>
      <c r="F148" s="26"/>
      <c r="G148" s="42" t="s">
        <v>1131</v>
      </c>
      <c r="H148" s="42"/>
      <c r="I148" s="26"/>
      <c r="J148" s="42" t="s">
        <v>1133</v>
      </c>
      <c r="K148" s="42"/>
      <c r="L148" s="26"/>
      <c r="M148" s="42" t="s">
        <v>1134</v>
      </c>
      <c r="N148" s="42"/>
      <c r="O148" s="26"/>
      <c r="P148" s="42" t="s">
        <v>1135</v>
      </c>
      <c r="Q148" s="42"/>
      <c r="R148" s="26"/>
      <c r="S148" s="99"/>
      <c r="T148" s="99"/>
      <c r="U148" s="26"/>
    </row>
    <row r="149" spans="1:21" ht="16.5" thickBot="1" x14ac:dyDescent="0.3">
      <c r="A149" s="18"/>
      <c r="B149" s="25"/>
      <c r="C149" s="26"/>
      <c r="D149" s="43" t="s">
        <v>1136</v>
      </c>
      <c r="E149" s="43"/>
      <c r="F149" s="26"/>
      <c r="G149" s="43" t="s">
        <v>1196</v>
      </c>
      <c r="H149" s="43"/>
      <c r="I149" s="26"/>
      <c r="J149" s="43" t="s">
        <v>1138</v>
      </c>
      <c r="K149" s="43"/>
      <c r="L149" s="26"/>
      <c r="M149" s="43" t="s">
        <v>1138</v>
      </c>
      <c r="N149" s="43"/>
      <c r="O149" s="26"/>
      <c r="P149" s="43" t="s">
        <v>1139</v>
      </c>
      <c r="Q149" s="43"/>
      <c r="R149" s="26"/>
      <c r="S149" s="43" t="s">
        <v>1140</v>
      </c>
      <c r="T149" s="43"/>
      <c r="U149" s="26"/>
    </row>
    <row r="150" spans="1:21" ht="15.75" x14ac:dyDescent="0.25">
      <c r="A150" s="18"/>
      <c r="B150" s="176"/>
      <c r="C150" s="34"/>
      <c r="D150" s="202"/>
      <c r="E150" s="202"/>
      <c r="F150" s="34"/>
      <c r="G150" s="202"/>
      <c r="H150" s="202"/>
      <c r="I150" s="34"/>
      <c r="J150" s="202"/>
      <c r="K150" s="202"/>
      <c r="L150" s="34"/>
      <c r="M150" s="202"/>
      <c r="N150" s="202"/>
      <c r="O150" s="34"/>
      <c r="P150" s="202"/>
      <c r="Q150" s="202"/>
      <c r="R150" s="34"/>
      <c r="S150" s="202"/>
      <c r="T150" s="202"/>
      <c r="U150" s="34"/>
    </row>
    <row r="151" spans="1:21" ht="15.75" x14ac:dyDescent="0.25">
      <c r="A151" s="18"/>
      <c r="B151" s="183" t="s">
        <v>1171</v>
      </c>
      <c r="C151" s="30"/>
      <c r="D151" s="178" t="s">
        <v>196</v>
      </c>
      <c r="E151" s="179" t="s">
        <v>207</v>
      </c>
      <c r="F151" s="30"/>
      <c r="G151" s="178" t="s">
        <v>196</v>
      </c>
      <c r="H151" s="179" t="s">
        <v>207</v>
      </c>
      <c r="I151" s="30"/>
      <c r="J151" s="178" t="s">
        <v>196</v>
      </c>
      <c r="K151" s="141">
        <v>2705219</v>
      </c>
      <c r="L151" s="30"/>
      <c r="M151" s="178" t="s">
        <v>196</v>
      </c>
      <c r="N151" s="141">
        <v>38361</v>
      </c>
      <c r="O151" s="30"/>
      <c r="P151" s="178" t="s">
        <v>196</v>
      </c>
      <c r="Q151" s="145" t="s">
        <v>1197</v>
      </c>
      <c r="R151" s="178" t="s">
        <v>302</v>
      </c>
      <c r="S151" s="178" t="s">
        <v>196</v>
      </c>
      <c r="T151" s="141">
        <v>2743445</v>
      </c>
      <c r="U151" s="30"/>
    </row>
    <row r="152" spans="1:21" ht="15.75" x14ac:dyDescent="0.25">
      <c r="A152" s="18"/>
      <c r="B152" s="176"/>
      <c r="C152" s="34"/>
      <c r="D152" s="55"/>
      <c r="E152" s="55"/>
      <c r="F152" s="34"/>
      <c r="G152" s="55"/>
      <c r="H152" s="55"/>
      <c r="I152" s="34"/>
      <c r="J152" s="55"/>
      <c r="K152" s="55"/>
      <c r="L152" s="34"/>
      <c r="M152" s="55"/>
      <c r="N152" s="55"/>
      <c r="O152" s="34"/>
      <c r="P152" s="55"/>
      <c r="Q152" s="55"/>
      <c r="R152" s="34"/>
      <c r="S152" s="55"/>
      <c r="T152" s="55"/>
      <c r="U152" s="34"/>
    </row>
    <row r="153" spans="1:21" ht="15.75" x14ac:dyDescent="0.25">
      <c r="A153" s="18"/>
      <c r="B153" s="183" t="s">
        <v>1173</v>
      </c>
      <c r="C153" s="30"/>
      <c r="D153" s="190" t="s">
        <v>207</v>
      </c>
      <c r="E153" s="190"/>
      <c r="F153" s="30"/>
      <c r="G153" s="190" t="s">
        <v>207</v>
      </c>
      <c r="H153" s="190"/>
      <c r="I153" s="30"/>
      <c r="J153" s="160">
        <v>2542290</v>
      </c>
      <c r="K153" s="160"/>
      <c r="L153" s="30"/>
      <c r="M153" s="160">
        <v>33874</v>
      </c>
      <c r="N153" s="160"/>
      <c r="O153" s="30"/>
      <c r="P153" s="161" t="s">
        <v>1197</v>
      </c>
      <c r="Q153" s="161"/>
      <c r="R153" s="178" t="s">
        <v>302</v>
      </c>
      <c r="S153" s="160">
        <v>2576029</v>
      </c>
      <c r="T153" s="160"/>
      <c r="U153" s="30"/>
    </row>
    <row r="154" spans="1:21" ht="15.75" x14ac:dyDescent="0.25">
      <c r="A154" s="18"/>
      <c r="B154" s="176"/>
      <c r="C154" s="34"/>
      <c r="D154" s="55"/>
      <c r="E154" s="55"/>
      <c r="F154" s="34"/>
      <c r="G154" s="55"/>
      <c r="H154" s="55"/>
      <c r="I154" s="34"/>
      <c r="J154" s="55"/>
      <c r="K154" s="55"/>
      <c r="L154" s="34"/>
      <c r="M154" s="55"/>
      <c r="N154" s="55"/>
      <c r="O154" s="34"/>
      <c r="P154" s="55"/>
      <c r="Q154" s="55"/>
      <c r="R154" s="34"/>
      <c r="S154" s="55"/>
      <c r="T154" s="55"/>
      <c r="U154" s="34"/>
    </row>
    <row r="155" spans="1:21" ht="15.75" x14ac:dyDescent="0.25">
      <c r="A155" s="18"/>
      <c r="B155" s="183" t="s">
        <v>79</v>
      </c>
      <c r="C155" s="30"/>
      <c r="D155" s="95"/>
      <c r="E155" s="95"/>
      <c r="F155" s="30"/>
      <c r="G155" s="95"/>
      <c r="H155" s="95"/>
      <c r="I155" s="30"/>
      <c r="J155" s="95"/>
      <c r="K155" s="95"/>
      <c r="L155" s="30"/>
      <c r="M155" s="95"/>
      <c r="N155" s="95"/>
      <c r="O155" s="30"/>
      <c r="P155" s="95"/>
      <c r="Q155" s="95"/>
      <c r="R155" s="30"/>
      <c r="S155" s="95"/>
      <c r="T155" s="95"/>
      <c r="U155" s="30"/>
    </row>
    <row r="156" spans="1:21" ht="15.75" x14ac:dyDescent="0.25">
      <c r="A156" s="18"/>
      <c r="B156" s="180" t="s">
        <v>80</v>
      </c>
      <c r="C156" s="34"/>
      <c r="D156" s="189" t="s">
        <v>207</v>
      </c>
      <c r="E156" s="189"/>
      <c r="F156" s="34"/>
      <c r="G156" s="189" t="s">
        <v>207</v>
      </c>
      <c r="H156" s="189"/>
      <c r="I156" s="34"/>
      <c r="J156" s="158">
        <v>66423</v>
      </c>
      <c r="K156" s="158"/>
      <c r="L156" s="34"/>
      <c r="M156" s="158">
        <v>2498</v>
      </c>
      <c r="N156" s="158"/>
      <c r="O156" s="34"/>
      <c r="P156" s="189" t="s">
        <v>207</v>
      </c>
      <c r="Q156" s="189"/>
      <c r="R156" s="34"/>
      <c r="S156" s="158">
        <v>68921</v>
      </c>
      <c r="T156" s="158"/>
      <c r="U156" s="34"/>
    </row>
    <row r="157" spans="1:21" ht="15.75" x14ac:dyDescent="0.25">
      <c r="A157" s="18"/>
      <c r="B157" s="177" t="s">
        <v>1174</v>
      </c>
      <c r="C157" s="30"/>
      <c r="D157" s="190" t="s">
        <v>207</v>
      </c>
      <c r="E157" s="190"/>
      <c r="F157" s="30"/>
      <c r="G157" s="190" t="s">
        <v>207</v>
      </c>
      <c r="H157" s="190"/>
      <c r="I157" s="30"/>
      <c r="J157" s="161">
        <v>340</v>
      </c>
      <c r="K157" s="161"/>
      <c r="L157" s="30"/>
      <c r="M157" s="190" t="s">
        <v>207</v>
      </c>
      <c r="N157" s="190"/>
      <c r="O157" s="30"/>
      <c r="P157" s="190" t="s">
        <v>207</v>
      </c>
      <c r="Q157" s="190"/>
      <c r="R157" s="30"/>
      <c r="S157" s="161">
        <v>340</v>
      </c>
      <c r="T157" s="161"/>
      <c r="U157" s="30"/>
    </row>
    <row r="158" spans="1:21" ht="15.75" x14ac:dyDescent="0.25">
      <c r="A158" s="18"/>
      <c r="B158" s="180" t="s">
        <v>82</v>
      </c>
      <c r="C158" s="34"/>
      <c r="D158" s="189" t="s">
        <v>207</v>
      </c>
      <c r="E158" s="189"/>
      <c r="F158" s="34"/>
      <c r="G158" s="189" t="s">
        <v>207</v>
      </c>
      <c r="H158" s="189"/>
      <c r="I158" s="34"/>
      <c r="J158" s="158">
        <v>21258</v>
      </c>
      <c r="K158" s="158"/>
      <c r="L158" s="34"/>
      <c r="M158" s="166">
        <v>234</v>
      </c>
      <c r="N158" s="166"/>
      <c r="O158" s="34"/>
      <c r="P158" s="189" t="s">
        <v>207</v>
      </c>
      <c r="Q158" s="189"/>
      <c r="R158" s="34"/>
      <c r="S158" s="158">
        <v>21492</v>
      </c>
      <c r="T158" s="158"/>
      <c r="U158" s="34"/>
    </row>
    <row r="159" spans="1:21" ht="16.5" thickBot="1" x14ac:dyDescent="0.3">
      <c r="A159" s="18"/>
      <c r="B159" s="177" t="s">
        <v>83</v>
      </c>
      <c r="C159" s="30"/>
      <c r="D159" s="191" t="s">
        <v>207</v>
      </c>
      <c r="E159" s="191"/>
      <c r="F159" s="30"/>
      <c r="G159" s="191" t="s">
        <v>207</v>
      </c>
      <c r="H159" s="191"/>
      <c r="I159" s="30"/>
      <c r="J159" s="163">
        <v>34660</v>
      </c>
      <c r="K159" s="163"/>
      <c r="L159" s="30"/>
      <c r="M159" s="169">
        <v>834</v>
      </c>
      <c r="N159" s="169"/>
      <c r="O159" s="30"/>
      <c r="P159" s="191" t="s">
        <v>207</v>
      </c>
      <c r="Q159" s="191"/>
      <c r="R159" s="30"/>
      <c r="S159" s="163">
        <v>35494</v>
      </c>
      <c r="T159" s="163"/>
      <c r="U159" s="30"/>
    </row>
    <row r="160" spans="1:21" ht="15.75" x14ac:dyDescent="0.25">
      <c r="A160" s="18"/>
      <c r="B160" s="176"/>
      <c r="C160" s="34"/>
      <c r="D160" s="202"/>
      <c r="E160" s="202"/>
      <c r="F160" s="34"/>
      <c r="G160" s="202"/>
      <c r="H160" s="202"/>
      <c r="I160" s="34"/>
      <c r="J160" s="202"/>
      <c r="K160" s="202"/>
      <c r="L160" s="34"/>
      <c r="M160" s="202"/>
      <c r="N160" s="202"/>
      <c r="O160" s="34"/>
      <c r="P160" s="202"/>
      <c r="Q160" s="202"/>
      <c r="R160" s="34"/>
      <c r="S160" s="202"/>
      <c r="T160" s="202"/>
      <c r="U160" s="34"/>
    </row>
    <row r="161" spans="1:21" ht="15.75" x14ac:dyDescent="0.25">
      <c r="A161" s="18"/>
      <c r="B161" s="185" t="s">
        <v>84</v>
      </c>
      <c r="C161" s="30"/>
      <c r="D161" s="190" t="s">
        <v>207</v>
      </c>
      <c r="E161" s="190"/>
      <c r="F161" s="30"/>
      <c r="G161" s="190" t="s">
        <v>207</v>
      </c>
      <c r="H161" s="190"/>
      <c r="I161" s="30"/>
      <c r="J161" s="160">
        <v>40248</v>
      </c>
      <c r="K161" s="160"/>
      <c r="L161" s="30"/>
      <c r="M161" s="161">
        <v>921</v>
      </c>
      <c r="N161" s="161"/>
      <c r="O161" s="30"/>
      <c r="P161" s="190" t="s">
        <v>207</v>
      </c>
      <c r="Q161" s="190"/>
      <c r="R161" s="30"/>
      <c r="S161" s="160">
        <v>41169</v>
      </c>
      <c r="T161" s="160"/>
      <c r="U161" s="30"/>
    </row>
    <row r="162" spans="1:21" ht="15.75" x14ac:dyDescent="0.25">
      <c r="A162" s="18"/>
      <c r="B162" s="176"/>
      <c r="C162" s="34"/>
      <c r="D162" s="55"/>
      <c r="E162" s="55"/>
      <c r="F162" s="34"/>
      <c r="G162" s="55"/>
      <c r="H162" s="55"/>
      <c r="I162" s="34"/>
      <c r="J162" s="55"/>
      <c r="K162" s="55"/>
      <c r="L162" s="34"/>
      <c r="M162" s="55"/>
      <c r="N162" s="55"/>
      <c r="O162" s="34"/>
      <c r="P162" s="55"/>
      <c r="Q162" s="55"/>
      <c r="R162" s="34"/>
      <c r="S162" s="55"/>
      <c r="T162" s="55"/>
      <c r="U162" s="34"/>
    </row>
    <row r="163" spans="1:21" ht="15.75" x14ac:dyDescent="0.25">
      <c r="A163" s="18"/>
      <c r="B163" s="183" t="s">
        <v>85</v>
      </c>
      <c r="C163" s="30"/>
      <c r="D163" s="95"/>
      <c r="E163" s="95"/>
      <c r="F163" s="30"/>
      <c r="G163" s="95"/>
      <c r="H163" s="95"/>
      <c r="I163" s="30"/>
      <c r="J163" s="95"/>
      <c r="K163" s="95"/>
      <c r="L163" s="30"/>
      <c r="M163" s="95"/>
      <c r="N163" s="95"/>
      <c r="O163" s="30"/>
      <c r="P163" s="95"/>
      <c r="Q163" s="95"/>
      <c r="R163" s="30"/>
      <c r="S163" s="95"/>
      <c r="T163" s="95"/>
      <c r="U163" s="30"/>
    </row>
    <row r="164" spans="1:21" ht="15.75" x14ac:dyDescent="0.25">
      <c r="A164" s="18"/>
      <c r="B164" s="180" t="s">
        <v>87</v>
      </c>
      <c r="C164" s="34"/>
      <c r="D164" s="166" t="s">
        <v>1198</v>
      </c>
      <c r="E164" s="166"/>
      <c r="F164" s="184" t="s">
        <v>302</v>
      </c>
      <c r="G164" s="166" t="s">
        <v>1199</v>
      </c>
      <c r="H164" s="166"/>
      <c r="I164" s="184" t="s">
        <v>302</v>
      </c>
      <c r="J164" s="166" t="s">
        <v>1200</v>
      </c>
      <c r="K164" s="166"/>
      <c r="L164" s="184" t="s">
        <v>302</v>
      </c>
      <c r="M164" s="166" t="s">
        <v>1201</v>
      </c>
      <c r="N164" s="166"/>
      <c r="O164" s="184" t="s">
        <v>302</v>
      </c>
      <c r="P164" s="166">
        <v>11</v>
      </c>
      <c r="Q164" s="166"/>
      <c r="R164" s="34"/>
      <c r="S164" s="166" t="s">
        <v>1202</v>
      </c>
      <c r="T164" s="166"/>
      <c r="U164" s="184" t="s">
        <v>302</v>
      </c>
    </row>
    <row r="165" spans="1:21" ht="16.5" thickBot="1" x14ac:dyDescent="0.3">
      <c r="A165" s="18"/>
      <c r="B165" s="177" t="s">
        <v>1182</v>
      </c>
      <c r="C165" s="30"/>
      <c r="D165" s="191" t="s">
        <v>207</v>
      </c>
      <c r="E165" s="191"/>
      <c r="F165" s="30"/>
      <c r="G165" s="191" t="s">
        <v>207</v>
      </c>
      <c r="H165" s="191"/>
      <c r="I165" s="30"/>
      <c r="J165" s="169">
        <v>149</v>
      </c>
      <c r="K165" s="169"/>
      <c r="L165" s="30"/>
      <c r="M165" s="169">
        <v>16</v>
      </c>
      <c r="N165" s="169"/>
      <c r="O165" s="30"/>
      <c r="P165" s="169" t="s">
        <v>1183</v>
      </c>
      <c r="Q165" s="169"/>
      <c r="R165" s="178" t="s">
        <v>302</v>
      </c>
      <c r="S165" s="169">
        <v>154</v>
      </c>
      <c r="T165" s="169"/>
      <c r="U165" s="30"/>
    </row>
    <row r="166" spans="1:21" ht="15.75" x14ac:dyDescent="0.25">
      <c r="A166" s="18"/>
      <c r="B166" s="176"/>
      <c r="C166" s="34"/>
      <c r="D166" s="202"/>
      <c r="E166" s="202"/>
      <c r="F166" s="34"/>
      <c r="G166" s="202"/>
      <c r="H166" s="202"/>
      <c r="I166" s="34"/>
      <c r="J166" s="202"/>
      <c r="K166" s="202"/>
      <c r="L166" s="34"/>
      <c r="M166" s="202"/>
      <c r="N166" s="202"/>
      <c r="O166" s="34"/>
      <c r="P166" s="202"/>
      <c r="Q166" s="202"/>
      <c r="R166" s="34"/>
      <c r="S166" s="202"/>
      <c r="T166" s="202"/>
      <c r="U166" s="34"/>
    </row>
    <row r="167" spans="1:21" ht="15.75" x14ac:dyDescent="0.25">
      <c r="A167" s="18"/>
      <c r="B167" s="185" t="s">
        <v>89</v>
      </c>
      <c r="C167" s="30"/>
      <c r="D167" s="161" t="s">
        <v>1198</v>
      </c>
      <c r="E167" s="161"/>
      <c r="F167" s="178" t="s">
        <v>302</v>
      </c>
      <c r="G167" s="161" t="s">
        <v>1199</v>
      </c>
      <c r="H167" s="161"/>
      <c r="I167" s="178" t="s">
        <v>302</v>
      </c>
      <c r="J167" s="160">
        <v>34769</v>
      </c>
      <c r="K167" s="160"/>
      <c r="L167" s="30"/>
      <c r="M167" s="161">
        <v>925</v>
      </c>
      <c r="N167" s="161"/>
      <c r="O167" s="30"/>
      <c r="P167" s="190" t="s">
        <v>207</v>
      </c>
      <c r="Q167" s="190"/>
      <c r="R167" s="30"/>
      <c r="S167" s="160">
        <v>24578</v>
      </c>
      <c r="T167" s="160"/>
      <c r="U167" s="30"/>
    </row>
    <row r="168" spans="1:21" ht="15.75" x14ac:dyDescent="0.25">
      <c r="A168" s="18"/>
      <c r="B168" s="176"/>
      <c r="C168" s="34"/>
      <c r="D168" s="55"/>
      <c r="E168" s="55"/>
      <c r="F168" s="34"/>
      <c r="G168" s="55"/>
      <c r="H168" s="55"/>
      <c r="I168" s="34"/>
      <c r="J168" s="55"/>
      <c r="K168" s="55"/>
      <c r="L168" s="34"/>
      <c r="M168" s="55"/>
      <c r="N168" s="55"/>
      <c r="O168" s="34"/>
      <c r="P168" s="55"/>
      <c r="Q168" s="55"/>
      <c r="R168" s="34"/>
      <c r="S168" s="55"/>
      <c r="T168" s="55"/>
      <c r="U168" s="34"/>
    </row>
    <row r="169" spans="1:21" ht="15.75" x14ac:dyDescent="0.25">
      <c r="A169" s="18"/>
      <c r="B169" s="183" t="s">
        <v>1203</v>
      </c>
      <c r="C169" s="30"/>
      <c r="D169" s="190" t="s">
        <v>207</v>
      </c>
      <c r="E169" s="190"/>
      <c r="F169" s="30"/>
      <c r="G169" s="190" t="s">
        <v>207</v>
      </c>
      <c r="H169" s="190"/>
      <c r="I169" s="30"/>
      <c r="J169" s="161" t="s">
        <v>1204</v>
      </c>
      <c r="K169" s="161"/>
      <c r="L169" s="178" t="s">
        <v>302</v>
      </c>
      <c r="M169" s="190" t="s">
        <v>207</v>
      </c>
      <c r="N169" s="190"/>
      <c r="O169" s="30"/>
      <c r="P169" s="190" t="s">
        <v>207</v>
      </c>
      <c r="Q169" s="190"/>
      <c r="R169" s="30"/>
      <c r="S169" s="161" t="s">
        <v>1204</v>
      </c>
      <c r="T169" s="161"/>
      <c r="U169" s="178" t="s">
        <v>302</v>
      </c>
    </row>
    <row r="170" spans="1:21" ht="15.75" x14ac:dyDescent="0.25">
      <c r="A170" s="18"/>
      <c r="B170" s="176"/>
      <c r="C170" s="34"/>
      <c r="D170" s="55"/>
      <c r="E170" s="55"/>
      <c r="F170" s="34"/>
      <c r="G170" s="55"/>
      <c r="H170" s="55"/>
      <c r="I170" s="34"/>
      <c r="J170" s="55"/>
      <c r="K170" s="55"/>
      <c r="L170" s="34"/>
      <c r="M170" s="55"/>
      <c r="N170" s="55"/>
      <c r="O170" s="34"/>
      <c r="P170" s="55"/>
      <c r="Q170" s="55"/>
      <c r="R170" s="34"/>
      <c r="S170" s="55"/>
      <c r="T170" s="55"/>
      <c r="U170" s="34"/>
    </row>
    <row r="171" spans="1:21" ht="24" thickBot="1" x14ac:dyDescent="0.3">
      <c r="A171" s="18"/>
      <c r="B171" s="183" t="s">
        <v>1205</v>
      </c>
      <c r="C171" s="30"/>
      <c r="D171" s="163">
        <v>28152</v>
      </c>
      <c r="E171" s="163"/>
      <c r="F171" s="30"/>
      <c r="G171" s="191" t="s">
        <v>207</v>
      </c>
      <c r="H171" s="191"/>
      <c r="I171" s="30"/>
      <c r="J171" s="169">
        <v>771</v>
      </c>
      <c r="K171" s="169"/>
      <c r="L171" s="30"/>
      <c r="M171" s="191" t="s">
        <v>207</v>
      </c>
      <c r="N171" s="191"/>
      <c r="O171" s="30"/>
      <c r="P171" s="169" t="s">
        <v>1206</v>
      </c>
      <c r="Q171" s="169"/>
      <c r="R171" s="178" t="s">
        <v>302</v>
      </c>
      <c r="S171" s="191" t="s">
        <v>207</v>
      </c>
      <c r="T171" s="191"/>
      <c r="U171" s="30"/>
    </row>
    <row r="172" spans="1:21" ht="15.75" x14ac:dyDescent="0.25">
      <c r="A172" s="18"/>
      <c r="B172" s="176"/>
      <c r="C172" s="34"/>
      <c r="D172" s="202"/>
      <c r="E172" s="202"/>
      <c r="F172" s="34"/>
      <c r="G172" s="202"/>
      <c r="H172" s="202"/>
      <c r="I172" s="34"/>
      <c r="J172" s="202"/>
      <c r="K172" s="202"/>
      <c r="L172" s="34"/>
      <c r="M172" s="202"/>
      <c r="N172" s="202"/>
      <c r="O172" s="34"/>
      <c r="P172" s="202"/>
      <c r="Q172" s="202"/>
      <c r="R172" s="34"/>
      <c r="S172" s="202"/>
      <c r="T172" s="202"/>
      <c r="U172" s="34"/>
    </row>
    <row r="173" spans="1:21" ht="15.75" x14ac:dyDescent="0.25">
      <c r="A173" s="18"/>
      <c r="B173" s="185" t="s">
        <v>91</v>
      </c>
      <c r="C173" s="30"/>
      <c r="D173" s="160">
        <v>23898</v>
      </c>
      <c r="E173" s="160"/>
      <c r="F173" s="30"/>
      <c r="G173" s="161" t="s">
        <v>1199</v>
      </c>
      <c r="H173" s="161"/>
      <c r="I173" s="178" t="s">
        <v>302</v>
      </c>
      <c r="J173" s="160">
        <v>35014</v>
      </c>
      <c r="K173" s="160"/>
      <c r="L173" s="30"/>
      <c r="M173" s="161">
        <v>925</v>
      </c>
      <c r="N173" s="161"/>
      <c r="O173" s="30"/>
      <c r="P173" s="161" t="s">
        <v>1206</v>
      </c>
      <c r="Q173" s="161"/>
      <c r="R173" s="178" t="s">
        <v>302</v>
      </c>
      <c r="S173" s="160">
        <v>24052</v>
      </c>
      <c r="T173" s="160"/>
      <c r="U173" s="30"/>
    </row>
    <row r="174" spans="1:21" ht="15.75" x14ac:dyDescent="0.25">
      <c r="A174" s="18"/>
      <c r="B174" s="176"/>
      <c r="C174" s="34"/>
      <c r="D174" s="55"/>
      <c r="E174" s="55"/>
      <c r="F174" s="34"/>
      <c r="G174" s="55"/>
      <c r="H174" s="55"/>
      <c r="I174" s="34"/>
      <c r="J174" s="55"/>
      <c r="K174" s="55"/>
      <c r="L174" s="34"/>
      <c r="M174" s="55"/>
      <c r="N174" s="55"/>
      <c r="O174" s="34"/>
      <c r="P174" s="55"/>
      <c r="Q174" s="55"/>
      <c r="R174" s="34"/>
      <c r="S174" s="55"/>
      <c r="T174" s="55"/>
      <c r="U174" s="34"/>
    </row>
    <row r="175" spans="1:21" ht="23.25" x14ac:dyDescent="0.25">
      <c r="A175" s="18"/>
      <c r="B175" s="183" t="s">
        <v>92</v>
      </c>
      <c r="C175" s="30"/>
      <c r="D175" s="95"/>
      <c r="E175" s="95"/>
      <c r="F175" s="30"/>
      <c r="G175" s="95"/>
      <c r="H175" s="95"/>
      <c r="I175" s="30"/>
      <c r="J175" s="95"/>
      <c r="K175" s="95"/>
      <c r="L175" s="30"/>
      <c r="M175" s="95"/>
      <c r="N175" s="95"/>
      <c r="O175" s="30"/>
      <c r="P175" s="161" t="s">
        <v>306</v>
      </c>
      <c r="Q175" s="161"/>
      <c r="R175" s="178" t="s">
        <v>302</v>
      </c>
      <c r="S175" s="161" t="s">
        <v>306</v>
      </c>
      <c r="T175" s="161"/>
      <c r="U175" s="178" t="s">
        <v>302</v>
      </c>
    </row>
    <row r="176" spans="1:21" ht="15.75" x14ac:dyDescent="0.25">
      <c r="A176" s="18"/>
      <c r="B176" s="176"/>
      <c r="C176" s="34"/>
      <c r="D176" s="55"/>
      <c r="E176" s="55"/>
      <c r="F176" s="34"/>
      <c r="G176" s="55"/>
      <c r="H176" s="55"/>
      <c r="I176" s="34"/>
      <c r="J176" s="55"/>
      <c r="K176" s="55"/>
      <c r="L176" s="34"/>
      <c r="M176" s="55"/>
      <c r="N176" s="55"/>
      <c r="O176" s="34"/>
      <c r="P176" s="55"/>
      <c r="Q176" s="55"/>
      <c r="R176" s="34"/>
      <c r="S176" s="55"/>
      <c r="T176" s="55"/>
      <c r="U176" s="34"/>
    </row>
    <row r="177" spans="1:21" ht="24" thickBot="1" x14ac:dyDescent="0.3">
      <c r="A177" s="18"/>
      <c r="B177" s="183" t="s">
        <v>93</v>
      </c>
      <c r="C177" s="30"/>
      <c r="D177" s="117"/>
      <c r="E177" s="117"/>
      <c r="F177" s="30"/>
      <c r="G177" s="117"/>
      <c r="H177" s="117"/>
      <c r="I177" s="30"/>
      <c r="J177" s="117"/>
      <c r="K177" s="117"/>
      <c r="L177" s="30"/>
      <c r="M177" s="117"/>
      <c r="N177" s="117"/>
      <c r="O177" s="30"/>
      <c r="P177" s="169" t="s">
        <v>1207</v>
      </c>
      <c r="Q177" s="169"/>
      <c r="R177" s="178" t="s">
        <v>302</v>
      </c>
      <c r="S177" s="169" t="s">
        <v>1207</v>
      </c>
      <c r="T177" s="169"/>
      <c r="U177" s="178" t="s">
        <v>302</v>
      </c>
    </row>
    <row r="178" spans="1:21" ht="15.75" x14ac:dyDescent="0.25">
      <c r="A178" s="18"/>
      <c r="B178" s="176"/>
      <c r="C178" s="34"/>
      <c r="D178" s="202"/>
      <c r="E178" s="202"/>
      <c r="F178" s="34"/>
      <c r="G178" s="202"/>
      <c r="H178" s="202"/>
      <c r="I178" s="34"/>
      <c r="J178" s="202"/>
      <c r="K178" s="202"/>
      <c r="L178" s="34"/>
      <c r="M178" s="202"/>
      <c r="N178" s="202"/>
      <c r="O178" s="34"/>
      <c r="P178" s="202"/>
      <c r="Q178" s="202"/>
      <c r="R178" s="34"/>
      <c r="S178" s="202"/>
      <c r="T178" s="202"/>
      <c r="U178" s="34"/>
    </row>
    <row r="179" spans="1:21" ht="24" thickBot="1" x14ac:dyDescent="0.3">
      <c r="A179" s="18"/>
      <c r="B179" s="183" t="s">
        <v>1193</v>
      </c>
      <c r="C179" s="30"/>
      <c r="D179" s="204" t="s">
        <v>196</v>
      </c>
      <c r="E179" s="205">
        <v>23898</v>
      </c>
      <c r="F179" s="30"/>
      <c r="G179" s="204" t="s">
        <v>196</v>
      </c>
      <c r="H179" s="206" t="s">
        <v>1199</v>
      </c>
      <c r="I179" s="178" t="s">
        <v>302</v>
      </c>
      <c r="J179" s="204" t="s">
        <v>196</v>
      </c>
      <c r="K179" s="205">
        <v>35014</v>
      </c>
      <c r="L179" s="30"/>
      <c r="M179" s="204" t="s">
        <v>196</v>
      </c>
      <c r="N179" s="206">
        <v>925</v>
      </c>
      <c r="O179" s="30"/>
      <c r="P179" s="204" t="s">
        <v>196</v>
      </c>
      <c r="Q179" s="206" t="s">
        <v>1208</v>
      </c>
      <c r="R179" s="178" t="s">
        <v>302</v>
      </c>
      <c r="S179" s="204" t="s">
        <v>196</v>
      </c>
      <c r="T179" s="205">
        <v>19638</v>
      </c>
      <c r="U179" s="30"/>
    </row>
    <row r="180" spans="1:21" ht="15.75" thickTop="1" x14ac:dyDescent="0.25">
      <c r="A180" s="18"/>
      <c r="B180" s="21"/>
      <c r="C180" s="21"/>
      <c r="D180" s="21"/>
      <c r="E180" s="21"/>
      <c r="F180" s="21"/>
      <c r="G180" s="21"/>
      <c r="H180" s="21"/>
      <c r="I180" s="21"/>
      <c r="J180" s="21"/>
      <c r="K180" s="21"/>
      <c r="L180" s="21"/>
      <c r="M180" s="21"/>
      <c r="N180" s="21"/>
      <c r="O180" s="21"/>
      <c r="P180" s="21"/>
      <c r="Q180" s="21"/>
      <c r="R180" s="21"/>
      <c r="S180" s="21"/>
      <c r="T180" s="21"/>
      <c r="U180" s="21"/>
    </row>
    <row r="181" spans="1:21" x14ac:dyDescent="0.25">
      <c r="A181" s="18"/>
      <c r="B181" s="4"/>
      <c r="C181" s="173">
        <v>-1</v>
      </c>
      <c r="D181" s="4"/>
      <c r="E181" s="174" t="s">
        <v>1209</v>
      </c>
    </row>
    <row r="182" spans="1:21" x14ac:dyDescent="0.25">
      <c r="A182" s="18"/>
      <c r="B182" s="21"/>
      <c r="C182" s="21"/>
      <c r="D182" s="21"/>
      <c r="E182" s="21"/>
      <c r="F182" s="21"/>
      <c r="G182" s="21"/>
      <c r="H182" s="21"/>
      <c r="I182" s="21"/>
      <c r="J182" s="21"/>
      <c r="K182" s="21"/>
      <c r="L182" s="21"/>
      <c r="M182" s="21"/>
      <c r="N182" s="21"/>
      <c r="O182" s="21"/>
      <c r="P182" s="21"/>
      <c r="Q182" s="21"/>
      <c r="R182" s="21"/>
      <c r="S182" s="21"/>
      <c r="T182" s="21"/>
      <c r="U182" s="21"/>
    </row>
    <row r="183" spans="1:21" x14ac:dyDescent="0.25">
      <c r="A183" s="18"/>
      <c r="B183" s="220" t="s">
        <v>1128</v>
      </c>
      <c r="C183" s="220"/>
      <c r="D183" s="220"/>
      <c r="E183" s="220"/>
      <c r="F183" s="220"/>
      <c r="G183" s="220"/>
      <c r="H183" s="220"/>
      <c r="I183" s="220"/>
      <c r="J183" s="220"/>
      <c r="K183" s="220"/>
      <c r="L183" s="220"/>
      <c r="M183" s="220"/>
      <c r="N183" s="220"/>
      <c r="O183" s="220"/>
      <c r="P183" s="220"/>
      <c r="Q183" s="220"/>
      <c r="R183" s="220"/>
      <c r="S183" s="220"/>
      <c r="T183" s="220"/>
      <c r="U183" s="220"/>
    </row>
    <row r="184" spans="1:21" x14ac:dyDescent="0.25">
      <c r="A184" s="18"/>
      <c r="B184" s="220" t="s">
        <v>1169</v>
      </c>
      <c r="C184" s="220"/>
      <c r="D184" s="220"/>
      <c r="E184" s="220"/>
      <c r="F184" s="220"/>
      <c r="G184" s="220"/>
      <c r="H184" s="220"/>
      <c r="I184" s="220"/>
      <c r="J184" s="220"/>
      <c r="K184" s="220"/>
      <c r="L184" s="220"/>
      <c r="M184" s="220"/>
      <c r="N184" s="220"/>
      <c r="O184" s="220"/>
      <c r="P184" s="220"/>
      <c r="Q184" s="220"/>
      <c r="R184" s="220"/>
      <c r="S184" s="220"/>
      <c r="T184" s="220"/>
      <c r="U184" s="220"/>
    </row>
    <row r="185" spans="1:21" x14ac:dyDescent="0.25">
      <c r="A185" s="18"/>
      <c r="B185" s="220" t="s">
        <v>1130</v>
      </c>
      <c r="C185" s="220"/>
      <c r="D185" s="220"/>
      <c r="E185" s="220"/>
      <c r="F185" s="220"/>
      <c r="G185" s="220"/>
      <c r="H185" s="220"/>
      <c r="I185" s="220"/>
      <c r="J185" s="220"/>
      <c r="K185" s="220"/>
      <c r="L185" s="220"/>
      <c r="M185" s="220"/>
      <c r="N185" s="220"/>
      <c r="O185" s="220"/>
      <c r="P185" s="220"/>
      <c r="Q185" s="220"/>
      <c r="R185" s="220"/>
      <c r="S185" s="220"/>
      <c r="T185" s="220"/>
      <c r="U185" s="220"/>
    </row>
    <row r="186" spans="1:21" x14ac:dyDescent="0.25">
      <c r="A186" s="18"/>
      <c r="B186" s="21"/>
      <c r="C186" s="21"/>
      <c r="D186" s="21"/>
      <c r="E186" s="21"/>
      <c r="F186" s="21"/>
      <c r="G186" s="21"/>
      <c r="H186" s="21"/>
      <c r="I186" s="21"/>
      <c r="J186" s="21"/>
      <c r="K186" s="21"/>
      <c r="L186" s="21"/>
      <c r="M186" s="21"/>
      <c r="N186" s="21"/>
      <c r="O186" s="21"/>
      <c r="P186" s="21"/>
      <c r="Q186" s="21"/>
      <c r="R186" s="21"/>
      <c r="S186" s="21"/>
      <c r="T186" s="21"/>
      <c r="U186" s="21"/>
    </row>
    <row r="187" spans="1:21" ht="16.5" thickBot="1" x14ac:dyDescent="0.3">
      <c r="A187" s="18"/>
      <c r="B187" s="25"/>
      <c r="C187" s="26"/>
      <c r="D187" s="43" t="s">
        <v>1210</v>
      </c>
      <c r="E187" s="43"/>
      <c r="F187" s="43"/>
      <c r="G187" s="43"/>
      <c r="H187" s="43"/>
      <c r="I187" s="43"/>
      <c r="J187" s="43"/>
      <c r="K187" s="43"/>
      <c r="L187" s="43"/>
      <c r="M187" s="43"/>
      <c r="N187" s="43"/>
      <c r="O187" s="43"/>
      <c r="P187" s="43"/>
      <c r="Q187" s="43"/>
      <c r="R187" s="43"/>
      <c r="S187" s="43"/>
      <c r="T187" s="43"/>
      <c r="U187" s="26"/>
    </row>
    <row r="188" spans="1:21" ht="15.75" x14ac:dyDescent="0.25">
      <c r="A188" s="18"/>
      <c r="B188" s="25"/>
      <c r="C188" s="26"/>
      <c r="D188" s="188" t="s">
        <v>1131</v>
      </c>
      <c r="E188" s="188"/>
      <c r="F188" s="61"/>
      <c r="G188" s="156"/>
      <c r="H188" s="156"/>
      <c r="I188" s="61"/>
      <c r="J188" s="156"/>
      <c r="K188" s="156"/>
      <c r="L188" s="61"/>
      <c r="M188" s="156"/>
      <c r="N188" s="156"/>
      <c r="O188" s="61"/>
      <c r="P188" s="156"/>
      <c r="Q188" s="156"/>
      <c r="R188" s="61"/>
      <c r="S188" s="156"/>
      <c r="T188" s="156"/>
      <c r="U188" s="26"/>
    </row>
    <row r="189" spans="1:21" ht="15.75" x14ac:dyDescent="0.25">
      <c r="A189" s="18"/>
      <c r="B189" s="25"/>
      <c r="C189" s="26"/>
      <c r="D189" s="42" t="s">
        <v>1132</v>
      </c>
      <c r="E189" s="42"/>
      <c r="F189" s="26"/>
      <c r="G189" s="42" t="s">
        <v>1131</v>
      </c>
      <c r="H189" s="42"/>
      <c r="I189" s="26"/>
      <c r="J189" s="42" t="s">
        <v>1133</v>
      </c>
      <c r="K189" s="42"/>
      <c r="L189" s="26"/>
      <c r="M189" s="42" t="s">
        <v>1134</v>
      </c>
      <c r="N189" s="42"/>
      <c r="O189" s="26"/>
      <c r="P189" s="42" t="s">
        <v>1135</v>
      </c>
      <c r="Q189" s="42"/>
      <c r="R189" s="26"/>
      <c r="S189" s="99"/>
      <c r="T189" s="99"/>
      <c r="U189" s="26"/>
    </row>
    <row r="190" spans="1:21" ht="16.5" thickBot="1" x14ac:dyDescent="0.3">
      <c r="A190" s="18"/>
      <c r="B190" s="25"/>
      <c r="C190" s="26"/>
      <c r="D190" s="43" t="s">
        <v>1136</v>
      </c>
      <c r="E190" s="43"/>
      <c r="F190" s="26"/>
      <c r="G190" s="43" t="s">
        <v>1137</v>
      </c>
      <c r="H190" s="43"/>
      <c r="I190" s="26"/>
      <c r="J190" s="43" t="s">
        <v>1138</v>
      </c>
      <c r="K190" s="43"/>
      <c r="L190" s="26"/>
      <c r="M190" s="43" t="s">
        <v>1138</v>
      </c>
      <c r="N190" s="43"/>
      <c r="O190" s="26"/>
      <c r="P190" s="43" t="s">
        <v>1139</v>
      </c>
      <c r="Q190" s="43"/>
      <c r="R190" s="26"/>
      <c r="S190" s="43" t="s">
        <v>1140</v>
      </c>
      <c r="T190" s="43"/>
      <c r="U190" s="26"/>
    </row>
    <row r="191" spans="1:21" ht="15.75" x14ac:dyDescent="0.25">
      <c r="A191" s="18"/>
      <c r="B191" s="176"/>
      <c r="C191" s="34"/>
      <c r="D191" s="202"/>
      <c r="E191" s="202"/>
      <c r="F191" s="34"/>
      <c r="G191" s="202"/>
      <c r="H191" s="202"/>
      <c r="I191" s="34"/>
      <c r="J191" s="202"/>
      <c r="K191" s="202"/>
      <c r="L191" s="34"/>
      <c r="M191" s="202"/>
      <c r="N191" s="202"/>
      <c r="O191" s="34"/>
      <c r="P191" s="202"/>
      <c r="Q191" s="202"/>
      <c r="R191" s="34"/>
      <c r="S191" s="202"/>
      <c r="T191" s="202"/>
      <c r="U191" s="34"/>
    </row>
    <row r="192" spans="1:21" ht="15.75" x14ac:dyDescent="0.25">
      <c r="A192" s="18"/>
      <c r="B192" s="183" t="s">
        <v>1171</v>
      </c>
      <c r="C192" s="30"/>
      <c r="D192" s="178" t="s">
        <v>196</v>
      </c>
      <c r="E192" s="179" t="s">
        <v>207</v>
      </c>
      <c r="F192" s="30"/>
      <c r="G192" s="178" t="s">
        <v>196</v>
      </c>
      <c r="H192" s="179" t="s">
        <v>207</v>
      </c>
      <c r="I192" s="30"/>
      <c r="J192" s="178" t="s">
        <v>196</v>
      </c>
      <c r="K192" s="141">
        <v>13471832</v>
      </c>
      <c r="L192" s="30"/>
      <c r="M192" s="178" t="s">
        <v>196</v>
      </c>
      <c r="N192" s="141">
        <v>134479</v>
      </c>
      <c r="O192" s="30"/>
      <c r="P192" s="178" t="s">
        <v>196</v>
      </c>
      <c r="Q192" s="145" t="s">
        <v>1211</v>
      </c>
      <c r="R192" s="178" t="s">
        <v>302</v>
      </c>
      <c r="S192" s="178" t="s">
        <v>196</v>
      </c>
      <c r="T192" s="141">
        <v>13581286</v>
      </c>
      <c r="U192" s="30"/>
    </row>
    <row r="193" spans="1:21" ht="15.75" x14ac:dyDescent="0.25">
      <c r="A193" s="18"/>
      <c r="B193" s="176"/>
      <c r="C193" s="34"/>
      <c r="D193" s="55"/>
      <c r="E193" s="55"/>
      <c r="F193" s="34"/>
      <c r="G193" s="55"/>
      <c r="H193" s="55"/>
      <c r="I193" s="34"/>
      <c r="J193" s="55"/>
      <c r="K193" s="55"/>
      <c r="L193" s="34"/>
      <c r="M193" s="55"/>
      <c r="N193" s="55"/>
      <c r="O193" s="34"/>
      <c r="P193" s="55"/>
      <c r="Q193" s="55"/>
      <c r="R193" s="34"/>
      <c r="S193" s="55"/>
      <c r="T193" s="55"/>
      <c r="U193" s="34"/>
    </row>
    <row r="194" spans="1:21" ht="15.75" x14ac:dyDescent="0.25">
      <c r="A194" s="18"/>
      <c r="B194" s="183" t="s">
        <v>1173</v>
      </c>
      <c r="C194" s="30"/>
      <c r="D194" s="190" t="s">
        <v>207</v>
      </c>
      <c r="E194" s="190"/>
      <c r="F194" s="30"/>
      <c r="G194" s="190" t="s">
        <v>207</v>
      </c>
      <c r="H194" s="190"/>
      <c r="I194" s="30"/>
      <c r="J194" s="160">
        <v>12999773</v>
      </c>
      <c r="K194" s="160"/>
      <c r="L194" s="30"/>
      <c r="M194" s="160">
        <v>50438</v>
      </c>
      <c r="N194" s="160"/>
      <c r="O194" s="30"/>
      <c r="P194" s="161" t="s">
        <v>1211</v>
      </c>
      <c r="Q194" s="161"/>
      <c r="R194" s="178" t="s">
        <v>302</v>
      </c>
      <c r="S194" s="160">
        <v>13025186</v>
      </c>
      <c r="T194" s="160"/>
      <c r="U194" s="30"/>
    </row>
    <row r="195" spans="1:21" ht="15.75" x14ac:dyDescent="0.25">
      <c r="A195" s="18"/>
      <c r="B195" s="176"/>
      <c r="C195" s="34"/>
      <c r="D195" s="55"/>
      <c r="E195" s="55"/>
      <c r="F195" s="34"/>
      <c r="G195" s="55"/>
      <c r="H195" s="55"/>
      <c r="I195" s="34"/>
      <c r="J195" s="55"/>
      <c r="K195" s="55"/>
      <c r="L195" s="34"/>
      <c r="M195" s="55"/>
      <c r="N195" s="55"/>
      <c r="O195" s="34"/>
      <c r="P195" s="55"/>
      <c r="Q195" s="55"/>
      <c r="R195" s="34"/>
      <c r="S195" s="55"/>
      <c r="T195" s="55"/>
      <c r="U195" s="34"/>
    </row>
    <row r="196" spans="1:21" ht="15.75" x14ac:dyDescent="0.25">
      <c r="A196" s="18"/>
      <c r="B196" s="183" t="s">
        <v>79</v>
      </c>
      <c r="C196" s="30"/>
      <c r="D196" s="95"/>
      <c r="E196" s="95"/>
      <c r="F196" s="30"/>
      <c r="G196" s="95"/>
      <c r="H196" s="95"/>
      <c r="I196" s="30"/>
      <c r="J196" s="95"/>
      <c r="K196" s="95"/>
      <c r="L196" s="30"/>
      <c r="M196" s="95"/>
      <c r="N196" s="95"/>
      <c r="O196" s="30"/>
      <c r="P196" s="95"/>
      <c r="Q196" s="95"/>
      <c r="R196" s="30"/>
      <c r="S196" s="95"/>
      <c r="T196" s="95"/>
      <c r="U196" s="30"/>
    </row>
    <row r="197" spans="1:21" ht="15.75" x14ac:dyDescent="0.25">
      <c r="A197" s="18"/>
      <c r="B197" s="180" t="s">
        <v>80</v>
      </c>
      <c r="C197" s="34"/>
      <c r="D197" s="189" t="s">
        <v>207</v>
      </c>
      <c r="E197" s="189"/>
      <c r="F197" s="34"/>
      <c r="G197" s="189" t="s">
        <v>207</v>
      </c>
      <c r="H197" s="189"/>
      <c r="I197" s="34"/>
      <c r="J197" s="158">
        <v>222744</v>
      </c>
      <c r="K197" s="158"/>
      <c r="L197" s="34"/>
      <c r="M197" s="158">
        <v>39872</v>
      </c>
      <c r="N197" s="158"/>
      <c r="O197" s="34"/>
      <c r="P197" s="189" t="s">
        <v>207</v>
      </c>
      <c r="Q197" s="189"/>
      <c r="R197" s="34"/>
      <c r="S197" s="158">
        <v>262616</v>
      </c>
      <c r="T197" s="158"/>
      <c r="U197" s="34"/>
    </row>
    <row r="198" spans="1:21" ht="15.75" x14ac:dyDescent="0.25">
      <c r="A198" s="18"/>
      <c r="B198" s="177" t="s">
        <v>1174</v>
      </c>
      <c r="C198" s="30"/>
      <c r="D198" s="190" t="s">
        <v>207</v>
      </c>
      <c r="E198" s="190"/>
      <c r="F198" s="30"/>
      <c r="G198" s="190" t="s">
        <v>207</v>
      </c>
      <c r="H198" s="190"/>
      <c r="I198" s="30"/>
      <c r="J198" s="160">
        <v>4953</v>
      </c>
      <c r="K198" s="160"/>
      <c r="L198" s="30"/>
      <c r="M198" s="160">
        <v>29686</v>
      </c>
      <c r="N198" s="160"/>
      <c r="O198" s="30"/>
      <c r="P198" s="190" t="s">
        <v>207</v>
      </c>
      <c r="Q198" s="190"/>
      <c r="R198" s="30"/>
      <c r="S198" s="160">
        <v>34639</v>
      </c>
      <c r="T198" s="160"/>
      <c r="U198" s="30"/>
    </row>
    <row r="199" spans="1:21" ht="15.75" x14ac:dyDescent="0.25">
      <c r="A199" s="18"/>
      <c r="B199" s="180" t="s">
        <v>82</v>
      </c>
      <c r="C199" s="34"/>
      <c r="D199" s="189" t="s">
        <v>207</v>
      </c>
      <c r="E199" s="189"/>
      <c r="F199" s="34"/>
      <c r="G199" s="189" t="s">
        <v>207</v>
      </c>
      <c r="H199" s="189"/>
      <c r="I199" s="34"/>
      <c r="J199" s="158">
        <v>102357</v>
      </c>
      <c r="K199" s="158"/>
      <c r="L199" s="34"/>
      <c r="M199" s="158">
        <v>11385</v>
      </c>
      <c r="N199" s="158"/>
      <c r="O199" s="34"/>
      <c r="P199" s="189" t="s">
        <v>207</v>
      </c>
      <c r="Q199" s="189"/>
      <c r="R199" s="34"/>
      <c r="S199" s="158">
        <v>113742</v>
      </c>
      <c r="T199" s="158"/>
      <c r="U199" s="34"/>
    </row>
    <row r="200" spans="1:21" ht="16.5" thickBot="1" x14ac:dyDescent="0.3">
      <c r="A200" s="18"/>
      <c r="B200" s="177" t="s">
        <v>83</v>
      </c>
      <c r="C200" s="30"/>
      <c r="D200" s="191" t="s">
        <v>207</v>
      </c>
      <c r="E200" s="191"/>
      <c r="F200" s="30"/>
      <c r="G200" s="191" t="s">
        <v>207</v>
      </c>
      <c r="H200" s="191"/>
      <c r="I200" s="30"/>
      <c r="J200" s="163">
        <v>120609</v>
      </c>
      <c r="K200" s="163"/>
      <c r="L200" s="30"/>
      <c r="M200" s="163">
        <v>19200</v>
      </c>
      <c r="N200" s="163"/>
      <c r="O200" s="30"/>
      <c r="P200" s="191" t="s">
        <v>207</v>
      </c>
      <c r="Q200" s="191"/>
      <c r="R200" s="30"/>
      <c r="S200" s="163">
        <v>139809</v>
      </c>
      <c r="T200" s="163"/>
      <c r="U200" s="30"/>
    </row>
    <row r="201" spans="1:21" ht="15.75" x14ac:dyDescent="0.25">
      <c r="A201" s="18"/>
      <c r="B201" s="176"/>
      <c r="C201" s="34"/>
      <c r="D201" s="202"/>
      <c r="E201" s="202"/>
      <c r="F201" s="34"/>
      <c r="G201" s="202"/>
      <c r="H201" s="202"/>
      <c r="I201" s="34"/>
      <c r="J201" s="202"/>
      <c r="K201" s="202"/>
      <c r="L201" s="34"/>
      <c r="M201" s="202"/>
      <c r="N201" s="202"/>
      <c r="O201" s="34"/>
      <c r="P201" s="202"/>
      <c r="Q201" s="202"/>
      <c r="R201" s="34"/>
      <c r="S201" s="202"/>
      <c r="T201" s="202"/>
      <c r="U201" s="34"/>
    </row>
    <row r="202" spans="1:21" ht="15.75" x14ac:dyDescent="0.25">
      <c r="A202" s="18"/>
      <c r="B202" s="185" t="s">
        <v>1175</v>
      </c>
      <c r="C202" s="30"/>
      <c r="D202" s="190" t="s">
        <v>207</v>
      </c>
      <c r="E202" s="190"/>
      <c r="F202" s="30"/>
      <c r="G202" s="190" t="s">
        <v>207</v>
      </c>
      <c r="H202" s="190"/>
      <c r="I202" s="30"/>
      <c r="J202" s="160">
        <v>21396</v>
      </c>
      <c r="K202" s="160"/>
      <c r="L202" s="30"/>
      <c r="M202" s="161" t="s">
        <v>1212</v>
      </c>
      <c r="N202" s="161"/>
      <c r="O202" s="178" t="s">
        <v>302</v>
      </c>
      <c r="P202" s="190" t="s">
        <v>207</v>
      </c>
      <c r="Q202" s="190"/>
      <c r="R202" s="30"/>
      <c r="S202" s="160">
        <v>5294</v>
      </c>
      <c r="T202" s="160"/>
      <c r="U202" s="30"/>
    </row>
    <row r="203" spans="1:21" ht="15.75" x14ac:dyDescent="0.25">
      <c r="A203" s="18"/>
      <c r="B203" s="176"/>
      <c r="C203" s="34"/>
      <c r="D203" s="55"/>
      <c r="E203" s="55"/>
      <c r="F203" s="34"/>
      <c r="G203" s="55"/>
      <c r="H203" s="55"/>
      <c r="I203" s="34"/>
      <c r="J203" s="55"/>
      <c r="K203" s="55"/>
      <c r="L203" s="34"/>
      <c r="M203" s="55"/>
      <c r="N203" s="55"/>
      <c r="O203" s="34"/>
      <c r="P203" s="55"/>
      <c r="Q203" s="55"/>
      <c r="R203" s="34"/>
      <c r="S203" s="55"/>
      <c r="T203" s="55"/>
      <c r="U203" s="34"/>
    </row>
    <row r="204" spans="1:21" ht="15.75" x14ac:dyDescent="0.25">
      <c r="A204" s="18"/>
      <c r="B204" s="183" t="s">
        <v>85</v>
      </c>
      <c r="C204" s="30"/>
      <c r="D204" s="95"/>
      <c r="E204" s="95"/>
      <c r="F204" s="30"/>
      <c r="G204" s="95"/>
      <c r="H204" s="95"/>
      <c r="I204" s="30"/>
      <c r="J204" s="95"/>
      <c r="K204" s="95"/>
      <c r="L204" s="30"/>
      <c r="M204" s="95"/>
      <c r="N204" s="95"/>
      <c r="O204" s="30"/>
      <c r="P204" s="95"/>
      <c r="Q204" s="95"/>
      <c r="R204" s="30"/>
      <c r="S204" s="95"/>
      <c r="T204" s="95"/>
      <c r="U204" s="30"/>
    </row>
    <row r="205" spans="1:21" ht="15.75" x14ac:dyDescent="0.25">
      <c r="A205" s="18"/>
      <c r="B205" s="180" t="s">
        <v>86</v>
      </c>
      <c r="C205" s="34"/>
      <c r="D205" s="189" t="s">
        <v>207</v>
      </c>
      <c r="E205" s="189"/>
      <c r="F205" s="34"/>
      <c r="G205" s="189" t="s">
        <v>207</v>
      </c>
      <c r="H205" s="189"/>
      <c r="I205" s="34"/>
      <c r="J205" s="158">
        <v>4879</v>
      </c>
      <c r="K205" s="158"/>
      <c r="L205" s="34"/>
      <c r="M205" s="158">
        <v>2625</v>
      </c>
      <c r="N205" s="158"/>
      <c r="O205" s="34"/>
      <c r="P205" s="189" t="s">
        <v>207</v>
      </c>
      <c r="Q205" s="189"/>
      <c r="R205" s="34"/>
      <c r="S205" s="158">
        <v>7504</v>
      </c>
      <c r="T205" s="158"/>
      <c r="U205" s="34"/>
    </row>
    <row r="206" spans="1:21" ht="15.75" x14ac:dyDescent="0.25">
      <c r="A206" s="18"/>
      <c r="B206" s="177" t="s">
        <v>87</v>
      </c>
      <c r="C206" s="30"/>
      <c r="D206" s="161" t="s">
        <v>1213</v>
      </c>
      <c r="E206" s="161"/>
      <c r="F206" s="178" t="s">
        <v>302</v>
      </c>
      <c r="G206" s="161" t="s">
        <v>1214</v>
      </c>
      <c r="H206" s="161"/>
      <c r="I206" s="178" t="s">
        <v>302</v>
      </c>
      <c r="J206" s="161" t="s">
        <v>1215</v>
      </c>
      <c r="K206" s="161"/>
      <c r="L206" s="178" t="s">
        <v>302</v>
      </c>
      <c r="M206" s="161" t="s">
        <v>1216</v>
      </c>
      <c r="N206" s="161"/>
      <c r="O206" s="178" t="s">
        <v>302</v>
      </c>
      <c r="P206" s="161">
        <v>34</v>
      </c>
      <c r="Q206" s="161"/>
      <c r="R206" s="30"/>
      <c r="S206" s="161" t="s">
        <v>1217</v>
      </c>
      <c r="T206" s="161"/>
      <c r="U206" s="178" t="s">
        <v>302</v>
      </c>
    </row>
    <row r="207" spans="1:21" ht="16.5" thickBot="1" x14ac:dyDescent="0.3">
      <c r="A207" s="18"/>
      <c r="B207" s="180" t="s">
        <v>1182</v>
      </c>
      <c r="C207" s="34"/>
      <c r="D207" s="193" t="s">
        <v>207</v>
      </c>
      <c r="E207" s="193"/>
      <c r="F207" s="34"/>
      <c r="G207" s="193" t="s">
        <v>207</v>
      </c>
      <c r="H207" s="193"/>
      <c r="I207" s="34"/>
      <c r="J207" s="168">
        <v>2258</v>
      </c>
      <c r="K207" s="168"/>
      <c r="L207" s="34"/>
      <c r="M207" s="194">
        <v>139</v>
      </c>
      <c r="N207" s="194"/>
      <c r="O207" s="34"/>
      <c r="P207" s="194" t="s">
        <v>1218</v>
      </c>
      <c r="Q207" s="194"/>
      <c r="R207" s="184" t="s">
        <v>302</v>
      </c>
      <c r="S207" s="168">
        <v>2363</v>
      </c>
      <c r="T207" s="168"/>
      <c r="U207" s="34"/>
    </row>
    <row r="208" spans="1:21" ht="15.75" x14ac:dyDescent="0.25">
      <c r="A208" s="18"/>
      <c r="B208" s="183"/>
      <c r="C208" s="30"/>
      <c r="D208" s="130"/>
      <c r="E208" s="130"/>
      <c r="F208" s="30"/>
      <c r="G208" s="130"/>
      <c r="H208" s="130"/>
      <c r="I208" s="30"/>
      <c r="J208" s="130"/>
      <c r="K208" s="130"/>
      <c r="L208" s="30"/>
      <c r="M208" s="130"/>
      <c r="N208" s="130"/>
      <c r="O208" s="30"/>
      <c r="P208" s="130"/>
      <c r="Q208" s="130"/>
      <c r="R208" s="30"/>
      <c r="S208" s="130"/>
      <c r="T208" s="130"/>
      <c r="U208" s="30"/>
    </row>
    <row r="209" spans="1:21" ht="15.75" x14ac:dyDescent="0.25">
      <c r="A209" s="18"/>
      <c r="B209" s="182" t="s">
        <v>89</v>
      </c>
      <c r="C209" s="34"/>
      <c r="D209" s="166" t="s">
        <v>1213</v>
      </c>
      <c r="E209" s="166"/>
      <c r="F209" s="184" t="s">
        <v>302</v>
      </c>
      <c r="G209" s="166" t="s">
        <v>1214</v>
      </c>
      <c r="H209" s="166"/>
      <c r="I209" s="184" t="s">
        <v>302</v>
      </c>
      <c r="J209" s="166">
        <v>367</v>
      </c>
      <c r="K209" s="166"/>
      <c r="L209" s="34"/>
      <c r="M209" s="166" t="s">
        <v>1219</v>
      </c>
      <c r="N209" s="166"/>
      <c r="O209" s="184" t="s">
        <v>302</v>
      </c>
      <c r="P209" s="189" t="s">
        <v>207</v>
      </c>
      <c r="Q209" s="189"/>
      <c r="R209" s="34"/>
      <c r="S209" s="166" t="s">
        <v>1220</v>
      </c>
      <c r="T209" s="166"/>
      <c r="U209" s="184" t="s">
        <v>302</v>
      </c>
    </row>
    <row r="210" spans="1:21" ht="15.75" x14ac:dyDescent="0.25">
      <c r="A210" s="18"/>
      <c r="B210" s="183"/>
      <c r="C210" s="30"/>
      <c r="D210" s="95"/>
      <c r="E210" s="95"/>
      <c r="F210" s="30"/>
      <c r="G210" s="95"/>
      <c r="H210" s="95"/>
      <c r="I210" s="30"/>
      <c r="J210" s="95"/>
      <c r="K210" s="95"/>
      <c r="L210" s="30"/>
      <c r="M210" s="95"/>
      <c r="N210" s="95"/>
      <c r="O210" s="30"/>
      <c r="P210" s="95"/>
      <c r="Q210" s="95"/>
      <c r="R210" s="30"/>
      <c r="S210" s="95"/>
      <c r="T210" s="95"/>
      <c r="U210" s="30"/>
    </row>
    <row r="211" spans="1:21" ht="15.75" x14ac:dyDescent="0.25">
      <c r="A211" s="18"/>
      <c r="B211" s="176" t="s">
        <v>90</v>
      </c>
      <c r="C211" s="34"/>
      <c r="D211" s="189" t="s">
        <v>207</v>
      </c>
      <c r="E211" s="189"/>
      <c r="F211" s="34"/>
      <c r="G211" s="189" t="s">
        <v>207</v>
      </c>
      <c r="H211" s="189"/>
      <c r="I211" s="34"/>
      <c r="J211" s="158">
        <v>3110</v>
      </c>
      <c r="K211" s="158"/>
      <c r="L211" s="34"/>
      <c r="M211" s="166" t="s">
        <v>1221</v>
      </c>
      <c r="N211" s="166"/>
      <c r="O211" s="184" t="s">
        <v>302</v>
      </c>
      <c r="P211" s="189" t="s">
        <v>207</v>
      </c>
      <c r="Q211" s="189"/>
      <c r="R211" s="34"/>
      <c r="S211" s="158">
        <v>2977</v>
      </c>
      <c r="T211" s="158"/>
      <c r="U211" s="34"/>
    </row>
    <row r="212" spans="1:21" ht="15.75" x14ac:dyDescent="0.25">
      <c r="A212" s="18"/>
      <c r="B212" s="183"/>
      <c r="C212" s="30"/>
      <c r="D212" s="95"/>
      <c r="E212" s="95"/>
      <c r="F212" s="30"/>
      <c r="G212" s="95"/>
      <c r="H212" s="95"/>
      <c r="I212" s="30"/>
      <c r="J212" s="95"/>
      <c r="K212" s="95"/>
      <c r="L212" s="30"/>
      <c r="M212" s="95"/>
      <c r="N212" s="95"/>
      <c r="O212" s="30"/>
      <c r="P212" s="95"/>
      <c r="Q212" s="95"/>
      <c r="R212" s="30"/>
      <c r="S212" s="95"/>
      <c r="T212" s="95"/>
      <c r="U212" s="30"/>
    </row>
    <row r="213" spans="1:21" ht="24" thickBot="1" x14ac:dyDescent="0.3">
      <c r="A213" s="18"/>
      <c r="B213" s="176" t="s">
        <v>1187</v>
      </c>
      <c r="C213" s="34"/>
      <c r="D213" s="194" t="s">
        <v>1222</v>
      </c>
      <c r="E213" s="194"/>
      <c r="F213" s="184" t="s">
        <v>302</v>
      </c>
      <c r="G213" s="193" t="s">
        <v>207</v>
      </c>
      <c r="H213" s="193"/>
      <c r="I213" s="34"/>
      <c r="J213" s="194" t="s">
        <v>1223</v>
      </c>
      <c r="K213" s="194"/>
      <c r="L213" s="184" t="s">
        <v>302</v>
      </c>
      <c r="M213" s="193" t="s">
        <v>207</v>
      </c>
      <c r="N213" s="193"/>
      <c r="O213" s="34"/>
      <c r="P213" s="168">
        <v>83582</v>
      </c>
      <c r="Q213" s="168"/>
      <c r="R213" s="34"/>
      <c r="S213" s="193" t="s">
        <v>207</v>
      </c>
      <c r="T213" s="193"/>
      <c r="U213" s="34"/>
    </row>
    <row r="214" spans="1:21" ht="15.75" x14ac:dyDescent="0.25">
      <c r="A214" s="18"/>
      <c r="B214" s="183"/>
      <c r="C214" s="30"/>
      <c r="D214" s="130"/>
      <c r="E214" s="130"/>
      <c r="F214" s="30"/>
      <c r="G214" s="130"/>
      <c r="H214" s="130"/>
      <c r="I214" s="30"/>
      <c r="J214" s="130"/>
      <c r="K214" s="130"/>
      <c r="L214" s="30"/>
      <c r="M214" s="130"/>
      <c r="N214" s="130"/>
      <c r="O214" s="30"/>
      <c r="P214" s="130"/>
      <c r="Q214" s="130"/>
      <c r="R214" s="30"/>
      <c r="S214" s="130"/>
      <c r="T214" s="130"/>
      <c r="U214" s="30"/>
    </row>
    <row r="215" spans="1:21" ht="15.75" x14ac:dyDescent="0.25">
      <c r="A215" s="18"/>
      <c r="B215" s="182" t="s">
        <v>1224</v>
      </c>
      <c r="C215" s="34"/>
      <c r="D215" s="166" t="s">
        <v>303</v>
      </c>
      <c r="E215" s="166"/>
      <c r="F215" s="184" t="s">
        <v>302</v>
      </c>
      <c r="G215" s="166" t="s">
        <v>1214</v>
      </c>
      <c r="H215" s="166"/>
      <c r="I215" s="184" t="s">
        <v>302</v>
      </c>
      <c r="J215" s="166" t="s">
        <v>1225</v>
      </c>
      <c r="K215" s="166"/>
      <c r="L215" s="184" t="s">
        <v>302</v>
      </c>
      <c r="M215" s="166" t="s">
        <v>1226</v>
      </c>
      <c r="N215" s="166"/>
      <c r="O215" s="184" t="s">
        <v>302</v>
      </c>
      <c r="P215" s="158">
        <v>83582</v>
      </c>
      <c r="Q215" s="158"/>
      <c r="R215" s="34"/>
      <c r="S215" s="166" t="s">
        <v>1227</v>
      </c>
      <c r="T215" s="166"/>
      <c r="U215" s="184" t="s">
        <v>302</v>
      </c>
    </row>
    <row r="216" spans="1:21" ht="15.75" x14ac:dyDescent="0.25">
      <c r="A216" s="18"/>
      <c r="B216" s="183"/>
      <c r="C216" s="30"/>
      <c r="D216" s="95"/>
      <c r="E216" s="95"/>
      <c r="F216" s="30"/>
      <c r="G216" s="95"/>
      <c r="H216" s="95"/>
      <c r="I216" s="30"/>
      <c r="J216" s="95"/>
      <c r="K216" s="95"/>
      <c r="L216" s="30"/>
      <c r="M216" s="95"/>
      <c r="N216" s="95"/>
      <c r="O216" s="30"/>
      <c r="P216" s="95"/>
      <c r="Q216" s="95"/>
      <c r="R216" s="30"/>
      <c r="S216" s="95"/>
      <c r="T216" s="95"/>
      <c r="U216" s="30"/>
    </row>
    <row r="217" spans="1:21" ht="23.25" x14ac:dyDescent="0.25">
      <c r="A217" s="18"/>
      <c r="B217" s="176" t="s">
        <v>92</v>
      </c>
      <c r="C217" s="34"/>
      <c r="D217" s="55"/>
      <c r="E217" s="55"/>
      <c r="F217" s="34"/>
      <c r="G217" s="55"/>
      <c r="H217" s="55"/>
      <c r="I217" s="34"/>
      <c r="J217" s="55"/>
      <c r="K217" s="55"/>
      <c r="L217" s="34"/>
      <c r="M217" s="55"/>
      <c r="N217" s="55"/>
      <c r="O217" s="34"/>
      <c r="P217" s="166" t="s">
        <v>307</v>
      </c>
      <c r="Q217" s="166"/>
      <c r="R217" s="184" t="s">
        <v>302</v>
      </c>
      <c r="S217" s="166" t="s">
        <v>307</v>
      </c>
      <c r="T217" s="166"/>
      <c r="U217" s="184" t="s">
        <v>302</v>
      </c>
    </row>
    <row r="218" spans="1:21" ht="15.75" x14ac:dyDescent="0.25">
      <c r="A218" s="18"/>
      <c r="B218" s="183"/>
      <c r="C218" s="30"/>
      <c r="D218" s="95"/>
      <c r="E218" s="95"/>
      <c r="F218" s="30"/>
      <c r="G218" s="95"/>
      <c r="H218" s="95"/>
      <c r="I218" s="30"/>
      <c r="J218" s="95"/>
      <c r="K218" s="95"/>
      <c r="L218" s="30"/>
      <c r="M218" s="95"/>
      <c r="N218" s="95"/>
      <c r="O218" s="30"/>
      <c r="P218" s="95"/>
      <c r="Q218" s="95"/>
      <c r="R218" s="30"/>
      <c r="S218" s="95"/>
      <c r="T218" s="95"/>
      <c r="U218" s="30"/>
    </row>
    <row r="219" spans="1:21" ht="24" thickBot="1" x14ac:dyDescent="0.3">
      <c r="A219" s="18"/>
      <c r="B219" s="176" t="s">
        <v>93</v>
      </c>
      <c r="C219" s="34"/>
      <c r="D219" s="203"/>
      <c r="E219" s="203"/>
      <c r="F219" s="34"/>
      <c r="G219" s="203"/>
      <c r="H219" s="203"/>
      <c r="I219" s="34"/>
      <c r="J219" s="203"/>
      <c r="K219" s="203"/>
      <c r="L219" s="34"/>
      <c r="M219" s="203"/>
      <c r="N219" s="203"/>
      <c r="O219" s="34"/>
      <c r="P219" s="194" t="s">
        <v>1228</v>
      </c>
      <c r="Q219" s="194"/>
      <c r="R219" s="184" t="s">
        <v>302</v>
      </c>
      <c r="S219" s="194" t="s">
        <v>1228</v>
      </c>
      <c r="T219" s="194"/>
      <c r="U219" s="184" t="s">
        <v>302</v>
      </c>
    </row>
    <row r="220" spans="1:21" ht="15.75" x14ac:dyDescent="0.25">
      <c r="A220" s="18"/>
      <c r="B220" s="183"/>
      <c r="C220" s="30"/>
      <c r="D220" s="130"/>
      <c r="E220" s="130"/>
      <c r="F220" s="30"/>
      <c r="G220" s="130"/>
      <c r="H220" s="130"/>
      <c r="I220" s="30"/>
      <c r="J220" s="130"/>
      <c r="K220" s="130"/>
      <c r="L220" s="30"/>
      <c r="M220" s="130"/>
      <c r="N220" s="130"/>
      <c r="O220" s="30"/>
      <c r="P220" s="130"/>
      <c r="Q220" s="130"/>
      <c r="R220" s="30"/>
      <c r="S220" s="130"/>
      <c r="T220" s="130"/>
      <c r="U220" s="30"/>
    </row>
    <row r="221" spans="1:21" ht="24" thickBot="1" x14ac:dyDescent="0.3">
      <c r="A221" s="18"/>
      <c r="B221" s="176" t="s">
        <v>1229</v>
      </c>
      <c r="C221" s="34"/>
      <c r="D221" s="199" t="s">
        <v>196</v>
      </c>
      <c r="E221" s="200" t="s">
        <v>303</v>
      </c>
      <c r="F221" s="184" t="s">
        <v>302</v>
      </c>
      <c r="G221" s="199" t="s">
        <v>196</v>
      </c>
      <c r="H221" s="200" t="s">
        <v>1214</v>
      </c>
      <c r="I221" s="184" t="s">
        <v>302</v>
      </c>
      <c r="J221" s="199" t="s">
        <v>196</v>
      </c>
      <c r="K221" s="200" t="s">
        <v>1225</v>
      </c>
      <c r="L221" s="184" t="s">
        <v>302</v>
      </c>
      <c r="M221" s="199" t="s">
        <v>196</v>
      </c>
      <c r="N221" s="200" t="s">
        <v>1226</v>
      </c>
      <c r="O221" s="184" t="s">
        <v>302</v>
      </c>
      <c r="P221" s="199" t="s">
        <v>196</v>
      </c>
      <c r="Q221" s="201">
        <v>42303</v>
      </c>
      <c r="R221" s="34"/>
      <c r="S221" s="199" t="s">
        <v>196</v>
      </c>
      <c r="T221" s="200" t="s">
        <v>1230</v>
      </c>
      <c r="U221" s="184" t="s">
        <v>302</v>
      </c>
    </row>
    <row r="222" spans="1:21" ht="15.75" thickTop="1" x14ac:dyDescent="0.25">
      <c r="A222" s="18"/>
      <c r="B222" s="21"/>
      <c r="C222" s="21"/>
      <c r="D222" s="21"/>
      <c r="E222" s="21"/>
      <c r="F222" s="21"/>
      <c r="G222" s="21"/>
      <c r="H222" s="21"/>
      <c r="I222" s="21"/>
      <c r="J222" s="21"/>
      <c r="K222" s="21"/>
      <c r="L222" s="21"/>
      <c r="M222" s="21"/>
      <c r="N222" s="21"/>
      <c r="O222" s="21"/>
      <c r="P222" s="21"/>
      <c r="Q222" s="21"/>
      <c r="R222" s="21"/>
      <c r="S222" s="21"/>
      <c r="T222" s="21"/>
      <c r="U222" s="21"/>
    </row>
    <row r="223" spans="1:21" ht="22.5" x14ac:dyDescent="0.25">
      <c r="A223" s="18"/>
      <c r="B223" s="4"/>
      <c r="C223" s="173">
        <v>-1</v>
      </c>
      <c r="D223" s="4"/>
      <c r="E223" s="174" t="s">
        <v>1194</v>
      </c>
    </row>
    <row r="224" spans="1:21" x14ac:dyDescent="0.25">
      <c r="A224" s="18"/>
      <c r="B224" s="21"/>
      <c r="C224" s="21"/>
      <c r="D224" s="21"/>
      <c r="E224" s="21"/>
      <c r="F224" s="21"/>
      <c r="G224" s="21"/>
      <c r="H224" s="21"/>
      <c r="I224" s="21"/>
      <c r="J224" s="21"/>
      <c r="K224" s="21"/>
      <c r="L224" s="21"/>
      <c r="M224" s="21"/>
      <c r="N224" s="21"/>
      <c r="O224" s="21"/>
      <c r="P224" s="21"/>
      <c r="Q224" s="21"/>
      <c r="R224" s="21"/>
      <c r="S224" s="21"/>
      <c r="T224" s="21"/>
      <c r="U224" s="21"/>
    </row>
    <row r="225" spans="1:21" x14ac:dyDescent="0.25">
      <c r="A225" s="18"/>
      <c r="B225" s="220" t="s">
        <v>1128</v>
      </c>
      <c r="C225" s="220"/>
      <c r="D225" s="220"/>
      <c r="E225" s="220"/>
      <c r="F225" s="220"/>
      <c r="G225" s="220"/>
      <c r="H225" s="220"/>
      <c r="I225" s="220"/>
      <c r="J225" s="220"/>
      <c r="K225" s="220"/>
      <c r="L225" s="220"/>
      <c r="M225" s="220"/>
      <c r="N225" s="220"/>
      <c r="O225" s="220"/>
      <c r="P225" s="220"/>
      <c r="Q225" s="220"/>
      <c r="R225" s="220"/>
      <c r="S225" s="220"/>
      <c r="T225" s="220"/>
      <c r="U225" s="220"/>
    </row>
    <row r="226" spans="1:21" x14ac:dyDescent="0.25">
      <c r="A226" s="18"/>
      <c r="B226" s="220" t="s">
        <v>1169</v>
      </c>
      <c r="C226" s="220"/>
      <c r="D226" s="220"/>
      <c r="E226" s="220"/>
      <c r="F226" s="220"/>
      <c r="G226" s="220"/>
      <c r="H226" s="220"/>
      <c r="I226" s="220"/>
      <c r="J226" s="220"/>
      <c r="K226" s="220"/>
      <c r="L226" s="220"/>
      <c r="M226" s="220"/>
      <c r="N226" s="220"/>
      <c r="O226" s="220"/>
      <c r="P226" s="220"/>
      <c r="Q226" s="220"/>
      <c r="R226" s="220"/>
      <c r="S226" s="220"/>
      <c r="T226" s="220"/>
      <c r="U226" s="220"/>
    </row>
    <row r="227" spans="1:21" x14ac:dyDescent="0.25">
      <c r="A227" s="18"/>
      <c r="B227" s="220" t="s">
        <v>1130</v>
      </c>
      <c r="C227" s="220"/>
      <c r="D227" s="220"/>
      <c r="E227" s="220"/>
      <c r="F227" s="220"/>
      <c r="G227" s="220"/>
      <c r="H227" s="220"/>
      <c r="I227" s="220"/>
      <c r="J227" s="220"/>
      <c r="K227" s="220"/>
      <c r="L227" s="220"/>
      <c r="M227" s="220"/>
      <c r="N227" s="220"/>
      <c r="O227" s="220"/>
      <c r="P227" s="220"/>
      <c r="Q227" s="220"/>
      <c r="R227" s="220"/>
      <c r="S227" s="220"/>
      <c r="T227" s="220"/>
      <c r="U227" s="220"/>
    </row>
    <row r="228" spans="1:21" x14ac:dyDescent="0.25">
      <c r="A228" s="18"/>
      <c r="B228" s="21"/>
      <c r="C228" s="21"/>
      <c r="D228" s="21"/>
      <c r="E228" s="21"/>
      <c r="F228" s="21"/>
      <c r="G228" s="21"/>
      <c r="H228" s="21"/>
      <c r="I228" s="21"/>
      <c r="J228" s="21"/>
      <c r="K228" s="21"/>
      <c r="L228" s="21"/>
      <c r="M228" s="21"/>
      <c r="N228" s="21"/>
      <c r="O228" s="21"/>
      <c r="P228" s="21"/>
      <c r="Q228" s="21"/>
      <c r="R228" s="21"/>
      <c r="S228" s="21"/>
      <c r="T228" s="21"/>
      <c r="U228" s="21"/>
    </row>
    <row r="229" spans="1:21" ht="16.5" thickBot="1" x14ac:dyDescent="0.3">
      <c r="A229" s="18"/>
      <c r="B229" s="25"/>
      <c r="C229" s="26"/>
      <c r="D229" s="99"/>
      <c r="E229" s="99"/>
      <c r="F229" s="26"/>
      <c r="G229" s="43" t="s">
        <v>1231</v>
      </c>
      <c r="H229" s="43"/>
      <c r="I229" s="43"/>
      <c r="J229" s="43"/>
      <c r="K229" s="43"/>
      <c r="L229" s="43"/>
      <c r="M229" s="43"/>
      <c r="N229" s="43"/>
      <c r="O229" s="43"/>
      <c r="P229" s="43"/>
      <c r="Q229" s="43"/>
      <c r="R229" s="43"/>
      <c r="S229" s="43"/>
      <c r="T229" s="43"/>
      <c r="U229" s="26"/>
    </row>
    <row r="230" spans="1:21" ht="15.75" x14ac:dyDescent="0.25">
      <c r="A230" s="18"/>
      <c r="B230" s="25"/>
      <c r="C230" s="26"/>
      <c r="D230" s="42" t="s">
        <v>1131</v>
      </c>
      <c r="E230" s="42"/>
      <c r="F230" s="26"/>
      <c r="G230" s="156"/>
      <c r="H230" s="156"/>
      <c r="I230" s="61"/>
      <c r="J230" s="156"/>
      <c r="K230" s="156"/>
      <c r="L230" s="61"/>
      <c r="M230" s="156"/>
      <c r="N230" s="156"/>
      <c r="O230" s="61"/>
      <c r="P230" s="156"/>
      <c r="Q230" s="156"/>
      <c r="R230" s="61"/>
      <c r="S230" s="156"/>
      <c r="T230" s="156"/>
      <c r="U230" s="26"/>
    </row>
    <row r="231" spans="1:21" ht="15.75" x14ac:dyDescent="0.25">
      <c r="A231" s="18"/>
      <c r="B231" s="25"/>
      <c r="C231" s="26"/>
      <c r="D231" s="42" t="s">
        <v>1132</v>
      </c>
      <c r="E231" s="42"/>
      <c r="F231" s="26"/>
      <c r="G231" s="42" t="s">
        <v>1131</v>
      </c>
      <c r="H231" s="42"/>
      <c r="I231" s="26"/>
      <c r="J231" s="42" t="s">
        <v>1133</v>
      </c>
      <c r="K231" s="42"/>
      <c r="L231" s="26"/>
      <c r="M231" s="42" t="s">
        <v>1134</v>
      </c>
      <c r="N231" s="42"/>
      <c r="O231" s="26"/>
      <c r="P231" s="42" t="s">
        <v>1135</v>
      </c>
      <c r="Q231" s="42"/>
      <c r="R231" s="26"/>
      <c r="S231" s="99"/>
      <c r="T231" s="99"/>
      <c r="U231" s="26"/>
    </row>
    <row r="232" spans="1:21" ht="16.5" thickBot="1" x14ac:dyDescent="0.3">
      <c r="A232" s="18"/>
      <c r="B232" s="25"/>
      <c r="C232" s="26"/>
      <c r="D232" s="43" t="s">
        <v>1136</v>
      </c>
      <c r="E232" s="43"/>
      <c r="F232" s="26"/>
      <c r="G232" s="43" t="s">
        <v>1137</v>
      </c>
      <c r="H232" s="43"/>
      <c r="I232" s="26"/>
      <c r="J232" s="43" t="s">
        <v>1138</v>
      </c>
      <c r="K232" s="43"/>
      <c r="L232" s="26"/>
      <c r="M232" s="43" t="s">
        <v>1138</v>
      </c>
      <c r="N232" s="43"/>
      <c r="O232" s="26"/>
      <c r="P232" s="43" t="s">
        <v>1139</v>
      </c>
      <c r="Q232" s="43"/>
      <c r="R232" s="26"/>
      <c r="S232" s="43" t="s">
        <v>1140</v>
      </c>
      <c r="T232" s="43"/>
      <c r="U232" s="26"/>
    </row>
    <row r="233" spans="1:21" ht="15.75" x14ac:dyDescent="0.25">
      <c r="A233" s="18"/>
      <c r="B233" s="176"/>
      <c r="C233" s="34"/>
      <c r="D233" s="202"/>
      <c r="E233" s="202"/>
      <c r="F233" s="34"/>
      <c r="G233" s="202"/>
      <c r="H233" s="202"/>
      <c r="I233" s="34"/>
      <c r="J233" s="202"/>
      <c r="K233" s="202"/>
      <c r="L233" s="34"/>
      <c r="M233" s="202"/>
      <c r="N233" s="202"/>
      <c r="O233" s="34"/>
      <c r="P233" s="202"/>
      <c r="Q233" s="202"/>
      <c r="R233" s="34"/>
      <c r="S233" s="202"/>
      <c r="T233" s="202"/>
      <c r="U233" s="34"/>
    </row>
    <row r="234" spans="1:21" ht="15.75" x14ac:dyDescent="0.25">
      <c r="A234" s="18"/>
      <c r="B234" s="183" t="s">
        <v>1171</v>
      </c>
      <c r="C234" s="30"/>
      <c r="D234" s="178" t="s">
        <v>196</v>
      </c>
      <c r="E234" s="179" t="s">
        <v>207</v>
      </c>
      <c r="F234" s="30"/>
      <c r="G234" s="178" t="s">
        <v>196</v>
      </c>
      <c r="H234" s="179" t="s">
        <v>207</v>
      </c>
      <c r="I234" s="30"/>
      <c r="J234" s="178" t="s">
        <v>196</v>
      </c>
      <c r="K234" s="141">
        <v>5619750</v>
      </c>
      <c r="L234" s="30"/>
      <c r="M234" s="178" t="s">
        <v>196</v>
      </c>
      <c r="N234" s="141">
        <v>103782</v>
      </c>
      <c r="O234" s="30"/>
      <c r="P234" s="178" t="s">
        <v>196</v>
      </c>
      <c r="Q234" s="145" t="s">
        <v>1232</v>
      </c>
      <c r="R234" s="178" t="s">
        <v>302</v>
      </c>
      <c r="S234" s="178" t="s">
        <v>196</v>
      </c>
      <c r="T234" s="141">
        <v>5723339</v>
      </c>
      <c r="U234" s="30"/>
    </row>
    <row r="235" spans="1:21" ht="15.75" x14ac:dyDescent="0.25">
      <c r="A235" s="18"/>
      <c r="B235" s="176"/>
      <c r="C235" s="34"/>
      <c r="D235" s="55"/>
      <c r="E235" s="55"/>
      <c r="F235" s="34"/>
      <c r="G235" s="55"/>
      <c r="H235" s="55"/>
      <c r="I235" s="34"/>
      <c r="J235" s="55"/>
      <c r="K235" s="55"/>
      <c r="L235" s="34"/>
      <c r="M235" s="55"/>
      <c r="N235" s="55"/>
      <c r="O235" s="34"/>
      <c r="P235" s="55"/>
      <c r="Q235" s="55"/>
      <c r="R235" s="34"/>
      <c r="S235" s="55"/>
      <c r="T235" s="55"/>
      <c r="U235" s="34"/>
    </row>
    <row r="236" spans="1:21" ht="15.75" x14ac:dyDescent="0.25">
      <c r="A236" s="18"/>
      <c r="B236" s="183" t="s">
        <v>1173</v>
      </c>
      <c r="C236" s="30"/>
      <c r="D236" s="190" t="s">
        <v>207</v>
      </c>
      <c r="E236" s="190"/>
      <c r="F236" s="30"/>
      <c r="G236" s="190" t="s">
        <v>207</v>
      </c>
      <c r="H236" s="190"/>
      <c r="I236" s="30"/>
      <c r="J236" s="160">
        <v>5278180</v>
      </c>
      <c r="K236" s="160"/>
      <c r="L236" s="30"/>
      <c r="M236" s="160">
        <v>89968</v>
      </c>
      <c r="N236" s="160"/>
      <c r="O236" s="30"/>
      <c r="P236" s="161" t="s">
        <v>1232</v>
      </c>
      <c r="Q236" s="161"/>
      <c r="R236" s="178" t="s">
        <v>302</v>
      </c>
      <c r="S236" s="160">
        <v>5367955</v>
      </c>
      <c r="T236" s="160"/>
      <c r="U236" s="30"/>
    </row>
    <row r="237" spans="1:21" ht="15.75" x14ac:dyDescent="0.25">
      <c r="A237" s="18"/>
      <c r="B237" s="176"/>
      <c r="C237" s="34"/>
      <c r="D237" s="55"/>
      <c r="E237" s="55"/>
      <c r="F237" s="34"/>
      <c r="G237" s="55"/>
      <c r="H237" s="55"/>
      <c r="I237" s="34"/>
      <c r="J237" s="55"/>
      <c r="K237" s="55"/>
      <c r="L237" s="34"/>
      <c r="M237" s="55"/>
      <c r="N237" s="55"/>
      <c r="O237" s="34"/>
      <c r="P237" s="55"/>
      <c r="Q237" s="55"/>
      <c r="R237" s="34"/>
      <c r="S237" s="55"/>
      <c r="T237" s="55"/>
      <c r="U237" s="34"/>
    </row>
    <row r="238" spans="1:21" ht="15.75" x14ac:dyDescent="0.25">
      <c r="A238" s="18"/>
      <c r="B238" s="183" t="s">
        <v>79</v>
      </c>
      <c r="C238" s="30"/>
      <c r="D238" s="95"/>
      <c r="E238" s="95"/>
      <c r="F238" s="30"/>
      <c r="G238" s="95"/>
      <c r="H238" s="95"/>
      <c r="I238" s="30"/>
      <c r="J238" s="95"/>
      <c r="K238" s="95"/>
      <c r="L238" s="30"/>
      <c r="M238" s="95"/>
      <c r="N238" s="95"/>
      <c r="O238" s="30"/>
      <c r="P238" s="95"/>
      <c r="Q238" s="95"/>
      <c r="R238" s="30"/>
      <c r="S238" s="95"/>
      <c r="T238" s="95"/>
      <c r="U238" s="30"/>
    </row>
    <row r="239" spans="1:21" ht="15.75" x14ac:dyDescent="0.25">
      <c r="A239" s="18"/>
      <c r="B239" s="180" t="s">
        <v>80</v>
      </c>
      <c r="C239" s="34"/>
      <c r="D239" s="189" t="s">
        <v>207</v>
      </c>
      <c r="E239" s="189"/>
      <c r="F239" s="34"/>
      <c r="G239" s="189" t="s">
        <v>207</v>
      </c>
      <c r="H239" s="189"/>
      <c r="I239" s="34"/>
      <c r="J239" s="158">
        <v>164028</v>
      </c>
      <c r="K239" s="158"/>
      <c r="L239" s="34"/>
      <c r="M239" s="158">
        <v>7544</v>
      </c>
      <c r="N239" s="158"/>
      <c r="O239" s="34"/>
      <c r="P239" s="189" t="s">
        <v>207</v>
      </c>
      <c r="Q239" s="189"/>
      <c r="R239" s="34"/>
      <c r="S239" s="158">
        <v>171572</v>
      </c>
      <c r="T239" s="158"/>
      <c r="U239" s="34"/>
    </row>
    <row r="240" spans="1:21" ht="15.75" x14ac:dyDescent="0.25">
      <c r="A240" s="18"/>
      <c r="B240" s="177" t="s">
        <v>1174</v>
      </c>
      <c r="C240" s="30"/>
      <c r="D240" s="190" t="s">
        <v>207</v>
      </c>
      <c r="E240" s="190"/>
      <c r="F240" s="30"/>
      <c r="G240" s="190" t="s">
        <v>207</v>
      </c>
      <c r="H240" s="190"/>
      <c r="I240" s="30"/>
      <c r="J240" s="160">
        <v>2445</v>
      </c>
      <c r="K240" s="160"/>
      <c r="L240" s="30"/>
      <c r="M240" s="161">
        <v>58</v>
      </c>
      <c r="N240" s="161"/>
      <c r="O240" s="30"/>
      <c r="P240" s="190" t="s">
        <v>207</v>
      </c>
      <c r="Q240" s="190"/>
      <c r="R240" s="30"/>
      <c r="S240" s="160">
        <v>2503</v>
      </c>
      <c r="T240" s="160"/>
      <c r="U240" s="30"/>
    </row>
    <row r="241" spans="1:21" ht="15.75" x14ac:dyDescent="0.25">
      <c r="A241" s="18"/>
      <c r="B241" s="180" t="s">
        <v>82</v>
      </c>
      <c r="C241" s="34"/>
      <c r="D241" s="189" t="s">
        <v>207</v>
      </c>
      <c r="E241" s="189"/>
      <c r="F241" s="34"/>
      <c r="G241" s="189" t="s">
        <v>207</v>
      </c>
      <c r="H241" s="189"/>
      <c r="I241" s="34"/>
      <c r="J241" s="158">
        <v>53555</v>
      </c>
      <c r="K241" s="158"/>
      <c r="L241" s="34"/>
      <c r="M241" s="166">
        <v>703</v>
      </c>
      <c r="N241" s="166"/>
      <c r="O241" s="34"/>
      <c r="P241" s="189" t="s">
        <v>207</v>
      </c>
      <c r="Q241" s="189"/>
      <c r="R241" s="34"/>
      <c r="S241" s="158">
        <v>54258</v>
      </c>
      <c r="T241" s="158"/>
      <c r="U241" s="34"/>
    </row>
    <row r="242" spans="1:21" ht="16.5" thickBot="1" x14ac:dyDescent="0.3">
      <c r="A242" s="18"/>
      <c r="B242" s="177" t="s">
        <v>83</v>
      </c>
      <c r="C242" s="30"/>
      <c r="D242" s="191" t="s">
        <v>207</v>
      </c>
      <c r="E242" s="191"/>
      <c r="F242" s="30"/>
      <c r="G242" s="191" t="s">
        <v>207</v>
      </c>
      <c r="H242" s="191"/>
      <c r="I242" s="30"/>
      <c r="J242" s="163">
        <v>80660</v>
      </c>
      <c r="K242" s="163"/>
      <c r="L242" s="30"/>
      <c r="M242" s="163">
        <v>2619</v>
      </c>
      <c r="N242" s="163"/>
      <c r="O242" s="30"/>
      <c r="P242" s="191" t="s">
        <v>207</v>
      </c>
      <c r="Q242" s="191"/>
      <c r="R242" s="30"/>
      <c r="S242" s="163">
        <v>83279</v>
      </c>
      <c r="T242" s="163"/>
      <c r="U242" s="30"/>
    </row>
    <row r="243" spans="1:21" ht="15.75" x14ac:dyDescent="0.25">
      <c r="A243" s="18"/>
      <c r="B243" s="176"/>
      <c r="C243" s="34"/>
      <c r="D243" s="202"/>
      <c r="E243" s="202"/>
      <c r="F243" s="34"/>
      <c r="G243" s="202"/>
      <c r="H243" s="202"/>
      <c r="I243" s="34"/>
      <c r="J243" s="202"/>
      <c r="K243" s="202"/>
      <c r="L243" s="34"/>
      <c r="M243" s="202"/>
      <c r="N243" s="202"/>
      <c r="O243" s="34"/>
      <c r="P243" s="202"/>
      <c r="Q243" s="202"/>
      <c r="R243" s="34"/>
      <c r="S243" s="202"/>
      <c r="T243" s="202"/>
      <c r="U243" s="34"/>
    </row>
    <row r="244" spans="1:21" ht="15.75" x14ac:dyDescent="0.25">
      <c r="A244" s="18"/>
      <c r="B244" s="185" t="s">
        <v>84</v>
      </c>
      <c r="C244" s="30"/>
      <c r="D244" s="190" t="s">
        <v>207</v>
      </c>
      <c r="E244" s="190"/>
      <c r="F244" s="30"/>
      <c r="G244" s="190" t="s">
        <v>207</v>
      </c>
      <c r="H244" s="190"/>
      <c r="I244" s="30"/>
      <c r="J244" s="160">
        <v>40882</v>
      </c>
      <c r="K244" s="160"/>
      <c r="L244" s="30"/>
      <c r="M244" s="160">
        <v>2890</v>
      </c>
      <c r="N244" s="160"/>
      <c r="O244" s="30"/>
      <c r="P244" s="190" t="s">
        <v>207</v>
      </c>
      <c r="Q244" s="190"/>
      <c r="R244" s="30"/>
      <c r="S244" s="160">
        <v>43772</v>
      </c>
      <c r="T244" s="160"/>
      <c r="U244" s="30"/>
    </row>
    <row r="245" spans="1:21" ht="15.75" x14ac:dyDescent="0.25">
      <c r="A245" s="18"/>
      <c r="B245" s="176"/>
      <c r="C245" s="34"/>
      <c r="D245" s="55"/>
      <c r="E245" s="55"/>
      <c r="F245" s="34"/>
      <c r="G245" s="55"/>
      <c r="H245" s="55"/>
      <c r="I245" s="34"/>
      <c r="J245" s="55"/>
      <c r="K245" s="55"/>
      <c r="L245" s="34"/>
      <c r="M245" s="55"/>
      <c r="N245" s="55"/>
      <c r="O245" s="34"/>
      <c r="P245" s="55"/>
      <c r="Q245" s="55"/>
      <c r="R245" s="34"/>
      <c r="S245" s="55"/>
      <c r="T245" s="55"/>
      <c r="U245" s="34"/>
    </row>
    <row r="246" spans="1:21" ht="15.75" x14ac:dyDescent="0.25">
      <c r="A246" s="18"/>
      <c r="B246" s="183" t="s">
        <v>85</v>
      </c>
      <c r="C246" s="30"/>
      <c r="D246" s="95"/>
      <c r="E246" s="95"/>
      <c r="F246" s="30"/>
      <c r="G246" s="95"/>
      <c r="H246" s="95"/>
      <c r="I246" s="30"/>
      <c r="J246" s="95"/>
      <c r="K246" s="95"/>
      <c r="L246" s="30"/>
      <c r="M246" s="95"/>
      <c r="N246" s="95"/>
      <c r="O246" s="30"/>
      <c r="P246" s="95"/>
      <c r="Q246" s="95"/>
      <c r="R246" s="30"/>
      <c r="S246" s="95"/>
      <c r="T246" s="95"/>
      <c r="U246" s="30"/>
    </row>
    <row r="247" spans="1:21" ht="15.75" x14ac:dyDescent="0.25">
      <c r="A247" s="18"/>
      <c r="B247" s="180" t="s">
        <v>87</v>
      </c>
      <c r="C247" s="34"/>
      <c r="D247" s="166" t="s">
        <v>1233</v>
      </c>
      <c r="E247" s="166"/>
      <c r="F247" s="184" t="s">
        <v>302</v>
      </c>
      <c r="G247" s="166" t="s">
        <v>1199</v>
      </c>
      <c r="H247" s="166"/>
      <c r="I247" s="184" t="s">
        <v>302</v>
      </c>
      <c r="J247" s="166" t="s">
        <v>1234</v>
      </c>
      <c r="K247" s="166"/>
      <c r="L247" s="184" t="s">
        <v>302</v>
      </c>
      <c r="M247" s="166" t="s">
        <v>1235</v>
      </c>
      <c r="N247" s="166"/>
      <c r="O247" s="184" t="s">
        <v>302</v>
      </c>
      <c r="P247" s="166">
        <v>34</v>
      </c>
      <c r="Q247" s="166"/>
      <c r="R247" s="34"/>
      <c r="S247" s="166" t="s">
        <v>1236</v>
      </c>
      <c r="T247" s="166"/>
      <c r="U247" s="184" t="s">
        <v>302</v>
      </c>
    </row>
    <row r="248" spans="1:21" ht="16.5" thickBot="1" x14ac:dyDescent="0.3">
      <c r="A248" s="18"/>
      <c r="B248" s="177" t="s">
        <v>1237</v>
      </c>
      <c r="C248" s="30"/>
      <c r="D248" s="191" t="s">
        <v>207</v>
      </c>
      <c r="E248" s="191"/>
      <c r="F248" s="30"/>
      <c r="G248" s="191" t="s">
        <v>207</v>
      </c>
      <c r="H248" s="191"/>
      <c r="I248" s="30"/>
      <c r="J248" s="169">
        <v>776</v>
      </c>
      <c r="K248" s="169"/>
      <c r="L248" s="30"/>
      <c r="M248" s="169" t="s">
        <v>455</v>
      </c>
      <c r="N248" s="169"/>
      <c r="O248" s="178" t="s">
        <v>302</v>
      </c>
      <c r="P248" s="169" t="s">
        <v>1218</v>
      </c>
      <c r="Q248" s="169"/>
      <c r="R248" s="178" t="s">
        <v>302</v>
      </c>
      <c r="S248" s="169">
        <v>623</v>
      </c>
      <c r="T248" s="169"/>
      <c r="U248" s="30"/>
    </row>
    <row r="249" spans="1:21" ht="15.75" x14ac:dyDescent="0.25">
      <c r="A249" s="18"/>
      <c r="B249" s="176"/>
      <c r="C249" s="34"/>
      <c r="D249" s="202"/>
      <c r="E249" s="202"/>
      <c r="F249" s="34"/>
      <c r="G249" s="202"/>
      <c r="H249" s="202"/>
      <c r="I249" s="34"/>
      <c r="J249" s="202"/>
      <c r="K249" s="202"/>
      <c r="L249" s="34"/>
      <c r="M249" s="202"/>
      <c r="N249" s="202"/>
      <c r="O249" s="34"/>
      <c r="P249" s="202"/>
      <c r="Q249" s="202"/>
      <c r="R249" s="34"/>
      <c r="S249" s="202"/>
      <c r="T249" s="202"/>
      <c r="U249" s="34"/>
    </row>
    <row r="250" spans="1:21" ht="15.75" x14ac:dyDescent="0.25">
      <c r="A250" s="18"/>
      <c r="B250" s="185" t="s">
        <v>89</v>
      </c>
      <c r="C250" s="30"/>
      <c r="D250" s="161" t="s">
        <v>1233</v>
      </c>
      <c r="E250" s="161"/>
      <c r="F250" s="178" t="s">
        <v>302</v>
      </c>
      <c r="G250" s="161" t="s">
        <v>1199</v>
      </c>
      <c r="H250" s="161"/>
      <c r="I250" s="178" t="s">
        <v>302</v>
      </c>
      <c r="J250" s="160">
        <v>22721</v>
      </c>
      <c r="K250" s="160"/>
      <c r="L250" s="30"/>
      <c r="M250" s="160">
        <v>2731</v>
      </c>
      <c r="N250" s="160"/>
      <c r="O250" s="30"/>
      <c r="P250" s="190" t="s">
        <v>207</v>
      </c>
      <c r="Q250" s="190"/>
      <c r="R250" s="30"/>
      <c r="S250" s="160">
        <v>5968</v>
      </c>
      <c r="T250" s="160"/>
      <c r="U250" s="30"/>
    </row>
    <row r="251" spans="1:21" ht="15.75" x14ac:dyDescent="0.25">
      <c r="A251" s="18"/>
      <c r="B251" s="176"/>
      <c r="C251" s="34"/>
      <c r="D251" s="55"/>
      <c r="E251" s="55"/>
      <c r="F251" s="34"/>
      <c r="G251" s="55"/>
      <c r="H251" s="55"/>
      <c r="I251" s="34"/>
      <c r="J251" s="55"/>
      <c r="K251" s="55"/>
      <c r="L251" s="34"/>
      <c r="M251" s="55"/>
      <c r="N251" s="55"/>
      <c r="O251" s="34"/>
      <c r="P251" s="55"/>
      <c r="Q251" s="55"/>
      <c r="R251" s="34"/>
      <c r="S251" s="55"/>
      <c r="T251" s="55"/>
      <c r="U251" s="34"/>
    </row>
    <row r="252" spans="1:21" ht="15.75" x14ac:dyDescent="0.25">
      <c r="A252" s="18"/>
      <c r="B252" s="183" t="s">
        <v>1203</v>
      </c>
      <c r="C252" s="30"/>
      <c r="D252" s="190" t="s">
        <v>207</v>
      </c>
      <c r="E252" s="190"/>
      <c r="F252" s="30"/>
      <c r="G252" s="190" t="s">
        <v>207</v>
      </c>
      <c r="H252" s="190"/>
      <c r="I252" s="30"/>
      <c r="J252" s="161" t="s">
        <v>1238</v>
      </c>
      <c r="K252" s="161"/>
      <c r="L252" s="178" t="s">
        <v>302</v>
      </c>
      <c r="M252" s="190" t="s">
        <v>207</v>
      </c>
      <c r="N252" s="190"/>
      <c r="O252" s="30"/>
      <c r="P252" s="190" t="s">
        <v>207</v>
      </c>
      <c r="Q252" s="190"/>
      <c r="R252" s="30"/>
      <c r="S252" s="161" t="s">
        <v>1238</v>
      </c>
      <c r="T252" s="161"/>
      <c r="U252" s="178" t="s">
        <v>302</v>
      </c>
    </row>
    <row r="253" spans="1:21" ht="15.75" x14ac:dyDescent="0.25">
      <c r="A253" s="18"/>
      <c r="B253" s="176"/>
      <c r="C253" s="34"/>
      <c r="D253" s="55"/>
      <c r="E253" s="55"/>
      <c r="F253" s="34"/>
      <c r="G253" s="55"/>
      <c r="H253" s="55"/>
      <c r="I253" s="34"/>
      <c r="J253" s="55"/>
      <c r="K253" s="55"/>
      <c r="L253" s="34"/>
      <c r="M253" s="55"/>
      <c r="N253" s="55"/>
      <c r="O253" s="34"/>
      <c r="P253" s="55"/>
      <c r="Q253" s="55"/>
      <c r="R253" s="34"/>
      <c r="S253" s="55"/>
      <c r="T253" s="55"/>
      <c r="U253" s="34"/>
    </row>
    <row r="254" spans="1:21" ht="24" thickBot="1" x14ac:dyDescent="0.3">
      <c r="A254" s="18"/>
      <c r="B254" s="183" t="s">
        <v>1205</v>
      </c>
      <c r="C254" s="30"/>
      <c r="D254" s="163">
        <v>17946</v>
      </c>
      <c r="E254" s="163"/>
      <c r="F254" s="30"/>
      <c r="G254" s="191" t="s">
        <v>207</v>
      </c>
      <c r="H254" s="191"/>
      <c r="I254" s="30"/>
      <c r="J254" s="163">
        <v>2443</v>
      </c>
      <c r="K254" s="163"/>
      <c r="L254" s="30"/>
      <c r="M254" s="191" t="s">
        <v>207</v>
      </c>
      <c r="N254" s="191"/>
      <c r="O254" s="30"/>
      <c r="P254" s="169" t="s">
        <v>1239</v>
      </c>
      <c r="Q254" s="169"/>
      <c r="R254" s="178" t="s">
        <v>302</v>
      </c>
      <c r="S254" s="191" t="s">
        <v>207</v>
      </c>
      <c r="T254" s="191"/>
      <c r="U254" s="30"/>
    </row>
    <row r="255" spans="1:21" ht="15.75" x14ac:dyDescent="0.25">
      <c r="A255" s="18"/>
      <c r="B255" s="176"/>
      <c r="C255" s="34"/>
      <c r="D255" s="202"/>
      <c r="E255" s="202"/>
      <c r="F255" s="34"/>
      <c r="G255" s="202"/>
      <c r="H255" s="202"/>
      <c r="I255" s="34"/>
      <c r="J255" s="202"/>
      <c r="K255" s="202"/>
      <c r="L255" s="34"/>
      <c r="M255" s="202"/>
      <c r="N255" s="202"/>
      <c r="O255" s="34"/>
      <c r="P255" s="202"/>
      <c r="Q255" s="202"/>
      <c r="R255" s="34"/>
      <c r="S255" s="202"/>
      <c r="T255" s="202"/>
      <c r="U255" s="34"/>
    </row>
    <row r="256" spans="1:21" ht="15.75" x14ac:dyDescent="0.25">
      <c r="A256" s="18"/>
      <c r="B256" s="185" t="s">
        <v>91</v>
      </c>
      <c r="C256" s="30"/>
      <c r="D256" s="160">
        <v>5324</v>
      </c>
      <c r="E256" s="160"/>
      <c r="F256" s="30"/>
      <c r="G256" s="161" t="s">
        <v>1199</v>
      </c>
      <c r="H256" s="161"/>
      <c r="I256" s="178" t="s">
        <v>302</v>
      </c>
      <c r="J256" s="160">
        <v>24808</v>
      </c>
      <c r="K256" s="160"/>
      <c r="L256" s="30"/>
      <c r="M256" s="160">
        <v>2731</v>
      </c>
      <c r="N256" s="160"/>
      <c r="O256" s="30"/>
      <c r="P256" s="161" t="s">
        <v>1239</v>
      </c>
      <c r="Q256" s="161"/>
      <c r="R256" s="178" t="s">
        <v>302</v>
      </c>
      <c r="S256" s="160">
        <v>5612</v>
      </c>
      <c r="T256" s="160"/>
      <c r="U256" s="30"/>
    </row>
    <row r="257" spans="1:21" ht="15.75" x14ac:dyDescent="0.25">
      <c r="A257" s="18"/>
      <c r="B257" s="176"/>
      <c r="C257" s="34"/>
      <c r="D257" s="55"/>
      <c r="E257" s="55"/>
      <c r="F257" s="34"/>
      <c r="G257" s="55"/>
      <c r="H257" s="55"/>
      <c r="I257" s="34"/>
      <c r="J257" s="55"/>
      <c r="K257" s="55"/>
      <c r="L257" s="34"/>
      <c r="M257" s="55"/>
      <c r="N257" s="55"/>
      <c r="O257" s="34"/>
      <c r="P257" s="55"/>
      <c r="Q257" s="55"/>
      <c r="R257" s="34"/>
      <c r="S257" s="55"/>
      <c r="T257" s="55"/>
      <c r="U257" s="34"/>
    </row>
    <row r="258" spans="1:21" ht="23.25" x14ac:dyDescent="0.25">
      <c r="A258" s="18"/>
      <c r="B258" s="183" t="s">
        <v>92</v>
      </c>
      <c r="C258" s="30"/>
      <c r="D258" s="95"/>
      <c r="E258" s="95"/>
      <c r="F258" s="30"/>
      <c r="G258" s="95"/>
      <c r="H258" s="95"/>
      <c r="I258" s="30"/>
      <c r="J258" s="95"/>
      <c r="K258" s="95"/>
      <c r="L258" s="30"/>
      <c r="M258" s="95"/>
      <c r="N258" s="95"/>
      <c r="O258" s="30"/>
      <c r="P258" s="161" t="s">
        <v>308</v>
      </c>
      <c r="Q258" s="161"/>
      <c r="R258" s="178" t="s">
        <v>302</v>
      </c>
      <c r="S258" s="161" t="s">
        <v>308</v>
      </c>
      <c r="T258" s="161"/>
      <c r="U258" s="178" t="s">
        <v>302</v>
      </c>
    </row>
    <row r="259" spans="1:21" ht="15.75" x14ac:dyDescent="0.25">
      <c r="A259" s="18"/>
      <c r="B259" s="176"/>
      <c r="C259" s="34"/>
      <c r="D259" s="55"/>
      <c r="E259" s="55"/>
      <c r="F259" s="34"/>
      <c r="G259" s="55"/>
      <c r="H259" s="55"/>
      <c r="I259" s="34"/>
      <c r="J259" s="55"/>
      <c r="K259" s="55"/>
      <c r="L259" s="34"/>
      <c r="M259" s="55"/>
      <c r="N259" s="55"/>
      <c r="O259" s="34"/>
      <c r="P259" s="55"/>
      <c r="Q259" s="55"/>
      <c r="R259" s="34"/>
      <c r="S259" s="55"/>
      <c r="T259" s="55"/>
      <c r="U259" s="34"/>
    </row>
    <row r="260" spans="1:21" ht="24" thickBot="1" x14ac:dyDescent="0.3">
      <c r="A260" s="18"/>
      <c r="B260" s="183" t="s">
        <v>93</v>
      </c>
      <c r="C260" s="30"/>
      <c r="D260" s="117"/>
      <c r="E260" s="117"/>
      <c r="F260" s="30"/>
      <c r="G260" s="117"/>
      <c r="H260" s="117"/>
      <c r="I260" s="30"/>
      <c r="J260" s="117"/>
      <c r="K260" s="117"/>
      <c r="L260" s="30"/>
      <c r="M260" s="117"/>
      <c r="N260" s="117"/>
      <c r="O260" s="30"/>
      <c r="P260" s="169" t="s">
        <v>1240</v>
      </c>
      <c r="Q260" s="169"/>
      <c r="R260" s="178" t="s">
        <v>302</v>
      </c>
      <c r="S260" s="169" t="s">
        <v>1240</v>
      </c>
      <c r="T260" s="169"/>
      <c r="U260" s="178" t="s">
        <v>302</v>
      </c>
    </row>
    <row r="261" spans="1:21" ht="15.75" x14ac:dyDescent="0.25">
      <c r="A261" s="18"/>
      <c r="B261" s="176"/>
      <c r="C261" s="34"/>
      <c r="D261" s="202"/>
      <c r="E261" s="202"/>
      <c r="F261" s="34"/>
      <c r="G261" s="202"/>
      <c r="H261" s="202"/>
      <c r="I261" s="34"/>
      <c r="J261" s="202"/>
      <c r="K261" s="202"/>
      <c r="L261" s="34"/>
      <c r="M261" s="202"/>
      <c r="N261" s="202"/>
      <c r="O261" s="34"/>
      <c r="P261" s="202"/>
      <c r="Q261" s="202"/>
      <c r="R261" s="34"/>
      <c r="S261" s="202"/>
      <c r="T261" s="202"/>
      <c r="U261" s="34"/>
    </row>
    <row r="262" spans="1:21" ht="24" thickBot="1" x14ac:dyDescent="0.3">
      <c r="A262" s="18"/>
      <c r="B262" s="183" t="s">
        <v>1193</v>
      </c>
      <c r="C262" s="30"/>
      <c r="D262" s="204" t="s">
        <v>196</v>
      </c>
      <c r="E262" s="205">
        <v>5324</v>
      </c>
      <c r="F262" s="30"/>
      <c r="G262" s="204" t="s">
        <v>196</v>
      </c>
      <c r="H262" s="206" t="s">
        <v>1199</v>
      </c>
      <c r="I262" s="178" t="s">
        <v>302</v>
      </c>
      <c r="J262" s="204" t="s">
        <v>196</v>
      </c>
      <c r="K262" s="205">
        <v>24808</v>
      </c>
      <c r="L262" s="30"/>
      <c r="M262" s="204" t="s">
        <v>196</v>
      </c>
      <c r="N262" s="205">
        <v>2731</v>
      </c>
      <c r="O262" s="30"/>
      <c r="P262" s="204" t="s">
        <v>196</v>
      </c>
      <c r="Q262" s="206" t="s">
        <v>1241</v>
      </c>
      <c r="R262" s="178" t="s">
        <v>302</v>
      </c>
      <c r="S262" s="204" t="s">
        <v>196</v>
      </c>
      <c r="T262" s="206" t="s">
        <v>1242</v>
      </c>
      <c r="U262" s="178" t="s">
        <v>302</v>
      </c>
    </row>
    <row r="263" spans="1:21" ht="15.75" thickTop="1" x14ac:dyDescent="0.25">
      <c r="A263" s="18"/>
      <c r="B263" s="21"/>
      <c r="C263" s="21"/>
      <c r="D263" s="21"/>
      <c r="E263" s="21"/>
      <c r="F263" s="21"/>
      <c r="G263" s="21"/>
      <c r="H263" s="21"/>
      <c r="I263" s="21"/>
      <c r="J263" s="21"/>
      <c r="K263" s="21"/>
      <c r="L263" s="21"/>
      <c r="M263" s="21"/>
      <c r="N263" s="21"/>
      <c r="O263" s="21"/>
      <c r="P263" s="21"/>
      <c r="Q263" s="21"/>
      <c r="R263" s="21"/>
      <c r="S263" s="21"/>
      <c r="T263" s="21"/>
      <c r="U263" s="21"/>
    </row>
    <row r="264" spans="1:21" x14ac:dyDescent="0.25">
      <c r="A264" s="18"/>
      <c r="B264" s="4"/>
      <c r="C264" s="173">
        <v>-1</v>
      </c>
      <c r="D264" s="4"/>
      <c r="E264" s="174" t="s">
        <v>1209</v>
      </c>
    </row>
    <row r="265" spans="1:21" x14ac:dyDescent="0.25">
      <c r="A265" s="18"/>
      <c r="B265" s="21"/>
      <c r="C265" s="21"/>
      <c r="D265" s="21"/>
      <c r="E265" s="21"/>
      <c r="F265" s="21"/>
      <c r="G265" s="21"/>
      <c r="H265" s="21"/>
      <c r="I265" s="21"/>
      <c r="J265" s="21"/>
      <c r="K265" s="21"/>
      <c r="L265" s="21"/>
      <c r="M265" s="21"/>
      <c r="N265" s="21"/>
      <c r="O265" s="21"/>
      <c r="P265" s="21"/>
      <c r="Q265" s="21"/>
      <c r="R265" s="21"/>
      <c r="S265" s="21"/>
      <c r="T265" s="21"/>
      <c r="U265" s="21"/>
    </row>
    <row r="266" spans="1:21" x14ac:dyDescent="0.25">
      <c r="A266" s="18"/>
      <c r="B266" s="22"/>
      <c r="C266" s="22"/>
      <c r="D266" s="22"/>
      <c r="E266" s="22"/>
      <c r="F266" s="22"/>
      <c r="G266" s="22"/>
      <c r="H266" s="22"/>
      <c r="I266" s="22"/>
      <c r="J266" s="22"/>
      <c r="K266" s="22"/>
      <c r="L266" s="22"/>
      <c r="M266" s="22"/>
      <c r="N266" s="22"/>
      <c r="O266" s="22"/>
      <c r="P266" s="22"/>
      <c r="Q266" s="22"/>
      <c r="R266" s="22"/>
      <c r="S266" s="22"/>
      <c r="T266" s="22"/>
      <c r="U266" s="22"/>
    </row>
    <row r="267" spans="1:21" x14ac:dyDescent="0.25">
      <c r="A267" s="18" t="s">
        <v>1394</v>
      </c>
      <c r="B267" s="20"/>
      <c r="C267" s="20"/>
      <c r="D267" s="20"/>
      <c r="E267" s="20"/>
      <c r="F267" s="20"/>
      <c r="G267" s="20"/>
      <c r="H267" s="20"/>
      <c r="I267" s="20"/>
      <c r="J267" s="20"/>
      <c r="K267" s="20"/>
      <c r="L267" s="20"/>
      <c r="M267" s="20"/>
      <c r="N267" s="20"/>
      <c r="O267" s="20"/>
      <c r="P267" s="20"/>
      <c r="Q267" s="20"/>
      <c r="R267" s="20"/>
      <c r="S267" s="20"/>
      <c r="T267" s="20"/>
      <c r="U267" s="20"/>
    </row>
    <row r="268" spans="1:21" x14ac:dyDescent="0.25">
      <c r="A268" s="18"/>
      <c r="B268" s="219" t="s">
        <v>1128</v>
      </c>
      <c r="C268" s="219"/>
      <c r="D268" s="219"/>
      <c r="E268" s="219"/>
      <c r="F268" s="219"/>
      <c r="G268" s="219"/>
      <c r="H268" s="219"/>
      <c r="I268" s="219"/>
      <c r="J268" s="219"/>
      <c r="K268" s="219"/>
      <c r="L268" s="219"/>
      <c r="M268" s="219"/>
      <c r="N268" s="219"/>
      <c r="O268" s="219"/>
      <c r="P268" s="219"/>
      <c r="Q268" s="219"/>
      <c r="R268" s="219"/>
      <c r="S268" s="219"/>
      <c r="T268" s="219"/>
      <c r="U268" s="219"/>
    </row>
    <row r="269" spans="1:21" x14ac:dyDescent="0.25">
      <c r="A269" s="18"/>
      <c r="B269" s="219" t="s">
        <v>1243</v>
      </c>
      <c r="C269" s="219"/>
      <c r="D269" s="219"/>
      <c r="E269" s="219"/>
      <c r="F269" s="219"/>
      <c r="G269" s="219"/>
      <c r="H269" s="219"/>
      <c r="I269" s="219"/>
      <c r="J269" s="219"/>
      <c r="K269" s="219"/>
      <c r="L269" s="219"/>
      <c r="M269" s="219"/>
      <c r="N269" s="219"/>
      <c r="O269" s="219"/>
      <c r="P269" s="219"/>
      <c r="Q269" s="219"/>
      <c r="R269" s="219"/>
      <c r="S269" s="219"/>
      <c r="T269" s="219"/>
      <c r="U269" s="219"/>
    </row>
    <row r="270" spans="1:21" x14ac:dyDescent="0.25">
      <c r="A270" s="18"/>
      <c r="B270" s="219" t="s">
        <v>1130</v>
      </c>
      <c r="C270" s="219"/>
      <c r="D270" s="219"/>
      <c r="E270" s="219"/>
      <c r="F270" s="219"/>
      <c r="G270" s="219"/>
      <c r="H270" s="219"/>
      <c r="I270" s="219"/>
      <c r="J270" s="219"/>
      <c r="K270" s="219"/>
      <c r="L270" s="219"/>
      <c r="M270" s="219"/>
      <c r="N270" s="219"/>
      <c r="O270" s="219"/>
      <c r="P270" s="219"/>
      <c r="Q270" s="219"/>
      <c r="R270" s="219"/>
      <c r="S270" s="219"/>
      <c r="T270" s="219"/>
      <c r="U270" s="219"/>
    </row>
    <row r="271" spans="1:21" x14ac:dyDescent="0.25">
      <c r="A271" s="18"/>
      <c r="B271" s="19"/>
      <c r="C271" s="19"/>
      <c r="D271" s="19"/>
      <c r="E271" s="19"/>
      <c r="F271" s="19"/>
      <c r="G271" s="19"/>
      <c r="H271" s="19"/>
      <c r="I271" s="19"/>
      <c r="J271" s="19"/>
      <c r="K271" s="19"/>
      <c r="L271" s="19"/>
      <c r="M271" s="19"/>
      <c r="N271" s="19"/>
      <c r="O271" s="19"/>
      <c r="P271" s="19"/>
      <c r="Q271" s="19"/>
      <c r="R271" s="19"/>
      <c r="S271" s="19"/>
      <c r="T271" s="19"/>
      <c r="U271" s="19"/>
    </row>
    <row r="272" spans="1:21" ht="16.5" thickBot="1" x14ac:dyDescent="0.3">
      <c r="A272" s="18"/>
      <c r="B272" s="73"/>
      <c r="C272" s="26"/>
      <c r="D272" s="86" t="s">
        <v>1170</v>
      </c>
      <c r="E272" s="86"/>
      <c r="F272" s="86"/>
      <c r="G272" s="86"/>
      <c r="H272" s="86"/>
      <c r="I272" s="86"/>
      <c r="J272" s="86"/>
      <c r="K272" s="86"/>
      <c r="L272" s="86"/>
      <c r="M272" s="86"/>
      <c r="N272" s="86"/>
      <c r="O272" s="86"/>
      <c r="P272" s="86"/>
      <c r="Q272" s="86"/>
      <c r="R272" s="86"/>
      <c r="S272" s="86"/>
      <c r="T272" s="86"/>
      <c r="U272" s="26"/>
    </row>
    <row r="273" spans="1:21" ht="15.75" x14ac:dyDescent="0.25">
      <c r="A273" s="18"/>
      <c r="B273" s="73"/>
      <c r="C273" s="26"/>
      <c r="D273" s="114" t="s">
        <v>1131</v>
      </c>
      <c r="E273" s="114"/>
      <c r="F273" s="26"/>
      <c r="G273" s="156"/>
      <c r="H273" s="156"/>
      <c r="I273" s="26"/>
      <c r="J273" s="156"/>
      <c r="K273" s="156"/>
      <c r="L273" s="26"/>
      <c r="M273" s="156"/>
      <c r="N273" s="156"/>
      <c r="O273" s="26"/>
      <c r="P273" s="156"/>
      <c r="Q273" s="156"/>
      <c r="R273" s="26"/>
      <c r="S273" s="156"/>
      <c r="T273" s="156"/>
      <c r="U273" s="26"/>
    </row>
    <row r="274" spans="1:21" ht="15.75" x14ac:dyDescent="0.25">
      <c r="A274" s="18"/>
      <c r="B274" s="73"/>
      <c r="C274" s="26"/>
      <c r="D274" s="85" t="s">
        <v>1132</v>
      </c>
      <c r="E274" s="85"/>
      <c r="F274" s="26"/>
      <c r="G274" s="85" t="s">
        <v>1131</v>
      </c>
      <c r="H274" s="85"/>
      <c r="I274" s="26"/>
      <c r="J274" s="85" t="s">
        <v>1133</v>
      </c>
      <c r="K274" s="85"/>
      <c r="L274" s="26"/>
      <c r="M274" s="85" t="s">
        <v>1134</v>
      </c>
      <c r="N274" s="85"/>
      <c r="O274" s="26"/>
      <c r="P274" s="85" t="s">
        <v>1135</v>
      </c>
      <c r="Q274" s="85"/>
      <c r="R274" s="26"/>
      <c r="S274" s="99"/>
      <c r="T274" s="99"/>
      <c r="U274" s="26"/>
    </row>
    <row r="275" spans="1:21" ht="16.5" thickBot="1" x14ac:dyDescent="0.3">
      <c r="A275" s="18"/>
      <c r="B275" s="73"/>
      <c r="C275" s="26"/>
      <c r="D275" s="86" t="s">
        <v>1136</v>
      </c>
      <c r="E275" s="86"/>
      <c r="F275" s="26"/>
      <c r="G275" s="86" t="s">
        <v>1137</v>
      </c>
      <c r="H275" s="86"/>
      <c r="I275" s="26"/>
      <c r="J275" s="86" t="s">
        <v>1138</v>
      </c>
      <c r="K275" s="86"/>
      <c r="L275" s="26"/>
      <c r="M275" s="86" t="s">
        <v>1138</v>
      </c>
      <c r="N275" s="86"/>
      <c r="O275" s="26"/>
      <c r="P275" s="86" t="s">
        <v>1139</v>
      </c>
      <c r="Q275" s="86"/>
      <c r="R275" s="26"/>
      <c r="S275" s="86" t="s">
        <v>1140</v>
      </c>
      <c r="T275" s="86"/>
      <c r="U275" s="26"/>
    </row>
    <row r="276" spans="1:21" ht="15.75" x14ac:dyDescent="0.25">
      <c r="A276" s="18"/>
      <c r="B276" s="79"/>
      <c r="C276" s="34"/>
      <c r="D276" s="202"/>
      <c r="E276" s="202"/>
      <c r="F276" s="34"/>
      <c r="G276" s="202"/>
      <c r="H276" s="202"/>
      <c r="I276" s="34"/>
      <c r="J276" s="202"/>
      <c r="K276" s="202"/>
      <c r="L276" s="34"/>
      <c r="M276" s="202"/>
      <c r="N276" s="202"/>
      <c r="O276" s="34"/>
      <c r="P276" s="202"/>
      <c r="Q276" s="202"/>
      <c r="R276" s="34"/>
      <c r="S276" s="202"/>
      <c r="T276" s="202"/>
      <c r="U276" s="34"/>
    </row>
    <row r="277" spans="1:21" ht="15.75" x14ac:dyDescent="0.25">
      <c r="A277" s="18"/>
      <c r="B277" s="37" t="s">
        <v>100</v>
      </c>
      <c r="C277" s="30"/>
      <c r="D277" s="77" t="s">
        <v>196</v>
      </c>
      <c r="E277" s="47" t="s">
        <v>301</v>
      </c>
      <c r="F277" s="77" t="s">
        <v>302</v>
      </c>
      <c r="G277" s="77" t="s">
        <v>196</v>
      </c>
      <c r="H277" s="47" t="s">
        <v>1178</v>
      </c>
      <c r="I277" s="77" t="s">
        <v>302</v>
      </c>
      <c r="J277" s="77" t="s">
        <v>196</v>
      </c>
      <c r="K277" s="78">
        <v>7149</v>
      </c>
      <c r="L277" s="30"/>
      <c r="M277" s="77" t="s">
        <v>196</v>
      </c>
      <c r="N277" s="47" t="s">
        <v>1190</v>
      </c>
      <c r="O277" s="77" t="s">
        <v>302</v>
      </c>
      <c r="P277" s="77" t="s">
        <v>196</v>
      </c>
      <c r="Q277" s="78">
        <v>33033</v>
      </c>
      <c r="R277" s="30"/>
      <c r="S277" s="77" t="s">
        <v>196</v>
      </c>
      <c r="T277" s="47" t="s">
        <v>1191</v>
      </c>
      <c r="U277" s="77" t="s">
        <v>302</v>
      </c>
    </row>
    <row r="278" spans="1:21" ht="15.75" x14ac:dyDescent="0.25">
      <c r="A278" s="18"/>
      <c r="B278" s="79"/>
      <c r="C278" s="34"/>
      <c r="D278" s="55"/>
      <c r="E278" s="55"/>
      <c r="F278" s="34"/>
      <c r="G278" s="55"/>
      <c r="H278" s="55"/>
      <c r="I278" s="34"/>
      <c r="J278" s="55"/>
      <c r="K278" s="55"/>
      <c r="L278" s="34"/>
      <c r="M278" s="55"/>
      <c r="N278" s="55"/>
      <c r="O278" s="34"/>
      <c r="P278" s="55"/>
      <c r="Q278" s="55"/>
      <c r="R278" s="34"/>
      <c r="S278" s="55"/>
      <c r="T278" s="55"/>
      <c r="U278" s="34"/>
    </row>
    <row r="279" spans="1:21" ht="16.5" thickBot="1" x14ac:dyDescent="0.3">
      <c r="A279" s="18"/>
      <c r="B279" s="92" t="s">
        <v>1244</v>
      </c>
      <c r="C279" s="30"/>
      <c r="D279" s="88" t="s">
        <v>207</v>
      </c>
      <c r="E279" s="88"/>
      <c r="F279" s="30"/>
      <c r="G279" s="88" t="s">
        <v>207</v>
      </c>
      <c r="H279" s="88"/>
      <c r="I279" s="30"/>
      <c r="J279" s="88" t="s">
        <v>207</v>
      </c>
      <c r="K279" s="88"/>
      <c r="L279" s="30"/>
      <c r="M279" s="69" t="s">
        <v>1245</v>
      </c>
      <c r="N279" s="69"/>
      <c r="O279" s="77" t="s">
        <v>302</v>
      </c>
      <c r="P279" s="88" t="s">
        <v>207</v>
      </c>
      <c r="Q279" s="88"/>
      <c r="R279" s="30"/>
      <c r="S279" s="69" t="s">
        <v>1245</v>
      </c>
      <c r="T279" s="69"/>
      <c r="U279" s="77" t="s">
        <v>302</v>
      </c>
    </row>
    <row r="280" spans="1:21" ht="15.75" x14ac:dyDescent="0.25">
      <c r="A280" s="18"/>
      <c r="B280" s="79"/>
      <c r="C280" s="34"/>
      <c r="D280" s="202"/>
      <c r="E280" s="202"/>
      <c r="F280" s="34"/>
      <c r="G280" s="202"/>
      <c r="H280" s="202"/>
      <c r="I280" s="34"/>
      <c r="J280" s="202"/>
      <c r="K280" s="202"/>
      <c r="L280" s="34"/>
      <c r="M280" s="202"/>
      <c r="N280" s="202"/>
      <c r="O280" s="34"/>
      <c r="P280" s="202"/>
      <c r="Q280" s="202"/>
      <c r="R280" s="34"/>
      <c r="S280" s="202"/>
      <c r="T280" s="202"/>
      <c r="U280" s="34"/>
    </row>
    <row r="281" spans="1:21" ht="16.5" thickBot="1" x14ac:dyDescent="0.3">
      <c r="A281" s="18"/>
      <c r="B281" s="111" t="s">
        <v>102</v>
      </c>
      <c r="C281" s="30"/>
      <c r="D281" s="222" t="s">
        <v>196</v>
      </c>
      <c r="E281" s="32" t="s">
        <v>301</v>
      </c>
      <c r="F281" s="77" t="s">
        <v>302</v>
      </c>
      <c r="G281" s="222" t="s">
        <v>196</v>
      </c>
      <c r="H281" s="32" t="s">
        <v>1178</v>
      </c>
      <c r="I281" s="77" t="s">
        <v>302</v>
      </c>
      <c r="J281" s="222" t="s">
        <v>196</v>
      </c>
      <c r="K281" s="207">
        <v>7149</v>
      </c>
      <c r="L281" s="30"/>
      <c r="M281" s="222" t="s">
        <v>196</v>
      </c>
      <c r="N281" s="32" t="s">
        <v>1246</v>
      </c>
      <c r="O281" s="77" t="s">
        <v>302</v>
      </c>
      <c r="P281" s="222" t="s">
        <v>196</v>
      </c>
      <c r="Q281" s="207">
        <v>33033</v>
      </c>
      <c r="R281" s="30"/>
      <c r="S281" s="222" t="s">
        <v>196</v>
      </c>
      <c r="T281" s="32" t="s">
        <v>1247</v>
      </c>
      <c r="U281" s="77" t="s">
        <v>302</v>
      </c>
    </row>
    <row r="282" spans="1:21" ht="15.75" thickTop="1" x14ac:dyDescent="0.25">
      <c r="A282" s="18"/>
      <c r="B282" s="20"/>
      <c r="C282" s="20"/>
      <c r="D282" s="20"/>
      <c r="E282" s="20"/>
      <c r="F282" s="20"/>
      <c r="G282" s="20"/>
      <c r="H282" s="20"/>
      <c r="I282" s="20"/>
      <c r="J282" s="20"/>
      <c r="K282" s="20"/>
      <c r="L282" s="20"/>
      <c r="M282" s="20"/>
      <c r="N282" s="20"/>
      <c r="O282" s="20"/>
      <c r="P282" s="20"/>
      <c r="Q282" s="20"/>
      <c r="R282" s="20"/>
      <c r="S282" s="20"/>
      <c r="T282" s="20"/>
      <c r="U282" s="20"/>
    </row>
    <row r="283" spans="1:21" ht="25.5" x14ac:dyDescent="0.25">
      <c r="A283" s="18"/>
      <c r="B283" s="4"/>
      <c r="C283" s="13">
        <v>-1</v>
      </c>
      <c r="D283" s="4"/>
      <c r="E283" s="14" t="s">
        <v>1194</v>
      </c>
    </row>
    <row r="284" spans="1:21" x14ac:dyDescent="0.25">
      <c r="A284" s="18"/>
      <c r="B284" s="21"/>
      <c r="C284" s="21"/>
      <c r="D284" s="21"/>
      <c r="E284" s="21"/>
      <c r="F284" s="21"/>
      <c r="G284" s="21"/>
      <c r="H284" s="21"/>
      <c r="I284" s="21"/>
      <c r="J284" s="21"/>
      <c r="K284" s="21"/>
      <c r="L284" s="21"/>
      <c r="M284" s="21"/>
      <c r="N284" s="21"/>
      <c r="O284" s="21"/>
      <c r="P284" s="21"/>
      <c r="Q284" s="21"/>
      <c r="R284" s="21"/>
      <c r="S284" s="21"/>
      <c r="T284" s="21"/>
      <c r="U284" s="21"/>
    </row>
    <row r="285" spans="1:21" x14ac:dyDescent="0.25">
      <c r="A285" s="18"/>
      <c r="B285" s="235"/>
      <c r="C285" s="235"/>
      <c r="D285" s="235"/>
      <c r="E285" s="235"/>
      <c r="F285" s="235"/>
      <c r="G285" s="235"/>
      <c r="H285" s="235"/>
      <c r="I285" s="235"/>
      <c r="J285" s="235"/>
      <c r="K285" s="235"/>
      <c r="L285" s="235"/>
      <c r="M285" s="235"/>
      <c r="N285" s="235"/>
      <c r="O285" s="235"/>
      <c r="P285" s="235"/>
      <c r="Q285" s="235"/>
      <c r="R285" s="235"/>
      <c r="S285" s="235"/>
      <c r="T285" s="235"/>
      <c r="U285" s="235"/>
    </row>
    <row r="286" spans="1:21" ht="16.5" thickBot="1" x14ac:dyDescent="0.3">
      <c r="A286" s="18"/>
      <c r="B286" s="25"/>
      <c r="C286" s="26"/>
      <c r="D286" s="43" t="s">
        <v>1195</v>
      </c>
      <c r="E286" s="43"/>
      <c r="F286" s="43"/>
      <c r="G286" s="43"/>
      <c r="H286" s="43"/>
      <c r="I286" s="43"/>
      <c r="J286" s="43"/>
      <c r="K286" s="43"/>
      <c r="L286" s="43"/>
      <c r="M286" s="43"/>
      <c r="N286" s="43"/>
      <c r="O286" s="43"/>
      <c r="P286" s="43"/>
      <c r="Q286" s="43"/>
      <c r="R286" s="43"/>
      <c r="S286" s="43"/>
      <c r="T286" s="43"/>
      <c r="U286" s="26"/>
    </row>
    <row r="287" spans="1:21" ht="15.75" x14ac:dyDescent="0.25">
      <c r="A287" s="18"/>
      <c r="B287" s="25"/>
      <c r="C287" s="26"/>
      <c r="D287" s="188" t="s">
        <v>1131</v>
      </c>
      <c r="E287" s="188"/>
      <c r="F287" s="26"/>
      <c r="G287" s="156"/>
      <c r="H287" s="156"/>
      <c r="I287" s="26"/>
      <c r="J287" s="156"/>
      <c r="K287" s="156"/>
      <c r="L287" s="26"/>
      <c r="M287" s="156"/>
      <c r="N287" s="156"/>
      <c r="O287" s="26"/>
      <c r="P287" s="156"/>
      <c r="Q287" s="156"/>
      <c r="R287" s="26"/>
      <c r="S287" s="156"/>
      <c r="T287" s="156"/>
      <c r="U287" s="26"/>
    </row>
    <row r="288" spans="1:21" ht="15.75" x14ac:dyDescent="0.25">
      <c r="A288" s="18"/>
      <c r="B288" s="25"/>
      <c r="C288" s="26"/>
      <c r="D288" s="42" t="s">
        <v>1132</v>
      </c>
      <c r="E288" s="42"/>
      <c r="F288" s="26"/>
      <c r="G288" s="42" t="s">
        <v>1131</v>
      </c>
      <c r="H288" s="42"/>
      <c r="I288" s="26"/>
      <c r="J288" s="42" t="s">
        <v>1133</v>
      </c>
      <c r="K288" s="42"/>
      <c r="L288" s="26"/>
      <c r="M288" s="42" t="s">
        <v>1134</v>
      </c>
      <c r="N288" s="42"/>
      <c r="O288" s="26"/>
      <c r="P288" s="42" t="s">
        <v>1135</v>
      </c>
      <c r="Q288" s="42"/>
      <c r="R288" s="26"/>
      <c r="S288" s="99"/>
      <c r="T288" s="99"/>
      <c r="U288" s="26"/>
    </row>
    <row r="289" spans="1:21" ht="16.5" thickBot="1" x14ac:dyDescent="0.3">
      <c r="A289" s="18"/>
      <c r="B289" s="25"/>
      <c r="C289" s="26"/>
      <c r="D289" s="43" t="s">
        <v>1248</v>
      </c>
      <c r="E289" s="43"/>
      <c r="F289" s="26"/>
      <c r="G289" s="43" t="s">
        <v>1137</v>
      </c>
      <c r="H289" s="43"/>
      <c r="I289" s="26"/>
      <c r="J289" s="43" t="s">
        <v>1138</v>
      </c>
      <c r="K289" s="43"/>
      <c r="L289" s="26"/>
      <c r="M289" s="43" t="s">
        <v>1138</v>
      </c>
      <c r="N289" s="43"/>
      <c r="O289" s="26"/>
      <c r="P289" s="43" t="s">
        <v>1139</v>
      </c>
      <c r="Q289" s="43"/>
      <c r="R289" s="26"/>
      <c r="S289" s="43" t="s">
        <v>1140</v>
      </c>
      <c r="T289" s="43"/>
      <c r="U289" s="26"/>
    </row>
    <row r="290" spans="1:21" ht="15.75" x14ac:dyDescent="0.25">
      <c r="A290" s="18"/>
      <c r="B290" s="33"/>
      <c r="C290" s="34"/>
      <c r="D290" s="202"/>
      <c r="E290" s="202"/>
      <c r="F290" s="34"/>
      <c r="G290" s="202"/>
      <c r="H290" s="202"/>
      <c r="I290" s="34"/>
      <c r="J290" s="202"/>
      <c r="K290" s="202"/>
      <c r="L290" s="34"/>
      <c r="M290" s="202"/>
      <c r="N290" s="202"/>
      <c r="O290" s="34"/>
      <c r="P290" s="202"/>
      <c r="Q290" s="202"/>
      <c r="R290" s="34"/>
      <c r="S290" s="202"/>
      <c r="T290" s="202"/>
      <c r="U290" s="34"/>
    </row>
    <row r="291" spans="1:21" ht="15.75" x14ac:dyDescent="0.25">
      <c r="A291" s="18"/>
      <c r="B291" s="29" t="s">
        <v>100</v>
      </c>
      <c r="C291" s="30"/>
      <c r="D291" s="46" t="s">
        <v>196</v>
      </c>
      <c r="E291" s="78">
        <v>23898</v>
      </c>
      <c r="F291" s="30"/>
      <c r="G291" s="46" t="s">
        <v>196</v>
      </c>
      <c r="H291" s="47" t="s">
        <v>1199</v>
      </c>
      <c r="I291" s="46" t="s">
        <v>302</v>
      </c>
      <c r="J291" s="46" t="s">
        <v>196</v>
      </c>
      <c r="K291" s="78">
        <v>35014</v>
      </c>
      <c r="L291" s="30"/>
      <c r="M291" s="46" t="s">
        <v>196</v>
      </c>
      <c r="N291" s="47">
        <v>925</v>
      </c>
      <c r="O291" s="30"/>
      <c r="P291" s="46" t="s">
        <v>196</v>
      </c>
      <c r="Q291" s="47" t="s">
        <v>1206</v>
      </c>
      <c r="R291" s="46" t="s">
        <v>302</v>
      </c>
      <c r="S291" s="46" t="s">
        <v>196</v>
      </c>
      <c r="T291" s="78">
        <v>24052</v>
      </c>
      <c r="U291" s="30"/>
    </row>
    <row r="292" spans="1:21" ht="15.75" x14ac:dyDescent="0.25">
      <c r="A292" s="18"/>
      <c r="B292" s="33"/>
      <c r="C292" s="34"/>
      <c r="D292" s="55"/>
      <c r="E292" s="55"/>
      <c r="F292" s="34"/>
      <c r="G292" s="55"/>
      <c r="H292" s="55"/>
      <c r="I292" s="34"/>
      <c r="J292" s="55"/>
      <c r="K292" s="55"/>
      <c r="L292" s="34"/>
      <c r="M292" s="55"/>
      <c r="N292" s="55"/>
      <c r="O292" s="34"/>
      <c r="P292" s="55"/>
      <c r="Q292" s="55"/>
      <c r="R292" s="34"/>
      <c r="S292" s="55"/>
      <c r="T292" s="55"/>
      <c r="U292" s="34"/>
    </row>
    <row r="293" spans="1:21" ht="16.5" thickBot="1" x14ac:dyDescent="0.3">
      <c r="A293" s="18"/>
      <c r="B293" s="49" t="s">
        <v>1244</v>
      </c>
      <c r="C293" s="30"/>
      <c r="D293" s="103" t="s">
        <v>207</v>
      </c>
      <c r="E293" s="103"/>
      <c r="F293" s="30"/>
      <c r="G293" s="103" t="s">
        <v>207</v>
      </c>
      <c r="H293" s="103"/>
      <c r="I293" s="30"/>
      <c r="J293" s="69" t="s">
        <v>1249</v>
      </c>
      <c r="K293" s="69"/>
      <c r="L293" s="46" t="s">
        <v>302</v>
      </c>
      <c r="M293" s="69" t="s">
        <v>1250</v>
      </c>
      <c r="N293" s="69"/>
      <c r="O293" s="46" t="s">
        <v>302</v>
      </c>
      <c r="P293" s="103" t="s">
        <v>207</v>
      </c>
      <c r="Q293" s="103"/>
      <c r="R293" s="30"/>
      <c r="S293" s="69" t="s">
        <v>1251</v>
      </c>
      <c r="T293" s="69"/>
      <c r="U293" s="46" t="s">
        <v>302</v>
      </c>
    </row>
    <row r="294" spans="1:21" ht="15.75" x14ac:dyDescent="0.25">
      <c r="A294" s="18"/>
      <c r="B294" s="33"/>
      <c r="C294" s="34"/>
      <c r="D294" s="202"/>
      <c r="E294" s="202"/>
      <c r="F294" s="34"/>
      <c r="G294" s="202"/>
      <c r="H294" s="202"/>
      <c r="I294" s="34"/>
      <c r="J294" s="202"/>
      <c r="K294" s="202"/>
      <c r="L294" s="34"/>
      <c r="M294" s="202"/>
      <c r="N294" s="202"/>
      <c r="O294" s="34"/>
      <c r="P294" s="202"/>
      <c r="Q294" s="202"/>
      <c r="R294" s="34"/>
      <c r="S294" s="202"/>
      <c r="T294" s="202"/>
      <c r="U294" s="34"/>
    </row>
    <row r="295" spans="1:21" ht="16.5" thickBot="1" x14ac:dyDescent="0.3">
      <c r="A295" s="18"/>
      <c r="B295" s="133" t="s">
        <v>102</v>
      </c>
      <c r="C295" s="30"/>
      <c r="D295" s="31" t="s">
        <v>196</v>
      </c>
      <c r="E295" s="207">
        <v>23898</v>
      </c>
      <c r="F295" s="30"/>
      <c r="G295" s="31" t="s">
        <v>196</v>
      </c>
      <c r="H295" s="32" t="s">
        <v>1199</v>
      </c>
      <c r="I295" s="46" t="s">
        <v>302</v>
      </c>
      <c r="J295" s="31" t="s">
        <v>196</v>
      </c>
      <c r="K295" s="207">
        <v>34934</v>
      </c>
      <c r="L295" s="30"/>
      <c r="M295" s="31" t="s">
        <v>196</v>
      </c>
      <c r="N295" s="32">
        <v>905</v>
      </c>
      <c r="O295" s="30"/>
      <c r="P295" s="31" t="s">
        <v>196</v>
      </c>
      <c r="Q295" s="32" t="s">
        <v>1206</v>
      </c>
      <c r="R295" s="46" t="s">
        <v>302</v>
      </c>
      <c r="S295" s="31" t="s">
        <v>196</v>
      </c>
      <c r="T295" s="207">
        <v>23952</v>
      </c>
      <c r="U295" s="30"/>
    </row>
    <row r="296" spans="1:21" ht="15.75" thickTop="1" x14ac:dyDescent="0.25">
      <c r="A296" s="18"/>
      <c r="B296" s="21"/>
      <c r="C296" s="21"/>
      <c r="D296" s="21"/>
      <c r="E296" s="21"/>
      <c r="F296" s="21"/>
      <c r="G296" s="21"/>
      <c r="H296" s="21"/>
      <c r="I296" s="21"/>
      <c r="J296" s="21"/>
      <c r="K296" s="21"/>
      <c r="L296" s="21"/>
      <c r="M296" s="21"/>
      <c r="N296" s="21"/>
      <c r="O296" s="21"/>
      <c r="P296" s="21"/>
      <c r="Q296" s="21"/>
      <c r="R296" s="21"/>
      <c r="S296" s="21"/>
      <c r="T296" s="21"/>
      <c r="U296" s="21"/>
    </row>
    <row r="297" spans="1:21" x14ac:dyDescent="0.25">
      <c r="A297" s="18"/>
      <c r="B297" s="4"/>
      <c r="C297" s="13">
        <v>-2</v>
      </c>
      <c r="D297" s="4"/>
      <c r="E297" s="14" t="s">
        <v>1209</v>
      </c>
    </row>
    <row r="298" spans="1:21" x14ac:dyDescent="0.25">
      <c r="A298" s="18"/>
      <c r="B298" s="21"/>
      <c r="C298" s="21"/>
      <c r="D298" s="21"/>
      <c r="E298" s="21"/>
      <c r="F298" s="21"/>
      <c r="G298" s="21"/>
      <c r="H298" s="21"/>
      <c r="I298" s="21"/>
      <c r="J298" s="21"/>
      <c r="K298" s="21"/>
      <c r="L298" s="21"/>
      <c r="M298" s="21"/>
      <c r="N298" s="21"/>
      <c r="O298" s="21"/>
      <c r="P298" s="21"/>
      <c r="Q298" s="21"/>
      <c r="R298" s="21"/>
      <c r="S298" s="21"/>
      <c r="T298" s="21"/>
      <c r="U298" s="21"/>
    </row>
    <row r="299" spans="1:21" x14ac:dyDescent="0.25">
      <c r="A299" s="18"/>
      <c r="B299" s="220" t="s">
        <v>1128</v>
      </c>
      <c r="C299" s="220"/>
      <c r="D299" s="220"/>
      <c r="E299" s="220"/>
      <c r="F299" s="220"/>
      <c r="G299" s="220"/>
      <c r="H299" s="220"/>
      <c r="I299" s="220"/>
      <c r="J299" s="220"/>
      <c r="K299" s="220"/>
      <c r="L299" s="220"/>
      <c r="M299" s="220"/>
      <c r="N299" s="220"/>
      <c r="O299" s="220"/>
      <c r="P299" s="220"/>
      <c r="Q299" s="220"/>
      <c r="R299" s="220"/>
      <c r="S299" s="220"/>
      <c r="T299" s="220"/>
      <c r="U299" s="220"/>
    </row>
    <row r="300" spans="1:21" x14ac:dyDescent="0.25">
      <c r="A300" s="18"/>
      <c r="B300" s="220" t="s">
        <v>1243</v>
      </c>
      <c r="C300" s="220"/>
      <c r="D300" s="220"/>
      <c r="E300" s="220"/>
      <c r="F300" s="220"/>
      <c r="G300" s="220"/>
      <c r="H300" s="220"/>
      <c r="I300" s="220"/>
      <c r="J300" s="220"/>
      <c r="K300" s="220"/>
      <c r="L300" s="220"/>
      <c r="M300" s="220"/>
      <c r="N300" s="220"/>
      <c r="O300" s="220"/>
      <c r="P300" s="220"/>
      <c r="Q300" s="220"/>
      <c r="R300" s="220"/>
      <c r="S300" s="220"/>
      <c r="T300" s="220"/>
      <c r="U300" s="220"/>
    </row>
    <row r="301" spans="1:21" x14ac:dyDescent="0.25">
      <c r="A301" s="18"/>
      <c r="B301" s="220" t="s">
        <v>1130</v>
      </c>
      <c r="C301" s="220"/>
      <c r="D301" s="220"/>
      <c r="E301" s="220"/>
      <c r="F301" s="220"/>
      <c r="G301" s="220"/>
      <c r="H301" s="220"/>
      <c r="I301" s="220"/>
      <c r="J301" s="220"/>
      <c r="K301" s="220"/>
      <c r="L301" s="220"/>
      <c r="M301" s="220"/>
      <c r="N301" s="220"/>
      <c r="O301" s="220"/>
      <c r="P301" s="220"/>
      <c r="Q301" s="220"/>
      <c r="R301" s="220"/>
      <c r="S301" s="220"/>
      <c r="T301" s="220"/>
      <c r="U301" s="220"/>
    </row>
    <row r="302" spans="1:21" x14ac:dyDescent="0.25">
      <c r="A302" s="18"/>
      <c r="B302" s="21"/>
      <c r="C302" s="21"/>
      <c r="D302" s="21"/>
      <c r="E302" s="21"/>
      <c r="F302" s="21"/>
      <c r="G302" s="21"/>
      <c r="H302" s="21"/>
      <c r="I302" s="21"/>
      <c r="J302" s="21"/>
      <c r="K302" s="21"/>
      <c r="L302" s="21"/>
      <c r="M302" s="21"/>
      <c r="N302" s="21"/>
      <c r="O302" s="21"/>
      <c r="P302" s="21"/>
      <c r="Q302" s="21"/>
      <c r="R302" s="21"/>
      <c r="S302" s="21"/>
      <c r="T302" s="21"/>
      <c r="U302" s="21"/>
    </row>
    <row r="303" spans="1:21" ht="16.5" thickBot="1" x14ac:dyDescent="0.3">
      <c r="A303" s="18"/>
      <c r="B303" s="25"/>
      <c r="C303" s="26"/>
      <c r="D303" s="43" t="s">
        <v>1210</v>
      </c>
      <c r="E303" s="43"/>
      <c r="F303" s="43"/>
      <c r="G303" s="43"/>
      <c r="H303" s="43"/>
      <c r="I303" s="43"/>
      <c r="J303" s="43"/>
      <c r="K303" s="43"/>
      <c r="L303" s="43"/>
      <c r="M303" s="43"/>
      <c r="N303" s="43"/>
      <c r="O303" s="43"/>
      <c r="P303" s="43"/>
      <c r="Q303" s="43"/>
      <c r="R303" s="43"/>
      <c r="S303" s="43"/>
      <c r="T303" s="43"/>
      <c r="U303" s="26"/>
    </row>
    <row r="304" spans="1:21" ht="15.75" x14ac:dyDescent="0.25">
      <c r="A304" s="18"/>
      <c r="B304" s="25"/>
      <c r="C304" s="26"/>
      <c r="D304" s="188" t="s">
        <v>1131</v>
      </c>
      <c r="E304" s="188"/>
      <c r="F304" s="26"/>
      <c r="G304" s="156"/>
      <c r="H304" s="156"/>
      <c r="I304" s="26"/>
      <c r="J304" s="156"/>
      <c r="K304" s="156"/>
      <c r="L304" s="26"/>
      <c r="M304" s="156"/>
      <c r="N304" s="156"/>
      <c r="O304" s="26"/>
      <c r="P304" s="156"/>
      <c r="Q304" s="156"/>
      <c r="R304" s="26"/>
      <c r="S304" s="156"/>
      <c r="T304" s="156"/>
      <c r="U304" s="26"/>
    </row>
    <row r="305" spans="1:21" ht="15.75" x14ac:dyDescent="0.25">
      <c r="A305" s="18"/>
      <c r="B305" s="25"/>
      <c r="C305" s="26"/>
      <c r="D305" s="42" t="s">
        <v>1132</v>
      </c>
      <c r="E305" s="42"/>
      <c r="F305" s="26"/>
      <c r="G305" s="42" t="s">
        <v>1131</v>
      </c>
      <c r="H305" s="42"/>
      <c r="I305" s="26"/>
      <c r="J305" s="42" t="s">
        <v>1133</v>
      </c>
      <c r="K305" s="42"/>
      <c r="L305" s="26"/>
      <c r="M305" s="42" t="s">
        <v>1134</v>
      </c>
      <c r="N305" s="42"/>
      <c r="O305" s="26"/>
      <c r="P305" s="42" t="s">
        <v>1135</v>
      </c>
      <c r="Q305" s="42"/>
      <c r="R305" s="26"/>
      <c r="S305" s="99"/>
      <c r="T305" s="99"/>
      <c r="U305" s="26"/>
    </row>
    <row r="306" spans="1:21" ht="16.5" thickBot="1" x14ac:dyDescent="0.3">
      <c r="A306" s="18"/>
      <c r="B306" s="25"/>
      <c r="C306" s="26"/>
      <c r="D306" s="43" t="s">
        <v>1136</v>
      </c>
      <c r="E306" s="43"/>
      <c r="F306" s="26"/>
      <c r="G306" s="43" t="s">
        <v>1137</v>
      </c>
      <c r="H306" s="43"/>
      <c r="I306" s="26"/>
      <c r="J306" s="43" t="s">
        <v>1138</v>
      </c>
      <c r="K306" s="43"/>
      <c r="L306" s="26"/>
      <c r="M306" s="43" t="s">
        <v>1138</v>
      </c>
      <c r="N306" s="43"/>
      <c r="O306" s="26"/>
      <c r="P306" s="43" t="s">
        <v>1139</v>
      </c>
      <c r="Q306" s="43"/>
      <c r="R306" s="26"/>
      <c r="S306" s="43" t="s">
        <v>1140</v>
      </c>
      <c r="T306" s="43"/>
      <c r="U306" s="26"/>
    </row>
    <row r="307" spans="1:21" ht="15.75" x14ac:dyDescent="0.25">
      <c r="A307" s="18"/>
      <c r="B307" s="33"/>
      <c r="C307" s="34"/>
      <c r="D307" s="202"/>
      <c r="E307" s="202"/>
      <c r="F307" s="34"/>
      <c r="G307" s="202"/>
      <c r="H307" s="202"/>
      <c r="I307" s="34"/>
      <c r="J307" s="202"/>
      <c r="K307" s="202"/>
      <c r="L307" s="34"/>
      <c r="M307" s="202"/>
      <c r="N307" s="202"/>
      <c r="O307" s="34"/>
      <c r="P307" s="202"/>
      <c r="Q307" s="202"/>
      <c r="R307" s="34"/>
      <c r="S307" s="202"/>
      <c r="T307" s="202"/>
      <c r="U307" s="34"/>
    </row>
    <row r="308" spans="1:21" ht="15.75" x14ac:dyDescent="0.25">
      <c r="A308" s="18"/>
      <c r="B308" s="29" t="s">
        <v>1252</v>
      </c>
      <c r="C308" s="30"/>
      <c r="D308" s="46" t="s">
        <v>196</v>
      </c>
      <c r="E308" s="47" t="s">
        <v>303</v>
      </c>
      <c r="F308" s="46" t="s">
        <v>302</v>
      </c>
      <c r="G308" s="46" t="s">
        <v>196</v>
      </c>
      <c r="H308" s="47" t="s">
        <v>1214</v>
      </c>
      <c r="I308" s="46" t="s">
        <v>302</v>
      </c>
      <c r="J308" s="46" t="s">
        <v>196</v>
      </c>
      <c r="K308" s="47" t="s">
        <v>1225</v>
      </c>
      <c r="L308" s="46" t="s">
        <v>302</v>
      </c>
      <c r="M308" s="46" t="s">
        <v>196</v>
      </c>
      <c r="N308" s="47" t="s">
        <v>1226</v>
      </c>
      <c r="O308" s="46" t="s">
        <v>302</v>
      </c>
      <c r="P308" s="46" t="s">
        <v>196</v>
      </c>
      <c r="Q308" s="78">
        <v>83582</v>
      </c>
      <c r="R308" s="30"/>
      <c r="S308" s="46" t="s">
        <v>196</v>
      </c>
      <c r="T308" s="47" t="s">
        <v>1227</v>
      </c>
      <c r="U308" s="46" t="s">
        <v>302</v>
      </c>
    </row>
    <row r="309" spans="1:21" ht="15.75" x14ac:dyDescent="0.25">
      <c r="A309" s="18"/>
      <c r="B309" s="33"/>
      <c r="C309" s="34"/>
      <c r="D309" s="55"/>
      <c r="E309" s="55"/>
      <c r="F309" s="34"/>
      <c r="G309" s="55"/>
      <c r="H309" s="55"/>
      <c r="I309" s="34"/>
      <c r="J309" s="55"/>
      <c r="K309" s="55"/>
      <c r="L309" s="34"/>
      <c r="M309" s="55"/>
      <c r="N309" s="55"/>
      <c r="O309" s="34"/>
      <c r="P309" s="55"/>
      <c r="Q309" s="55"/>
      <c r="R309" s="34"/>
      <c r="S309" s="55"/>
      <c r="T309" s="55"/>
      <c r="U309" s="34"/>
    </row>
    <row r="310" spans="1:21" ht="16.5" thickBot="1" x14ac:dyDescent="0.3">
      <c r="A310" s="18"/>
      <c r="B310" s="49" t="s">
        <v>101</v>
      </c>
      <c r="C310" s="30"/>
      <c r="D310" s="103" t="s">
        <v>207</v>
      </c>
      <c r="E310" s="103"/>
      <c r="F310" s="30"/>
      <c r="G310" s="103" t="s">
        <v>207</v>
      </c>
      <c r="H310" s="103"/>
      <c r="I310" s="30"/>
      <c r="J310" s="69">
        <v>189</v>
      </c>
      <c r="K310" s="69"/>
      <c r="L310" s="30"/>
      <c r="M310" s="69" t="s">
        <v>1253</v>
      </c>
      <c r="N310" s="69"/>
      <c r="O310" s="46" t="s">
        <v>302</v>
      </c>
      <c r="P310" s="103" t="s">
        <v>207</v>
      </c>
      <c r="Q310" s="103"/>
      <c r="R310" s="30"/>
      <c r="S310" s="69">
        <v>147</v>
      </c>
      <c r="T310" s="69"/>
      <c r="U310" s="30"/>
    </row>
    <row r="311" spans="1:21" ht="15.75" x14ac:dyDescent="0.25">
      <c r="A311" s="18"/>
      <c r="B311" s="33"/>
      <c r="C311" s="34"/>
      <c r="D311" s="202"/>
      <c r="E311" s="202"/>
      <c r="F311" s="34"/>
      <c r="G311" s="202"/>
      <c r="H311" s="202"/>
      <c r="I311" s="34"/>
      <c r="J311" s="202"/>
      <c r="K311" s="202"/>
      <c r="L311" s="34"/>
      <c r="M311" s="202"/>
      <c r="N311" s="202"/>
      <c r="O311" s="34"/>
      <c r="P311" s="202"/>
      <c r="Q311" s="202"/>
      <c r="R311" s="34"/>
      <c r="S311" s="202"/>
      <c r="T311" s="202"/>
      <c r="U311" s="34"/>
    </row>
    <row r="312" spans="1:21" ht="16.5" thickBot="1" x14ac:dyDescent="0.3">
      <c r="A312" s="18"/>
      <c r="B312" s="133" t="s">
        <v>1254</v>
      </c>
      <c r="C312" s="30"/>
      <c r="D312" s="31" t="s">
        <v>196</v>
      </c>
      <c r="E312" s="32" t="s">
        <v>303</v>
      </c>
      <c r="F312" s="46" t="s">
        <v>302</v>
      </c>
      <c r="G312" s="31" t="s">
        <v>196</v>
      </c>
      <c r="H312" s="32" t="s">
        <v>1214</v>
      </c>
      <c r="I312" s="46" t="s">
        <v>302</v>
      </c>
      <c r="J312" s="31" t="s">
        <v>196</v>
      </c>
      <c r="K312" s="32" t="s">
        <v>1255</v>
      </c>
      <c r="L312" s="46" t="s">
        <v>302</v>
      </c>
      <c r="M312" s="31" t="s">
        <v>196</v>
      </c>
      <c r="N312" s="32" t="s">
        <v>1256</v>
      </c>
      <c r="O312" s="46" t="s">
        <v>302</v>
      </c>
      <c r="P312" s="31" t="s">
        <v>196</v>
      </c>
      <c r="Q312" s="207">
        <v>83582</v>
      </c>
      <c r="R312" s="30"/>
      <c r="S312" s="31" t="s">
        <v>196</v>
      </c>
      <c r="T312" s="32" t="s">
        <v>1257</v>
      </c>
      <c r="U312" s="46" t="s">
        <v>302</v>
      </c>
    </row>
    <row r="313" spans="1:21" ht="15.75" thickTop="1" x14ac:dyDescent="0.25">
      <c r="A313" s="18"/>
      <c r="B313" s="21"/>
      <c r="C313" s="21"/>
      <c r="D313" s="21"/>
      <c r="E313" s="21"/>
      <c r="F313" s="21"/>
      <c r="G313" s="21"/>
      <c r="H313" s="21"/>
      <c r="I313" s="21"/>
      <c r="J313" s="21"/>
      <c r="K313" s="21"/>
      <c r="L313" s="21"/>
      <c r="M313" s="21"/>
      <c r="N313" s="21"/>
      <c r="O313" s="21"/>
      <c r="P313" s="21"/>
      <c r="Q313" s="21"/>
      <c r="R313" s="21"/>
      <c r="S313" s="21"/>
      <c r="T313" s="21"/>
      <c r="U313" s="21"/>
    </row>
    <row r="314" spans="1:21" ht="25.5" x14ac:dyDescent="0.25">
      <c r="A314" s="18"/>
      <c r="B314" s="4"/>
      <c r="C314" s="13">
        <v>-1</v>
      </c>
      <c r="D314" s="4"/>
      <c r="E314" s="14" t="s">
        <v>1194</v>
      </c>
    </row>
    <row r="315" spans="1:21" x14ac:dyDescent="0.25">
      <c r="A315" s="18"/>
      <c r="B315" s="21"/>
      <c r="C315" s="21"/>
      <c r="D315" s="21"/>
      <c r="E315" s="21"/>
      <c r="F315" s="21"/>
      <c r="G315" s="21"/>
      <c r="H315" s="21"/>
      <c r="I315" s="21"/>
      <c r="J315" s="21"/>
      <c r="K315" s="21"/>
      <c r="L315" s="21"/>
      <c r="M315" s="21"/>
      <c r="N315" s="21"/>
      <c r="O315" s="21"/>
      <c r="P315" s="21"/>
      <c r="Q315" s="21"/>
      <c r="R315" s="21"/>
      <c r="S315" s="21"/>
      <c r="T315" s="21"/>
      <c r="U315" s="21"/>
    </row>
    <row r="316" spans="1:21" x14ac:dyDescent="0.25">
      <c r="A316" s="18"/>
      <c r="B316" s="235"/>
      <c r="C316" s="235"/>
      <c r="D316" s="235"/>
      <c r="E316" s="235"/>
      <c r="F316" s="235"/>
      <c r="G316" s="235"/>
      <c r="H316" s="235"/>
      <c r="I316" s="235"/>
      <c r="J316" s="235"/>
      <c r="K316" s="235"/>
      <c r="L316" s="235"/>
      <c r="M316" s="235"/>
      <c r="N316" s="235"/>
      <c r="O316" s="235"/>
      <c r="P316" s="235"/>
      <c r="Q316" s="235"/>
      <c r="R316" s="235"/>
      <c r="S316" s="235"/>
      <c r="T316" s="235"/>
      <c r="U316" s="235"/>
    </row>
    <row r="317" spans="1:21" ht="16.5" thickBot="1" x14ac:dyDescent="0.3">
      <c r="A317" s="18"/>
      <c r="B317" s="25"/>
      <c r="C317" s="26"/>
      <c r="D317" s="43" t="s">
        <v>1231</v>
      </c>
      <c r="E317" s="43"/>
      <c r="F317" s="43"/>
      <c r="G317" s="43"/>
      <c r="H317" s="43"/>
      <c r="I317" s="43"/>
      <c r="J317" s="43"/>
      <c r="K317" s="43"/>
      <c r="L317" s="43"/>
      <c r="M317" s="43"/>
      <c r="N317" s="43"/>
      <c r="O317" s="43"/>
      <c r="P317" s="43"/>
      <c r="Q317" s="43"/>
      <c r="R317" s="43"/>
      <c r="S317" s="43"/>
      <c r="T317" s="43"/>
      <c r="U317" s="26"/>
    </row>
    <row r="318" spans="1:21" ht="15.75" x14ac:dyDescent="0.25">
      <c r="A318" s="18"/>
      <c r="B318" s="25"/>
      <c r="C318" s="26"/>
      <c r="D318" s="188" t="s">
        <v>1131</v>
      </c>
      <c r="E318" s="188"/>
      <c r="F318" s="61"/>
      <c r="G318" s="156"/>
      <c r="H318" s="156"/>
      <c r="I318" s="61"/>
      <c r="J318" s="156"/>
      <c r="K318" s="156"/>
      <c r="L318" s="61"/>
      <c r="M318" s="156"/>
      <c r="N318" s="156"/>
      <c r="O318" s="61"/>
      <c r="P318" s="156"/>
      <c r="Q318" s="156"/>
      <c r="R318" s="61"/>
      <c r="S318" s="156"/>
      <c r="T318" s="156"/>
      <c r="U318" s="26"/>
    </row>
    <row r="319" spans="1:21" ht="15.75" x14ac:dyDescent="0.25">
      <c r="A319" s="18"/>
      <c r="B319" s="25"/>
      <c r="C319" s="26"/>
      <c r="D319" s="42" t="s">
        <v>1132</v>
      </c>
      <c r="E319" s="42"/>
      <c r="F319" s="26"/>
      <c r="G319" s="42" t="s">
        <v>1131</v>
      </c>
      <c r="H319" s="42"/>
      <c r="I319" s="26"/>
      <c r="J319" s="42" t="s">
        <v>1133</v>
      </c>
      <c r="K319" s="42"/>
      <c r="L319" s="26"/>
      <c r="M319" s="42" t="s">
        <v>1134</v>
      </c>
      <c r="N319" s="42"/>
      <c r="O319" s="26"/>
      <c r="P319" s="42" t="s">
        <v>1135</v>
      </c>
      <c r="Q319" s="42"/>
      <c r="R319" s="26"/>
      <c r="S319" s="99"/>
      <c r="T319" s="99"/>
      <c r="U319" s="26"/>
    </row>
    <row r="320" spans="1:21" ht="16.5" thickBot="1" x14ac:dyDescent="0.3">
      <c r="A320" s="18"/>
      <c r="B320" s="25"/>
      <c r="C320" s="26"/>
      <c r="D320" s="43" t="s">
        <v>1248</v>
      </c>
      <c r="E320" s="43"/>
      <c r="F320" s="26"/>
      <c r="G320" s="43" t="s">
        <v>1137</v>
      </c>
      <c r="H320" s="43"/>
      <c r="I320" s="26"/>
      <c r="J320" s="43" t="s">
        <v>1138</v>
      </c>
      <c r="K320" s="43"/>
      <c r="L320" s="26"/>
      <c r="M320" s="43" t="s">
        <v>1138</v>
      </c>
      <c r="N320" s="43"/>
      <c r="O320" s="26"/>
      <c r="P320" s="43" t="s">
        <v>1139</v>
      </c>
      <c r="Q320" s="43"/>
      <c r="R320" s="26"/>
      <c r="S320" s="43" t="s">
        <v>1140</v>
      </c>
      <c r="T320" s="43"/>
      <c r="U320" s="26"/>
    </row>
    <row r="321" spans="1:21" ht="15.75" x14ac:dyDescent="0.25">
      <c r="A321" s="18"/>
      <c r="B321" s="33"/>
      <c r="C321" s="34"/>
      <c r="D321" s="202"/>
      <c r="E321" s="202"/>
      <c r="F321" s="34"/>
      <c r="G321" s="202"/>
      <c r="H321" s="202"/>
      <c r="I321" s="34"/>
      <c r="J321" s="202"/>
      <c r="K321" s="202"/>
      <c r="L321" s="34"/>
      <c r="M321" s="202"/>
      <c r="N321" s="202"/>
      <c r="O321" s="34"/>
      <c r="P321" s="202"/>
      <c r="Q321" s="202"/>
      <c r="R321" s="34"/>
      <c r="S321" s="202"/>
      <c r="T321" s="202"/>
      <c r="U321" s="34"/>
    </row>
    <row r="322" spans="1:21" ht="15.75" x14ac:dyDescent="0.25">
      <c r="A322" s="18"/>
      <c r="B322" s="29" t="s">
        <v>100</v>
      </c>
      <c r="C322" s="30"/>
      <c r="D322" s="46" t="s">
        <v>196</v>
      </c>
      <c r="E322" s="78">
        <v>5324</v>
      </c>
      <c r="F322" s="30"/>
      <c r="G322" s="46" t="s">
        <v>196</v>
      </c>
      <c r="H322" s="47" t="s">
        <v>1199</v>
      </c>
      <c r="I322" s="46" t="s">
        <v>302</v>
      </c>
      <c r="J322" s="46" t="s">
        <v>196</v>
      </c>
      <c r="K322" s="78">
        <v>24808</v>
      </c>
      <c r="L322" s="30"/>
      <c r="M322" s="46" t="s">
        <v>196</v>
      </c>
      <c r="N322" s="78">
        <v>2731</v>
      </c>
      <c r="O322" s="30"/>
      <c r="P322" s="46" t="s">
        <v>196</v>
      </c>
      <c r="Q322" s="47" t="s">
        <v>1239</v>
      </c>
      <c r="R322" s="46" t="s">
        <v>302</v>
      </c>
      <c r="S322" s="46" t="s">
        <v>196</v>
      </c>
      <c r="T322" s="78">
        <v>5612</v>
      </c>
      <c r="U322" s="30"/>
    </row>
    <row r="323" spans="1:21" ht="15.75" x14ac:dyDescent="0.25">
      <c r="A323" s="18"/>
      <c r="B323" s="33"/>
      <c r="C323" s="34"/>
      <c r="D323" s="55"/>
      <c r="E323" s="55"/>
      <c r="F323" s="34"/>
      <c r="G323" s="55"/>
      <c r="H323" s="55"/>
      <c r="I323" s="34"/>
      <c r="J323" s="55"/>
      <c r="K323" s="55"/>
      <c r="L323" s="34"/>
      <c r="M323" s="55"/>
      <c r="N323" s="55"/>
      <c r="O323" s="34"/>
      <c r="P323" s="55"/>
      <c r="Q323" s="55"/>
      <c r="R323" s="34"/>
      <c r="S323" s="55"/>
      <c r="T323" s="55"/>
      <c r="U323" s="34"/>
    </row>
    <row r="324" spans="1:21" ht="16.5" thickBot="1" x14ac:dyDescent="0.3">
      <c r="A324" s="18"/>
      <c r="B324" s="49" t="s">
        <v>1244</v>
      </c>
      <c r="C324" s="30"/>
      <c r="D324" s="103" t="s">
        <v>207</v>
      </c>
      <c r="E324" s="103"/>
      <c r="F324" s="30"/>
      <c r="G324" s="103" t="s">
        <v>207</v>
      </c>
      <c r="H324" s="103"/>
      <c r="I324" s="30"/>
      <c r="J324" s="69" t="s">
        <v>1249</v>
      </c>
      <c r="K324" s="69"/>
      <c r="L324" s="46" t="s">
        <v>302</v>
      </c>
      <c r="M324" s="69" t="s">
        <v>466</v>
      </c>
      <c r="N324" s="69"/>
      <c r="O324" s="46" t="s">
        <v>302</v>
      </c>
      <c r="P324" s="103" t="s">
        <v>207</v>
      </c>
      <c r="Q324" s="103"/>
      <c r="R324" s="30"/>
      <c r="S324" s="69" t="s">
        <v>1258</v>
      </c>
      <c r="T324" s="69"/>
      <c r="U324" s="46" t="s">
        <v>302</v>
      </c>
    </row>
    <row r="325" spans="1:21" ht="15.75" x14ac:dyDescent="0.25">
      <c r="A325" s="18"/>
      <c r="B325" s="33"/>
      <c r="C325" s="34"/>
      <c r="D325" s="202"/>
      <c r="E325" s="202"/>
      <c r="F325" s="34"/>
      <c r="G325" s="202"/>
      <c r="H325" s="202"/>
      <c r="I325" s="34"/>
      <c r="J325" s="202"/>
      <c r="K325" s="202"/>
      <c r="L325" s="34"/>
      <c r="M325" s="202"/>
      <c r="N325" s="202"/>
      <c r="O325" s="34"/>
      <c r="P325" s="202"/>
      <c r="Q325" s="202"/>
      <c r="R325" s="34"/>
      <c r="S325" s="202"/>
      <c r="T325" s="202"/>
      <c r="U325" s="34"/>
    </row>
    <row r="326" spans="1:21" ht="16.5" thickBot="1" x14ac:dyDescent="0.3">
      <c r="A326" s="18"/>
      <c r="B326" s="133" t="s">
        <v>102</v>
      </c>
      <c r="C326" s="30"/>
      <c r="D326" s="31" t="s">
        <v>196</v>
      </c>
      <c r="E326" s="207">
        <v>5324</v>
      </c>
      <c r="F326" s="30"/>
      <c r="G326" s="31" t="s">
        <v>196</v>
      </c>
      <c r="H326" s="32" t="s">
        <v>1199</v>
      </c>
      <c r="I326" s="46" t="s">
        <v>302</v>
      </c>
      <c r="J326" s="31" t="s">
        <v>196</v>
      </c>
      <c r="K326" s="207">
        <v>24728</v>
      </c>
      <c r="L326" s="30"/>
      <c r="M326" s="31" t="s">
        <v>196</v>
      </c>
      <c r="N326" s="207">
        <v>2681</v>
      </c>
      <c r="O326" s="30"/>
      <c r="P326" s="31" t="s">
        <v>196</v>
      </c>
      <c r="Q326" s="32" t="s">
        <v>1239</v>
      </c>
      <c r="R326" s="46" t="s">
        <v>302</v>
      </c>
      <c r="S326" s="31" t="s">
        <v>196</v>
      </c>
      <c r="T326" s="207">
        <v>5482</v>
      </c>
      <c r="U326" s="30"/>
    </row>
    <row r="327" spans="1:21" ht="15.75" thickTop="1" x14ac:dyDescent="0.25">
      <c r="A327" s="18"/>
      <c r="B327" s="21"/>
      <c r="C327" s="21"/>
      <c r="D327" s="21"/>
      <c r="E327" s="21"/>
      <c r="F327" s="21"/>
      <c r="G327" s="21"/>
      <c r="H327" s="21"/>
      <c r="I327" s="21"/>
      <c r="J327" s="21"/>
      <c r="K327" s="21"/>
      <c r="L327" s="21"/>
      <c r="M327" s="21"/>
      <c r="N327" s="21"/>
      <c r="O327" s="21"/>
      <c r="P327" s="21"/>
      <c r="Q327" s="21"/>
      <c r="R327" s="21"/>
      <c r="S327" s="21"/>
      <c r="T327" s="21"/>
      <c r="U327" s="21"/>
    </row>
    <row r="328" spans="1:21" x14ac:dyDescent="0.25">
      <c r="A328" s="18"/>
      <c r="B328" s="4"/>
      <c r="C328" s="13">
        <v>-2</v>
      </c>
      <c r="D328" s="4"/>
      <c r="E328" s="14" t="s">
        <v>1209</v>
      </c>
    </row>
    <row r="329" spans="1:21" x14ac:dyDescent="0.25">
      <c r="A329" s="18"/>
      <c r="B329" s="21"/>
      <c r="C329" s="21"/>
      <c r="D329" s="21"/>
      <c r="E329" s="21"/>
      <c r="F329" s="21"/>
      <c r="G329" s="21"/>
      <c r="H329" s="21"/>
      <c r="I329" s="21"/>
      <c r="J329" s="21"/>
      <c r="K329" s="21"/>
      <c r="L329" s="21"/>
      <c r="M329" s="21"/>
      <c r="N329" s="21"/>
      <c r="O329" s="21"/>
      <c r="P329" s="21"/>
      <c r="Q329" s="21"/>
      <c r="R329" s="21"/>
      <c r="S329" s="21"/>
      <c r="T329" s="21"/>
      <c r="U329" s="21"/>
    </row>
    <row r="330" spans="1:21" x14ac:dyDescent="0.25">
      <c r="A330" s="18"/>
      <c r="B330" s="22"/>
      <c r="C330" s="22"/>
      <c r="D330" s="22"/>
      <c r="E330" s="22"/>
      <c r="F330" s="22"/>
      <c r="G330" s="22"/>
      <c r="H330" s="22"/>
      <c r="I330" s="22"/>
      <c r="J330" s="22"/>
      <c r="K330" s="22"/>
      <c r="L330" s="22"/>
      <c r="M330" s="22"/>
      <c r="N330" s="22"/>
      <c r="O330" s="22"/>
      <c r="P330" s="22"/>
      <c r="Q330" s="22"/>
      <c r="R330" s="22"/>
      <c r="S330" s="22"/>
      <c r="T330" s="22"/>
      <c r="U330" s="22"/>
    </row>
    <row r="331" spans="1:21" x14ac:dyDescent="0.25">
      <c r="A331" s="18" t="s">
        <v>1395</v>
      </c>
      <c r="B331" s="20"/>
      <c r="C331" s="20"/>
      <c r="D331" s="20"/>
      <c r="E331" s="20"/>
      <c r="F331" s="20"/>
      <c r="G331" s="20"/>
      <c r="H331" s="20"/>
      <c r="I331" s="20"/>
      <c r="J331" s="20"/>
      <c r="K331" s="20"/>
      <c r="L331" s="20"/>
      <c r="M331" s="20"/>
      <c r="N331" s="20"/>
      <c r="O331" s="20"/>
      <c r="P331" s="20"/>
      <c r="Q331" s="20"/>
      <c r="R331" s="20"/>
      <c r="S331" s="20"/>
      <c r="T331" s="20"/>
      <c r="U331" s="20"/>
    </row>
    <row r="332" spans="1:21" x14ac:dyDescent="0.25">
      <c r="A332" s="18"/>
      <c r="B332" s="219" t="s">
        <v>1128</v>
      </c>
      <c r="C332" s="219"/>
      <c r="D332" s="219"/>
      <c r="E332" s="219"/>
      <c r="F332" s="219"/>
      <c r="G332" s="219"/>
      <c r="H332" s="219"/>
      <c r="I332" s="219"/>
      <c r="J332" s="219"/>
      <c r="K332" s="219"/>
      <c r="L332" s="219"/>
      <c r="M332" s="219"/>
      <c r="N332" s="219"/>
      <c r="O332" s="219"/>
      <c r="P332" s="219"/>
      <c r="Q332" s="219"/>
      <c r="R332" s="219"/>
      <c r="S332" s="219"/>
      <c r="T332" s="219"/>
      <c r="U332" s="219"/>
    </row>
    <row r="333" spans="1:21" x14ac:dyDescent="0.25">
      <c r="A333" s="18"/>
      <c r="B333" s="219" t="s">
        <v>1259</v>
      </c>
      <c r="C333" s="219"/>
      <c r="D333" s="219"/>
      <c r="E333" s="219"/>
      <c r="F333" s="219"/>
      <c r="G333" s="219"/>
      <c r="H333" s="219"/>
      <c r="I333" s="219"/>
      <c r="J333" s="219"/>
      <c r="K333" s="219"/>
      <c r="L333" s="219"/>
      <c r="M333" s="219"/>
      <c r="N333" s="219"/>
      <c r="O333" s="219"/>
      <c r="P333" s="219"/>
      <c r="Q333" s="219"/>
      <c r="R333" s="219"/>
      <c r="S333" s="219"/>
      <c r="T333" s="219"/>
      <c r="U333" s="219"/>
    </row>
    <row r="334" spans="1:21" x14ac:dyDescent="0.25">
      <c r="A334" s="18"/>
      <c r="B334" s="219" t="s">
        <v>1130</v>
      </c>
      <c r="C334" s="219"/>
      <c r="D334" s="219"/>
      <c r="E334" s="219"/>
      <c r="F334" s="219"/>
      <c r="G334" s="219"/>
      <c r="H334" s="219"/>
      <c r="I334" s="219"/>
      <c r="J334" s="219"/>
      <c r="K334" s="219"/>
      <c r="L334" s="219"/>
      <c r="M334" s="219"/>
      <c r="N334" s="219"/>
      <c r="O334" s="219"/>
      <c r="P334" s="219"/>
      <c r="Q334" s="219"/>
      <c r="R334" s="219"/>
      <c r="S334" s="219"/>
      <c r="T334" s="219"/>
      <c r="U334" s="219"/>
    </row>
    <row r="335" spans="1:21" x14ac:dyDescent="0.25">
      <c r="A335" s="18"/>
      <c r="B335" s="20"/>
      <c r="C335" s="20"/>
      <c r="D335" s="20"/>
      <c r="E335" s="20"/>
      <c r="F335" s="20"/>
      <c r="G335" s="20"/>
      <c r="H335" s="20"/>
      <c r="I335" s="20"/>
      <c r="J335" s="20"/>
      <c r="K335" s="20"/>
      <c r="L335" s="20"/>
      <c r="M335" s="20"/>
      <c r="N335" s="20"/>
      <c r="O335" s="20"/>
      <c r="P335" s="20"/>
      <c r="Q335" s="20"/>
      <c r="R335" s="20"/>
      <c r="S335" s="20"/>
      <c r="T335" s="20"/>
      <c r="U335" s="20"/>
    </row>
    <row r="336" spans="1:21" ht="16.5" thickBot="1" x14ac:dyDescent="0.3">
      <c r="A336" s="18"/>
      <c r="B336" s="73"/>
      <c r="C336" s="26"/>
      <c r="D336" s="86" t="s">
        <v>1210</v>
      </c>
      <c r="E336" s="86"/>
      <c r="F336" s="86"/>
      <c r="G336" s="86"/>
      <c r="H336" s="86"/>
      <c r="I336" s="86"/>
      <c r="J336" s="86"/>
      <c r="K336" s="86"/>
      <c r="L336" s="86"/>
      <c r="M336" s="86"/>
      <c r="N336" s="86"/>
      <c r="O336" s="86"/>
      <c r="P336" s="86"/>
      <c r="Q336" s="86"/>
      <c r="R336" s="26"/>
    </row>
    <row r="337" spans="1:18" ht="15.75" x14ac:dyDescent="0.25">
      <c r="A337" s="18"/>
      <c r="B337" s="73"/>
      <c r="C337" s="26"/>
      <c r="D337" s="114" t="s">
        <v>1131</v>
      </c>
      <c r="E337" s="114"/>
      <c r="F337" s="61"/>
      <c r="G337" s="156"/>
      <c r="H337" s="156"/>
      <c r="I337" s="61"/>
      <c r="J337" s="156"/>
      <c r="K337" s="156"/>
      <c r="L337" s="61"/>
      <c r="M337" s="156"/>
      <c r="N337" s="156"/>
      <c r="O337" s="61"/>
      <c r="P337" s="156"/>
      <c r="Q337" s="156"/>
      <c r="R337" s="26"/>
    </row>
    <row r="338" spans="1:18" ht="15.75" x14ac:dyDescent="0.25">
      <c r="A338" s="18"/>
      <c r="B338" s="73"/>
      <c r="C338" s="26"/>
      <c r="D338" s="85" t="s">
        <v>1132</v>
      </c>
      <c r="E338" s="85"/>
      <c r="F338" s="26"/>
      <c r="G338" s="85" t="s">
        <v>1131</v>
      </c>
      <c r="H338" s="85"/>
      <c r="I338" s="26"/>
      <c r="J338" s="85" t="s">
        <v>1133</v>
      </c>
      <c r="K338" s="85"/>
      <c r="L338" s="26"/>
      <c r="M338" s="85" t="s">
        <v>1134</v>
      </c>
      <c r="N338" s="85"/>
      <c r="O338" s="26"/>
      <c r="P338" s="99"/>
      <c r="Q338" s="99"/>
      <c r="R338" s="26"/>
    </row>
    <row r="339" spans="1:18" ht="16.5" thickBot="1" x14ac:dyDescent="0.3">
      <c r="A339" s="18"/>
      <c r="B339" s="73"/>
      <c r="C339" s="26"/>
      <c r="D339" s="86" t="s">
        <v>1136</v>
      </c>
      <c r="E339" s="86"/>
      <c r="F339" s="26"/>
      <c r="G339" s="86" t="s">
        <v>1137</v>
      </c>
      <c r="H339" s="86"/>
      <c r="I339" s="26"/>
      <c r="J339" s="86" t="s">
        <v>1138</v>
      </c>
      <c r="K339" s="86"/>
      <c r="L339" s="26"/>
      <c r="M339" s="86" t="s">
        <v>1138</v>
      </c>
      <c r="N339" s="86"/>
      <c r="O339" s="26"/>
      <c r="P339" s="86" t="s">
        <v>1140</v>
      </c>
      <c r="Q339" s="86"/>
      <c r="R339" s="26"/>
    </row>
    <row r="340" spans="1:18" ht="15.75" x14ac:dyDescent="0.25">
      <c r="A340" s="18"/>
      <c r="B340" s="37" t="s">
        <v>125</v>
      </c>
      <c r="C340" s="30"/>
      <c r="D340" s="130"/>
      <c r="E340" s="130"/>
      <c r="F340" s="30"/>
      <c r="G340" s="130"/>
      <c r="H340" s="130"/>
      <c r="I340" s="30"/>
      <c r="J340" s="130"/>
      <c r="K340" s="130"/>
      <c r="L340" s="30"/>
      <c r="M340" s="130"/>
      <c r="N340" s="130"/>
      <c r="O340" s="30"/>
      <c r="P340" s="130"/>
      <c r="Q340" s="130"/>
      <c r="R340" s="30"/>
    </row>
    <row r="341" spans="1:18" ht="26.25" x14ac:dyDescent="0.25">
      <c r="A341" s="18"/>
      <c r="B341" s="91" t="s">
        <v>136</v>
      </c>
      <c r="C341" s="34"/>
      <c r="D341" s="12" t="s">
        <v>196</v>
      </c>
      <c r="E341" s="51" t="s">
        <v>1260</v>
      </c>
      <c r="F341" s="12" t="s">
        <v>302</v>
      </c>
      <c r="G341" s="12" t="s">
        <v>196</v>
      </c>
      <c r="H341" s="51" t="s">
        <v>1261</v>
      </c>
      <c r="I341" s="12" t="s">
        <v>302</v>
      </c>
      <c r="J341" s="12" t="s">
        <v>196</v>
      </c>
      <c r="K341" s="83">
        <v>86074</v>
      </c>
      <c r="L341" s="34"/>
      <c r="M341" s="12" t="s">
        <v>196</v>
      </c>
      <c r="N341" s="83">
        <v>38880</v>
      </c>
      <c r="O341" s="34"/>
      <c r="P341" s="12" t="s">
        <v>196</v>
      </c>
      <c r="Q341" s="83">
        <v>81840</v>
      </c>
      <c r="R341" s="34"/>
    </row>
    <row r="342" spans="1:18" ht="15.75" x14ac:dyDescent="0.25">
      <c r="A342" s="18"/>
      <c r="B342" s="37"/>
      <c r="C342" s="30"/>
      <c r="D342" s="95"/>
      <c r="E342" s="95"/>
      <c r="F342" s="30"/>
      <c r="G342" s="95"/>
      <c r="H342" s="95"/>
      <c r="I342" s="30"/>
      <c r="J342" s="95"/>
      <c r="K342" s="95"/>
      <c r="L342" s="30"/>
      <c r="M342" s="95"/>
      <c r="N342" s="95"/>
      <c r="O342" s="30"/>
      <c r="P342" s="95"/>
      <c r="Q342" s="95"/>
      <c r="R342" s="30"/>
    </row>
    <row r="343" spans="1:18" ht="15.75" x14ac:dyDescent="0.25">
      <c r="A343" s="18"/>
      <c r="B343" s="79" t="s">
        <v>137</v>
      </c>
      <c r="C343" s="34"/>
      <c r="D343" s="55"/>
      <c r="E343" s="55"/>
      <c r="F343" s="34"/>
      <c r="G343" s="55"/>
      <c r="H343" s="55"/>
      <c r="I343" s="34"/>
      <c r="J343" s="55"/>
      <c r="K343" s="55"/>
      <c r="L343" s="34"/>
      <c r="M343" s="55"/>
      <c r="N343" s="55"/>
      <c r="O343" s="34"/>
      <c r="P343" s="55"/>
      <c r="Q343" s="55"/>
      <c r="R343" s="34"/>
    </row>
    <row r="344" spans="1:18" ht="15.75" x14ac:dyDescent="0.25">
      <c r="A344" s="18"/>
      <c r="B344" s="92" t="s">
        <v>138</v>
      </c>
      <c r="C344" s="30"/>
      <c r="D344" s="115" t="s">
        <v>207</v>
      </c>
      <c r="E344" s="115"/>
      <c r="F344" s="30"/>
      <c r="G344" s="115" t="s">
        <v>207</v>
      </c>
      <c r="H344" s="115"/>
      <c r="I344" s="30"/>
      <c r="J344" s="56" t="s">
        <v>1262</v>
      </c>
      <c r="K344" s="56"/>
      <c r="L344" s="77" t="s">
        <v>302</v>
      </c>
      <c r="M344" s="56" t="s">
        <v>1263</v>
      </c>
      <c r="N344" s="56"/>
      <c r="O344" s="77" t="s">
        <v>302</v>
      </c>
      <c r="P344" s="56" t="s">
        <v>1264</v>
      </c>
      <c r="Q344" s="56"/>
      <c r="R344" s="77" t="s">
        <v>302</v>
      </c>
    </row>
    <row r="345" spans="1:18" ht="39" x14ac:dyDescent="0.25">
      <c r="A345" s="18"/>
      <c r="B345" s="91" t="s">
        <v>139</v>
      </c>
      <c r="C345" s="34"/>
      <c r="D345" s="109" t="s">
        <v>207</v>
      </c>
      <c r="E345" s="109"/>
      <c r="F345" s="34"/>
      <c r="G345" s="109" t="s">
        <v>207</v>
      </c>
      <c r="H345" s="109"/>
      <c r="I345" s="34"/>
      <c r="J345" s="57" t="s">
        <v>1265</v>
      </c>
      <c r="K345" s="57"/>
      <c r="L345" s="12" t="s">
        <v>302</v>
      </c>
      <c r="M345" s="57" t="s">
        <v>1266</v>
      </c>
      <c r="N345" s="57"/>
      <c r="O345" s="12" t="s">
        <v>302</v>
      </c>
      <c r="P345" s="57" t="s">
        <v>1267</v>
      </c>
      <c r="Q345" s="57"/>
      <c r="R345" s="12" t="s">
        <v>302</v>
      </c>
    </row>
    <row r="346" spans="1:18" ht="15.75" x14ac:dyDescent="0.25">
      <c r="A346" s="18"/>
      <c r="B346" s="92" t="s">
        <v>140</v>
      </c>
      <c r="C346" s="30"/>
      <c r="D346" s="115" t="s">
        <v>207</v>
      </c>
      <c r="E346" s="115"/>
      <c r="F346" s="30"/>
      <c r="G346" s="115" t="s">
        <v>207</v>
      </c>
      <c r="H346" s="115"/>
      <c r="I346" s="30"/>
      <c r="J346" s="96">
        <v>190455</v>
      </c>
      <c r="K346" s="96"/>
      <c r="L346" s="30"/>
      <c r="M346" s="115" t="s">
        <v>207</v>
      </c>
      <c r="N346" s="115"/>
      <c r="O346" s="30"/>
      <c r="P346" s="96">
        <v>190455</v>
      </c>
      <c r="Q346" s="96"/>
      <c r="R346" s="30"/>
    </row>
    <row r="347" spans="1:18" ht="15.75" x14ac:dyDescent="0.25">
      <c r="A347" s="18"/>
      <c r="B347" s="91" t="s">
        <v>141</v>
      </c>
      <c r="C347" s="34"/>
      <c r="D347" s="109" t="s">
        <v>207</v>
      </c>
      <c r="E347" s="109"/>
      <c r="F347" s="34"/>
      <c r="G347" s="109" t="s">
        <v>207</v>
      </c>
      <c r="H347" s="109"/>
      <c r="I347" s="34"/>
      <c r="J347" s="97">
        <v>1230</v>
      </c>
      <c r="K347" s="97"/>
      <c r="L347" s="34"/>
      <c r="M347" s="97">
        <v>14006</v>
      </c>
      <c r="N347" s="97"/>
      <c r="O347" s="34"/>
      <c r="P347" s="97">
        <v>15236</v>
      </c>
      <c r="Q347" s="97"/>
      <c r="R347" s="34"/>
    </row>
    <row r="348" spans="1:18" ht="15.75" x14ac:dyDescent="0.25">
      <c r="A348" s="18"/>
      <c r="B348" s="92" t="s">
        <v>142</v>
      </c>
      <c r="C348" s="30"/>
      <c r="D348" s="115" t="s">
        <v>207</v>
      </c>
      <c r="E348" s="115"/>
      <c r="F348" s="30"/>
      <c r="G348" s="115" t="s">
        <v>207</v>
      </c>
      <c r="H348" s="115"/>
      <c r="I348" s="30"/>
      <c r="J348" s="56" t="s">
        <v>1268</v>
      </c>
      <c r="K348" s="56"/>
      <c r="L348" s="77" t="s">
        <v>302</v>
      </c>
      <c r="M348" s="56" t="s">
        <v>1269</v>
      </c>
      <c r="N348" s="56"/>
      <c r="O348" s="77" t="s">
        <v>302</v>
      </c>
      <c r="P348" s="56" t="s">
        <v>1270</v>
      </c>
      <c r="Q348" s="56"/>
      <c r="R348" s="77" t="s">
        <v>302</v>
      </c>
    </row>
    <row r="349" spans="1:18" ht="26.25" x14ac:dyDescent="0.25">
      <c r="A349" s="18"/>
      <c r="B349" s="91" t="s">
        <v>143</v>
      </c>
      <c r="C349" s="34"/>
      <c r="D349" s="109" t="s">
        <v>207</v>
      </c>
      <c r="E349" s="109"/>
      <c r="F349" s="34"/>
      <c r="G349" s="109" t="s">
        <v>207</v>
      </c>
      <c r="H349" s="109"/>
      <c r="I349" s="34"/>
      <c r="J349" s="97">
        <v>3396</v>
      </c>
      <c r="K349" s="97"/>
      <c r="L349" s="34"/>
      <c r="M349" s="97">
        <v>5340</v>
      </c>
      <c r="N349" s="97"/>
      <c r="O349" s="34"/>
      <c r="P349" s="97">
        <v>8736</v>
      </c>
      <c r="Q349" s="97"/>
      <c r="R349" s="34"/>
    </row>
    <row r="350" spans="1:18" ht="15.75" x14ac:dyDescent="0.25">
      <c r="A350" s="18"/>
      <c r="B350" s="92" t="s">
        <v>144</v>
      </c>
      <c r="C350" s="30"/>
      <c r="D350" s="115" t="s">
        <v>207</v>
      </c>
      <c r="E350" s="115"/>
      <c r="F350" s="30"/>
      <c r="G350" s="115" t="s">
        <v>207</v>
      </c>
      <c r="H350" s="115"/>
      <c r="I350" s="30"/>
      <c r="J350" s="56" t="s">
        <v>1271</v>
      </c>
      <c r="K350" s="56"/>
      <c r="L350" s="77" t="s">
        <v>302</v>
      </c>
      <c r="M350" s="115" t="s">
        <v>207</v>
      </c>
      <c r="N350" s="115"/>
      <c r="O350" s="30"/>
      <c r="P350" s="56" t="s">
        <v>1271</v>
      </c>
      <c r="Q350" s="56"/>
      <c r="R350" s="77" t="s">
        <v>302</v>
      </c>
    </row>
    <row r="351" spans="1:18" ht="16.5" thickBot="1" x14ac:dyDescent="0.3">
      <c r="A351" s="18"/>
      <c r="B351" s="91" t="s">
        <v>75</v>
      </c>
      <c r="C351" s="34"/>
      <c r="D351" s="119" t="s">
        <v>207</v>
      </c>
      <c r="E351" s="119"/>
      <c r="F351" s="34"/>
      <c r="G351" s="119" t="s">
        <v>207</v>
      </c>
      <c r="H351" s="119"/>
      <c r="I351" s="34"/>
      <c r="J351" s="119" t="s">
        <v>207</v>
      </c>
      <c r="K351" s="119"/>
      <c r="L351" s="34"/>
      <c r="M351" s="58" t="s">
        <v>1272</v>
      </c>
      <c r="N351" s="58"/>
      <c r="O351" s="12" t="s">
        <v>302</v>
      </c>
      <c r="P351" s="58" t="s">
        <v>1272</v>
      </c>
      <c r="Q351" s="58"/>
      <c r="R351" s="12" t="s">
        <v>302</v>
      </c>
    </row>
    <row r="352" spans="1:18" ht="16.5" thickBot="1" x14ac:dyDescent="0.3">
      <c r="A352" s="18"/>
      <c r="B352" s="111" t="s">
        <v>145</v>
      </c>
      <c r="C352" s="30"/>
      <c r="D352" s="233" t="s">
        <v>207</v>
      </c>
      <c r="E352" s="233"/>
      <c r="F352" s="30"/>
      <c r="G352" s="233" t="s">
        <v>207</v>
      </c>
      <c r="H352" s="233"/>
      <c r="I352" s="30"/>
      <c r="J352" s="210" t="s">
        <v>1273</v>
      </c>
      <c r="K352" s="210"/>
      <c r="L352" s="77" t="s">
        <v>302</v>
      </c>
      <c r="M352" s="210" t="s">
        <v>1274</v>
      </c>
      <c r="N352" s="210"/>
      <c r="O352" s="77" t="s">
        <v>302</v>
      </c>
      <c r="P352" s="210" t="s">
        <v>1275</v>
      </c>
      <c r="Q352" s="210"/>
      <c r="R352" s="77" t="s">
        <v>302</v>
      </c>
    </row>
    <row r="353" spans="1:18" ht="15.75" x14ac:dyDescent="0.25">
      <c r="A353" s="18"/>
      <c r="B353" s="79"/>
      <c r="C353" s="34"/>
      <c r="D353" s="202"/>
      <c r="E353" s="202"/>
      <c r="F353" s="34"/>
      <c r="G353" s="202"/>
      <c r="H353" s="202"/>
      <c r="I353" s="34"/>
      <c r="J353" s="202"/>
      <c r="K353" s="202"/>
      <c r="L353" s="34"/>
      <c r="M353" s="202"/>
      <c r="N353" s="202"/>
      <c r="O353" s="34"/>
      <c r="P353" s="202"/>
      <c r="Q353" s="202"/>
      <c r="R353" s="34"/>
    </row>
    <row r="354" spans="1:18" ht="15.75" x14ac:dyDescent="0.25">
      <c r="A354" s="18"/>
      <c r="B354" s="37" t="s">
        <v>146</v>
      </c>
      <c r="C354" s="30"/>
      <c r="D354" s="95"/>
      <c r="E354" s="95"/>
      <c r="F354" s="30"/>
      <c r="G354" s="95"/>
      <c r="H354" s="95"/>
      <c r="I354" s="30"/>
      <c r="J354" s="95"/>
      <c r="K354" s="95"/>
      <c r="L354" s="30"/>
      <c r="M354" s="95"/>
      <c r="N354" s="95"/>
      <c r="O354" s="30"/>
      <c r="P354" s="95"/>
      <c r="Q354" s="95"/>
      <c r="R354" s="30"/>
    </row>
    <row r="355" spans="1:18" ht="26.25" x14ac:dyDescent="0.25">
      <c r="A355" s="18"/>
      <c r="B355" s="91" t="s">
        <v>147</v>
      </c>
      <c r="C355" s="34"/>
      <c r="D355" s="109" t="s">
        <v>207</v>
      </c>
      <c r="E355" s="109"/>
      <c r="F355" s="34"/>
      <c r="G355" s="109" t="s">
        <v>207</v>
      </c>
      <c r="H355" s="109"/>
      <c r="I355" s="34"/>
      <c r="J355" s="97">
        <v>3016000</v>
      </c>
      <c r="K355" s="97"/>
      <c r="L355" s="34"/>
      <c r="M355" s="97">
        <v>80700</v>
      </c>
      <c r="N355" s="97"/>
      <c r="O355" s="34"/>
      <c r="P355" s="97">
        <v>3096700</v>
      </c>
      <c r="Q355" s="97"/>
      <c r="R355" s="34"/>
    </row>
    <row r="356" spans="1:18" ht="15.75" x14ac:dyDescent="0.25">
      <c r="A356" s="18"/>
      <c r="B356" s="92" t="s">
        <v>148</v>
      </c>
      <c r="C356" s="30"/>
      <c r="D356" s="115" t="s">
        <v>207</v>
      </c>
      <c r="E356" s="115"/>
      <c r="F356" s="30"/>
      <c r="G356" s="115" t="s">
        <v>207</v>
      </c>
      <c r="H356" s="115"/>
      <c r="I356" s="30"/>
      <c r="J356" s="56" t="s">
        <v>1276</v>
      </c>
      <c r="K356" s="56"/>
      <c r="L356" s="77" t="s">
        <v>302</v>
      </c>
      <c r="M356" s="56" t="s">
        <v>1277</v>
      </c>
      <c r="N356" s="56"/>
      <c r="O356" s="77" t="s">
        <v>302</v>
      </c>
      <c r="P356" s="56" t="s">
        <v>1278</v>
      </c>
      <c r="Q356" s="56"/>
      <c r="R356" s="77" t="s">
        <v>302</v>
      </c>
    </row>
    <row r="357" spans="1:18" ht="15.75" x14ac:dyDescent="0.25">
      <c r="A357" s="18"/>
      <c r="B357" s="91" t="s">
        <v>149</v>
      </c>
      <c r="C357" s="34"/>
      <c r="D357" s="109" t="s">
        <v>207</v>
      </c>
      <c r="E357" s="109"/>
      <c r="F357" s="34"/>
      <c r="G357" s="97">
        <v>400000</v>
      </c>
      <c r="H357" s="97"/>
      <c r="I357" s="34"/>
      <c r="J357" s="109" t="s">
        <v>207</v>
      </c>
      <c r="K357" s="109"/>
      <c r="L357" s="34"/>
      <c r="M357" s="109" t="s">
        <v>207</v>
      </c>
      <c r="N357" s="109"/>
      <c r="O357" s="34"/>
      <c r="P357" s="97">
        <v>400000</v>
      </c>
      <c r="Q357" s="97"/>
      <c r="R357" s="34"/>
    </row>
    <row r="358" spans="1:18" ht="15.75" x14ac:dyDescent="0.25">
      <c r="A358" s="18"/>
      <c r="B358" s="92" t="s">
        <v>151</v>
      </c>
      <c r="C358" s="30"/>
      <c r="D358" s="115" t="s">
        <v>207</v>
      </c>
      <c r="E358" s="115"/>
      <c r="F358" s="30"/>
      <c r="G358" s="115" t="s">
        <v>207</v>
      </c>
      <c r="H358" s="115"/>
      <c r="I358" s="30"/>
      <c r="J358" s="56" t="s">
        <v>1279</v>
      </c>
      <c r="K358" s="56"/>
      <c r="L358" s="77" t="s">
        <v>302</v>
      </c>
      <c r="M358" s="56" t="s">
        <v>1280</v>
      </c>
      <c r="N358" s="56"/>
      <c r="O358" s="77" t="s">
        <v>302</v>
      </c>
      <c r="P358" s="56" t="s">
        <v>1281</v>
      </c>
      <c r="Q358" s="56"/>
      <c r="R358" s="77" t="s">
        <v>302</v>
      </c>
    </row>
    <row r="359" spans="1:18" ht="15.75" x14ac:dyDescent="0.25">
      <c r="A359" s="18"/>
      <c r="B359" s="91" t="s">
        <v>152</v>
      </c>
      <c r="C359" s="34"/>
      <c r="D359" s="57" t="s">
        <v>1282</v>
      </c>
      <c r="E359" s="57"/>
      <c r="F359" s="12" t="s">
        <v>302</v>
      </c>
      <c r="G359" s="57" t="s">
        <v>1283</v>
      </c>
      <c r="H359" s="57"/>
      <c r="I359" s="12" t="s">
        <v>302</v>
      </c>
      <c r="J359" s="57" t="s">
        <v>1284</v>
      </c>
      <c r="K359" s="57"/>
      <c r="L359" s="12" t="s">
        <v>302</v>
      </c>
      <c r="M359" s="109" t="s">
        <v>207</v>
      </c>
      <c r="N359" s="109"/>
      <c r="O359" s="34"/>
      <c r="P359" s="57" t="s">
        <v>1285</v>
      </c>
      <c r="Q359" s="57"/>
      <c r="R359" s="12" t="s">
        <v>302</v>
      </c>
    </row>
    <row r="360" spans="1:18" ht="15.75" x14ac:dyDescent="0.25">
      <c r="A360" s="18"/>
      <c r="B360" s="92" t="s">
        <v>113</v>
      </c>
      <c r="C360" s="30"/>
      <c r="D360" s="56">
        <v>408</v>
      </c>
      <c r="E360" s="56"/>
      <c r="F360" s="30"/>
      <c r="G360" s="115" t="s">
        <v>207</v>
      </c>
      <c r="H360" s="115"/>
      <c r="I360" s="30"/>
      <c r="J360" s="115" t="s">
        <v>207</v>
      </c>
      <c r="K360" s="115"/>
      <c r="L360" s="30"/>
      <c r="M360" s="115" t="s">
        <v>207</v>
      </c>
      <c r="N360" s="115"/>
      <c r="O360" s="30"/>
      <c r="P360" s="56">
        <v>408</v>
      </c>
      <c r="Q360" s="56"/>
      <c r="R360" s="30"/>
    </row>
    <row r="361" spans="1:18" ht="15.75" x14ac:dyDescent="0.25">
      <c r="A361" s="18"/>
      <c r="B361" s="91" t="s">
        <v>153</v>
      </c>
      <c r="C361" s="34"/>
      <c r="D361" s="57" t="s">
        <v>1286</v>
      </c>
      <c r="E361" s="57"/>
      <c r="F361" s="12" t="s">
        <v>302</v>
      </c>
      <c r="G361" s="109" t="s">
        <v>207</v>
      </c>
      <c r="H361" s="109"/>
      <c r="I361" s="34"/>
      <c r="J361" s="109" t="s">
        <v>207</v>
      </c>
      <c r="K361" s="109"/>
      <c r="L361" s="34"/>
      <c r="M361" s="109" t="s">
        <v>207</v>
      </c>
      <c r="N361" s="109"/>
      <c r="O361" s="34"/>
      <c r="P361" s="57" t="s">
        <v>1286</v>
      </c>
      <c r="Q361" s="57"/>
      <c r="R361" s="12" t="s">
        <v>302</v>
      </c>
    </row>
    <row r="362" spans="1:18" ht="26.25" x14ac:dyDescent="0.25">
      <c r="A362" s="18"/>
      <c r="B362" s="92" t="s">
        <v>154</v>
      </c>
      <c r="C362" s="30"/>
      <c r="D362" s="115" t="s">
        <v>207</v>
      </c>
      <c r="E362" s="115"/>
      <c r="F362" s="30"/>
      <c r="G362" s="115" t="s">
        <v>207</v>
      </c>
      <c r="H362" s="115"/>
      <c r="I362" s="30"/>
      <c r="J362" s="115" t="s">
        <v>207</v>
      </c>
      <c r="K362" s="115"/>
      <c r="L362" s="30"/>
      <c r="M362" s="56" t="s">
        <v>1287</v>
      </c>
      <c r="N362" s="56"/>
      <c r="O362" s="77" t="s">
        <v>302</v>
      </c>
      <c r="P362" s="56" t="s">
        <v>1287</v>
      </c>
      <c r="Q362" s="56"/>
      <c r="R362" s="77" t="s">
        <v>302</v>
      </c>
    </row>
    <row r="363" spans="1:18" ht="26.25" x14ac:dyDescent="0.25">
      <c r="A363" s="18"/>
      <c r="B363" s="91" t="s">
        <v>155</v>
      </c>
      <c r="C363" s="34"/>
      <c r="D363" s="97">
        <v>370376</v>
      </c>
      <c r="E363" s="97"/>
      <c r="F363" s="34"/>
      <c r="G363" s="109" t="s">
        <v>207</v>
      </c>
      <c r="H363" s="109"/>
      <c r="I363" s="34"/>
      <c r="J363" s="109" t="s">
        <v>207</v>
      </c>
      <c r="K363" s="109"/>
      <c r="L363" s="34"/>
      <c r="M363" s="109" t="s">
        <v>207</v>
      </c>
      <c r="N363" s="109"/>
      <c r="O363" s="34"/>
      <c r="P363" s="97">
        <v>370376</v>
      </c>
      <c r="Q363" s="97"/>
      <c r="R363" s="34"/>
    </row>
    <row r="364" spans="1:18" ht="26.25" x14ac:dyDescent="0.25">
      <c r="A364" s="18"/>
      <c r="B364" s="92" t="s">
        <v>1288</v>
      </c>
      <c r="C364" s="30"/>
      <c r="D364" s="56" t="s">
        <v>1289</v>
      </c>
      <c r="E364" s="56"/>
      <c r="F364" s="77" t="s">
        <v>302</v>
      </c>
      <c r="G364" s="56" t="s">
        <v>1290</v>
      </c>
      <c r="H364" s="56"/>
      <c r="I364" s="77" t="s">
        <v>302</v>
      </c>
      <c r="J364" s="96">
        <v>566390</v>
      </c>
      <c r="K364" s="96"/>
      <c r="L364" s="30"/>
      <c r="M364" s="56" t="s">
        <v>1291</v>
      </c>
      <c r="N364" s="56"/>
      <c r="O364" s="77" t="s">
        <v>302</v>
      </c>
      <c r="P364" s="115" t="s">
        <v>207</v>
      </c>
      <c r="Q364" s="115"/>
      <c r="R364" s="30"/>
    </row>
    <row r="365" spans="1:18" ht="16.5" thickBot="1" x14ac:dyDescent="0.3">
      <c r="A365" s="18"/>
      <c r="B365" s="91" t="s">
        <v>75</v>
      </c>
      <c r="C365" s="34"/>
      <c r="D365" s="119" t="s">
        <v>207</v>
      </c>
      <c r="E365" s="119"/>
      <c r="F365" s="34"/>
      <c r="G365" s="119" t="s">
        <v>207</v>
      </c>
      <c r="H365" s="119"/>
      <c r="I365" s="34"/>
      <c r="J365" s="58" t="s">
        <v>1292</v>
      </c>
      <c r="K365" s="58"/>
      <c r="L365" s="12" t="s">
        <v>302</v>
      </c>
      <c r="M365" s="119" t="s">
        <v>207</v>
      </c>
      <c r="N365" s="119"/>
      <c r="O365" s="34"/>
      <c r="P365" s="58" t="s">
        <v>1292</v>
      </c>
      <c r="Q365" s="58"/>
      <c r="R365" s="12" t="s">
        <v>302</v>
      </c>
    </row>
    <row r="366" spans="1:18" ht="27" thickBot="1" x14ac:dyDescent="0.3">
      <c r="A366" s="18"/>
      <c r="B366" s="111" t="s">
        <v>1293</v>
      </c>
      <c r="C366" s="30"/>
      <c r="D366" s="211">
        <v>14369</v>
      </c>
      <c r="E366" s="211"/>
      <c r="F366" s="30"/>
      <c r="G366" s="211">
        <v>30851</v>
      </c>
      <c r="H366" s="211"/>
      <c r="I366" s="30"/>
      <c r="J366" s="211">
        <v>1031957</v>
      </c>
      <c r="K366" s="211"/>
      <c r="L366" s="30"/>
      <c r="M366" s="210" t="s">
        <v>1294</v>
      </c>
      <c r="N366" s="210"/>
      <c r="O366" s="77" t="s">
        <v>302</v>
      </c>
      <c r="P366" s="211">
        <v>1052778</v>
      </c>
      <c r="Q366" s="211"/>
      <c r="R366" s="30"/>
    </row>
    <row r="367" spans="1:18" ht="26.25" x14ac:dyDescent="0.25">
      <c r="A367" s="18"/>
      <c r="B367" s="113" t="s">
        <v>1295</v>
      </c>
      <c r="C367" s="34"/>
      <c r="D367" s="110">
        <v>2106</v>
      </c>
      <c r="E367" s="110"/>
      <c r="F367" s="34"/>
      <c r="G367" s="234" t="s">
        <v>207</v>
      </c>
      <c r="H367" s="234"/>
      <c r="I367" s="34"/>
      <c r="J367" s="110">
        <v>14845</v>
      </c>
      <c r="K367" s="110"/>
      <c r="L367" s="34"/>
      <c r="M367" s="110">
        <v>3165</v>
      </c>
      <c r="N367" s="110"/>
      <c r="O367" s="34"/>
      <c r="P367" s="110">
        <v>20116</v>
      </c>
      <c r="Q367" s="110"/>
      <c r="R367" s="34"/>
    </row>
    <row r="368" spans="1:18" ht="27" thickBot="1" x14ac:dyDescent="0.3">
      <c r="A368" s="18"/>
      <c r="B368" s="92" t="s">
        <v>158</v>
      </c>
      <c r="C368" s="30"/>
      <c r="D368" s="89">
        <v>1181</v>
      </c>
      <c r="E368" s="89"/>
      <c r="F368" s="30"/>
      <c r="G368" s="88" t="s">
        <v>207</v>
      </c>
      <c r="H368" s="88"/>
      <c r="I368" s="30"/>
      <c r="J368" s="89">
        <v>8728</v>
      </c>
      <c r="K368" s="89"/>
      <c r="L368" s="30"/>
      <c r="M368" s="69">
        <v>531</v>
      </c>
      <c r="N368" s="69"/>
      <c r="O368" s="30"/>
      <c r="P368" s="89">
        <v>10440</v>
      </c>
      <c r="Q368" s="89"/>
      <c r="R368" s="30"/>
    </row>
    <row r="369" spans="1:21" ht="27" thickBot="1" x14ac:dyDescent="0.3">
      <c r="A369" s="18"/>
      <c r="B369" s="91" t="s">
        <v>159</v>
      </c>
      <c r="C369" s="34"/>
      <c r="D369" s="81" t="s">
        <v>196</v>
      </c>
      <c r="E369" s="82">
        <v>3287</v>
      </c>
      <c r="F369" s="34"/>
      <c r="G369" s="81" t="s">
        <v>196</v>
      </c>
      <c r="H369" s="226" t="s">
        <v>207</v>
      </c>
      <c r="I369" s="34"/>
      <c r="J369" s="81" t="s">
        <v>196</v>
      </c>
      <c r="K369" s="82">
        <v>23573</v>
      </c>
      <c r="L369" s="34"/>
      <c r="M369" s="81" t="s">
        <v>196</v>
      </c>
      <c r="N369" s="82">
        <v>3696</v>
      </c>
      <c r="O369" s="34"/>
      <c r="P369" s="81" t="s">
        <v>196</v>
      </c>
      <c r="Q369" s="82">
        <v>30556</v>
      </c>
      <c r="R369" s="34"/>
    </row>
    <row r="370" spans="1:21" ht="15.75" thickTop="1" x14ac:dyDescent="0.25">
      <c r="A370" s="18"/>
      <c r="B370" s="20"/>
      <c r="C370" s="20"/>
      <c r="D370" s="20"/>
      <c r="E370" s="20"/>
      <c r="F370" s="20"/>
      <c r="G370" s="20"/>
      <c r="H370" s="20"/>
      <c r="I370" s="20"/>
      <c r="J370" s="20"/>
      <c r="K370" s="20"/>
      <c r="L370" s="20"/>
      <c r="M370" s="20"/>
      <c r="N370" s="20"/>
      <c r="O370" s="20"/>
      <c r="P370" s="20"/>
      <c r="Q370" s="20"/>
      <c r="R370" s="20"/>
      <c r="S370" s="20"/>
      <c r="T370" s="20"/>
      <c r="U370" s="20"/>
    </row>
    <row r="371" spans="1:21" ht="25.5" x14ac:dyDescent="0.25">
      <c r="A371" s="18"/>
      <c r="B371" s="4"/>
      <c r="C371" s="13">
        <v>-1</v>
      </c>
      <c r="D371" s="4"/>
      <c r="E371" s="14" t="s">
        <v>1194</v>
      </c>
    </row>
    <row r="372" spans="1:21" x14ac:dyDescent="0.25">
      <c r="A372" s="18"/>
      <c r="B372" s="21"/>
      <c r="C372" s="21"/>
      <c r="D372" s="21"/>
      <c r="E372" s="21"/>
      <c r="F372" s="21"/>
      <c r="G372" s="21"/>
      <c r="H372" s="21"/>
      <c r="I372" s="21"/>
      <c r="J372" s="21"/>
      <c r="K372" s="21"/>
      <c r="L372" s="21"/>
      <c r="M372" s="21"/>
      <c r="N372" s="21"/>
      <c r="O372" s="21"/>
      <c r="P372" s="21"/>
      <c r="Q372" s="21"/>
      <c r="R372" s="21"/>
      <c r="S372" s="21"/>
      <c r="T372" s="21"/>
      <c r="U372" s="21"/>
    </row>
    <row r="373" spans="1:21" x14ac:dyDescent="0.25">
      <c r="A373" s="18"/>
      <c r="B373" s="220" t="s">
        <v>1128</v>
      </c>
      <c r="C373" s="220"/>
      <c r="D373" s="220"/>
      <c r="E373" s="220"/>
      <c r="F373" s="220"/>
      <c r="G373" s="220"/>
      <c r="H373" s="220"/>
      <c r="I373" s="220"/>
      <c r="J373" s="220"/>
      <c r="K373" s="220"/>
      <c r="L373" s="220"/>
      <c r="M373" s="220"/>
      <c r="N373" s="220"/>
      <c r="O373" s="220"/>
      <c r="P373" s="220"/>
      <c r="Q373" s="220"/>
      <c r="R373" s="220"/>
      <c r="S373" s="220"/>
      <c r="T373" s="220"/>
      <c r="U373" s="220"/>
    </row>
    <row r="374" spans="1:21" x14ac:dyDescent="0.25">
      <c r="A374" s="18"/>
      <c r="B374" s="220" t="s">
        <v>1259</v>
      </c>
      <c r="C374" s="220"/>
      <c r="D374" s="220"/>
      <c r="E374" s="220"/>
      <c r="F374" s="220"/>
      <c r="G374" s="220"/>
      <c r="H374" s="220"/>
      <c r="I374" s="220"/>
      <c r="J374" s="220"/>
      <c r="K374" s="220"/>
      <c r="L374" s="220"/>
      <c r="M374" s="220"/>
      <c r="N374" s="220"/>
      <c r="O374" s="220"/>
      <c r="P374" s="220"/>
      <c r="Q374" s="220"/>
      <c r="R374" s="220"/>
      <c r="S374" s="220"/>
      <c r="T374" s="220"/>
      <c r="U374" s="220"/>
    </row>
    <row r="375" spans="1:21" x14ac:dyDescent="0.25">
      <c r="A375" s="18"/>
      <c r="B375" s="220" t="s">
        <v>1130</v>
      </c>
      <c r="C375" s="220"/>
      <c r="D375" s="220"/>
      <c r="E375" s="220"/>
      <c r="F375" s="220"/>
      <c r="G375" s="220"/>
      <c r="H375" s="220"/>
      <c r="I375" s="220"/>
      <c r="J375" s="220"/>
      <c r="K375" s="220"/>
      <c r="L375" s="220"/>
      <c r="M375" s="220"/>
      <c r="N375" s="220"/>
      <c r="O375" s="220"/>
      <c r="P375" s="220"/>
      <c r="Q375" s="220"/>
      <c r="R375" s="220"/>
      <c r="S375" s="220"/>
      <c r="T375" s="220"/>
      <c r="U375" s="220"/>
    </row>
    <row r="376" spans="1:21" x14ac:dyDescent="0.25">
      <c r="A376" s="18"/>
      <c r="B376" s="21"/>
      <c r="C376" s="21"/>
      <c r="D376" s="21"/>
      <c r="E376" s="21"/>
      <c r="F376" s="21"/>
      <c r="G376" s="21"/>
      <c r="H376" s="21"/>
      <c r="I376" s="21"/>
      <c r="J376" s="21"/>
      <c r="K376" s="21"/>
      <c r="L376" s="21"/>
      <c r="M376" s="21"/>
      <c r="N376" s="21"/>
      <c r="O376" s="21"/>
      <c r="P376" s="21"/>
      <c r="Q376" s="21"/>
      <c r="R376" s="21"/>
      <c r="S376" s="21"/>
      <c r="T376" s="21"/>
      <c r="U376" s="21"/>
    </row>
    <row r="377" spans="1:21" ht="16.5" thickBot="1" x14ac:dyDescent="0.3">
      <c r="A377" s="18"/>
      <c r="B377" s="25"/>
      <c r="C377" s="26"/>
      <c r="D377" s="43" t="s">
        <v>1231</v>
      </c>
      <c r="E377" s="43"/>
      <c r="F377" s="43"/>
      <c r="G377" s="43"/>
      <c r="H377" s="43"/>
      <c r="I377" s="43"/>
      <c r="J377" s="43"/>
      <c r="K377" s="43"/>
      <c r="L377" s="43"/>
      <c r="M377" s="43"/>
      <c r="N377" s="43"/>
      <c r="O377" s="43"/>
      <c r="P377" s="43"/>
      <c r="Q377" s="43"/>
      <c r="R377" s="26"/>
    </row>
    <row r="378" spans="1:21" ht="15.75" x14ac:dyDescent="0.25">
      <c r="A378" s="18"/>
      <c r="B378" s="25"/>
      <c r="C378" s="26"/>
      <c r="D378" s="188" t="s">
        <v>1131</v>
      </c>
      <c r="E378" s="188"/>
      <c r="F378" s="26"/>
      <c r="G378" s="156"/>
      <c r="H378" s="156"/>
      <c r="I378" s="26"/>
      <c r="J378" s="156"/>
      <c r="K378" s="156"/>
      <c r="L378" s="26"/>
      <c r="M378" s="156"/>
      <c r="N378" s="156"/>
      <c r="O378" s="26"/>
      <c r="P378" s="156"/>
      <c r="Q378" s="156"/>
      <c r="R378" s="26"/>
    </row>
    <row r="379" spans="1:21" ht="15.75" x14ac:dyDescent="0.25">
      <c r="A379" s="18"/>
      <c r="B379" s="25"/>
      <c r="C379" s="26"/>
      <c r="D379" s="42" t="s">
        <v>1132</v>
      </c>
      <c r="E379" s="42"/>
      <c r="F379" s="26"/>
      <c r="G379" s="42" t="s">
        <v>1131</v>
      </c>
      <c r="H379" s="42"/>
      <c r="I379" s="26"/>
      <c r="J379" s="42" t="s">
        <v>1133</v>
      </c>
      <c r="K379" s="42"/>
      <c r="L379" s="26"/>
      <c r="M379" s="42" t="s">
        <v>1134</v>
      </c>
      <c r="N379" s="42"/>
      <c r="O379" s="26"/>
      <c r="P379" s="99"/>
      <c r="Q379" s="99"/>
      <c r="R379" s="26"/>
    </row>
    <row r="380" spans="1:21" ht="16.5" thickBot="1" x14ac:dyDescent="0.3">
      <c r="A380" s="18"/>
      <c r="B380" s="25"/>
      <c r="C380" s="26"/>
      <c r="D380" s="43" t="s">
        <v>1136</v>
      </c>
      <c r="E380" s="43"/>
      <c r="F380" s="26"/>
      <c r="G380" s="43" t="s">
        <v>1137</v>
      </c>
      <c r="H380" s="43"/>
      <c r="I380" s="26"/>
      <c r="J380" s="43" t="s">
        <v>1138</v>
      </c>
      <c r="K380" s="43"/>
      <c r="L380" s="26"/>
      <c r="M380" s="43" t="s">
        <v>1138</v>
      </c>
      <c r="N380" s="43"/>
      <c r="O380" s="26"/>
      <c r="P380" s="43" t="s">
        <v>1140</v>
      </c>
      <c r="Q380" s="43"/>
      <c r="R380" s="26"/>
    </row>
    <row r="381" spans="1:21" ht="15.75" x14ac:dyDescent="0.25">
      <c r="A381" s="18"/>
      <c r="B381" s="183" t="s">
        <v>125</v>
      </c>
      <c r="C381" s="30"/>
      <c r="D381" s="130"/>
      <c r="E381" s="130"/>
      <c r="F381" s="30"/>
      <c r="G381" s="130"/>
      <c r="H381" s="130"/>
      <c r="I381" s="30"/>
      <c r="J381" s="130"/>
      <c r="K381" s="130"/>
      <c r="L381" s="30"/>
      <c r="M381" s="130"/>
      <c r="N381" s="130"/>
      <c r="O381" s="30"/>
      <c r="P381" s="130"/>
      <c r="Q381" s="130"/>
      <c r="R381" s="30"/>
    </row>
    <row r="382" spans="1:21" ht="23.25" x14ac:dyDescent="0.25">
      <c r="A382" s="18"/>
      <c r="B382" s="180" t="s">
        <v>136</v>
      </c>
      <c r="C382" s="34"/>
      <c r="D382" s="184" t="s">
        <v>196</v>
      </c>
      <c r="E382" s="148" t="s">
        <v>1296</v>
      </c>
      <c r="F382" s="184" t="s">
        <v>302</v>
      </c>
      <c r="G382" s="184" t="s">
        <v>196</v>
      </c>
      <c r="H382" s="181" t="s">
        <v>207</v>
      </c>
      <c r="I382" s="34"/>
      <c r="J382" s="184" t="s">
        <v>196</v>
      </c>
      <c r="K382" s="144">
        <v>72463</v>
      </c>
      <c r="L382" s="34"/>
      <c r="M382" s="184" t="s">
        <v>196</v>
      </c>
      <c r="N382" s="144">
        <v>4778</v>
      </c>
      <c r="O382" s="34"/>
      <c r="P382" s="184" t="s">
        <v>196</v>
      </c>
      <c r="Q382" s="144">
        <v>64773</v>
      </c>
      <c r="R382" s="34"/>
    </row>
    <row r="383" spans="1:21" ht="15.75" x14ac:dyDescent="0.25">
      <c r="A383" s="18"/>
      <c r="B383" s="183"/>
      <c r="C383" s="30"/>
      <c r="D383" s="95"/>
      <c r="E383" s="95"/>
      <c r="F383" s="30"/>
      <c r="G383" s="95"/>
      <c r="H383" s="95"/>
      <c r="I383" s="30"/>
      <c r="J383" s="95"/>
      <c r="K383" s="95"/>
      <c r="L383" s="30"/>
      <c r="M383" s="95"/>
      <c r="N383" s="95"/>
      <c r="O383" s="30"/>
      <c r="P383" s="95"/>
      <c r="Q383" s="95"/>
      <c r="R383" s="30"/>
    </row>
    <row r="384" spans="1:21" ht="15.75" x14ac:dyDescent="0.25">
      <c r="A384" s="18"/>
      <c r="B384" s="176" t="s">
        <v>137</v>
      </c>
      <c r="C384" s="34"/>
      <c r="D384" s="55"/>
      <c r="E384" s="55"/>
      <c r="F384" s="34"/>
      <c r="G384" s="55"/>
      <c r="H384" s="55"/>
      <c r="I384" s="34"/>
      <c r="J384" s="55"/>
      <c r="K384" s="55"/>
      <c r="L384" s="34"/>
      <c r="M384" s="55"/>
      <c r="N384" s="55"/>
      <c r="O384" s="34"/>
      <c r="P384" s="55"/>
      <c r="Q384" s="55"/>
      <c r="R384" s="34"/>
    </row>
    <row r="385" spans="1:18" ht="15.75" x14ac:dyDescent="0.25">
      <c r="A385" s="18"/>
      <c r="B385" s="177" t="s">
        <v>138</v>
      </c>
      <c r="C385" s="30"/>
      <c r="D385" s="190" t="s">
        <v>207</v>
      </c>
      <c r="E385" s="190"/>
      <c r="F385" s="30"/>
      <c r="G385" s="190" t="s">
        <v>207</v>
      </c>
      <c r="H385" s="190"/>
      <c r="I385" s="30"/>
      <c r="J385" s="161" t="s">
        <v>1297</v>
      </c>
      <c r="K385" s="161"/>
      <c r="L385" s="178" t="s">
        <v>302</v>
      </c>
      <c r="M385" s="161" t="s">
        <v>1298</v>
      </c>
      <c r="N385" s="161"/>
      <c r="O385" s="178" t="s">
        <v>302</v>
      </c>
      <c r="P385" s="161" t="s">
        <v>1299</v>
      </c>
      <c r="Q385" s="161"/>
      <c r="R385" s="178" t="s">
        <v>302</v>
      </c>
    </row>
    <row r="386" spans="1:18" ht="23.25" x14ac:dyDescent="0.25">
      <c r="A386" s="18"/>
      <c r="B386" s="180" t="s">
        <v>139</v>
      </c>
      <c r="C386" s="34"/>
      <c r="D386" s="166" t="s">
        <v>1300</v>
      </c>
      <c r="E386" s="166"/>
      <c r="F386" s="184" t="s">
        <v>302</v>
      </c>
      <c r="G386" s="189" t="s">
        <v>207</v>
      </c>
      <c r="H386" s="189"/>
      <c r="I386" s="34"/>
      <c r="J386" s="166" t="s">
        <v>1301</v>
      </c>
      <c r="K386" s="166"/>
      <c r="L386" s="184" t="s">
        <v>302</v>
      </c>
      <c r="M386" s="166" t="s">
        <v>1302</v>
      </c>
      <c r="N386" s="166"/>
      <c r="O386" s="184" t="s">
        <v>302</v>
      </c>
      <c r="P386" s="166" t="s">
        <v>1303</v>
      </c>
      <c r="Q386" s="166"/>
      <c r="R386" s="184" t="s">
        <v>302</v>
      </c>
    </row>
    <row r="387" spans="1:18" ht="15.75" x14ac:dyDescent="0.25">
      <c r="A387" s="18"/>
      <c r="B387" s="177" t="s">
        <v>140</v>
      </c>
      <c r="C387" s="30"/>
      <c r="D387" s="190" t="s">
        <v>207</v>
      </c>
      <c r="E387" s="190"/>
      <c r="F387" s="30"/>
      <c r="G387" s="190" t="s">
        <v>207</v>
      </c>
      <c r="H387" s="190"/>
      <c r="I387" s="30"/>
      <c r="J387" s="161" t="s">
        <v>1304</v>
      </c>
      <c r="K387" s="161"/>
      <c r="L387" s="178" t="s">
        <v>302</v>
      </c>
      <c r="M387" s="190" t="s">
        <v>207</v>
      </c>
      <c r="N387" s="190"/>
      <c r="O387" s="30"/>
      <c r="P387" s="161" t="s">
        <v>1304</v>
      </c>
      <c r="Q387" s="161"/>
      <c r="R387" s="178" t="s">
        <v>302</v>
      </c>
    </row>
    <row r="388" spans="1:18" ht="15.75" x14ac:dyDescent="0.25">
      <c r="A388" s="18"/>
      <c r="B388" s="180" t="s">
        <v>141</v>
      </c>
      <c r="C388" s="34"/>
      <c r="D388" s="189" t="s">
        <v>207</v>
      </c>
      <c r="E388" s="189"/>
      <c r="F388" s="34"/>
      <c r="G388" s="189" t="s">
        <v>207</v>
      </c>
      <c r="H388" s="189"/>
      <c r="I388" s="34"/>
      <c r="J388" s="158">
        <v>7301</v>
      </c>
      <c r="K388" s="158"/>
      <c r="L388" s="34"/>
      <c r="M388" s="166">
        <v>1</v>
      </c>
      <c r="N388" s="166"/>
      <c r="O388" s="34"/>
      <c r="P388" s="158">
        <v>7302</v>
      </c>
      <c r="Q388" s="158"/>
      <c r="R388" s="34"/>
    </row>
    <row r="389" spans="1:18" ht="15.75" x14ac:dyDescent="0.25">
      <c r="A389" s="18"/>
      <c r="B389" s="177" t="s">
        <v>142</v>
      </c>
      <c r="C389" s="30"/>
      <c r="D389" s="190" t="s">
        <v>207</v>
      </c>
      <c r="E389" s="190"/>
      <c r="F389" s="30"/>
      <c r="G389" s="190" t="s">
        <v>207</v>
      </c>
      <c r="H389" s="190"/>
      <c r="I389" s="30"/>
      <c r="J389" s="161" t="s">
        <v>1305</v>
      </c>
      <c r="K389" s="161"/>
      <c r="L389" s="178" t="s">
        <v>302</v>
      </c>
      <c r="M389" s="190" t="s">
        <v>207</v>
      </c>
      <c r="N389" s="190"/>
      <c r="O389" s="30"/>
      <c r="P389" s="161" t="s">
        <v>1305</v>
      </c>
      <c r="Q389" s="161"/>
      <c r="R389" s="178" t="s">
        <v>302</v>
      </c>
    </row>
    <row r="390" spans="1:18" ht="23.25" x14ac:dyDescent="0.25">
      <c r="A390" s="18"/>
      <c r="B390" s="180" t="s">
        <v>143</v>
      </c>
      <c r="C390" s="34"/>
      <c r="D390" s="189" t="s">
        <v>207</v>
      </c>
      <c r="E390" s="189"/>
      <c r="F390" s="34"/>
      <c r="G390" s="189" t="s">
        <v>207</v>
      </c>
      <c r="H390" s="189"/>
      <c r="I390" s="34"/>
      <c r="J390" s="158">
        <v>1591</v>
      </c>
      <c r="K390" s="158"/>
      <c r="L390" s="34"/>
      <c r="M390" s="189" t="s">
        <v>207</v>
      </c>
      <c r="N390" s="189"/>
      <c r="O390" s="34"/>
      <c r="P390" s="158">
        <v>1591</v>
      </c>
      <c r="Q390" s="158"/>
      <c r="R390" s="34"/>
    </row>
    <row r="391" spans="1:18" ht="16.5" thickBot="1" x14ac:dyDescent="0.3">
      <c r="A391" s="18"/>
      <c r="B391" s="177" t="s">
        <v>75</v>
      </c>
      <c r="C391" s="30"/>
      <c r="D391" s="191" t="s">
        <v>207</v>
      </c>
      <c r="E391" s="191"/>
      <c r="F391" s="30"/>
      <c r="G391" s="191" t="s">
        <v>207</v>
      </c>
      <c r="H391" s="191"/>
      <c r="I391" s="30"/>
      <c r="J391" s="169" t="s">
        <v>1306</v>
      </c>
      <c r="K391" s="169"/>
      <c r="L391" s="178" t="s">
        <v>302</v>
      </c>
      <c r="M391" s="191" t="s">
        <v>207</v>
      </c>
      <c r="N391" s="191"/>
      <c r="O391" s="30"/>
      <c r="P391" s="169" t="s">
        <v>1306</v>
      </c>
      <c r="Q391" s="169"/>
      <c r="R391" s="178" t="s">
        <v>302</v>
      </c>
    </row>
    <row r="392" spans="1:18" ht="16.5" thickBot="1" x14ac:dyDescent="0.3">
      <c r="A392" s="18"/>
      <c r="B392" s="182" t="s">
        <v>145</v>
      </c>
      <c r="C392" s="34"/>
      <c r="D392" s="214" t="s">
        <v>1300</v>
      </c>
      <c r="E392" s="214"/>
      <c r="F392" s="184" t="s">
        <v>302</v>
      </c>
      <c r="G392" s="215" t="s">
        <v>207</v>
      </c>
      <c r="H392" s="215"/>
      <c r="I392" s="34"/>
      <c r="J392" s="214" t="s">
        <v>1307</v>
      </c>
      <c r="K392" s="214"/>
      <c r="L392" s="184" t="s">
        <v>302</v>
      </c>
      <c r="M392" s="214" t="s">
        <v>1308</v>
      </c>
      <c r="N392" s="214"/>
      <c r="O392" s="184" t="s">
        <v>302</v>
      </c>
      <c r="P392" s="214" t="s">
        <v>1309</v>
      </c>
      <c r="Q392" s="214"/>
      <c r="R392" s="184" t="s">
        <v>302</v>
      </c>
    </row>
    <row r="393" spans="1:18" ht="15.75" x14ac:dyDescent="0.25">
      <c r="A393" s="18"/>
      <c r="B393" s="183"/>
      <c r="C393" s="30"/>
      <c r="D393" s="130"/>
      <c r="E393" s="130"/>
      <c r="F393" s="30"/>
      <c r="G393" s="130"/>
      <c r="H393" s="130"/>
      <c r="I393" s="30"/>
      <c r="J393" s="130"/>
      <c r="K393" s="130"/>
      <c r="L393" s="30"/>
      <c r="M393" s="130"/>
      <c r="N393" s="130"/>
      <c r="O393" s="30"/>
      <c r="P393" s="130"/>
      <c r="Q393" s="130"/>
      <c r="R393" s="30"/>
    </row>
    <row r="394" spans="1:18" ht="15.75" x14ac:dyDescent="0.25">
      <c r="A394" s="18"/>
      <c r="B394" s="176" t="s">
        <v>146</v>
      </c>
      <c r="C394" s="34"/>
      <c r="D394" s="55"/>
      <c r="E394" s="55"/>
      <c r="F394" s="34"/>
      <c r="G394" s="55"/>
      <c r="H394" s="55"/>
      <c r="I394" s="34"/>
      <c r="J394" s="55"/>
      <c r="K394" s="55"/>
      <c r="L394" s="34"/>
      <c r="M394" s="55"/>
      <c r="N394" s="55"/>
      <c r="O394" s="34"/>
      <c r="P394" s="55"/>
      <c r="Q394" s="55"/>
      <c r="R394" s="34"/>
    </row>
    <row r="395" spans="1:18" ht="23.25" x14ac:dyDescent="0.25">
      <c r="A395" s="18"/>
      <c r="B395" s="177" t="s">
        <v>1310</v>
      </c>
      <c r="C395" s="30"/>
      <c r="D395" s="190" t="s">
        <v>207</v>
      </c>
      <c r="E395" s="190"/>
      <c r="F395" s="30"/>
      <c r="G395" s="190" t="s">
        <v>207</v>
      </c>
      <c r="H395" s="190"/>
      <c r="I395" s="30"/>
      <c r="J395" s="160">
        <v>2040500</v>
      </c>
      <c r="K395" s="160"/>
      <c r="L395" s="30"/>
      <c r="M395" s="190" t="s">
        <v>207</v>
      </c>
      <c r="N395" s="190"/>
      <c r="O395" s="30"/>
      <c r="P395" s="160">
        <v>2040500</v>
      </c>
      <c r="Q395" s="160"/>
      <c r="R395" s="30"/>
    </row>
    <row r="396" spans="1:18" ht="15.75" x14ac:dyDescent="0.25">
      <c r="A396" s="18"/>
      <c r="B396" s="180" t="s">
        <v>1311</v>
      </c>
      <c r="C396" s="34"/>
      <c r="D396" s="189" t="s">
        <v>207</v>
      </c>
      <c r="E396" s="189"/>
      <c r="F396" s="34"/>
      <c r="G396" s="189" t="s">
        <v>207</v>
      </c>
      <c r="H396" s="189"/>
      <c r="I396" s="34"/>
      <c r="J396" s="166" t="s">
        <v>1312</v>
      </c>
      <c r="K396" s="166"/>
      <c r="L396" s="184" t="s">
        <v>302</v>
      </c>
      <c r="M396" s="189" t="s">
        <v>207</v>
      </c>
      <c r="N396" s="189"/>
      <c r="O396" s="34"/>
      <c r="P396" s="166" t="s">
        <v>1312</v>
      </c>
      <c r="Q396" s="166"/>
      <c r="R396" s="184" t="s">
        <v>302</v>
      </c>
    </row>
    <row r="397" spans="1:18" ht="15.75" x14ac:dyDescent="0.25">
      <c r="A397" s="18"/>
      <c r="B397" s="177" t="s">
        <v>149</v>
      </c>
      <c r="C397" s="30"/>
      <c r="D397" s="190" t="s">
        <v>207</v>
      </c>
      <c r="E397" s="190"/>
      <c r="F397" s="30"/>
      <c r="G397" s="160">
        <v>450000</v>
      </c>
      <c r="H397" s="160"/>
      <c r="I397" s="30"/>
      <c r="J397" s="190" t="s">
        <v>207</v>
      </c>
      <c r="K397" s="190"/>
      <c r="L397" s="30"/>
      <c r="M397" s="190" t="s">
        <v>207</v>
      </c>
      <c r="N397" s="190"/>
      <c r="O397" s="30"/>
      <c r="P397" s="160">
        <v>450000</v>
      </c>
      <c r="Q397" s="160"/>
      <c r="R397" s="30"/>
    </row>
    <row r="398" spans="1:18" ht="23.25" x14ac:dyDescent="0.25">
      <c r="A398" s="18"/>
      <c r="B398" s="180" t="s">
        <v>150</v>
      </c>
      <c r="C398" s="34"/>
      <c r="D398" s="189" t="s">
        <v>207</v>
      </c>
      <c r="E398" s="189"/>
      <c r="F398" s="34"/>
      <c r="G398" s="189" t="s">
        <v>207</v>
      </c>
      <c r="H398" s="189"/>
      <c r="I398" s="34"/>
      <c r="J398" s="166">
        <v>780</v>
      </c>
      <c r="K398" s="166"/>
      <c r="L398" s="34"/>
      <c r="M398" s="166">
        <v>100</v>
      </c>
      <c r="N398" s="166"/>
      <c r="O398" s="34"/>
      <c r="P398" s="166">
        <v>880</v>
      </c>
      <c r="Q398" s="166"/>
      <c r="R398" s="34"/>
    </row>
    <row r="399" spans="1:18" ht="15.75" x14ac:dyDescent="0.25">
      <c r="A399" s="18"/>
      <c r="B399" s="177" t="s">
        <v>151</v>
      </c>
      <c r="C399" s="30"/>
      <c r="D399" s="190" t="s">
        <v>207</v>
      </c>
      <c r="E399" s="190"/>
      <c r="F399" s="30"/>
      <c r="G399" s="190" t="s">
        <v>207</v>
      </c>
      <c r="H399" s="190"/>
      <c r="I399" s="30"/>
      <c r="J399" s="161" t="s">
        <v>1313</v>
      </c>
      <c r="K399" s="161"/>
      <c r="L399" s="178" t="s">
        <v>302</v>
      </c>
      <c r="M399" s="161" t="s">
        <v>1245</v>
      </c>
      <c r="N399" s="161"/>
      <c r="O399" s="178" t="s">
        <v>302</v>
      </c>
      <c r="P399" s="161" t="s">
        <v>1314</v>
      </c>
      <c r="Q399" s="161"/>
      <c r="R399" s="178" t="s">
        <v>302</v>
      </c>
    </row>
    <row r="400" spans="1:18" ht="15.75" x14ac:dyDescent="0.25">
      <c r="A400" s="18"/>
      <c r="B400" s="180" t="s">
        <v>152</v>
      </c>
      <c r="C400" s="34"/>
      <c r="D400" s="166" t="s">
        <v>1315</v>
      </c>
      <c r="E400" s="166"/>
      <c r="F400" s="184" t="s">
        <v>302</v>
      </c>
      <c r="G400" s="166" t="s">
        <v>1316</v>
      </c>
      <c r="H400" s="166"/>
      <c r="I400" s="184" t="s">
        <v>302</v>
      </c>
      <c r="J400" s="166" t="s">
        <v>1317</v>
      </c>
      <c r="K400" s="166"/>
      <c r="L400" s="184" t="s">
        <v>302</v>
      </c>
      <c r="M400" s="189" t="s">
        <v>207</v>
      </c>
      <c r="N400" s="189"/>
      <c r="O400" s="34"/>
      <c r="P400" s="166" t="s">
        <v>1318</v>
      </c>
      <c r="Q400" s="166"/>
      <c r="R400" s="184" t="s">
        <v>302</v>
      </c>
    </row>
    <row r="401" spans="1:21" ht="15.75" x14ac:dyDescent="0.25">
      <c r="A401" s="18"/>
      <c r="B401" s="177" t="s">
        <v>113</v>
      </c>
      <c r="C401" s="30"/>
      <c r="D401" s="161">
        <v>736</v>
      </c>
      <c r="E401" s="161"/>
      <c r="F401" s="30"/>
      <c r="G401" s="190" t="s">
        <v>207</v>
      </c>
      <c r="H401" s="190"/>
      <c r="I401" s="30"/>
      <c r="J401" s="190" t="s">
        <v>207</v>
      </c>
      <c r="K401" s="190"/>
      <c r="L401" s="30"/>
      <c r="M401" s="160">
        <v>2000</v>
      </c>
      <c r="N401" s="160"/>
      <c r="O401" s="30"/>
      <c r="P401" s="160">
        <v>2736</v>
      </c>
      <c r="Q401" s="160"/>
      <c r="R401" s="30"/>
    </row>
    <row r="402" spans="1:21" ht="15.75" x14ac:dyDescent="0.25">
      <c r="A402" s="18"/>
      <c r="B402" s="180" t="s">
        <v>153</v>
      </c>
      <c r="C402" s="34"/>
      <c r="D402" s="166" t="s">
        <v>1319</v>
      </c>
      <c r="E402" s="166"/>
      <c r="F402" s="184" t="s">
        <v>302</v>
      </c>
      <c r="G402" s="189" t="s">
        <v>207</v>
      </c>
      <c r="H402" s="189"/>
      <c r="I402" s="34"/>
      <c r="J402" s="189" t="s">
        <v>207</v>
      </c>
      <c r="K402" s="189"/>
      <c r="L402" s="34"/>
      <c r="M402" s="189" t="s">
        <v>207</v>
      </c>
      <c r="N402" s="189"/>
      <c r="O402" s="34"/>
      <c r="P402" s="166" t="s">
        <v>1319</v>
      </c>
      <c r="Q402" s="166"/>
      <c r="R402" s="184" t="s">
        <v>302</v>
      </c>
    </row>
    <row r="403" spans="1:21" ht="15.75" x14ac:dyDescent="0.25">
      <c r="A403" s="18"/>
      <c r="B403" s="177" t="s">
        <v>154</v>
      </c>
      <c r="C403" s="30"/>
      <c r="D403" s="190" t="s">
        <v>207</v>
      </c>
      <c r="E403" s="190"/>
      <c r="F403" s="30"/>
      <c r="G403" s="190" t="s">
        <v>207</v>
      </c>
      <c r="H403" s="190"/>
      <c r="I403" s="30"/>
      <c r="J403" s="190" t="s">
        <v>207</v>
      </c>
      <c r="K403" s="190"/>
      <c r="L403" s="30"/>
      <c r="M403" s="161" t="s">
        <v>1320</v>
      </c>
      <c r="N403" s="161"/>
      <c r="O403" s="178" t="s">
        <v>302</v>
      </c>
      <c r="P403" s="161" t="s">
        <v>1320</v>
      </c>
      <c r="Q403" s="161"/>
      <c r="R403" s="178" t="s">
        <v>302</v>
      </c>
    </row>
    <row r="404" spans="1:21" ht="23.25" x14ac:dyDescent="0.25">
      <c r="A404" s="18"/>
      <c r="B404" s="180" t="s">
        <v>155</v>
      </c>
      <c r="C404" s="34"/>
      <c r="D404" s="158">
        <v>650210</v>
      </c>
      <c r="E404" s="158"/>
      <c r="F404" s="34"/>
      <c r="G404" s="189" t="s">
        <v>207</v>
      </c>
      <c r="H404" s="189"/>
      <c r="I404" s="34"/>
      <c r="J404" s="189" t="s">
        <v>207</v>
      </c>
      <c r="K404" s="189"/>
      <c r="L404" s="34"/>
      <c r="M404" s="189" t="s">
        <v>207</v>
      </c>
      <c r="N404" s="189"/>
      <c r="O404" s="34"/>
      <c r="P404" s="158">
        <v>650210</v>
      </c>
      <c r="Q404" s="158"/>
      <c r="R404" s="34"/>
    </row>
    <row r="405" spans="1:21" ht="24" thickBot="1" x14ac:dyDescent="0.3">
      <c r="A405" s="18"/>
      <c r="B405" s="177" t="s">
        <v>1288</v>
      </c>
      <c r="C405" s="30"/>
      <c r="D405" s="169" t="s">
        <v>1321</v>
      </c>
      <c r="E405" s="169"/>
      <c r="F405" s="178" t="s">
        <v>302</v>
      </c>
      <c r="G405" s="169" t="s">
        <v>1322</v>
      </c>
      <c r="H405" s="169"/>
      <c r="I405" s="178" t="s">
        <v>302</v>
      </c>
      <c r="J405" s="163">
        <v>603218</v>
      </c>
      <c r="K405" s="163"/>
      <c r="L405" s="30"/>
      <c r="M405" s="163">
        <v>39202</v>
      </c>
      <c r="N405" s="163"/>
      <c r="O405" s="30"/>
      <c r="P405" s="191" t="s">
        <v>207</v>
      </c>
      <c r="Q405" s="191"/>
      <c r="R405" s="30"/>
    </row>
    <row r="406" spans="1:21" ht="16.5" thickBot="1" x14ac:dyDescent="0.3">
      <c r="A406" s="18"/>
      <c r="B406" s="182" t="s">
        <v>156</v>
      </c>
      <c r="C406" s="34"/>
      <c r="D406" s="216">
        <v>347208</v>
      </c>
      <c r="E406" s="216"/>
      <c r="F406" s="34"/>
      <c r="G406" s="215" t="s">
        <v>207</v>
      </c>
      <c r="H406" s="215"/>
      <c r="I406" s="34"/>
      <c r="J406" s="216">
        <v>916901</v>
      </c>
      <c r="K406" s="216"/>
      <c r="L406" s="34"/>
      <c r="M406" s="216">
        <v>40446</v>
      </c>
      <c r="N406" s="216"/>
      <c r="O406" s="34"/>
      <c r="P406" s="216">
        <v>1304555</v>
      </c>
      <c r="Q406" s="216"/>
      <c r="R406" s="34"/>
    </row>
    <row r="407" spans="1:21" ht="23.25" x14ac:dyDescent="0.25">
      <c r="A407" s="18"/>
      <c r="B407" s="185" t="s">
        <v>157</v>
      </c>
      <c r="C407" s="30"/>
      <c r="D407" s="217">
        <v>656</v>
      </c>
      <c r="E407" s="217"/>
      <c r="F407" s="30"/>
      <c r="G407" s="218" t="s">
        <v>207</v>
      </c>
      <c r="H407" s="218"/>
      <c r="I407" s="30"/>
      <c r="J407" s="217" t="s">
        <v>1323</v>
      </c>
      <c r="K407" s="217"/>
      <c r="L407" s="178" t="s">
        <v>302</v>
      </c>
      <c r="M407" s="217" t="s">
        <v>460</v>
      </c>
      <c r="N407" s="217"/>
      <c r="O407" s="178" t="s">
        <v>302</v>
      </c>
      <c r="P407" s="217" t="s">
        <v>1324</v>
      </c>
      <c r="Q407" s="217"/>
      <c r="R407" s="178" t="s">
        <v>302</v>
      </c>
    </row>
    <row r="408" spans="1:21" ht="16.5" thickBot="1" x14ac:dyDescent="0.3">
      <c r="A408" s="18"/>
      <c r="B408" s="180" t="s">
        <v>158</v>
      </c>
      <c r="C408" s="34"/>
      <c r="D408" s="193" t="s">
        <v>207</v>
      </c>
      <c r="E408" s="193"/>
      <c r="F408" s="34"/>
      <c r="G408" s="193" t="s">
        <v>207</v>
      </c>
      <c r="H408" s="193"/>
      <c r="I408" s="34"/>
      <c r="J408" s="168">
        <v>11206</v>
      </c>
      <c r="K408" s="168"/>
      <c r="L408" s="34"/>
      <c r="M408" s="194">
        <v>355</v>
      </c>
      <c r="N408" s="194"/>
      <c r="O408" s="34"/>
      <c r="P408" s="168">
        <v>11561</v>
      </c>
      <c r="Q408" s="168"/>
      <c r="R408" s="34"/>
    </row>
    <row r="409" spans="1:21" ht="16.5" thickBot="1" x14ac:dyDescent="0.3">
      <c r="A409" s="18"/>
      <c r="B409" s="177" t="s">
        <v>159</v>
      </c>
      <c r="C409" s="30"/>
      <c r="D409" s="186" t="s">
        <v>196</v>
      </c>
      <c r="E409" s="152">
        <v>656</v>
      </c>
      <c r="F409" s="30"/>
      <c r="G409" s="186" t="s">
        <v>196</v>
      </c>
      <c r="H409" s="213" t="s">
        <v>207</v>
      </c>
      <c r="I409" s="30"/>
      <c r="J409" s="186" t="s">
        <v>196</v>
      </c>
      <c r="K409" s="151">
        <v>8011</v>
      </c>
      <c r="L409" s="30"/>
      <c r="M409" s="186" t="s">
        <v>196</v>
      </c>
      <c r="N409" s="152">
        <v>234</v>
      </c>
      <c r="O409" s="30"/>
      <c r="P409" s="186" t="s">
        <v>196</v>
      </c>
      <c r="Q409" s="151">
        <v>8901</v>
      </c>
      <c r="R409" s="30"/>
    </row>
    <row r="410" spans="1:21" ht="15.75" thickTop="1" x14ac:dyDescent="0.25">
      <c r="A410" s="18"/>
      <c r="B410" s="21"/>
      <c r="C410" s="21"/>
      <c r="D410" s="21"/>
      <c r="E410" s="21"/>
      <c r="F410" s="21"/>
      <c r="G410" s="21"/>
      <c r="H410" s="21"/>
      <c r="I410" s="21"/>
      <c r="J410" s="21"/>
      <c r="K410" s="21"/>
      <c r="L410" s="21"/>
      <c r="M410" s="21"/>
      <c r="N410" s="21"/>
      <c r="O410" s="21"/>
      <c r="P410" s="21"/>
      <c r="Q410" s="21"/>
      <c r="R410" s="21"/>
      <c r="S410" s="21"/>
      <c r="T410" s="21"/>
      <c r="U410" s="21"/>
    </row>
    <row r="411" spans="1:21" x14ac:dyDescent="0.25">
      <c r="A411" s="18"/>
      <c r="B411" s="4"/>
      <c r="C411" s="173">
        <v>-1</v>
      </c>
      <c r="D411" s="4"/>
      <c r="E411" s="174" t="s">
        <v>1209</v>
      </c>
    </row>
    <row r="412" spans="1:21" x14ac:dyDescent="0.25">
      <c r="A412" s="18"/>
      <c r="B412" s="21"/>
      <c r="C412" s="21"/>
      <c r="D412" s="21"/>
      <c r="E412" s="21"/>
      <c r="F412" s="21"/>
      <c r="G412" s="21"/>
      <c r="H412" s="21"/>
      <c r="I412" s="21"/>
      <c r="J412" s="21"/>
      <c r="K412" s="21"/>
      <c r="L412" s="21"/>
      <c r="M412" s="21"/>
      <c r="N412" s="21"/>
      <c r="O412" s="21"/>
      <c r="P412" s="21"/>
      <c r="Q412" s="21"/>
      <c r="R412" s="21"/>
      <c r="S412" s="21"/>
      <c r="T412" s="21"/>
      <c r="U412" s="21"/>
    </row>
    <row r="413" spans="1:21" x14ac:dyDescent="0.25">
      <c r="A413" s="18"/>
      <c r="B413" s="22"/>
      <c r="C413" s="22"/>
      <c r="D413" s="22"/>
      <c r="E413" s="22"/>
      <c r="F413" s="22"/>
      <c r="G413" s="22"/>
      <c r="H413" s="22"/>
      <c r="I413" s="22"/>
      <c r="J413" s="22"/>
      <c r="K413" s="22"/>
      <c r="L413" s="22"/>
      <c r="M413" s="22"/>
      <c r="N413" s="22"/>
      <c r="O413" s="22"/>
      <c r="P413" s="22"/>
      <c r="Q413" s="22"/>
      <c r="R413" s="22"/>
      <c r="S413" s="22"/>
      <c r="T413" s="22"/>
      <c r="U413" s="22"/>
    </row>
  </sheetData>
  <mergeCells count="1738">
    <mergeCell ref="B375:U375"/>
    <mergeCell ref="B376:U376"/>
    <mergeCell ref="B410:U410"/>
    <mergeCell ref="B412:U412"/>
    <mergeCell ref="B413:U413"/>
    <mergeCell ref="A331:A413"/>
    <mergeCell ref="B331:U331"/>
    <mergeCell ref="B332:U332"/>
    <mergeCell ref="B333:U333"/>
    <mergeCell ref="B334:U334"/>
    <mergeCell ref="B335:U335"/>
    <mergeCell ref="B370:U370"/>
    <mergeCell ref="B372:U372"/>
    <mergeCell ref="B373:U373"/>
    <mergeCell ref="B374:U374"/>
    <mergeCell ref="B313:U313"/>
    <mergeCell ref="B315:U315"/>
    <mergeCell ref="B316:U316"/>
    <mergeCell ref="B327:U327"/>
    <mergeCell ref="B329:U329"/>
    <mergeCell ref="B330:U330"/>
    <mergeCell ref="B296:U296"/>
    <mergeCell ref="B298:U298"/>
    <mergeCell ref="B299:U299"/>
    <mergeCell ref="B300:U300"/>
    <mergeCell ref="B301:U301"/>
    <mergeCell ref="B302:U302"/>
    <mergeCell ref="B266:U266"/>
    <mergeCell ref="A267:A330"/>
    <mergeCell ref="B267:U267"/>
    <mergeCell ref="B268:U268"/>
    <mergeCell ref="B269:U269"/>
    <mergeCell ref="B270:U270"/>
    <mergeCell ref="B271:U271"/>
    <mergeCell ref="B282:U282"/>
    <mergeCell ref="B284:U284"/>
    <mergeCell ref="B285:U285"/>
    <mergeCell ref="B225:U225"/>
    <mergeCell ref="B226:U226"/>
    <mergeCell ref="B227:U227"/>
    <mergeCell ref="B228:U228"/>
    <mergeCell ref="B263:U263"/>
    <mergeCell ref="B265:U265"/>
    <mergeCell ref="B183:U183"/>
    <mergeCell ref="B184:U184"/>
    <mergeCell ref="B185:U185"/>
    <mergeCell ref="B186:U186"/>
    <mergeCell ref="B222:U222"/>
    <mergeCell ref="B224:U224"/>
    <mergeCell ref="B142:U142"/>
    <mergeCell ref="B143:U143"/>
    <mergeCell ref="B144:U144"/>
    <mergeCell ref="B145:U145"/>
    <mergeCell ref="B180:U180"/>
    <mergeCell ref="B182:U182"/>
    <mergeCell ref="B98:U98"/>
    <mergeCell ref="B99:U99"/>
    <mergeCell ref="A100:A266"/>
    <mergeCell ref="B100:U100"/>
    <mergeCell ref="B101:U101"/>
    <mergeCell ref="B102:U102"/>
    <mergeCell ref="B103:U103"/>
    <mergeCell ref="B104:U104"/>
    <mergeCell ref="B139:U139"/>
    <mergeCell ref="B141:U141"/>
    <mergeCell ref="B51:U51"/>
    <mergeCell ref="B52:U52"/>
    <mergeCell ref="B53:U53"/>
    <mergeCell ref="B54:U54"/>
    <mergeCell ref="B55:U55"/>
    <mergeCell ref="B96:U96"/>
    <mergeCell ref="B4:U4"/>
    <mergeCell ref="B5:U5"/>
    <mergeCell ref="B6:U6"/>
    <mergeCell ref="B7:U7"/>
    <mergeCell ref="B8:U8"/>
    <mergeCell ref="B49:U49"/>
    <mergeCell ref="D408:E408"/>
    <mergeCell ref="G408:H408"/>
    <mergeCell ref="J408:K408"/>
    <mergeCell ref="M408:N408"/>
    <mergeCell ref="P408:Q408"/>
    <mergeCell ref="A1:A2"/>
    <mergeCell ref="B1:U1"/>
    <mergeCell ref="B2:U2"/>
    <mergeCell ref="B3:U3"/>
    <mergeCell ref="A4:A99"/>
    <mergeCell ref="D406:E406"/>
    <mergeCell ref="G406:H406"/>
    <mergeCell ref="J406:K406"/>
    <mergeCell ref="M406:N406"/>
    <mergeCell ref="P406:Q406"/>
    <mergeCell ref="D407:E407"/>
    <mergeCell ref="G407:H407"/>
    <mergeCell ref="J407:K407"/>
    <mergeCell ref="M407:N407"/>
    <mergeCell ref="P407:Q407"/>
    <mergeCell ref="D404:E404"/>
    <mergeCell ref="G404:H404"/>
    <mergeCell ref="J404:K404"/>
    <mergeCell ref="M404:N404"/>
    <mergeCell ref="P404:Q404"/>
    <mergeCell ref="D405:E405"/>
    <mergeCell ref="G405:H405"/>
    <mergeCell ref="J405:K405"/>
    <mergeCell ref="M405:N405"/>
    <mergeCell ref="P405:Q405"/>
    <mergeCell ref="D402:E402"/>
    <mergeCell ref="G402:H402"/>
    <mergeCell ref="J402:K402"/>
    <mergeCell ref="M402:N402"/>
    <mergeCell ref="P402:Q402"/>
    <mergeCell ref="D403:E403"/>
    <mergeCell ref="G403:H403"/>
    <mergeCell ref="J403:K403"/>
    <mergeCell ref="M403:N403"/>
    <mergeCell ref="P403:Q403"/>
    <mergeCell ref="D400:E400"/>
    <mergeCell ref="G400:H400"/>
    <mergeCell ref="J400:K400"/>
    <mergeCell ref="M400:N400"/>
    <mergeCell ref="P400:Q400"/>
    <mergeCell ref="D401:E401"/>
    <mergeCell ref="G401:H401"/>
    <mergeCell ref="J401:K401"/>
    <mergeCell ref="M401:N401"/>
    <mergeCell ref="P401:Q401"/>
    <mergeCell ref="D398:E398"/>
    <mergeCell ref="G398:H398"/>
    <mergeCell ref="J398:K398"/>
    <mergeCell ref="M398:N398"/>
    <mergeCell ref="P398:Q398"/>
    <mergeCell ref="D399:E399"/>
    <mergeCell ref="G399:H399"/>
    <mergeCell ref="J399:K399"/>
    <mergeCell ref="M399:N399"/>
    <mergeCell ref="P399:Q399"/>
    <mergeCell ref="D396:E396"/>
    <mergeCell ref="G396:H396"/>
    <mergeCell ref="J396:K396"/>
    <mergeCell ref="M396:N396"/>
    <mergeCell ref="P396:Q396"/>
    <mergeCell ref="D397:E397"/>
    <mergeCell ref="G397:H397"/>
    <mergeCell ref="J397:K397"/>
    <mergeCell ref="M397:N397"/>
    <mergeCell ref="P397:Q397"/>
    <mergeCell ref="D394:E394"/>
    <mergeCell ref="G394:H394"/>
    <mergeCell ref="J394:K394"/>
    <mergeCell ref="M394:N394"/>
    <mergeCell ref="P394:Q394"/>
    <mergeCell ref="D395:E395"/>
    <mergeCell ref="G395:H395"/>
    <mergeCell ref="J395:K395"/>
    <mergeCell ref="M395:N395"/>
    <mergeCell ref="P395:Q395"/>
    <mergeCell ref="D392:E392"/>
    <mergeCell ref="G392:H392"/>
    <mergeCell ref="J392:K392"/>
    <mergeCell ref="M392:N392"/>
    <mergeCell ref="P392:Q392"/>
    <mergeCell ref="D393:E393"/>
    <mergeCell ref="G393:H393"/>
    <mergeCell ref="J393:K393"/>
    <mergeCell ref="M393:N393"/>
    <mergeCell ref="P393:Q393"/>
    <mergeCell ref="D390:E390"/>
    <mergeCell ref="G390:H390"/>
    <mergeCell ref="J390:K390"/>
    <mergeCell ref="M390:N390"/>
    <mergeCell ref="P390:Q390"/>
    <mergeCell ref="D391:E391"/>
    <mergeCell ref="G391:H391"/>
    <mergeCell ref="J391:K391"/>
    <mergeCell ref="M391:N391"/>
    <mergeCell ref="P391:Q391"/>
    <mergeCell ref="D388:E388"/>
    <mergeCell ref="G388:H388"/>
    <mergeCell ref="J388:K388"/>
    <mergeCell ref="M388:N388"/>
    <mergeCell ref="P388:Q388"/>
    <mergeCell ref="D389:E389"/>
    <mergeCell ref="G389:H389"/>
    <mergeCell ref="J389:K389"/>
    <mergeCell ref="M389:N389"/>
    <mergeCell ref="P389:Q389"/>
    <mergeCell ref="D386:E386"/>
    <mergeCell ref="G386:H386"/>
    <mergeCell ref="J386:K386"/>
    <mergeCell ref="M386:N386"/>
    <mergeCell ref="P386:Q386"/>
    <mergeCell ref="D387:E387"/>
    <mergeCell ref="G387:H387"/>
    <mergeCell ref="J387:K387"/>
    <mergeCell ref="M387:N387"/>
    <mergeCell ref="P387:Q387"/>
    <mergeCell ref="D384:E384"/>
    <mergeCell ref="G384:H384"/>
    <mergeCell ref="J384:K384"/>
    <mergeCell ref="M384:N384"/>
    <mergeCell ref="P384:Q384"/>
    <mergeCell ref="D385:E385"/>
    <mergeCell ref="G385:H385"/>
    <mergeCell ref="J385:K385"/>
    <mergeCell ref="M385:N385"/>
    <mergeCell ref="P385:Q385"/>
    <mergeCell ref="D381:E381"/>
    <mergeCell ref="G381:H381"/>
    <mergeCell ref="J381:K381"/>
    <mergeCell ref="M381:N381"/>
    <mergeCell ref="P381:Q381"/>
    <mergeCell ref="D383:E383"/>
    <mergeCell ref="G383:H383"/>
    <mergeCell ref="J383:K383"/>
    <mergeCell ref="M383:N383"/>
    <mergeCell ref="P383:Q383"/>
    <mergeCell ref="D379:E379"/>
    <mergeCell ref="G379:H379"/>
    <mergeCell ref="J379:K379"/>
    <mergeCell ref="M379:N379"/>
    <mergeCell ref="P379:Q379"/>
    <mergeCell ref="D380:E380"/>
    <mergeCell ref="G380:H380"/>
    <mergeCell ref="J380:K380"/>
    <mergeCell ref="M380:N380"/>
    <mergeCell ref="P380:Q380"/>
    <mergeCell ref="D377:Q377"/>
    <mergeCell ref="D378:E378"/>
    <mergeCell ref="G378:H378"/>
    <mergeCell ref="J378:K378"/>
    <mergeCell ref="M378:N378"/>
    <mergeCell ref="P378:Q378"/>
    <mergeCell ref="D367:E367"/>
    <mergeCell ref="G367:H367"/>
    <mergeCell ref="J367:K367"/>
    <mergeCell ref="M367:N367"/>
    <mergeCell ref="P367:Q367"/>
    <mergeCell ref="D368:E368"/>
    <mergeCell ref="G368:H368"/>
    <mergeCell ref="J368:K368"/>
    <mergeCell ref="M368:N368"/>
    <mergeCell ref="P368:Q368"/>
    <mergeCell ref="D365:E365"/>
    <mergeCell ref="G365:H365"/>
    <mergeCell ref="J365:K365"/>
    <mergeCell ref="M365:N365"/>
    <mergeCell ref="P365:Q365"/>
    <mergeCell ref="D366:E366"/>
    <mergeCell ref="G366:H366"/>
    <mergeCell ref="J366:K366"/>
    <mergeCell ref="M366:N366"/>
    <mergeCell ref="P366:Q366"/>
    <mergeCell ref="D363:E363"/>
    <mergeCell ref="G363:H363"/>
    <mergeCell ref="J363:K363"/>
    <mergeCell ref="M363:N363"/>
    <mergeCell ref="P363:Q363"/>
    <mergeCell ref="D364:E364"/>
    <mergeCell ref="G364:H364"/>
    <mergeCell ref="J364:K364"/>
    <mergeCell ref="M364:N364"/>
    <mergeCell ref="P364:Q364"/>
    <mergeCell ref="D361:E361"/>
    <mergeCell ref="G361:H361"/>
    <mergeCell ref="J361:K361"/>
    <mergeCell ref="M361:N361"/>
    <mergeCell ref="P361:Q361"/>
    <mergeCell ref="D362:E362"/>
    <mergeCell ref="G362:H362"/>
    <mergeCell ref="J362:K362"/>
    <mergeCell ref="M362:N362"/>
    <mergeCell ref="P362:Q362"/>
    <mergeCell ref="D359:E359"/>
    <mergeCell ref="G359:H359"/>
    <mergeCell ref="J359:K359"/>
    <mergeCell ref="M359:N359"/>
    <mergeCell ref="P359:Q359"/>
    <mergeCell ref="D360:E360"/>
    <mergeCell ref="G360:H360"/>
    <mergeCell ref="J360:K360"/>
    <mergeCell ref="M360:N360"/>
    <mergeCell ref="P360:Q360"/>
    <mergeCell ref="D357:E357"/>
    <mergeCell ref="G357:H357"/>
    <mergeCell ref="J357:K357"/>
    <mergeCell ref="M357:N357"/>
    <mergeCell ref="P357:Q357"/>
    <mergeCell ref="D358:E358"/>
    <mergeCell ref="G358:H358"/>
    <mergeCell ref="J358:K358"/>
    <mergeCell ref="M358:N358"/>
    <mergeCell ref="P358:Q358"/>
    <mergeCell ref="D355:E355"/>
    <mergeCell ref="G355:H355"/>
    <mergeCell ref="J355:K355"/>
    <mergeCell ref="M355:N355"/>
    <mergeCell ref="P355:Q355"/>
    <mergeCell ref="D356:E356"/>
    <mergeCell ref="G356:H356"/>
    <mergeCell ref="J356:K356"/>
    <mergeCell ref="M356:N356"/>
    <mergeCell ref="P356:Q356"/>
    <mergeCell ref="D353:E353"/>
    <mergeCell ref="G353:H353"/>
    <mergeCell ref="J353:K353"/>
    <mergeCell ref="M353:N353"/>
    <mergeCell ref="P353:Q353"/>
    <mergeCell ref="D354:E354"/>
    <mergeCell ref="G354:H354"/>
    <mergeCell ref="J354:K354"/>
    <mergeCell ref="M354:N354"/>
    <mergeCell ref="P354:Q354"/>
    <mergeCell ref="D351:E351"/>
    <mergeCell ref="G351:H351"/>
    <mergeCell ref="J351:K351"/>
    <mergeCell ref="M351:N351"/>
    <mergeCell ref="P351:Q351"/>
    <mergeCell ref="D352:E352"/>
    <mergeCell ref="G352:H352"/>
    <mergeCell ref="J352:K352"/>
    <mergeCell ref="M352:N352"/>
    <mergeCell ref="P352:Q352"/>
    <mergeCell ref="D349:E349"/>
    <mergeCell ref="G349:H349"/>
    <mergeCell ref="J349:K349"/>
    <mergeCell ref="M349:N349"/>
    <mergeCell ref="P349:Q349"/>
    <mergeCell ref="D350:E350"/>
    <mergeCell ref="G350:H350"/>
    <mergeCell ref="J350:K350"/>
    <mergeCell ref="M350:N350"/>
    <mergeCell ref="P350:Q350"/>
    <mergeCell ref="D347:E347"/>
    <mergeCell ref="G347:H347"/>
    <mergeCell ref="J347:K347"/>
    <mergeCell ref="M347:N347"/>
    <mergeCell ref="P347:Q347"/>
    <mergeCell ref="D348:E348"/>
    <mergeCell ref="G348:H348"/>
    <mergeCell ref="J348:K348"/>
    <mergeCell ref="M348:N348"/>
    <mergeCell ref="P348:Q348"/>
    <mergeCell ref="D345:E345"/>
    <mergeCell ref="G345:H345"/>
    <mergeCell ref="J345:K345"/>
    <mergeCell ref="M345:N345"/>
    <mergeCell ref="P345:Q345"/>
    <mergeCell ref="D346:E346"/>
    <mergeCell ref="G346:H346"/>
    <mergeCell ref="J346:K346"/>
    <mergeCell ref="M346:N346"/>
    <mergeCell ref="P346:Q346"/>
    <mergeCell ref="D343:E343"/>
    <mergeCell ref="G343:H343"/>
    <mergeCell ref="J343:K343"/>
    <mergeCell ref="M343:N343"/>
    <mergeCell ref="P343:Q343"/>
    <mergeCell ref="D344:E344"/>
    <mergeCell ref="G344:H344"/>
    <mergeCell ref="J344:K344"/>
    <mergeCell ref="M344:N344"/>
    <mergeCell ref="P344:Q344"/>
    <mergeCell ref="D340:E340"/>
    <mergeCell ref="G340:H340"/>
    <mergeCell ref="J340:K340"/>
    <mergeCell ref="M340:N340"/>
    <mergeCell ref="P340:Q340"/>
    <mergeCell ref="D342:E342"/>
    <mergeCell ref="G342:H342"/>
    <mergeCell ref="J342:K342"/>
    <mergeCell ref="M342:N342"/>
    <mergeCell ref="P342:Q342"/>
    <mergeCell ref="D338:E338"/>
    <mergeCell ref="G338:H338"/>
    <mergeCell ref="J338:K338"/>
    <mergeCell ref="M338:N338"/>
    <mergeCell ref="P338:Q338"/>
    <mergeCell ref="D339:E339"/>
    <mergeCell ref="G339:H339"/>
    <mergeCell ref="J339:K339"/>
    <mergeCell ref="M339:N339"/>
    <mergeCell ref="P339:Q339"/>
    <mergeCell ref="D336:Q336"/>
    <mergeCell ref="D337:E337"/>
    <mergeCell ref="G337:H337"/>
    <mergeCell ref="J337:K337"/>
    <mergeCell ref="M337:N337"/>
    <mergeCell ref="P337:Q337"/>
    <mergeCell ref="D325:E325"/>
    <mergeCell ref="G325:H325"/>
    <mergeCell ref="J325:K325"/>
    <mergeCell ref="M325:N325"/>
    <mergeCell ref="P325:Q325"/>
    <mergeCell ref="S325:T325"/>
    <mergeCell ref="D324:E324"/>
    <mergeCell ref="G324:H324"/>
    <mergeCell ref="J324:K324"/>
    <mergeCell ref="M324:N324"/>
    <mergeCell ref="P324:Q324"/>
    <mergeCell ref="S324:T324"/>
    <mergeCell ref="D323:E323"/>
    <mergeCell ref="G323:H323"/>
    <mergeCell ref="J323:K323"/>
    <mergeCell ref="M323:N323"/>
    <mergeCell ref="P323:Q323"/>
    <mergeCell ref="S323:T323"/>
    <mergeCell ref="D321:E321"/>
    <mergeCell ref="G321:H321"/>
    <mergeCell ref="J321:K321"/>
    <mergeCell ref="M321:N321"/>
    <mergeCell ref="P321:Q321"/>
    <mergeCell ref="S321:T321"/>
    <mergeCell ref="D320:E320"/>
    <mergeCell ref="G320:H320"/>
    <mergeCell ref="J320:K320"/>
    <mergeCell ref="M320:N320"/>
    <mergeCell ref="P320:Q320"/>
    <mergeCell ref="S320:T320"/>
    <mergeCell ref="D319:E319"/>
    <mergeCell ref="G319:H319"/>
    <mergeCell ref="J319:K319"/>
    <mergeCell ref="M319:N319"/>
    <mergeCell ref="P319:Q319"/>
    <mergeCell ref="S319:T319"/>
    <mergeCell ref="D317:T317"/>
    <mergeCell ref="D318:E318"/>
    <mergeCell ref="G318:H318"/>
    <mergeCell ref="J318:K318"/>
    <mergeCell ref="M318:N318"/>
    <mergeCell ref="P318:Q318"/>
    <mergeCell ref="S318:T318"/>
    <mergeCell ref="D311:E311"/>
    <mergeCell ref="G311:H311"/>
    <mergeCell ref="J311:K311"/>
    <mergeCell ref="M311:N311"/>
    <mergeCell ref="P311:Q311"/>
    <mergeCell ref="S311:T311"/>
    <mergeCell ref="D310:E310"/>
    <mergeCell ref="G310:H310"/>
    <mergeCell ref="J310:K310"/>
    <mergeCell ref="M310:N310"/>
    <mergeCell ref="P310:Q310"/>
    <mergeCell ref="S310:T310"/>
    <mergeCell ref="D309:E309"/>
    <mergeCell ref="G309:H309"/>
    <mergeCell ref="J309:K309"/>
    <mergeCell ref="M309:N309"/>
    <mergeCell ref="P309:Q309"/>
    <mergeCell ref="S309:T309"/>
    <mergeCell ref="D307:E307"/>
    <mergeCell ref="G307:H307"/>
    <mergeCell ref="J307:K307"/>
    <mergeCell ref="M307:N307"/>
    <mergeCell ref="P307:Q307"/>
    <mergeCell ref="S307:T307"/>
    <mergeCell ref="D306:E306"/>
    <mergeCell ref="G306:H306"/>
    <mergeCell ref="J306:K306"/>
    <mergeCell ref="M306:N306"/>
    <mergeCell ref="P306:Q306"/>
    <mergeCell ref="S306:T306"/>
    <mergeCell ref="D305:E305"/>
    <mergeCell ref="G305:H305"/>
    <mergeCell ref="J305:K305"/>
    <mergeCell ref="M305:N305"/>
    <mergeCell ref="P305:Q305"/>
    <mergeCell ref="S305:T305"/>
    <mergeCell ref="D303:T303"/>
    <mergeCell ref="D304:E304"/>
    <mergeCell ref="G304:H304"/>
    <mergeCell ref="J304:K304"/>
    <mergeCell ref="M304:N304"/>
    <mergeCell ref="P304:Q304"/>
    <mergeCell ref="S304:T304"/>
    <mergeCell ref="D294:E294"/>
    <mergeCell ref="G294:H294"/>
    <mergeCell ref="J294:K294"/>
    <mergeCell ref="M294:N294"/>
    <mergeCell ref="P294:Q294"/>
    <mergeCell ref="S294:T294"/>
    <mergeCell ref="D293:E293"/>
    <mergeCell ref="G293:H293"/>
    <mergeCell ref="J293:K293"/>
    <mergeCell ref="M293:N293"/>
    <mergeCell ref="P293:Q293"/>
    <mergeCell ref="S293:T293"/>
    <mergeCell ref="D292:E292"/>
    <mergeCell ref="G292:H292"/>
    <mergeCell ref="J292:K292"/>
    <mergeCell ref="M292:N292"/>
    <mergeCell ref="P292:Q292"/>
    <mergeCell ref="S292:T292"/>
    <mergeCell ref="D290:E290"/>
    <mergeCell ref="G290:H290"/>
    <mergeCell ref="J290:K290"/>
    <mergeCell ref="M290:N290"/>
    <mergeCell ref="P290:Q290"/>
    <mergeCell ref="S290:T290"/>
    <mergeCell ref="D289:E289"/>
    <mergeCell ref="G289:H289"/>
    <mergeCell ref="J289:K289"/>
    <mergeCell ref="M289:N289"/>
    <mergeCell ref="P289:Q289"/>
    <mergeCell ref="S289:T289"/>
    <mergeCell ref="D288:E288"/>
    <mergeCell ref="G288:H288"/>
    <mergeCell ref="J288:K288"/>
    <mergeCell ref="M288:N288"/>
    <mergeCell ref="P288:Q288"/>
    <mergeCell ref="S288:T288"/>
    <mergeCell ref="D286:T286"/>
    <mergeCell ref="D287:E287"/>
    <mergeCell ref="G287:H287"/>
    <mergeCell ref="J287:K287"/>
    <mergeCell ref="M287:N287"/>
    <mergeCell ref="P287:Q287"/>
    <mergeCell ref="S287:T287"/>
    <mergeCell ref="D280:E280"/>
    <mergeCell ref="G280:H280"/>
    <mergeCell ref="J280:K280"/>
    <mergeCell ref="M280:N280"/>
    <mergeCell ref="P280:Q280"/>
    <mergeCell ref="S280:T280"/>
    <mergeCell ref="D279:E279"/>
    <mergeCell ref="G279:H279"/>
    <mergeCell ref="J279:K279"/>
    <mergeCell ref="M279:N279"/>
    <mergeCell ref="P279:Q279"/>
    <mergeCell ref="S279:T279"/>
    <mergeCell ref="D278:E278"/>
    <mergeCell ref="G278:H278"/>
    <mergeCell ref="J278:K278"/>
    <mergeCell ref="M278:N278"/>
    <mergeCell ref="P278:Q278"/>
    <mergeCell ref="S278:T278"/>
    <mergeCell ref="D276:E276"/>
    <mergeCell ref="G276:H276"/>
    <mergeCell ref="J276:K276"/>
    <mergeCell ref="M276:N276"/>
    <mergeCell ref="P276:Q276"/>
    <mergeCell ref="S276:T276"/>
    <mergeCell ref="D275:E275"/>
    <mergeCell ref="G275:H275"/>
    <mergeCell ref="J275:K275"/>
    <mergeCell ref="M275:N275"/>
    <mergeCell ref="P275:Q275"/>
    <mergeCell ref="S275:T275"/>
    <mergeCell ref="D274:E274"/>
    <mergeCell ref="G274:H274"/>
    <mergeCell ref="J274:K274"/>
    <mergeCell ref="M274:N274"/>
    <mergeCell ref="P274:Q274"/>
    <mergeCell ref="S274:T274"/>
    <mergeCell ref="D272:T272"/>
    <mergeCell ref="D273:E273"/>
    <mergeCell ref="G273:H273"/>
    <mergeCell ref="J273:K273"/>
    <mergeCell ref="M273:N273"/>
    <mergeCell ref="P273:Q273"/>
    <mergeCell ref="S273:T273"/>
    <mergeCell ref="D261:E261"/>
    <mergeCell ref="G261:H261"/>
    <mergeCell ref="J261:K261"/>
    <mergeCell ref="M261:N261"/>
    <mergeCell ref="P261:Q261"/>
    <mergeCell ref="S261:T261"/>
    <mergeCell ref="D260:E260"/>
    <mergeCell ref="G260:H260"/>
    <mergeCell ref="J260:K260"/>
    <mergeCell ref="M260:N260"/>
    <mergeCell ref="P260:Q260"/>
    <mergeCell ref="S260:T260"/>
    <mergeCell ref="D259:E259"/>
    <mergeCell ref="G259:H259"/>
    <mergeCell ref="J259:K259"/>
    <mergeCell ref="M259:N259"/>
    <mergeCell ref="P259:Q259"/>
    <mergeCell ref="S259:T259"/>
    <mergeCell ref="D258:E258"/>
    <mergeCell ref="G258:H258"/>
    <mergeCell ref="J258:K258"/>
    <mergeCell ref="M258:N258"/>
    <mergeCell ref="P258:Q258"/>
    <mergeCell ref="S258:T258"/>
    <mergeCell ref="D257:E257"/>
    <mergeCell ref="G257:H257"/>
    <mergeCell ref="J257:K257"/>
    <mergeCell ref="M257:N257"/>
    <mergeCell ref="P257:Q257"/>
    <mergeCell ref="S257:T257"/>
    <mergeCell ref="D256:E256"/>
    <mergeCell ref="G256:H256"/>
    <mergeCell ref="J256:K256"/>
    <mergeCell ref="M256:N256"/>
    <mergeCell ref="P256:Q256"/>
    <mergeCell ref="S256:T256"/>
    <mergeCell ref="D255:E255"/>
    <mergeCell ref="G255:H255"/>
    <mergeCell ref="J255:K255"/>
    <mergeCell ref="M255:N255"/>
    <mergeCell ref="P255:Q255"/>
    <mergeCell ref="S255:T255"/>
    <mergeCell ref="D254:E254"/>
    <mergeCell ref="G254:H254"/>
    <mergeCell ref="J254:K254"/>
    <mergeCell ref="M254:N254"/>
    <mergeCell ref="P254:Q254"/>
    <mergeCell ref="S254:T254"/>
    <mergeCell ref="D253:E253"/>
    <mergeCell ref="G253:H253"/>
    <mergeCell ref="J253:K253"/>
    <mergeCell ref="M253:N253"/>
    <mergeCell ref="P253:Q253"/>
    <mergeCell ref="S253:T253"/>
    <mergeCell ref="D252:E252"/>
    <mergeCell ref="G252:H252"/>
    <mergeCell ref="J252:K252"/>
    <mergeCell ref="M252:N252"/>
    <mergeCell ref="P252:Q252"/>
    <mergeCell ref="S252:T252"/>
    <mergeCell ref="D251:E251"/>
    <mergeCell ref="G251:H251"/>
    <mergeCell ref="J251:K251"/>
    <mergeCell ref="M251:N251"/>
    <mergeCell ref="P251:Q251"/>
    <mergeCell ref="S251:T251"/>
    <mergeCell ref="D250:E250"/>
    <mergeCell ref="G250:H250"/>
    <mergeCell ref="J250:K250"/>
    <mergeCell ref="M250:N250"/>
    <mergeCell ref="P250:Q250"/>
    <mergeCell ref="S250:T250"/>
    <mergeCell ref="D249:E249"/>
    <mergeCell ref="G249:H249"/>
    <mergeCell ref="J249:K249"/>
    <mergeCell ref="M249:N249"/>
    <mergeCell ref="P249:Q249"/>
    <mergeCell ref="S249:T249"/>
    <mergeCell ref="D248:E248"/>
    <mergeCell ref="G248:H248"/>
    <mergeCell ref="J248:K248"/>
    <mergeCell ref="M248:N248"/>
    <mergeCell ref="P248:Q248"/>
    <mergeCell ref="S248:T248"/>
    <mergeCell ref="D247:E247"/>
    <mergeCell ref="G247:H247"/>
    <mergeCell ref="J247:K247"/>
    <mergeCell ref="M247:N247"/>
    <mergeCell ref="P247:Q247"/>
    <mergeCell ref="S247:T247"/>
    <mergeCell ref="D246:E246"/>
    <mergeCell ref="G246:H246"/>
    <mergeCell ref="J246:K246"/>
    <mergeCell ref="M246:N246"/>
    <mergeCell ref="P246:Q246"/>
    <mergeCell ref="S246:T246"/>
    <mergeCell ref="D245:E245"/>
    <mergeCell ref="G245:H245"/>
    <mergeCell ref="J245:K245"/>
    <mergeCell ref="M245:N245"/>
    <mergeCell ref="P245:Q245"/>
    <mergeCell ref="S245:T245"/>
    <mergeCell ref="D244:E244"/>
    <mergeCell ref="G244:H244"/>
    <mergeCell ref="J244:K244"/>
    <mergeCell ref="M244:N244"/>
    <mergeCell ref="P244:Q244"/>
    <mergeCell ref="S244:T244"/>
    <mergeCell ref="D243:E243"/>
    <mergeCell ref="G243:H243"/>
    <mergeCell ref="J243:K243"/>
    <mergeCell ref="M243:N243"/>
    <mergeCell ref="P243:Q243"/>
    <mergeCell ref="S243:T243"/>
    <mergeCell ref="D242:E242"/>
    <mergeCell ref="G242:H242"/>
    <mergeCell ref="J242:K242"/>
    <mergeCell ref="M242:N242"/>
    <mergeCell ref="P242:Q242"/>
    <mergeCell ref="S242:T242"/>
    <mergeCell ref="D241:E241"/>
    <mergeCell ref="G241:H241"/>
    <mergeCell ref="J241:K241"/>
    <mergeCell ref="M241:N241"/>
    <mergeCell ref="P241:Q241"/>
    <mergeCell ref="S241:T241"/>
    <mergeCell ref="D240:E240"/>
    <mergeCell ref="G240:H240"/>
    <mergeCell ref="J240:K240"/>
    <mergeCell ref="M240:N240"/>
    <mergeCell ref="P240:Q240"/>
    <mergeCell ref="S240:T240"/>
    <mergeCell ref="D239:E239"/>
    <mergeCell ref="G239:H239"/>
    <mergeCell ref="J239:K239"/>
    <mergeCell ref="M239:N239"/>
    <mergeCell ref="P239:Q239"/>
    <mergeCell ref="S239:T239"/>
    <mergeCell ref="D238:E238"/>
    <mergeCell ref="G238:H238"/>
    <mergeCell ref="J238:K238"/>
    <mergeCell ref="M238:N238"/>
    <mergeCell ref="P238:Q238"/>
    <mergeCell ref="S238:T238"/>
    <mergeCell ref="D237:E237"/>
    <mergeCell ref="G237:H237"/>
    <mergeCell ref="J237:K237"/>
    <mergeCell ref="M237:N237"/>
    <mergeCell ref="P237:Q237"/>
    <mergeCell ref="S237:T237"/>
    <mergeCell ref="D236:E236"/>
    <mergeCell ref="G236:H236"/>
    <mergeCell ref="J236:K236"/>
    <mergeCell ref="M236:N236"/>
    <mergeCell ref="P236:Q236"/>
    <mergeCell ref="S236:T236"/>
    <mergeCell ref="D235:E235"/>
    <mergeCell ref="G235:H235"/>
    <mergeCell ref="J235:K235"/>
    <mergeCell ref="M235:N235"/>
    <mergeCell ref="P235:Q235"/>
    <mergeCell ref="S235:T235"/>
    <mergeCell ref="D233:E233"/>
    <mergeCell ref="G233:H233"/>
    <mergeCell ref="J233:K233"/>
    <mergeCell ref="M233:N233"/>
    <mergeCell ref="P233:Q233"/>
    <mergeCell ref="S233:T233"/>
    <mergeCell ref="D232:E232"/>
    <mergeCell ref="G232:H232"/>
    <mergeCell ref="J232:K232"/>
    <mergeCell ref="M232:N232"/>
    <mergeCell ref="P232:Q232"/>
    <mergeCell ref="S232:T232"/>
    <mergeCell ref="D231:E231"/>
    <mergeCell ref="G231:H231"/>
    <mergeCell ref="J231:K231"/>
    <mergeCell ref="M231:N231"/>
    <mergeCell ref="P231:Q231"/>
    <mergeCell ref="S231:T231"/>
    <mergeCell ref="D229:E229"/>
    <mergeCell ref="G229:T229"/>
    <mergeCell ref="D230:E230"/>
    <mergeCell ref="G230:H230"/>
    <mergeCell ref="J230:K230"/>
    <mergeCell ref="M230:N230"/>
    <mergeCell ref="P230:Q230"/>
    <mergeCell ref="S230:T230"/>
    <mergeCell ref="D220:E220"/>
    <mergeCell ref="G220:H220"/>
    <mergeCell ref="J220:K220"/>
    <mergeCell ref="M220:N220"/>
    <mergeCell ref="P220:Q220"/>
    <mergeCell ref="S220:T220"/>
    <mergeCell ref="D219:E219"/>
    <mergeCell ref="G219:H219"/>
    <mergeCell ref="J219:K219"/>
    <mergeCell ref="M219:N219"/>
    <mergeCell ref="P219:Q219"/>
    <mergeCell ref="S219:T219"/>
    <mergeCell ref="D218:E218"/>
    <mergeCell ref="G218:H218"/>
    <mergeCell ref="J218:K218"/>
    <mergeCell ref="M218:N218"/>
    <mergeCell ref="P218:Q218"/>
    <mergeCell ref="S218:T218"/>
    <mergeCell ref="D217:E217"/>
    <mergeCell ref="G217:H217"/>
    <mergeCell ref="J217:K217"/>
    <mergeCell ref="M217:N217"/>
    <mergeCell ref="P217:Q217"/>
    <mergeCell ref="S217:T217"/>
    <mergeCell ref="D216:E216"/>
    <mergeCell ref="G216:H216"/>
    <mergeCell ref="J216:K216"/>
    <mergeCell ref="M216:N216"/>
    <mergeCell ref="P216:Q216"/>
    <mergeCell ref="S216:T216"/>
    <mergeCell ref="D215:E215"/>
    <mergeCell ref="G215:H215"/>
    <mergeCell ref="J215:K215"/>
    <mergeCell ref="M215:N215"/>
    <mergeCell ref="P215:Q215"/>
    <mergeCell ref="S215:T215"/>
    <mergeCell ref="D214:E214"/>
    <mergeCell ref="G214:H214"/>
    <mergeCell ref="J214:K214"/>
    <mergeCell ref="M214:N214"/>
    <mergeCell ref="P214:Q214"/>
    <mergeCell ref="S214:T214"/>
    <mergeCell ref="D213:E213"/>
    <mergeCell ref="G213:H213"/>
    <mergeCell ref="J213:K213"/>
    <mergeCell ref="M213:N213"/>
    <mergeCell ref="P213:Q213"/>
    <mergeCell ref="S213:T213"/>
    <mergeCell ref="D212:E212"/>
    <mergeCell ref="G212:H212"/>
    <mergeCell ref="J212:K212"/>
    <mergeCell ref="M212:N212"/>
    <mergeCell ref="P212:Q212"/>
    <mergeCell ref="S212:T212"/>
    <mergeCell ref="D211:E211"/>
    <mergeCell ref="G211:H211"/>
    <mergeCell ref="J211:K211"/>
    <mergeCell ref="M211:N211"/>
    <mergeCell ref="P211:Q211"/>
    <mergeCell ref="S211:T211"/>
    <mergeCell ref="D210:E210"/>
    <mergeCell ref="G210:H210"/>
    <mergeCell ref="J210:K210"/>
    <mergeCell ref="M210:N210"/>
    <mergeCell ref="P210:Q210"/>
    <mergeCell ref="S210:T210"/>
    <mergeCell ref="D209:E209"/>
    <mergeCell ref="G209:H209"/>
    <mergeCell ref="J209:K209"/>
    <mergeCell ref="M209:N209"/>
    <mergeCell ref="P209:Q209"/>
    <mergeCell ref="S209:T209"/>
    <mergeCell ref="D208:E208"/>
    <mergeCell ref="G208:H208"/>
    <mergeCell ref="J208:K208"/>
    <mergeCell ref="M208:N208"/>
    <mergeCell ref="P208:Q208"/>
    <mergeCell ref="S208:T208"/>
    <mergeCell ref="D207:E207"/>
    <mergeCell ref="G207:H207"/>
    <mergeCell ref="J207:K207"/>
    <mergeCell ref="M207:N207"/>
    <mergeCell ref="P207:Q207"/>
    <mergeCell ref="S207:T207"/>
    <mergeCell ref="D206:E206"/>
    <mergeCell ref="G206:H206"/>
    <mergeCell ref="J206:K206"/>
    <mergeCell ref="M206:N206"/>
    <mergeCell ref="P206:Q206"/>
    <mergeCell ref="S206:T206"/>
    <mergeCell ref="D205:E205"/>
    <mergeCell ref="G205:H205"/>
    <mergeCell ref="J205:K205"/>
    <mergeCell ref="M205:N205"/>
    <mergeCell ref="P205:Q205"/>
    <mergeCell ref="S205:T205"/>
    <mergeCell ref="D204:E204"/>
    <mergeCell ref="G204:H204"/>
    <mergeCell ref="J204:K204"/>
    <mergeCell ref="M204:N204"/>
    <mergeCell ref="P204:Q204"/>
    <mergeCell ref="S204:T204"/>
    <mergeCell ref="D203:E203"/>
    <mergeCell ref="G203:H203"/>
    <mergeCell ref="J203:K203"/>
    <mergeCell ref="M203:N203"/>
    <mergeCell ref="P203:Q203"/>
    <mergeCell ref="S203:T203"/>
    <mergeCell ref="D202:E202"/>
    <mergeCell ref="G202:H202"/>
    <mergeCell ref="J202:K202"/>
    <mergeCell ref="M202:N202"/>
    <mergeCell ref="P202:Q202"/>
    <mergeCell ref="S202:T202"/>
    <mergeCell ref="D201:E201"/>
    <mergeCell ref="G201:H201"/>
    <mergeCell ref="J201:K201"/>
    <mergeCell ref="M201:N201"/>
    <mergeCell ref="P201:Q201"/>
    <mergeCell ref="S201:T201"/>
    <mergeCell ref="D200:E200"/>
    <mergeCell ref="G200:H200"/>
    <mergeCell ref="J200:K200"/>
    <mergeCell ref="M200:N200"/>
    <mergeCell ref="P200:Q200"/>
    <mergeCell ref="S200:T200"/>
    <mergeCell ref="D199:E199"/>
    <mergeCell ref="G199:H199"/>
    <mergeCell ref="J199:K199"/>
    <mergeCell ref="M199:N199"/>
    <mergeCell ref="P199:Q199"/>
    <mergeCell ref="S199:T199"/>
    <mergeCell ref="D198:E198"/>
    <mergeCell ref="G198:H198"/>
    <mergeCell ref="J198:K198"/>
    <mergeCell ref="M198:N198"/>
    <mergeCell ref="P198:Q198"/>
    <mergeCell ref="S198:T198"/>
    <mergeCell ref="D197:E197"/>
    <mergeCell ref="G197:H197"/>
    <mergeCell ref="J197:K197"/>
    <mergeCell ref="M197:N197"/>
    <mergeCell ref="P197:Q197"/>
    <mergeCell ref="S197:T197"/>
    <mergeCell ref="D196:E196"/>
    <mergeCell ref="G196:H196"/>
    <mergeCell ref="J196:K196"/>
    <mergeCell ref="M196:N196"/>
    <mergeCell ref="P196:Q196"/>
    <mergeCell ref="S196:T196"/>
    <mergeCell ref="D195:E195"/>
    <mergeCell ref="G195:H195"/>
    <mergeCell ref="J195:K195"/>
    <mergeCell ref="M195:N195"/>
    <mergeCell ref="P195:Q195"/>
    <mergeCell ref="S195:T195"/>
    <mergeCell ref="D194:E194"/>
    <mergeCell ref="G194:H194"/>
    <mergeCell ref="J194:K194"/>
    <mergeCell ref="M194:N194"/>
    <mergeCell ref="P194:Q194"/>
    <mergeCell ref="S194:T194"/>
    <mergeCell ref="D193:E193"/>
    <mergeCell ref="G193:H193"/>
    <mergeCell ref="J193:K193"/>
    <mergeCell ref="M193:N193"/>
    <mergeCell ref="P193:Q193"/>
    <mergeCell ref="S193:T193"/>
    <mergeCell ref="D191:E191"/>
    <mergeCell ref="G191:H191"/>
    <mergeCell ref="J191:K191"/>
    <mergeCell ref="M191:N191"/>
    <mergeCell ref="P191:Q191"/>
    <mergeCell ref="S191:T191"/>
    <mergeCell ref="D190:E190"/>
    <mergeCell ref="G190:H190"/>
    <mergeCell ref="J190:K190"/>
    <mergeCell ref="M190:N190"/>
    <mergeCell ref="P190:Q190"/>
    <mergeCell ref="S190:T190"/>
    <mergeCell ref="D189:E189"/>
    <mergeCell ref="G189:H189"/>
    <mergeCell ref="J189:K189"/>
    <mergeCell ref="M189:N189"/>
    <mergeCell ref="P189:Q189"/>
    <mergeCell ref="S189:T189"/>
    <mergeCell ref="D187:T187"/>
    <mergeCell ref="D188:E188"/>
    <mergeCell ref="G188:H188"/>
    <mergeCell ref="J188:K188"/>
    <mergeCell ref="M188:N188"/>
    <mergeCell ref="P188:Q188"/>
    <mergeCell ref="S188:T188"/>
    <mergeCell ref="D178:E178"/>
    <mergeCell ref="G178:H178"/>
    <mergeCell ref="J178:K178"/>
    <mergeCell ref="M178:N178"/>
    <mergeCell ref="P178:Q178"/>
    <mergeCell ref="S178:T178"/>
    <mergeCell ref="D177:E177"/>
    <mergeCell ref="G177:H177"/>
    <mergeCell ref="J177:K177"/>
    <mergeCell ref="M177:N177"/>
    <mergeCell ref="P177:Q177"/>
    <mergeCell ref="S177:T177"/>
    <mergeCell ref="D176:E176"/>
    <mergeCell ref="G176:H176"/>
    <mergeCell ref="J176:K176"/>
    <mergeCell ref="M176:N176"/>
    <mergeCell ref="P176:Q176"/>
    <mergeCell ref="S176:T176"/>
    <mergeCell ref="D175:E175"/>
    <mergeCell ref="G175:H175"/>
    <mergeCell ref="J175:K175"/>
    <mergeCell ref="M175:N175"/>
    <mergeCell ref="P175:Q175"/>
    <mergeCell ref="S175:T175"/>
    <mergeCell ref="D174:E174"/>
    <mergeCell ref="G174:H174"/>
    <mergeCell ref="J174:K174"/>
    <mergeCell ref="M174:N174"/>
    <mergeCell ref="P174:Q174"/>
    <mergeCell ref="S174:T174"/>
    <mergeCell ref="D173:E173"/>
    <mergeCell ref="G173:H173"/>
    <mergeCell ref="J173:K173"/>
    <mergeCell ref="M173:N173"/>
    <mergeCell ref="P173:Q173"/>
    <mergeCell ref="S173:T173"/>
    <mergeCell ref="D172:E172"/>
    <mergeCell ref="G172:H172"/>
    <mergeCell ref="J172:K172"/>
    <mergeCell ref="M172:N172"/>
    <mergeCell ref="P172:Q172"/>
    <mergeCell ref="S172:T172"/>
    <mergeCell ref="D171:E171"/>
    <mergeCell ref="G171:H171"/>
    <mergeCell ref="J171:K171"/>
    <mergeCell ref="M171:N171"/>
    <mergeCell ref="P171:Q171"/>
    <mergeCell ref="S171:T171"/>
    <mergeCell ref="D170:E170"/>
    <mergeCell ref="G170:H170"/>
    <mergeCell ref="J170:K170"/>
    <mergeCell ref="M170:N170"/>
    <mergeCell ref="P170:Q170"/>
    <mergeCell ref="S170:T170"/>
    <mergeCell ref="D169:E169"/>
    <mergeCell ref="G169:H169"/>
    <mergeCell ref="J169:K169"/>
    <mergeCell ref="M169:N169"/>
    <mergeCell ref="P169:Q169"/>
    <mergeCell ref="S169:T169"/>
    <mergeCell ref="D168:E168"/>
    <mergeCell ref="G168:H168"/>
    <mergeCell ref="J168:K168"/>
    <mergeCell ref="M168:N168"/>
    <mergeCell ref="P168:Q168"/>
    <mergeCell ref="S168:T168"/>
    <mergeCell ref="D167:E167"/>
    <mergeCell ref="G167:H167"/>
    <mergeCell ref="J167:K167"/>
    <mergeCell ref="M167:N167"/>
    <mergeCell ref="P167:Q167"/>
    <mergeCell ref="S167:T167"/>
    <mergeCell ref="D166:E166"/>
    <mergeCell ref="G166:H166"/>
    <mergeCell ref="J166:K166"/>
    <mergeCell ref="M166:N166"/>
    <mergeCell ref="P166:Q166"/>
    <mergeCell ref="S166:T166"/>
    <mergeCell ref="D165:E165"/>
    <mergeCell ref="G165:H165"/>
    <mergeCell ref="J165:K165"/>
    <mergeCell ref="M165:N165"/>
    <mergeCell ref="P165:Q165"/>
    <mergeCell ref="S165:T165"/>
    <mergeCell ref="D164:E164"/>
    <mergeCell ref="G164:H164"/>
    <mergeCell ref="J164:K164"/>
    <mergeCell ref="M164:N164"/>
    <mergeCell ref="P164:Q164"/>
    <mergeCell ref="S164:T164"/>
    <mergeCell ref="D163:E163"/>
    <mergeCell ref="G163:H163"/>
    <mergeCell ref="J163:K163"/>
    <mergeCell ref="M163:N163"/>
    <mergeCell ref="P163:Q163"/>
    <mergeCell ref="S163:T163"/>
    <mergeCell ref="D162:E162"/>
    <mergeCell ref="G162:H162"/>
    <mergeCell ref="J162:K162"/>
    <mergeCell ref="M162:N162"/>
    <mergeCell ref="P162:Q162"/>
    <mergeCell ref="S162:T162"/>
    <mergeCell ref="D161:E161"/>
    <mergeCell ref="G161:H161"/>
    <mergeCell ref="J161:K161"/>
    <mergeCell ref="M161:N161"/>
    <mergeCell ref="P161:Q161"/>
    <mergeCell ref="S161:T161"/>
    <mergeCell ref="D160:E160"/>
    <mergeCell ref="G160:H160"/>
    <mergeCell ref="J160:K160"/>
    <mergeCell ref="M160:N160"/>
    <mergeCell ref="P160:Q160"/>
    <mergeCell ref="S160:T160"/>
    <mergeCell ref="D159:E159"/>
    <mergeCell ref="G159:H159"/>
    <mergeCell ref="J159:K159"/>
    <mergeCell ref="M159:N159"/>
    <mergeCell ref="P159:Q159"/>
    <mergeCell ref="S159:T159"/>
    <mergeCell ref="D158:E158"/>
    <mergeCell ref="G158:H158"/>
    <mergeCell ref="J158:K158"/>
    <mergeCell ref="M158:N158"/>
    <mergeCell ref="P158:Q158"/>
    <mergeCell ref="S158:T158"/>
    <mergeCell ref="D157:E157"/>
    <mergeCell ref="G157:H157"/>
    <mergeCell ref="J157:K157"/>
    <mergeCell ref="M157:N157"/>
    <mergeCell ref="P157:Q157"/>
    <mergeCell ref="S157:T157"/>
    <mergeCell ref="D156:E156"/>
    <mergeCell ref="G156:H156"/>
    <mergeCell ref="J156:K156"/>
    <mergeCell ref="M156:N156"/>
    <mergeCell ref="P156:Q156"/>
    <mergeCell ref="S156:T156"/>
    <mergeCell ref="D155:E155"/>
    <mergeCell ref="G155:H155"/>
    <mergeCell ref="J155:K155"/>
    <mergeCell ref="M155:N155"/>
    <mergeCell ref="P155:Q155"/>
    <mergeCell ref="S155:T155"/>
    <mergeCell ref="D154:E154"/>
    <mergeCell ref="G154:H154"/>
    <mergeCell ref="J154:K154"/>
    <mergeCell ref="M154:N154"/>
    <mergeCell ref="P154:Q154"/>
    <mergeCell ref="S154:T154"/>
    <mergeCell ref="D153:E153"/>
    <mergeCell ref="G153:H153"/>
    <mergeCell ref="J153:K153"/>
    <mergeCell ref="M153:N153"/>
    <mergeCell ref="P153:Q153"/>
    <mergeCell ref="S153:T153"/>
    <mergeCell ref="D152:E152"/>
    <mergeCell ref="G152:H152"/>
    <mergeCell ref="J152:K152"/>
    <mergeCell ref="M152:N152"/>
    <mergeCell ref="P152:Q152"/>
    <mergeCell ref="S152:T152"/>
    <mergeCell ref="D150:E150"/>
    <mergeCell ref="G150:H150"/>
    <mergeCell ref="J150:K150"/>
    <mergeCell ref="M150:N150"/>
    <mergeCell ref="P150:Q150"/>
    <mergeCell ref="S150:T150"/>
    <mergeCell ref="D149:E149"/>
    <mergeCell ref="G149:H149"/>
    <mergeCell ref="J149:K149"/>
    <mergeCell ref="M149:N149"/>
    <mergeCell ref="P149:Q149"/>
    <mergeCell ref="S149:T149"/>
    <mergeCell ref="D148:E148"/>
    <mergeCell ref="G148:H148"/>
    <mergeCell ref="J148:K148"/>
    <mergeCell ref="M148:N148"/>
    <mergeCell ref="P148:Q148"/>
    <mergeCell ref="S148:T148"/>
    <mergeCell ref="D146:T146"/>
    <mergeCell ref="D147:E147"/>
    <mergeCell ref="G147:H147"/>
    <mergeCell ref="J147:K147"/>
    <mergeCell ref="M147:N147"/>
    <mergeCell ref="P147:Q147"/>
    <mergeCell ref="S147:T147"/>
    <mergeCell ref="D137:E137"/>
    <mergeCell ref="G137:H137"/>
    <mergeCell ref="J137:K137"/>
    <mergeCell ref="M137:N137"/>
    <mergeCell ref="P137:Q137"/>
    <mergeCell ref="S137:T137"/>
    <mergeCell ref="D136:E136"/>
    <mergeCell ref="G136:H136"/>
    <mergeCell ref="J136:K136"/>
    <mergeCell ref="M136:N136"/>
    <mergeCell ref="P136:Q136"/>
    <mergeCell ref="S136:T136"/>
    <mergeCell ref="D135:E135"/>
    <mergeCell ref="G135:H135"/>
    <mergeCell ref="J135:K135"/>
    <mergeCell ref="M135:N135"/>
    <mergeCell ref="P135:Q135"/>
    <mergeCell ref="S135:T135"/>
    <mergeCell ref="D134:E134"/>
    <mergeCell ref="G134:H134"/>
    <mergeCell ref="J134:K134"/>
    <mergeCell ref="M134:N134"/>
    <mergeCell ref="P134:Q134"/>
    <mergeCell ref="S134:T134"/>
    <mergeCell ref="D133:E133"/>
    <mergeCell ref="G133:H133"/>
    <mergeCell ref="J133:K133"/>
    <mergeCell ref="M133:N133"/>
    <mergeCell ref="P133:Q133"/>
    <mergeCell ref="S133:T133"/>
    <mergeCell ref="D132:E132"/>
    <mergeCell ref="G132:H132"/>
    <mergeCell ref="J132:K132"/>
    <mergeCell ref="M132:N132"/>
    <mergeCell ref="P132:Q132"/>
    <mergeCell ref="S132:T132"/>
    <mergeCell ref="D131:E131"/>
    <mergeCell ref="G131:H131"/>
    <mergeCell ref="J131:K131"/>
    <mergeCell ref="M131:N131"/>
    <mergeCell ref="P131:Q131"/>
    <mergeCell ref="S131:T131"/>
    <mergeCell ref="D130:E130"/>
    <mergeCell ref="G130:H130"/>
    <mergeCell ref="J130:K130"/>
    <mergeCell ref="M130:N130"/>
    <mergeCell ref="P130:Q130"/>
    <mergeCell ref="S130:T130"/>
    <mergeCell ref="D129:E129"/>
    <mergeCell ref="G129:H129"/>
    <mergeCell ref="J129:K129"/>
    <mergeCell ref="M129:N129"/>
    <mergeCell ref="P129:Q129"/>
    <mergeCell ref="S129:T129"/>
    <mergeCell ref="D128:E128"/>
    <mergeCell ref="G128:H128"/>
    <mergeCell ref="J128:K128"/>
    <mergeCell ref="M128:N128"/>
    <mergeCell ref="P128:Q128"/>
    <mergeCell ref="S128:T128"/>
    <mergeCell ref="D127:E127"/>
    <mergeCell ref="G127:H127"/>
    <mergeCell ref="J127:K127"/>
    <mergeCell ref="M127:N127"/>
    <mergeCell ref="P127:Q127"/>
    <mergeCell ref="S127:T127"/>
    <mergeCell ref="D126:E126"/>
    <mergeCell ref="G126:H126"/>
    <mergeCell ref="J126:K126"/>
    <mergeCell ref="M126:N126"/>
    <mergeCell ref="P126:Q126"/>
    <mergeCell ref="S126:T126"/>
    <mergeCell ref="D125:E125"/>
    <mergeCell ref="G125:H125"/>
    <mergeCell ref="J125:K125"/>
    <mergeCell ref="M125:N125"/>
    <mergeCell ref="P125:Q125"/>
    <mergeCell ref="S125:T125"/>
    <mergeCell ref="D124:E124"/>
    <mergeCell ref="G124:H124"/>
    <mergeCell ref="J124:K124"/>
    <mergeCell ref="M124:N124"/>
    <mergeCell ref="P124:Q124"/>
    <mergeCell ref="S124:T124"/>
    <mergeCell ref="D123:E123"/>
    <mergeCell ref="G123:H123"/>
    <mergeCell ref="J123:K123"/>
    <mergeCell ref="M123:N123"/>
    <mergeCell ref="P123:Q123"/>
    <mergeCell ref="S123:T123"/>
    <mergeCell ref="D122:E122"/>
    <mergeCell ref="G122:H122"/>
    <mergeCell ref="J122:K122"/>
    <mergeCell ref="M122:N122"/>
    <mergeCell ref="P122:Q122"/>
    <mergeCell ref="S122:T122"/>
    <mergeCell ref="D121:E121"/>
    <mergeCell ref="G121:H121"/>
    <mergeCell ref="J121:K121"/>
    <mergeCell ref="M121:N121"/>
    <mergeCell ref="P121:Q121"/>
    <mergeCell ref="S121:T121"/>
    <mergeCell ref="D120:E120"/>
    <mergeCell ref="G120:H120"/>
    <mergeCell ref="J120:K120"/>
    <mergeCell ref="M120:N120"/>
    <mergeCell ref="P120:Q120"/>
    <mergeCell ref="S120:T120"/>
    <mergeCell ref="D119:E119"/>
    <mergeCell ref="G119:H119"/>
    <mergeCell ref="J119:K119"/>
    <mergeCell ref="M119:N119"/>
    <mergeCell ref="P119:Q119"/>
    <mergeCell ref="S119:T119"/>
    <mergeCell ref="D118:E118"/>
    <mergeCell ref="G118:H118"/>
    <mergeCell ref="J118:K118"/>
    <mergeCell ref="M118:N118"/>
    <mergeCell ref="P118:Q118"/>
    <mergeCell ref="S118:T118"/>
    <mergeCell ref="D117:E117"/>
    <mergeCell ref="G117:H117"/>
    <mergeCell ref="J117:K117"/>
    <mergeCell ref="M117:N117"/>
    <mergeCell ref="P117:Q117"/>
    <mergeCell ref="S117:T117"/>
    <mergeCell ref="D116:E116"/>
    <mergeCell ref="G116:H116"/>
    <mergeCell ref="J116:K116"/>
    <mergeCell ref="M116:N116"/>
    <mergeCell ref="P116:Q116"/>
    <mergeCell ref="S116:T116"/>
    <mergeCell ref="D115:E115"/>
    <mergeCell ref="G115:H115"/>
    <mergeCell ref="J115:K115"/>
    <mergeCell ref="M115:N115"/>
    <mergeCell ref="P115:Q115"/>
    <mergeCell ref="S115:T115"/>
    <mergeCell ref="D114:E114"/>
    <mergeCell ref="G114:H114"/>
    <mergeCell ref="J114:K114"/>
    <mergeCell ref="M114:N114"/>
    <mergeCell ref="P114:Q114"/>
    <mergeCell ref="S114:T114"/>
    <mergeCell ref="D113:E113"/>
    <mergeCell ref="G113:H113"/>
    <mergeCell ref="J113:K113"/>
    <mergeCell ref="M113:N113"/>
    <mergeCell ref="P113:Q113"/>
    <mergeCell ref="S113:T113"/>
    <mergeCell ref="D112:E112"/>
    <mergeCell ref="G112:H112"/>
    <mergeCell ref="J112:K112"/>
    <mergeCell ref="M112:N112"/>
    <mergeCell ref="P112:Q112"/>
    <mergeCell ref="S112:T112"/>
    <mergeCell ref="D111:E111"/>
    <mergeCell ref="G111:H111"/>
    <mergeCell ref="J111:K111"/>
    <mergeCell ref="M111:N111"/>
    <mergeCell ref="P111:Q111"/>
    <mergeCell ref="S111:T111"/>
    <mergeCell ref="D110:E110"/>
    <mergeCell ref="G110:H110"/>
    <mergeCell ref="J110:K110"/>
    <mergeCell ref="M110:N110"/>
    <mergeCell ref="P110:Q110"/>
    <mergeCell ref="S110:T110"/>
    <mergeCell ref="D108:E108"/>
    <mergeCell ref="G108:H108"/>
    <mergeCell ref="J108:K108"/>
    <mergeCell ref="M108:N108"/>
    <mergeCell ref="P108:Q108"/>
    <mergeCell ref="S108:T108"/>
    <mergeCell ref="D107:E107"/>
    <mergeCell ref="G107:H107"/>
    <mergeCell ref="J107:K107"/>
    <mergeCell ref="M107:N107"/>
    <mergeCell ref="P107:Q107"/>
    <mergeCell ref="S107:T107"/>
    <mergeCell ref="D105:T105"/>
    <mergeCell ref="D106:E106"/>
    <mergeCell ref="G106:H106"/>
    <mergeCell ref="J106:K106"/>
    <mergeCell ref="M106:N106"/>
    <mergeCell ref="P106:Q106"/>
    <mergeCell ref="S106:T106"/>
    <mergeCell ref="D94:E94"/>
    <mergeCell ref="G94:H94"/>
    <mergeCell ref="J94:K94"/>
    <mergeCell ref="M94:N94"/>
    <mergeCell ref="P94:Q94"/>
    <mergeCell ref="S94:T94"/>
    <mergeCell ref="D93:E93"/>
    <mergeCell ref="G93:H93"/>
    <mergeCell ref="J93:K93"/>
    <mergeCell ref="M93:N93"/>
    <mergeCell ref="P93:Q93"/>
    <mergeCell ref="S93:T93"/>
    <mergeCell ref="D92:E92"/>
    <mergeCell ref="G92:H92"/>
    <mergeCell ref="J92:K92"/>
    <mergeCell ref="M92:N92"/>
    <mergeCell ref="P92:Q92"/>
    <mergeCell ref="S92:T92"/>
    <mergeCell ref="D91:E91"/>
    <mergeCell ref="G91:H91"/>
    <mergeCell ref="J91:K91"/>
    <mergeCell ref="M91:N91"/>
    <mergeCell ref="P91:Q91"/>
    <mergeCell ref="S91:T91"/>
    <mergeCell ref="D90:E90"/>
    <mergeCell ref="G90:H90"/>
    <mergeCell ref="J90:K90"/>
    <mergeCell ref="M90:N90"/>
    <mergeCell ref="P90:Q90"/>
    <mergeCell ref="S90:T90"/>
    <mergeCell ref="D89:E89"/>
    <mergeCell ref="G89:H89"/>
    <mergeCell ref="J89:K89"/>
    <mergeCell ref="M89:N89"/>
    <mergeCell ref="P89:Q89"/>
    <mergeCell ref="S89:T89"/>
    <mergeCell ref="D88:E88"/>
    <mergeCell ref="G88:H88"/>
    <mergeCell ref="J88:K88"/>
    <mergeCell ref="M88:N88"/>
    <mergeCell ref="P88:Q88"/>
    <mergeCell ref="S88:T88"/>
    <mergeCell ref="D87:E87"/>
    <mergeCell ref="G87:H87"/>
    <mergeCell ref="J87:K87"/>
    <mergeCell ref="M87:N87"/>
    <mergeCell ref="P87:Q87"/>
    <mergeCell ref="S87:T87"/>
    <mergeCell ref="D86:E86"/>
    <mergeCell ref="G86:H86"/>
    <mergeCell ref="J86:K86"/>
    <mergeCell ref="M86:N86"/>
    <mergeCell ref="P86:Q86"/>
    <mergeCell ref="S86:T86"/>
    <mergeCell ref="D85:E85"/>
    <mergeCell ref="G85:H85"/>
    <mergeCell ref="J85:K85"/>
    <mergeCell ref="M85:N85"/>
    <mergeCell ref="P85:Q85"/>
    <mergeCell ref="S85:T85"/>
    <mergeCell ref="D84:E84"/>
    <mergeCell ref="G84:H84"/>
    <mergeCell ref="J84:K84"/>
    <mergeCell ref="M84:N84"/>
    <mergeCell ref="P84:Q84"/>
    <mergeCell ref="S84:T84"/>
    <mergeCell ref="D83:E83"/>
    <mergeCell ref="G83:H83"/>
    <mergeCell ref="J83:K83"/>
    <mergeCell ref="M83:N83"/>
    <mergeCell ref="P83:Q83"/>
    <mergeCell ref="S83:T83"/>
    <mergeCell ref="D82:E82"/>
    <mergeCell ref="G82:H82"/>
    <mergeCell ref="J82:K82"/>
    <mergeCell ref="M82:N82"/>
    <mergeCell ref="P82:Q82"/>
    <mergeCell ref="S82:T82"/>
    <mergeCell ref="D81:E81"/>
    <mergeCell ref="G81:H81"/>
    <mergeCell ref="J81:K81"/>
    <mergeCell ref="M81:N81"/>
    <mergeCell ref="P81:Q81"/>
    <mergeCell ref="S81:T81"/>
    <mergeCell ref="D79:E79"/>
    <mergeCell ref="G79:H79"/>
    <mergeCell ref="J79:K79"/>
    <mergeCell ref="M79:N79"/>
    <mergeCell ref="P79:Q79"/>
    <mergeCell ref="S79:T79"/>
    <mergeCell ref="D78:E78"/>
    <mergeCell ref="G78:H78"/>
    <mergeCell ref="J78:K78"/>
    <mergeCell ref="M78:N78"/>
    <mergeCell ref="P78:Q78"/>
    <mergeCell ref="S78:T78"/>
    <mergeCell ref="D77:E77"/>
    <mergeCell ref="G77:H77"/>
    <mergeCell ref="J77:K77"/>
    <mergeCell ref="M77:N77"/>
    <mergeCell ref="P77:Q77"/>
    <mergeCell ref="S77:T77"/>
    <mergeCell ref="D75:E75"/>
    <mergeCell ref="G75:H75"/>
    <mergeCell ref="J75:K75"/>
    <mergeCell ref="M75:N75"/>
    <mergeCell ref="P75:Q75"/>
    <mergeCell ref="S75:T75"/>
    <mergeCell ref="D74:E74"/>
    <mergeCell ref="G74:H74"/>
    <mergeCell ref="J74:K74"/>
    <mergeCell ref="M74:N74"/>
    <mergeCell ref="P74:Q74"/>
    <mergeCell ref="S74:T74"/>
    <mergeCell ref="D73:E73"/>
    <mergeCell ref="G73:H73"/>
    <mergeCell ref="J73:K73"/>
    <mergeCell ref="M73:N73"/>
    <mergeCell ref="P73:Q73"/>
    <mergeCell ref="S73:T73"/>
    <mergeCell ref="D72:E72"/>
    <mergeCell ref="G72:H72"/>
    <mergeCell ref="J72:K72"/>
    <mergeCell ref="M72:N72"/>
    <mergeCell ref="P72:Q72"/>
    <mergeCell ref="S72:T72"/>
    <mergeCell ref="D71:E71"/>
    <mergeCell ref="G71:H71"/>
    <mergeCell ref="J71:K71"/>
    <mergeCell ref="M71:N71"/>
    <mergeCell ref="P71:Q71"/>
    <mergeCell ref="S71:T71"/>
    <mergeCell ref="D70:E70"/>
    <mergeCell ref="G70:H70"/>
    <mergeCell ref="J70:K70"/>
    <mergeCell ref="M70:N70"/>
    <mergeCell ref="P70:Q70"/>
    <mergeCell ref="S70:T70"/>
    <mergeCell ref="D69:E69"/>
    <mergeCell ref="G69:H69"/>
    <mergeCell ref="J69:K69"/>
    <mergeCell ref="M69:N69"/>
    <mergeCell ref="P69:Q69"/>
    <mergeCell ref="S69:T69"/>
    <mergeCell ref="D68:E68"/>
    <mergeCell ref="G68:H68"/>
    <mergeCell ref="J68:K68"/>
    <mergeCell ref="M68:N68"/>
    <mergeCell ref="P68:Q68"/>
    <mergeCell ref="S68:T68"/>
    <mergeCell ref="D67:E67"/>
    <mergeCell ref="G67:H67"/>
    <mergeCell ref="J67:K67"/>
    <mergeCell ref="M67:N67"/>
    <mergeCell ref="P67:Q67"/>
    <mergeCell ref="S67:T67"/>
    <mergeCell ref="D66:E66"/>
    <mergeCell ref="G66:H66"/>
    <mergeCell ref="J66:K66"/>
    <mergeCell ref="M66:N66"/>
    <mergeCell ref="P66:Q66"/>
    <mergeCell ref="S66:T66"/>
    <mergeCell ref="D65:E65"/>
    <mergeCell ref="G65:H65"/>
    <mergeCell ref="J65:K65"/>
    <mergeCell ref="M65:N65"/>
    <mergeCell ref="P65:Q65"/>
    <mergeCell ref="S65:T65"/>
    <mergeCell ref="D64:E64"/>
    <mergeCell ref="G64:H64"/>
    <mergeCell ref="J64:K64"/>
    <mergeCell ref="M64:N64"/>
    <mergeCell ref="P64:Q64"/>
    <mergeCell ref="S64:T64"/>
    <mergeCell ref="D63:E63"/>
    <mergeCell ref="G63:H63"/>
    <mergeCell ref="J63:K63"/>
    <mergeCell ref="M63:N63"/>
    <mergeCell ref="P63:Q63"/>
    <mergeCell ref="S63:T63"/>
    <mergeCell ref="D61:E61"/>
    <mergeCell ref="G61:H61"/>
    <mergeCell ref="J61:K61"/>
    <mergeCell ref="M61:N61"/>
    <mergeCell ref="P61:Q61"/>
    <mergeCell ref="S61:T61"/>
    <mergeCell ref="D60:E60"/>
    <mergeCell ref="G60:H60"/>
    <mergeCell ref="J60:K60"/>
    <mergeCell ref="M60:N60"/>
    <mergeCell ref="P60:Q60"/>
    <mergeCell ref="S60:T60"/>
    <mergeCell ref="D59:E59"/>
    <mergeCell ref="G59:H59"/>
    <mergeCell ref="J59:K59"/>
    <mergeCell ref="M59:N59"/>
    <mergeCell ref="P59:Q59"/>
    <mergeCell ref="S59:T59"/>
    <mergeCell ref="D58:E58"/>
    <mergeCell ref="G58:H58"/>
    <mergeCell ref="J58:K58"/>
    <mergeCell ref="M58:N58"/>
    <mergeCell ref="P58:Q58"/>
    <mergeCell ref="S58:T58"/>
    <mergeCell ref="D56:T56"/>
    <mergeCell ref="D57:E57"/>
    <mergeCell ref="G57:H57"/>
    <mergeCell ref="J57:K57"/>
    <mergeCell ref="M57:N57"/>
    <mergeCell ref="P57:Q57"/>
    <mergeCell ref="S57:T57"/>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2:E42"/>
    <mergeCell ref="G42:H42"/>
    <mergeCell ref="J42:K42"/>
    <mergeCell ref="M42:N42"/>
    <mergeCell ref="P42:Q42"/>
    <mergeCell ref="S42:T42"/>
    <mergeCell ref="D41:E41"/>
    <mergeCell ref="G41:H41"/>
    <mergeCell ref="J41:K41"/>
    <mergeCell ref="M41:N41"/>
    <mergeCell ref="P41:Q41"/>
    <mergeCell ref="S41:T41"/>
    <mergeCell ref="D40:E40"/>
    <mergeCell ref="G40:H40"/>
    <mergeCell ref="J40:K40"/>
    <mergeCell ref="M40:N40"/>
    <mergeCell ref="P40:Q40"/>
    <mergeCell ref="S40:T40"/>
    <mergeCell ref="D39:E39"/>
    <mergeCell ref="G39:H39"/>
    <mergeCell ref="J39:K39"/>
    <mergeCell ref="M39:N39"/>
    <mergeCell ref="P39:Q39"/>
    <mergeCell ref="S39:T39"/>
    <mergeCell ref="D38:E38"/>
    <mergeCell ref="G38:H38"/>
    <mergeCell ref="J38:K38"/>
    <mergeCell ref="M38:N38"/>
    <mergeCell ref="P38:Q38"/>
    <mergeCell ref="S38:T38"/>
    <mergeCell ref="D37:E37"/>
    <mergeCell ref="G37:H37"/>
    <mergeCell ref="J37:K37"/>
    <mergeCell ref="M37:N37"/>
    <mergeCell ref="P37:Q37"/>
    <mergeCell ref="S37:T37"/>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4:E14"/>
    <mergeCell ref="G14:H14"/>
    <mergeCell ref="J14:K14"/>
    <mergeCell ref="M14:N14"/>
    <mergeCell ref="P14:Q14"/>
    <mergeCell ref="S14:T14"/>
    <mergeCell ref="D13:E13"/>
    <mergeCell ref="G13:H13"/>
    <mergeCell ref="J13:K13"/>
    <mergeCell ref="M13:N13"/>
    <mergeCell ref="P13:Q13"/>
    <mergeCell ref="S13:T13"/>
    <mergeCell ref="D12:E12"/>
    <mergeCell ref="G12:H12"/>
    <mergeCell ref="J12:K12"/>
    <mergeCell ref="M12:N12"/>
    <mergeCell ref="P12:Q12"/>
    <mergeCell ref="S12:T12"/>
    <mergeCell ref="D11:E11"/>
    <mergeCell ref="G11:H11"/>
    <mergeCell ref="J11:K11"/>
    <mergeCell ref="M11:N11"/>
    <mergeCell ref="P11:Q11"/>
    <mergeCell ref="S11:T11"/>
    <mergeCell ref="D9:T9"/>
    <mergeCell ref="D10:E10"/>
    <mergeCell ref="G10:H10"/>
    <mergeCell ref="J10:K10"/>
    <mergeCell ref="M10:N10"/>
    <mergeCell ref="P10:Q10"/>
    <mergeCell ref="S10:T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1396</v>
      </c>
      <c r="B1" s="1" t="s">
        <v>1</v>
      </c>
      <c r="C1" s="1" t="s">
        <v>58</v>
      </c>
    </row>
    <row r="2" spans="1:3" x14ac:dyDescent="0.25">
      <c r="A2" s="7"/>
      <c r="B2" s="1" t="s">
        <v>2</v>
      </c>
      <c r="C2" s="1" t="s">
        <v>22</v>
      </c>
    </row>
    <row r="3" spans="1:3" x14ac:dyDescent="0.25">
      <c r="A3" s="3" t="s">
        <v>1397</v>
      </c>
      <c r="B3" s="4"/>
      <c r="C3" s="4"/>
    </row>
    <row r="4" spans="1:3" x14ac:dyDescent="0.25">
      <c r="A4" s="2" t="s">
        <v>1398</v>
      </c>
      <c r="B4" s="9">
        <v>1E-3</v>
      </c>
      <c r="C4" s="9">
        <v>1E-3</v>
      </c>
    </row>
    <row r="5" spans="1:3" x14ac:dyDescent="0.25">
      <c r="A5" s="2" t="s">
        <v>1399</v>
      </c>
      <c r="B5" s="4"/>
      <c r="C5" s="4"/>
    </row>
    <row r="6" spans="1:3" x14ac:dyDescent="0.25">
      <c r="A6" s="3" t="s">
        <v>1397</v>
      </c>
      <c r="B6" s="4"/>
      <c r="C6" s="4"/>
    </row>
    <row r="7" spans="1:3" x14ac:dyDescent="0.25">
      <c r="A7" s="2" t="s">
        <v>1398</v>
      </c>
      <c r="B7" s="9">
        <v>0.02</v>
      </c>
      <c r="C7" s="4"/>
    </row>
    <row r="8" spans="1:3" x14ac:dyDescent="0.25">
      <c r="A8" s="2" t="s">
        <v>1400</v>
      </c>
      <c r="B8" s="4"/>
      <c r="C8" s="4"/>
    </row>
    <row r="9" spans="1:3" x14ac:dyDescent="0.25">
      <c r="A9" s="3" t="s">
        <v>1397</v>
      </c>
      <c r="B9" s="4"/>
      <c r="C9" s="4"/>
    </row>
    <row r="10" spans="1:3" x14ac:dyDescent="0.25">
      <c r="A10" s="2" t="s">
        <v>1398</v>
      </c>
      <c r="B10" s="9">
        <v>0.19700000000000001</v>
      </c>
      <c r="C10" s="4"/>
    </row>
    <row r="11" spans="1:3" ht="30" x14ac:dyDescent="0.25">
      <c r="A11" s="2" t="s">
        <v>1401</v>
      </c>
      <c r="B11" s="4"/>
      <c r="C11" s="4"/>
    </row>
    <row r="12" spans="1:3" x14ac:dyDescent="0.25">
      <c r="A12" s="3" t="s">
        <v>1397</v>
      </c>
      <c r="B12" s="4"/>
      <c r="C12" s="4"/>
    </row>
    <row r="13" spans="1:3" x14ac:dyDescent="0.25">
      <c r="A13" s="2" t="s">
        <v>1402</v>
      </c>
      <c r="B13" s="4">
        <v>20</v>
      </c>
      <c r="C13" s="4"/>
    </row>
    <row r="14" spans="1:3" ht="30" x14ac:dyDescent="0.25">
      <c r="A14" s="2" t="s">
        <v>1403</v>
      </c>
      <c r="B14" s="4"/>
      <c r="C14" s="4"/>
    </row>
    <row r="15" spans="1:3" x14ac:dyDescent="0.25">
      <c r="A15" s="3" t="s">
        <v>1397</v>
      </c>
      <c r="B15" s="4"/>
      <c r="C15" s="4"/>
    </row>
    <row r="16" spans="1:3" ht="30" x14ac:dyDescent="0.25">
      <c r="A16" s="2" t="s">
        <v>1404</v>
      </c>
      <c r="B16" s="4">
        <v>25</v>
      </c>
      <c r="C16" s="4"/>
    </row>
    <row r="17" spans="1:3" ht="30" x14ac:dyDescent="0.25">
      <c r="A17" s="2" t="s">
        <v>1405</v>
      </c>
      <c r="B17" s="4"/>
      <c r="C17" s="4"/>
    </row>
    <row r="18" spans="1:3" x14ac:dyDescent="0.25">
      <c r="A18" s="3" t="s">
        <v>1397</v>
      </c>
      <c r="B18" s="4"/>
      <c r="C18" s="4"/>
    </row>
    <row r="19" spans="1:3" ht="30" x14ac:dyDescent="0.25">
      <c r="A19" s="2" t="s">
        <v>1406</v>
      </c>
      <c r="B19" s="9">
        <v>0.42499999999999999</v>
      </c>
      <c r="C19" s="4"/>
    </row>
    <row r="20" spans="1:3" ht="30" x14ac:dyDescent="0.25">
      <c r="A20" s="2" t="s">
        <v>1407</v>
      </c>
      <c r="B20" s="4"/>
      <c r="C20" s="4"/>
    </row>
    <row r="21" spans="1:3" x14ac:dyDescent="0.25">
      <c r="A21" s="3" t="s">
        <v>1397</v>
      </c>
      <c r="B21" s="4"/>
      <c r="C21" s="4"/>
    </row>
    <row r="22" spans="1:3" ht="30" x14ac:dyDescent="0.25">
      <c r="A22" s="2" t="s">
        <v>1406</v>
      </c>
      <c r="B22" s="9">
        <v>0.5</v>
      </c>
      <c r="C22" s="4"/>
    </row>
    <row r="23" spans="1:3" x14ac:dyDescent="0.25">
      <c r="A23" s="2" t="s">
        <v>70</v>
      </c>
      <c r="B23" s="4"/>
      <c r="C23" s="4"/>
    </row>
    <row r="24" spans="1:3" x14ac:dyDescent="0.25">
      <c r="A24" s="3" t="s">
        <v>1397</v>
      </c>
      <c r="B24" s="4"/>
      <c r="C24" s="4"/>
    </row>
    <row r="25" spans="1:3" ht="30" x14ac:dyDescent="0.25">
      <c r="A25" s="2" t="s">
        <v>1406</v>
      </c>
      <c r="B25" s="9">
        <v>0.5</v>
      </c>
      <c r="C25"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1408</v>
      </c>
      <c r="B1" s="7" t="s">
        <v>67</v>
      </c>
      <c r="C1" s="7"/>
      <c r="D1" s="7" t="s">
        <v>1</v>
      </c>
      <c r="E1" s="7"/>
    </row>
    <row r="2" spans="1:5" ht="30" x14ac:dyDescent="0.25">
      <c r="A2" s="1" t="s">
        <v>21</v>
      </c>
      <c r="B2" s="1" t="s">
        <v>2</v>
      </c>
      <c r="C2" s="1" t="s">
        <v>68</v>
      </c>
      <c r="D2" s="1" t="s">
        <v>2</v>
      </c>
      <c r="E2" s="1" t="s">
        <v>68</v>
      </c>
    </row>
    <row r="3" spans="1:5" x14ac:dyDescent="0.25">
      <c r="A3" s="3" t="s">
        <v>1409</v>
      </c>
      <c r="B3" s="4"/>
      <c r="C3" s="4"/>
      <c r="D3" s="4"/>
      <c r="E3" s="4"/>
    </row>
    <row r="4" spans="1:5" ht="30" x14ac:dyDescent="0.25">
      <c r="A4" s="2" t="s">
        <v>195</v>
      </c>
      <c r="B4" s="8">
        <v>28927</v>
      </c>
      <c r="C4" s="8">
        <v>6821</v>
      </c>
      <c r="D4" s="8">
        <v>65356</v>
      </c>
      <c r="E4" s="8">
        <v>23729</v>
      </c>
    </row>
    <row r="5" spans="1:5" x14ac:dyDescent="0.25">
      <c r="A5" s="2" t="s">
        <v>201</v>
      </c>
      <c r="B5" s="4">
        <v>303</v>
      </c>
      <c r="C5" s="4">
        <v>475</v>
      </c>
      <c r="D5" s="6">
        <v>2549</v>
      </c>
      <c r="E5" s="6">
        <v>1125</v>
      </c>
    </row>
    <row r="6" spans="1:5" ht="30" x14ac:dyDescent="0.25">
      <c r="A6" s="2" t="s">
        <v>206</v>
      </c>
      <c r="B6" s="4"/>
      <c r="C6" s="4"/>
      <c r="D6" s="4"/>
      <c r="E6" s="8">
        <v>80619</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1410</v>
      </c>
      <c r="B1" s="7" t="s">
        <v>2</v>
      </c>
      <c r="C1" s="7" t="s">
        <v>22</v>
      </c>
    </row>
    <row r="2" spans="1:3" ht="30" x14ac:dyDescent="0.25">
      <c r="A2" s="1" t="s">
        <v>21</v>
      </c>
      <c r="B2" s="7"/>
      <c r="C2" s="7"/>
    </row>
    <row r="3" spans="1:3" x14ac:dyDescent="0.25">
      <c r="A3" s="3" t="s">
        <v>27</v>
      </c>
      <c r="B3" s="4"/>
      <c r="C3" s="4"/>
    </row>
    <row r="4" spans="1:3" x14ac:dyDescent="0.25">
      <c r="A4" s="2" t="s">
        <v>213</v>
      </c>
      <c r="B4" s="8">
        <v>68749</v>
      </c>
      <c r="C4" s="8">
        <v>156473</v>
      </c>
    </row>
    <row r="5" spans="1:3" x14ac:dyDescent="0.25">
      <c r="A5" s="3" t="s">
        <v>1411</v>
      </c>
      <c r="B5" s="4"/>
      <c r="C5" s="4"/>
    </row>
    <row r="6" spans="1:3" x14ac:dyDescent="0.25">
      <c r="A6" s="2" t="s">
        <v>217</v>
      </c>
      <c r="B6" s="6">
        <v>184583</v>
      </c>
      <c r="C6" s="6">
        <v>85159</v>
      </c>
    </row>
    <row r="7" spans="1:3" x14ac:dyDescent="0.25">
      <c r="A7" s="2" t="s">
        <v>220</v>
      </c>
      <c r="B7" s="6">
        <v>25468</v>
      </c>
      <c r="C7" s="6">
        <v>15106</v>
      </c>
    </row>
    <row r="8" spans="1:3" x14ac:dyDescent="0.25">
      <c r="A8" s="2" t="s">
        <v>75</v>
      </c>
      <c r="B8" s="6">
        <v>19176</v>
      </c>
      <c r="C8" s="6">
        <v>3945</v>
      </c>
    </row>
    <row r="9" spans="1:3" x14ac:dyDescent="0.25">
      <c r="A9" s="3" t="s">
        <v>1412</v>
      </c>
      <c r="B9" s="4"/>
      <c r="C9" s="4"/>
    </row>
    <row r="10" spans="1:3" x14ac:dyDescent="0.25">
      <c r="A10" s="2" t="s">
        <v>226</v>
      </c>
      <c r="B10" s="6">
        <v>118479</v>
      </c>
      <c r="C10" s="6">
        <v>15597</v>
      </c>
    </row>
    <row r="11" spans="1:3" x14ac:dyDescent="0.25">
      <c r="A11" s="2" t="s">
        <v>229</v>
      </c>
      <c r="B11" s="6">
        <v>68584</v>
      </c>
      <c r="C11" s="6">
        <v>7612</v>
      </c>
    </row>
    <row r="12" spans="1:3" x14ac:dyDescent="0.25">
      <c r="A12" s="2" t="s">
        <v>232</v>
      </c>
      <c r="B12" s="6">
        <v>36277</v>
      </c>
      <c r="C12" s="6">
        <v>11778</v>
      </c>
    </row>
    <row r="13" spans="1:3" x14ac:dyDescent="0.25">
      <c r="A13" s="2" t="s">
        <v>75</v>
      </c>
      <c r="B13" s="6">
        <v>14612</v>
      </c>
      <c r="C13" s="6">
        <v>14490</v>
      </c>
    </row>
    <row r="14" spans="1:3" x14ac:dyDescent="0.25">
      <c r="A14" s="2" t="s">
        <v>27</v>
      </c>
      <c r="B14" s="8">
        <v>535928</v>
      </c>
      <c r="C14" s="8">
        <v>310160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11.42578125" bestFit="1" customWidth="1"/>
  </cols>
  <sheetData>
    <row r="1" spans="1:6" ht="30" x14ac:dyDescent="0.25">
      <c r="A1" s="1" t="s">
        <v>1413</v>
      </c>
      <c r="B1" s="1" t="s">
        <v>2</v>
      </c>
      <c r="C1" s="1" t="s">
        <v>22</v>
      </c>
      <c r="D1" s="1" t="s">
        <v>1414</v>
      </c>
      <c r="E1" s="1" t="s">
        <v>68</v>
      </c>
      <c r="F1" s="1" t="s">
        <v>1415</v>
      </c>
    </row>
    <row r="2" spans="1:6" x14ac:dyDescent="0.25">
      <c r="A2" s="3" t="s">
        <v>239</v>
      </c>
      <c r="B2" s="4"/>
      <c r="C2" s="4"/>
      <c r="D2" s="4"/>
      <c r="E2" s="4"/>
      <c r="F2" s="4"/>
    </row>
    <row r="3" spans="1:6" x14ac:dyDescent="0.25">
      <c r="A3" s="2" t="s">
        <v>1416</v>
      </c>
      <c r="B3" s="8">
        <v>478444000</v>
      </c>
      <c r="C3" s="8">
        <v>189821000</v>
      </c>
      <c r="D3" s="4"/>
      <c r="E3" s="4"/>
      <c r="F3" s="4"/>
    </row>
    <row r="4" spans="1:6" x14ac:dyDescent="0.25">
      <c r="A4" s="3" t="s">
        <v>387</v>
      </c>
      <c r="B4" s="4"/>
      <c r="C4" s="4"/>
      <c r="D4" s="4"/>
      <c r="E4" s="4"/>
      <c r="F4" s="4"/>
    </row>
    <row r="5" spans="1:6" x14ac:dyDescent="0.25">
      <c r="A5" s="2" t="s">
        <v>387</v>
      </c>
      <c r="B5" s="6">
        <v>94149000</v>
      </c>
      <c r="C5" s="6">
        <v>16795000</v>
      </c>
      <c r="D5" s="4"/>
      <c r="E5" s="4"/>
      <c r="F5" s="4"/>
    </row>
    <row r="6" spans="1:6" x14ac:dyDescent="0.25">
      <c r="A6" s="2" t="s">
        <v>1417</v>
      </c>
      <c r="B6" s="4"/>
      <c r="C6" s="4"/>
      <c r="D6" s="4"/>
      <c r="E6" s="4"/>
      <c r="F6" s="4"/>
    </row>
    <row r="7" spans="1:6" x14ac:dyDescent="0.25">
      <c r="A7" s="3" t="s">
        <v>239</v>
      </c>
      <c r="B7" s="4"/>
      <c r="C7" s="4"/>
      <c r="D7" s="4"/>
      <c r="E7" s="4"/>
      <c r="F7" s="4"/>
    </row>
    <row r="8" spans="1:6" x14ac:dyDescent="0.25">
      <c r="A8" s="2" t="s">
        <v>1416</v>
      </c>
      <c r="B8" s="6">
        <v>188190000</v>
      </c>
      <c r="C8" s="6">
        <v>181488000</v>
      </c>
      <c r="D8" s="4"/>
      <c r="E8" s="4"/>
      <c r="F8" s="4"/>
    </row>
    <row r="9" spans="1:6" ht="30" x14ac:dyDescent="0.25">
      <c r="A9" s="2" t="s">
        <v>1418</v>
      </c>
      <c r="B9" s="6">
        <v>70000000</v>
      </c>
      <c r="C9" s="4"/>
      <c r="D9" s="4"/>
      <c r="E9" s="4"/>
      <c r="F9" s="4"/>
    </row>
    <row r="10" spans="1:6" x14ac:dyDescent="0.25">
      <c r="A10" s="2" t="s">
        <v>253</v>
      </c>
      <c r="B10" s="4"/>
      <c r="C10" s="4"/>
      <c r="D10" s="4"/>
      <c r="E10" s="4"/>
      <c r="F10" s="4"/>
    </row>
    <row r="11" spans="1:6" x14ac:dyDescent="0.25">
      <c r="A11" s="3" t="s">
        <v>239</v>
      </c>
      <c r="B11" s="4"/>
      <c r="C11" s="4"/>
      <c r="D11" s="4"/>
      <c r="E11" s="4"/>
      <c r="F11" s="4"/>
    </row>
    <row r="12" spans="1:6" x14ac:dyDescent="0.25">
      <c r="A12" s="2" t="s">
        <v>1416</v>
      </c>
      <c r="B12" s="6">
        <v>13061000</v>
      </c>
      <c r="C12" s="6">
        <v>8333000</v>
      </c>
      <c r="D12" s="4"/>
      <c r="E12" s="4"/>
      <c r="F12" s="4"/>
    </row>
    <row r="13" spans="1:6" x14ac:dyDescent="0.25">
      <c r="A13" s="2" t="s">
        <v>396</v>
      </c>
      <c r="B13" s="4"/>
      <c r="C13" s="4"/>
      <c r="D13" s="4"/>
      <c r="E13" s="4"/>
      <c r="F13" s="4"/>
    </row>
    <row r="14" spans="1:6" x14ac:dyDescent="0.25">
      <c r="A14" s="3" t="s">
        <v>239</v>
      </c>
      <c r="B14" s="4"/>
      <c r="C14" s="4"/>
      <c r="D14" s="4"/>
      <c r="E14" s="4"/>
      <c r="F14" s="4"/>
    </row>
    <row r="15" spans="1:6" x14ac:dyDescent="0.25">
      <c r="A15" s="2" t="s">
        <v>1416</v>
      </c>
      <c r="B15" s="6">
        <v>16500000</v>
      </c>
      <c r="C15" s="4"/>
      <c r="D15" s="4"/>
      <c r="E15" s="4"/>
      <c r="F15" s="4"/>
    </row>
    <row r="16" spans="1:6" x14ac:dyDescent="0.25">
      <c r="A16" s="2" t="s">
        <v>1419</v>
      </c>
      <c r="B16" s="4"/>
      <c r="C16" s="4"/>
      <c r="D16" s="4"/>
      <c r="E16" s="4"/>
      <c r="F16" s="4"/>
    </row>
    <row r="17" spans="1:6" x14ac:dyDescent="0.25">
      <c r="A17" s="3" t="s">
        <v>239</v>
      </c>
      <c r="B17" s="4"/>
      <c r="C17" s="4"/>
      <c r="D17" s="4"/>
      <c r="E17" s="4"/>
      <c r="F17" s="4"/>
    </row>
    <row r="18" spans="1:6" x14ac:dyDescent="0.25">
      <c r="A18" s="2" t="s">
        <v>1416</v>
      </c>
      <c r="B18" s="6">
        <v>236938000</v>
      </c>
      <c r="C18" s="4"/>
      <c r="D18" s="4"/>
      <c r="E18" s="4"/>
      <c r="F18" s="4"/>
    </row>
    <row r="19" spans="1:6" ht="30" x14ac:dyDescent="0.25">
      <c r="A19" s="2" t="s">
        <v>1418</v>
      </c>
      <c r="B19" s="6">
        <v>11800000</v>
      </c>
      <c r="C19" s="4"/>
      <c r="D19" s="4"/>
      <c r="E19" s="4"/>
      <c r="F19" s="4"/>
    </row>
    <row r="20" spans="1:6" x14ac:dyDescent="0.25">
      <c r="A20" s="2" t="s">
        <v>249</v>
      </c>
      <c r="B20" s="4"/>
      <c r="C20" s="4"/>
      <c r="D20" s="4"/>
      <c r="E20" s="4"/>
      <c r="F20" s="4"/>
    </row>
    <row r="21" spans="1:6" x14ac:dyDescent="0.25">
      <c r="A21" s="3" t="s">
        <v>239</v>
      </c>
      <c r="B21" s="4"/>
      <c r="C21" s="4"/>
      <c r="D21" s="4"/>
      <c r="E21" s="4"/>
      <c r="F21" s="4"/>
    </row>
    <row r="22" spans="1:6" x14ac:dyDescent="0.25">
      <c r="A22" s="2" t="s">
        <v>1416</v>
      </c>
      <c r="B22" s="8">
        <v>23755000</v>
      </c>
      <c r="C22" s="4"/>
      <c r="D22" s="4"/>
      <c r="E22" s="4"/>
      <c r="F22" s="4"/>
    </row>
    <row r="23" spans="1:6" x14ac:dyDescent="0.25">
      <c r="A23" s="2" t="s">
        <v>399</v>
      </c>
      <c r="B23" s="4"/>
      <c r="C23" s="4"/>
      <c r="D23" s="4"/>
      <c r="E23" s="4"/>
      <c r="F23" s="4"/>
    </row>
    <row r="24" spans="1:6" x14ac:dyDescent="0.25">
      <c r="A24" s="3" t="s">
        <v>239</v>
      </c>
      <c r="B24" s="4"/>
      <c r="C24" s="4"/>
      <c r="D24" s="4"/>
      <c r="E24" s="4"/>
      <c r="F24" s="4"/>
    </row>
    <row r="25" spans="1:6" ht="30" x14ac:dyDescent="0.25">
      <c r="A25" s="2" t="s">
        <v>1406</v>
      </c>
      <c r="B25" s="4"/>
      <c r="C25" s="4"/>
      <c r="D25" s="9">
        <v>0.18099999999999999</v>
      </c>
      <c r="E25" s="4"/>
      <c r="F25" s="4"/>
    </row>
    <row r="26" spans="1:6" x14ac:dyDescent="0.25">
      <c r="A26" s="2" t="s">
        <v>1420</v>
      </c>
      <c r="B26" s="4"/>
      <c r="C26" s="4"/>
      <c r="D26" s="4"/>
      <c r="E26" s="4"/>
      <c r="F26" s="4"/>
    </row>
    <row r="27" spans="1:6" x14ac:dyDescent="0.25">
      <c r="A27" s="3" t="s">
        <v>239</v>
      </c>
      <c r="B27" s="4"/>
      <c r="C27" s="4"/>
      <c r="D27" s="4"/>
      <c r="E27" s="4"/>
      <c r="F27" s="4"/>
    </row>
    <row r="28" spans="1:6" ht="30" x14ac:dyDescent="0.25">
      <c r="A28" s="2" t="s">
        <v>1406</v>
      </c>
      <c r="B28" s="4"/>
      <c r="C28" s="4"/>
      <c r="D28" s="4"/>
      <c r="E28" s="9">
        <v>0.5</v>
      </c>
      <c r="F28" s="4"/>
    </row>
    <row r="29" spans="1:6" ht="30" x14ac:dyDescent="0.25">
      <c r="A29" s="2" t="s">
        <v>1421</v>
      </c>
      <c r="B29" s="4"/>
      <c r="C29" s="4"/>
      <c r="D29" s="4"/>
      <c r="E29" s="4"/>
      <c r="F29" s="4"/>
    </row>
    <row r="30" spans="1:6" x14ac:dyDescent="0.25">
      <c r="A30" s="3" t="s">
        <v>239</v>
      </c>
      <c r="B30" s="4"/>
      <c r="C30" s="4"/>
      <c r="D30" s="4"/>
      <c r="E30" s="4"/>
      <c r="F30" s="4"/>
    </row>
    <row r="31" spans="1:6" ht="30" x14ac:dyDescent="0.25">
      <c r="A31" s="2" t="s">
        <v>1406</v>
      </c>
      <c r="B31" s="4"/>
      <c r="C31" s="4"/>
      <c r="D31" s="4"/>
      <c r="E31" s="9">
        <v>0.18</v>
      </c>
      <c r="F31" s="4"/>
    </row>
    <row r="32" spans="1:6" x14ac:dyDescent="0.25">
      <c r="A32" s="2" t="s">
        <v>1422</v>
      </c>
      <c r="B32" s="4"/>
      <c r="C32" s="4"/>
      <c r="D32" s="4"/>
      <c r="E32" s="4"/>
      <c r="F32" s="4"/>
    </row>
    <row r="33" spans="1:6" x14ac:dyDescent="0.25">
      <c r="A33" s="3" t="s">
        <v>239</v>
      </c>
      <c r="B33" s="4"/>
      <c r="C33" s="4"/>
      <c r="D33" s="4"/>
      <c r="E33" s="4"/>
      <c r="F33" s="4"/>
    </row>
    <row r="34" spans="1:6" ht="30" x14ac:dyDescent="0.25">
      <c r="A34" s="2" t="s">
        <v>1406</v>
      </c>
      <c r="B34" s="4"/>
      <c r="C34" s="4"/>
      <c r="D34" s="4"/>
      <c r="E34" s="4"/>
      <c r="F34" s="9">
        <v>0.42499999999999999</v>
      </c>
    </row>
    <row r="35" spans="1:6" x14ac:dyDescent="0.25">
      <c r="A35" s="2" t="s">
        <v>1423</v>
      </c>
      <c r="B35" s="4"/>
      <c r="C35" s="4"/>
      <c r="D35" s="4"/>
      <c r="E35" s="4"/>
      <c r="F35" s="4"/>
    </row>
    <row r="36" spans="1:6" x14ac:dyDescent="0.25">
      <c r="A36" s="3" t="s">
        <v>239</v>
      </c>
      <c r="B36" s="4"/>
      <c r="C36" s="4"/>
      <c r="D36" s="4"/>
      <c r="E36" s="4"/>
      <c r="F36" s="4"/>
    </row>
    <row r="37" spans="1:6" ht="30" x14ac:dyDescent="0.25">
      <c r="A37" s="2" t="s">
        <v>1406</v>
      </c>
      <c r="B37" s="4"/>
      <c r="C37" s="4"/>
      <c r="D37" s="4"/>
      <c r="E37" s="4"/>
      <c r="F37" s="9">
        <v>0.5</v>
      </c>
    </row>
    <row r="38" spans="1:6" x14ac:dyDescent="0.25">
      <c r="A38" s="2" t="s">
        <v>1424</v>
      </c>
      <c r="B38" s="4"/>
      <c r="C38" s="4"/>
      <c r="D38" s="4"/>
      <c r="E38" s="4"/>
      <c r="F38" s="4"/>
    </row>
    <row r="39" spans="1:6" x14ac:dyDescent="0.25">
      <c r="A39" s="3" t="s">
        <v>239</v>
      </c>
      <c r="B39" s="4"/>
      <c r="C39" s="4"/>
      <c r="D39" s="4"/>
      <c r="E39" s="4"/>
      <c r="F39" s="4"/>
    </row>
    <row r="40" spans="1:6" ht="30" x14ac:dyDescent="0.25">
      <c r="A40" s="2" t="s">
        <v>1425</v>
      </c>
      <c r="B40" s="4"/>
      <c r="C40" s="4"/>
      <c r="D40" s="4"/>
      <c r="E40" s="4"/>
      <c r="F40" s="9">
        <v>0.19700000000000001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66</v>
      </c>
      <c r="B1" s="7" t="s">
        <v>67</v>
      </c>
      <c r="C1" s="7"/>
      <c r="D1" s="7" t="s">
        <v>1</v>
      </c>
      <c r="E1" s="7"/>
    </row>
    <row r="2" spans="1:5" ht="30" x14ac:dyDescent="0.25">
      <c r="A2" s="1" t="s">
        <v>57</v>
      </c>
      <c r="B2" s="1" t="s">
        <v>2</v>
      </c>
      <c r="C2" s="1" t="s">
        <v>68</v>
      </c>
      <c r="D2" s="1" t="s">
        <v>2</v>
      </c>
      <c r="E2" s="1" t="s">
        <v>68</v>
      </c>
    </row>
    <row r="3" spans="1:5" x14ac:dyDescent="0.25">
      <c r="A3" s="3" t="s">
        <v>69</v>
      </c>
      <c r="B3" s="4"/>
      <c r="C3" s="4"/>
      <c r="D3" s="4"/>
      <c r="E3" s="4"/>
    </row>
    <row r="4" spans="1:5" x14ac:dyDescent="0.25">
      <c r="A4" s="2" t="s">
        <v>70</v>
      </c>
      <c r="B4" s="8">
        <v>1694881</v>
      </c>
      <c r="C4" s="8">
        <v>1316060</v>
      </c>
      <c r="D4" s="8">
        <v>5735307</v>
      </c>
      <c r="E4" s="8">
        <v>3260862</v>
      </c>
    </row>
    <row r="5" spans="1:5" x14ac:dyDescent="0.25">
      <c r="A5" s="2" t="s">
        <v>71</v>
      </c>
      <c r="B5" s="6">
        <v>50241</v>
      </c>
      <c r="C5" s="6">
        <v>41772</v>
      </c>
      <c r="D5" s="6">
        <v>150274</v>
      </c>
      <c r="E5" s="6">
        <v>96475</v>
      </c>
    </row>
    <row r="6" spans="1:5" x14ac:dyDescent="0.25">
      <c r="A6" s="2" t="s">
        <v>72</v>
      </c>
      <c r="B6" s="6">
        <v>685096</v>
      </c>
      <c r="C6" s="6">
        <v>800917</v>
      </c>
      <c r="D6" s="6">
        <v>1700006</v>
      </c>
      <c r="E6" s="6">
        <v>1646750</v>
      </c>
    </row>
    <row r="7" spans="1:5" x14ac:dyDescent="0.25">
      <c r="A7" s="2" t="s">
        <v>73</v>
      </c>
      <c r="B7" s="6">
        <v>139765</v>
      </c>
      <c r="C7" s="6">
        <v>161537</v>
      </c>
      <c r="D7" s="6">
        <v>286025</v>
      </c>
      <c r="E7" s="6">
        <v>293134</v>
      </c>
    </row>
    <row r="8" spans="1:5" x14ac:dyDescent="0.25">
      <c r="A8" s="2" t="s">
        <v>74</v>
      </c>
      <c r="B8" s="6">
        <v>1983444</v>
      </c>
      <c r="C8" s="6">
        <v>306600</v>
      </c>
      <c r="D8" s="6">
        <v>5708161</v>
      </c>
      <c r="E8" s="6">
        <v>306600</v>
      </c>
    </row>
    <row r="9" spans="1:5" x14ac:dyDescent="0.25">
      <c r="A9" s="2" t="s">
        <v>75</v>
      </c>
      <c r="B9" s="6">
        <v>-1281</v>
      </c>
      <c r="C9" s="6">
        <v>116559</v>
      </c>
      <c r="D9" s="6">
        <v>1513</v>
      </c>
      <c r="E9" s="6">
        <v>119518</v>
      </c>
    </row>
    <row r="10" spans="1:5" x14ac:dyDescent="0.25">
      <c r="A10" s="2" t="s">
        <v>76</v>
      </c>
      <c r="B10" s="6">
        <v>4552146</v>
      </c>
      <c r="C10" s="6">
        <v>2743445</v>
      </c>
      <c r="D10" s="6">
        <v>13581286</v>
      </c>
      <c r="E10" s="6">
        <v>5723339</v>
      </c>
    </row>
    <row r="11" spans="1:5" x14ac:dyDescent="0.25">
      <c r="A11" s="3" t="s">
        <v>77</v>
      </c>
      <c r="B11" s="4"/>
      <c r="C11" s="4"/>
      <c r="D11" s="4"/>
      <c r="E11" s="4"/>
    </row>
    <row r="12" spans="1:5" x14ac:dyDescent="0.25">
      <c r="A12" s="2" t="s">
        <v>70</v>
      </c>
      <c r="B12" s="6">
        <v>1697374</v>
      </c>
      <c r="C12" s="6">
        <v>1300911</v>
      </c>
      <c r="D12" s="6">
        <v>5678725</v>
      </c>
      <c r="E12" s="6">
        <v>3202265</v>
      </c>
    </row>
    <row r="13" spans="1:5" x14ac:dyDescent="0.25">
      <c r="A13" s="2" t="s">
        <v>71</v>
      </c>
      <c r="B13" s="6">
        <v>-29085</v>
      </c>
      <c r="C13" s="6">
        <v>2571</v>
      </c>
      <c r="D13" s="6">
        <v>-27951</v>
      </c>
      <c r="E13" s="6">
        <v>6936</v>
      </c>
    </row>
    <row r="14" spans="1:5" x14ac:dyDescent="0.25">
      <c r="A14" s="2" t="s">
        <v>72</v>
      </c>
      <c r="B14" s="6">
        <v>657010</v>
      </c>
      <c r="C14" s="6">
        <v>745894</v>
      </c>
      <c r="D14" s="6">
        <v>1633090</v>
      </c>
      <c r="E14" s="6">
        <v>1555539</v>
      </c>
    </row>
    <row r="15" spans="1:5" x14ac:dyDescent="0.25">
      <c r="A15" s="2" t="s">
        <v>73</v>
      </c>
      <c r="B15" s="6">
        <v>81172</v>
      </c>
      <c r="C15" s="6">
        <v>105394</v>
      </c>
      <c r="D15" s="6">
        <v>168590</v>
      </c>
      <c r="E15" s="6">
        <v>181956</v>
      </c>
    </row>
    <row r="16" spans="1:5" x14ac:dyDescent="0.25">
      <c r="A16" s="2" t="s">
        <v>74</v>
      </c>
      <c r="B16" s="6">
        <v>1905021</v>
      </c>
      <c r="C16" s="6">
        <v>306350</v>
      </c>
      <c r="D16" s="6">
        <v>5570185</v>
      </c>
      <c r="E16" s="6">
        <v>306350</v>
      </c>
    </row>
    <row r="17" spans="1:5" x14ac:dyDescent="0.25">
      <c r="A17" s="2" t="s">
        <v>75</v>
      </c>
      <c r="B17" s="4">
        <v>176</v>
      </c>
      <c r="C17" s="6">
        <v>114909</v>
      </c>
      <c r="D17" s="6">
        <v>2547</v>
      </c>
      <c r="E17" s="6">
        <v>114909</v>
      </c>
    </row>
    <row r="18" spans="1:5" x14ac:dyDescent="0.25">
      <c r="A18" s="2" t="s">
        <v>78</v>
      </c>
      <c r="B18" s="6">
        <v>4311668</v>
      </c>
      <c r="C18" s="6">
        <v>2576029</v>
      </c>
      <c r="D18" s="6">
        <v>13025186</v>
      </c>
      <c r="E18" s="6">
        <v>5367955</v>
      </c>
    </row>
    <row r="19" spans="1:5" x14ac:dyDescent="0.25">
      <c r="A19" s="3" t="s">
        <v>79</v>
      </c>
      <c r="B19" s="4"/>
      <c r="C19" s="4"/>
      <c r="D19" s="4"/>
      <c r="E19" s="4"/>
    </row>
    <row r="20" spans="1:5" x14ac:dyDescent="0.25">
      <c r="A20" s="2" t="s">
        <v>80</v>
      </c>
      <c r="B20" s="6">
        <v>97761</v>
      </c>
      <c r="C20" s="6">
        <v>68921</v>
      </c>
      <c r="D20" s="6">
        <v>262616</v>
      </c>
      <c r="E20" s="6">
        <v>171572</v>
      </c>
    </row>
    <row r="21" spans="1:5" x14ac:dyDescent="0.25">
      <c r="A21" s="2" t="s">
        <v>81</v>
      </c>
      <c r="B21" s="6">
        <v>30073</v>
      </c>
      <c r="C21" s="4">
        <v>340</v>
      </c>
      <c r="D21" s="6">
        <v>34639</v>
      </c>
      <c r="E21" s="6">
        <v>2503</v>
      </c>
    </row>
    <row r="22" spans="1:5" x14ac:dyDescent="0.25">
      <c r="A22" s="2" t="s">
        <v>82</v>
      </c>
      <c r="B22" s="6">
        <v>44230</v>
      </c>
      <c r="C22" s="6">
        <v>21492</v>
      </c>
      <c r="D22" s="6">
        <v>113742</v>
      </c>
      <c r="E22" s="6">
        <v>54258</v>
      </c>
    </row>
    <row r="23" spans="1:5" x14ac:dyDescent="0.25">
      <c r="A23" s="2" t="s">
        <v>83</v>
      </c>
      <c r="B23" s="6">
        <v>50335</v>
      </c>
      <c r="C23" s="6">
        <v>35494</v>
      </c>
      <c r="D23" s="6">
        <v>139809</v>
      </c>
      <c r="E23" s="6">
        <v>83279</v>
      </c>
    </row>
    <row r="24" spans="1:5" x14ac:dyDescent="0.25">
      <c r="A24" s="2" t="s">
        <v>84</v>
      </c>
      <c r="B24" s="6">
        <v>18079</v>
      </c>
      <c r="C24" s="6">
        <v>41169</v>
      </c>
      <c r="D24" s="6">
        <v>5294</v>
      </c>
      <c r="E24" s="6">
        <v>43772</v>
      </c>
    </row>
    <row r="25" spans="1:5" x14ac:dyDescent="0.25">
      <c r="A25" s="3" t="s">
        <v>85</v>
      </c>
      <c r="B25" s="4"/>
      <c r="C25" s="4"/>
      <c r="D25" s="4"/>
      <c r="E25" s="4"/>
    </row>
    <row r="26" spans="1:5" x14ac:dyDescent="0.25">
      <c r="A26" s="2" t="s">
        <v>86</v>
      </c>
      <c r="B26" s="6">
        <v>1242</v>
      </c>
      <c r="C26" s="4"/>
      <c r="D26" s="6">
        <v>7504</v>
      </c>
      <c r="E26" s="4"/>
    </row>
    <row r="27" spans="1:5" x14ac:dyDescent="0.25">
      <c r="A27" s="2" t="s">
        <v>87</v>
      </c>
      <c r="B27" s="6">
        <v>-30051</v>
      </c>
      <c r="C27" s="6">
        <v>-16745</v>
      </c>
      <c r="D27" s="6">
        <v>-79196</v>
      </c>
      <c r="E27" s="6">
        <v>-38427</v>
      </c>
    </row>
    <row r="28" spans="1:5" x14ac:dyDescent="0.25">
      <c r="A28" s="2" t="s">
        <v>88</v>
      </c>
      <c r="B28" s="6">
        <v>3371</v>
      </c>
      <c r="C28" s="4">
        <v>154</v>
      </c>
      <c r="D28" s="6">
        <v>2363</v>
      </c>
      <c r="E28" s="4">
        <v>623</v>
      </c>
    </row>
    <row r="29" spans="1:5" x14ac:dyDescent="0.25">
      <c r="A29" s="2" t="s">
        <v>89</v>
      </c>
      <c r="B29" s="6">
        <v>-7359</v>
      </c>
      <c r="C29" s="6">
        <v>24578</v>
      </c>
      <c r="D29" s="6">
        <v>-64035</v>
      </c>
      <c r="E29" s="6">
        <v>5968</v>
      </c>
    </row>
    <row r="30" spans="1:5" x14ac:dyDescent="0.25">
      <c r="A30" s="2" t="s">
        <v>90</v>
      </c>
      <c r="B30" s="6">
        <v>2090</v>
      </c>
      <c r="C30" s="4">
        <v>-526</v>
      </c>
      <c r="D30" s="6">
        <v>2977</v>
      </c>
      <c r="E30" s="4">
        <v>-356</v>
      </c>
    </row>
    <row r="31" spans="1:5" x14ac:dyDescent="0.25">
      <c r="A31" s="2" t="s">
        <v>91</v>
      </c>
      <c r="B31" s="6">
        <v>-5269</v>
      </c>
      <c r="C31" s="6">
        <v>24052</v>
      </c>
      <c r="D31" s="6">
        <v>-61058</v>
      </c>
      <c r="E31" s="6">
        <v>5612</v>
      </c>
    </row>
    <row r="32" spans="1:5" ht="30" x14ac:dyDescent="0.25">
      <c r="A32" s="2" t="s">
        <v>92</v>
      </c>
      <c r="B32" s="6">
        <v>-11783</v>
      </c>
      <c r="C32" s="6">
        <v>-4260</v>
      </c>
      <c r="D32" s="6">
        <v>-32220</v>
      </c>
      <c r="E32" s="6">
        <v>-8399</v>
      </c>
    </row>
    <row r="33" spans="1:5" ht="30" x14ac:dyDescent="0.25">
      <c r="A33" s="2" t="s">
        <v>93</v>
      </c>
      <c r="B33" s="6">
        <v>-5649</v>
      </c>
      <c r="C33" s="4">
        <v>-154</v>
      </c>
      <c r="D33" s="6">
        <v>-9059</v>
      </c>
      <c r="E33" s="4">
        <v>-288</v>
      </c>
    </row>
    <row r="34" spans="1:5" ht="30" x14ac:dyDescent="0.25">
      <c r="A34" s="2" t="s">
        <v>94</v>
      </c>
      <c r="B34" s="6">
        <v>-22701</v>
      </c>
      <c r="C34" s="6">
        <v>19638</v>
      </c>
      <c r="D34" s="6">
        <v>-102337</v>
      </c>
      <c r="E34" s="6">
        <v>-3075</v>
      </c>
    </row>
    <row r="35" spans="1:5" ht="30" x14ac:dyDescent="0.25">
      <c r="A35" s="3" t="s">
        <v>95</v>
      </c>
      <c r="B35" s="4"/>
      <c r="C35" s="4"/>
      <c r="D35" s="4"/>
      <c r="E35" s="4"/>
    </row>
    <row r="36" spans="1:5" ht="30" x14ac:dyDescent="0.25">
      <c r="A36" s="2" t="s">
        <v>96</v>
      </c>
      <c r="B36" s="6">
        <v>88545764</v>
      </c>
      <c r="C36" s="6">
        <v>67941726</v>
      </c>
      <c r="D36" s="6">
        <v>83702571</v>
      </c>
      <c r="E36" s="6">
        <v>58222924</v>
      </c>
    </row>
    <row r="37" spans="1:5" x14ac:dyDescent="0.25">
      <c r="A37" s="2" t="s">
        <v>54</v>
      </c>
      <c r="B37" s="4"/>
      <c r="C37" s="4"/>
      <c r="D37" s="4"/>
      <c r="E37" s="4"/>
    </row>
    <row r="38" spans="1:5" x14ac:dyDescent="0.25">
      <c r="A38" s="3" t="s">
        <v>85</v>
      </c>
      <c r="B38" s="4"/>
      <c r="C38" s="4"/>
      <c r="D38" s="4"/>
      <c r="E38" s="4"/>
    </row>
    <row r="39" spans="1:5" ht="30" x14ac:dyDescent="0.25">
      <c r="A39" s="2" t="s">
        <v>94</v>
      </c>
      <c r="B39" s="8">
        <v>-22701</v>
      </c>
      <c r="C39" s="8">
        <v>18285</v>
      </c>
      <c r="D39" s="8">
        <v>-98324</v>
      </c>
      <c r="E39" s="8">
        <v>-1780</v>
      </c>
    </row>
    <row r="40" spans="1:5" ht="30" x14ac:dyDescent="0.25">
      <c r="A40" s="2" t="s">
        <v>97</v>
      </c>
      <c r="B40" s="10">
        <v>-0.26</v>
      </c>
      <c r="C40" s="10">
        <v>0.27</v>
      </c>
      <c r="D40" s="10">
        <v>-1.17</v>
      </c>
      <c r="E40" s="10">
        <v>0.03</v>
      </c>
    </row>
    <row r="41" spans="1:5" ht="30" x14ac:dyDescent="0.25">
      <c r="A41" s="3" t="s">
        <v>95</v>
      </c>
      <c r="B41" s="4"/>
      <c r="C41" s="4"/>
      <c r="D41" s="4"/>
      <c r="E41" s="4"/>
    </row>
    <row r="42" spans="1:5" ht="30" x14ac:dyDescent="0.25">
      <c r="A42" s="2" t="s">
        <v>96</v>
      </c>
      <c r="B42" s="6">
        <v>88545764</v>
      </c>
      <c r="C42" s="6">
        <v>67941726</v>
      </c>
      <c r="D42" s="6">
        <v>83702571</v>
      </c>
      <c r="E42" s="6">
        <v>58222924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1426</v>
      </c>
      <c r="B1" s="1" t="s">
        <v>2</v>
      </c>
      <c r="C1" s="7" t="s">
        <v>22</v>
      </c>
    </row>
    <row r="2" spans="1:3" ht="30" x14ac:dyDescent="0.25">
      <c r="A2" s="1" t="s">
        <v>21</v>
      </c>
      <c r="B2" s="1" t="s">
        <v>1427</v>
      </c>
      <c r="C2" s="7"/>
    </row>
    <row r="3" spans="1:3" x14ac:dyDescent="0.25">
      <c r="A3" s="3" t="s">
        <v>260</v>
      </c>
      <c r="B3" s="4"/>
      <c r="C3" s="4"/>
    </row>
    <row r="4" spans="1:3" x14ac:dyDescent="0.25">
      <c r="A4" s="2" t="s">
        <v>1428</v>
      </c>
      <c r="B4" s="8">
        <v>45855</v>
      </c>
      <c r="C4" s="4"/>
    </row>
    <row r="5" spans="1:3" x14ac:dyDescent="0.25">
      <c r="A5" s="2" t="s">
        <v>1429</v>
      </c>
      <c r="B5" s="6">
        <v>30868</v>
      </c>
      <c r="C5" s="4"/>
    </row>
    <row r="6" spans="1:3" x14ac:dyDescent="0.25">
      <c r="A6" s="2" t="s">
        <v>75</v>
      </c>
      <c r="B6" s="6">
        <v>17426</v>
      </c>
      <c r="C6" s="6">
        <v>16795</v>
      </c>
    </row>
    <row r="7" spans="1:3" x14ac:dyDescent="0.25">
      <c r="A7" s="2" t="s">
        <v>108</v>
      </c>
      <c r="B7" s="6">
        <v>94149</v>
      </c>
      <c r="C7" s="6">
        <v>16795</v>
      </c>
    </row>
    <row r="8" spans="1:3" x14ac:dyDescent="0.25">
      <c r="A8" s="2" t="s">
        <v>1430</v>
      </c>
      <c r="B8" s="6">
        <v>404000</v>
      </c>
      <c r="C8" s="4"/>
    </row>
    <row r="9" spans="1:3" x14ac:dyDescent="0.25">
      <c r="A9" s="2" t="s">
        <v>1431</v>
      </c>
      <c r="B9" s="4">
        <v>76.41</v>
      </c>
      <c r="C9" s="4"/>
    </row>
    <row r="10" spans="1:3" x14ac:dyDescent="0.25">
      <c r="A10" s="3" t="s">
        <v>271</v>
      </c>
      <c r="B10" s="4"/>
      <c r="C10" s="4"/>
    </row>
    <row r="11" spans="1:3" x14ac:dyDescent="0.25">
      <c r="A11" s="2" t="s">
        <v>273</v>
      </c>
      <c r="B11" s="6">
        <v>55950</v>
      </c>
      <c r="C11" s="6">
        <v>45006</v>
      </c>
    </row>
    <row r="12" spans="1:3" x14ac:dyDescent="0.25">
      <c r="A12" s="2" t="s">
        <v>276</v>
      </c>
      <c r="B12" s="6">
        <v>62591</v>
      </c>
      <c r="C12" s="6">
        <v>42214</v>
      </c>
    </row>
    <row r="13" spans="1:3" x14ac:dyDescent="0.25">
      <c r="A13" s="2" t="s">
        <v>279</v>
      </c>
      <c r="B13" s="6">
        <v>24448</v>
      </c>
      <c r="C13" s="6">
        <v>3719</v>
      </c>
    </row>
    <row r="14" spans="1:3" x14ac:dyDescent="0.25">
      <c r="A14" s="2" t="s">
        <v>282</v>
      </c>
      <c r="B14" s="6">
        <v>21606</v>
      </c>
      <c r="C14" s="6">
        <v>18668</v>
      </c>
    </row>
    <row r="15" spans="1:3" x14ac:dyDescent="0.25">
      <c r="A15" s="2" t="s">
        <v>285</v>
      </c>
      <c r="B15" s="6">
        <v>64123</v>
      </c>
      <c r="C15" s="6">
        <v>13421</v>
      </c>
    </row>
    <row r="16" spans="1:3" x14ac:dyDescent="0.25">
      <c r="A16" s="2" t="s">
        <v>75</v>
      </c>
      <c r="B16" s="6">
        <v>48586</v>
      </c>
      <c r="C16" s="6">
        <v>18662</v>
      </c>
    </row>
    <row r="17" spans="1:3" ht="30" x14ac:dyDescent="0.25">
      <c r="A17" s="2" t="s">
        <v>1432</v>
      </c>
      <c r="B17" s="8">
        <v>277304</v>
      </c>
      <c r="C17" s="8">
        <v>141690</v>
      </c>
    </row>
  </sheetData>
  <mergeCells count="1">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15" customHeight="1" x14ac:dyDescent="0.25">
      <c r="A1" s="7" t="s">
        <v>1433</v>
      </c>
      <c r="B1" s="1" t="s">
        <v>1</v>
      </c>
      <c r="C1" s="1" t="s">
        <v>58</v>
      </c>
      <c r="D1" s="1" t="s">
        <v>1434</v>
      </c>
    </row>
    <row r="2" spans="1:4" x14ac:dyDescent="0.25">
      <c r="A2" s="7"/>
      <c r="B2" s="1" t="s">
        <v>2</v>
      </c>
      <c r="C2" s="1" t="s">
        <v>22</v>
      </c>
      <c r="D2" s="1" t="s">
        <v>1435</v>
      </c>
    </row>
    <row r="3" spans="1:4" x14ac:dyDescent="0.25">
      <c r="A3" s="3" t="s">
        <v>107</v>
      </c>
      <c r="B3" s="4"/>
      <c r="C3" s="4"/>
      <c r="D3" s="4"/>
    </row>
    <row r="4" spans="1:4" ht="30" x14ac:dyDescent="0.25">
      <c r="A4" s="2" t="s">
        <v>63</v>
      </c>
      <c r="B4" s="9">
        <v>0.999</v>
      </c>
      <c r="C4" s="9">
        <v>0.999</v>
      </c>
      <c r="D4" s="4"/>
    </row>
    <row r="5" spans="1:4" x14ac:dyDescent="0.25">
      <c r="A5" s="2" t="s">
        <v>61</v>
      </c>
      <c r="B5" s="9">
        <v>1E-3</v>
      </c>
      <c r="C5" s="9">
        <v>1E-3</v>
      </c>
      <c r="D5" s="4"/>
    </row>
    <row r="6" spans="1:4" x14ac:dyDescent="0.25">
      <c r="A6" s="2" t="s">
        <v>688</v>
      </c>
      <c r="B6" s="4"/>
      <c r="C6" s="4"/>
      <c r="D6" s="4"/>
    </row>
    <row r="7" spans="1:4" x14ac:dyDescent="0.25">
      <c r="A7" s="3" t="s">
        <v>107</v>
      </c>
      <c r="B7" s="4"/>
      <c r="C7" s="4"/>
      <c r="D7" s="4"/>
    </row>
    <row r="8" spans="1:4" ht="30" x14ac:dyDescent="0.25">
      <c r="A8" s="2" t="s">
        <v>1436</v>
      </c>
      <c r="B8" s="4"/>
      <c r="C8" s="4"/>
      <c r="D8" s="9">
        <v>0.19700000000000001</v>
      </c>
    </row>
    <row r="9" spans="1:4" x14ac:dyDescent="0.25">
      <c r="A9" s="2" t="s">
        <v>688</v>
      </c>
      <c r="B9" s="4"/>
      <c r="C9" s="4"/>
      <c r="D9" s="4"/>
    </row>
    <row r="10" spans="1:4" x14ac:dyDescent="0.25">
      <c r="A10" s="3" t="s">
        <v>107</v>
      </c>
      <c r="B10" s="4"/>
      <c r="C10" s="4"/>
      <c r="D10" s="4"/>
    </row>
    <row r="11" spans="1:4" ht="30" x14ac:dyDescent="0.25">
      <c r="A11" s="2" t="s">
        <v>63</v>
      </c>
      <c r="B11" s="4"/>
      <c r="C11" s="4"/>
      <c r="D11" s="9">
        <v>0.98</v>
      </c>
    </row>
    <row r="12" spans="1:4" x14ac:dyDescent="0.25">
      <c r="A12" s="2" t="s">
        <v>61</v>
      </c>
      <c r="B12" s="4"/>
      <c r="C12" s="4"/>
      <c r="D12" s="9">
        <v>0.02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5" width="12.28515625" bestFit="1" customWidth="1"/>
    <col min="6" max="6" width="15.42578125" bestFit="1" customWidth="1"/>
  </cols>
  <sheetData>
    <row r="1" spans="1:6" ht="15" customHeight="1" x14ac:dyDescent="0.25">
      <c r="A1" s="1" t="s">
        <v>1437</v>
      </c>
      <c r="B1" s="7" t="s">
        <v>67</v>
      </c>
      <c r="C1" s="7"/>
      <c r="D1" s="7" t="s">
        <v>1</v>
      </c>
      <c r="E1" s="7"/>
      <c r="F1" s="1" t="s">
        <v>67</v>
      </c>
    </row>
    <row r="2" spans="1:6" ht="30" x14ac:dyDescent="0.25">
      <c r="A2" s="1" t="s">
        <v>57</v>
      </c>
      <c r="B2" s="1" t="s">
        <v>2</v>
      </c>
      <c r="C2" s="1" t="s">
        <v>68</v>
      </c>
      <c r="D2" s="1" t="s">
        <v>2</v>
      </c>
      <c r="E2" s="1" t="s">
        <v>68</v>
      </c>
      <c r="F2" s="1" t="s">
        <v>1438</v>
      </c>
    </row>
    <row r="3" spans="1:6" x14ac:dyDescent="0.25">
      <c r="A3" s="3" t="s">
        <v>1439</v>
      </c>
      <c r="B3" s="4"/>
      <c r="C3" s="4"/>
      <c r="D3" s="4"/>
      <c r="E3" s="4"/>
      <c r="F3" s="4"/>
    </row>
    <row r="4" spans="1:6" x14ac:dyDescent="0.25">
      <c r="A4" s="2" t="s">
        <v>1440</v>
      </c>
      <c r="B4" s="8">
        <v>-10918</v>
      </c>
      <c r="C4" s="8">
        <v>23898</v>
      </c>
      <c r="D4" s="8">
        <v>-70117</v>
      </c>
      <c r="E4" s="8">
        <v>5324</v>
      </c>
      <c r="F4" s="4"/>
    </row>
    <row r="5" spans="1:6" ht="30" x14ac:dyDescent="0.25">
      <c r="A5" s="2" t="s">
        <v>1441</v>
      </c>
      <c r="B5" s="6">
        <v>-11783</v>
      </c>
      <c r="C5" s="6">
        <v>-4260</v>
      </c>
      <c r="D5" s="6">
        <v>-32220</v>
      </c>
      <c r="E5" s="6">
        <v>-8399</v>
      </c>
      <c r="F5" s="4"/>
    </row>
    <row r="6" spans="1:6" ht="30" x14ac:dyDescent="0.25">
      <c r="A6" s="2" t="s">
        <v>94</v>
      </c>
      <c r="B6" s="6">
        <v>-22701</v>
      </c>
      <c r="C6" s="6">
        <v>19638</v>
      </c>
      <c r="D6" s="6">
        <v>-102337</v>
      </c>
      <c r="E6" s="6">
        <v>-3075</v>
      </c>
      <c r="F6" s="4"/>
    </row>
    <row r="7" spans="1:6" ht="30" x14ac:dyDescent="0.25">
      <c r="A7" s="2" t="s">
        <v>1442</v>
      </c>
      <c r="B7" s="6">
        <v>88545764</v>
      </c>
      <c r="C7" s="6">
        <v>67941726</v>
      </c>
      <c r="D7" s="6">
        <v>83702571</v>
      </c>
      <c r="E7" s="6">
        <v>58222924</v>
      </c>
      <c r="F7" s="4"/>
    </row>
    <row r="8" spans="1:6" x14ac:dyDescent="0.25">
      <c r="A8" s="2" t="s">
        <v>54</v>
      </c>
      <c r="B8" s="4"/>
      <c r="C8" s="4"/>
      <c r="D8" s="4"/>
      <c r="E8" s="4"/>
      <c r="F8" s="4"/>
    </row>
    <row r="9" spans="1:6" x14ac:dyDescent="0.25">
      <c r="A9" s="3" t="s">
        <v>1439</v>
      </c>
      <c r="B9" s="4"/>
      <c r="C9" s="4"/>
      <c r="D9" s="4"/>
      <c r="E9" s="4"/>
      <c r="F9" s="4"/>
    </row>
    <row r="10" spans="1:6" ht="30" x14ac:dyDescent="0.25">
      <c r="A10" s="2" t="s">
        <v>94</v>
      </c>
      <c r="B10" s="6">
        <v>-22701</v>
      </c>
      <c r="C10" s="6">
        <v>18285</v>
      </c>
      <c r="D10" s="6">
        <v>-98324</v>
      </c>
      <c r="E10" s="6">
        <v>-1780</v>
      </c>
      <c r="F10" s="4"/>
    </row>
    <row r="11" spans="1:6" ht="30" x14ac:dyDescent="0.25">
      <c r="A11" s="2" t="s">
        <v>1442</v>
      </c>
      <c r="B11" s="6">
        <v>88545764</v>
      </c>
      <c r="C11" s="6">
        <v>67941726</v>
      </c>
      <c r="D11" s="6">
        <v>83702571</v>
      </c>
      <c r="E11" s="6">
        <v>58222924</v>
      </c>
      <c r="F11" s="4"/>
    </row>
    <row r="12" spans="1:6" ht="30" x14ac:dyDescent="0.25">
      <c r="A12" s="2" t="s">
        <v>1443</v>
      </c>
      <c r="B12" s="10">
        <v>-0.26</v>
      </c>
      <c r="C12" s="10">
        <v>0.27</v>
      </c>
      <c r="D12" s="10">
        <v>-1.17</v>
      </c>
      <c r="E12" s="10">
        <v>0.03</v>
      </c>
      <c r="F12" s="4"/>
    </row>
    <row r="13" spans="1:6" x14ac:dyDescent="0.25">
      <c r="A13" s="2" t="s">
        <v>55</v>
      </c>
      <c r="B13" s="4"/>
      <c r="C13" s="4"/>
      <c r="D13" s="4"/>
      <c r="E13" s="4"/>
      <c r="F13" s="4"/>
    </row>
    <row r="14" spans="1:6" x14ac:dyDescent="0.25">
      <c r="A14" s="3" t="s">
        <v>1439</v>
      </c>
      <c r="B14" s="4"/>
      <c r="C14" s="4"/>
      <c r="D14" s="4"/>
      <c r="E14" s="4"/>
      <c r="F14" s="4"/>
    </row>
    <row r="15" spans="1:6" ht="30" x14ac:dyDescent="0.25">
      <c r="A15" s="2" t="s">
        <v>94</v>
      </c>
      <c r="B15" s="4"/>
      <c r="C15" s="8">
        <v>-1353</v>
      </c>
      <c r="D15" s="8">
        <v>4013</v>
      </c>
      <c r="E15" s="8">
        <v>1295</v>
      </c>
      <c r="F15" s="4"/>
    </row>
    <row r="16" spans="1:6" ht="30" x14ac:dyDescent="0.25">
      <c r="A16" s="2" t="s">
        <v>1442</v>
      </c>
      <c r="B16" s="4"/>
      <c r="C16" s="4"/>
      <c r="D16" s="4"/>
      <c r="E16" s="6">
        <v>5919346</v>
      </c>
      <c r="F16" s="4"/>
    </row>
    <row r="17" spans="1:6" ht="30" x14ac:dyDescent="0.25">
      <c r="A17" s="2" t="s">
        <v>1443</v>
      </c>
      <c r="B17" s="4"/>
      <c r="C17" s="10">
        <v>0.23</v>
      </c>
      <c r="D17" s="4"/>
      <c r="E17" s="10">
        <v>-0.22</v>
      </c>
      <c r="F17" s="10">
        <v>-0.68</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showGridLines="0" workbookViewId="0"/>
  </sheetViews>
  <sheetFormatPr defaultRowHeight="15" x14ac:dyDescent="0.25"/>
  <cols>
    <col min="1" max="1" width="36.5703125" bestFit="1" customWidth="1"/>
    <col min="2" max="3" width="12.7109375" bestFit="1" customWidth="1"/>
    <col min="4" max="5" width="14.28515625" bestFit="1" customWidth="1"/>
    <col min="6" max="8" width="12.5703125" bestFit="1" customWidth="1"/>
    <col min="9" max="9" width="12.7109375" bestFit="1" customWidth="1"/>
    <col min="10" max="11" width="12.28515625" bestFit="1" customWidth="1"/>
    <col min="12" max="12" width="11.42578125" bestFit="1" customWidth="1"/>
  </cols>
  <sheetData>
    <row r="1" spans="1:12" ht="15" customHeight="1" x14ac:dyDescent="0.25">
      <c r="A1" s="7" t="s">
        <v>1444</v>
      </c>
      <c r="B1" s="7" t="s">
        <v>67</v>
      </c>
      <c r="C1" s="7"/>
      <c r="D1" s="7" t="s">
        <v>1</v>
      </c>
      <c r="E1" s="7"/>
      <c r="F1" s="7" t="s">
        <v>1434</v>
      </c>
      <c r="G1" s="7"/>
      <c r="H1" s="7"/>
      <c r="I1" s="1"/>
      <c r="J1" s="1"/>
      <c r="K1" s="1"/>
      <c r="L1" s="1"/>
    </row>
    <row r="2" spans="1:12" x14ac:dyDescent="0.25">
      <c r="A2" s="7"/>
      <c r="B2" s="1" t="s">
        <v>2</v>
      </c>
      <c r="C2" s="1" t="s">
        <v>68</v>
      </c>
      <c r="D2" s="1" t="s">
        <v>2</v>
      </c>
      <c r="E2" s="1" t="s">
        <v>68</v>
      </c>
      <c r="F2" s="1" t="s">
        <v>1445</v>
      </c>
      <c r="G2" s="1" t="s">
        <v>1446</v>
      </c>
      <c r="H2" s="1" t="s">
        <v>1415</v>
      </c>
      <c r="I2" s="1" t="s">
        <v>22</v>
      </c>
      <c r="J2" s="1" t="s">
        <v>1447</v>
      </c>
      <c r="K2" s="1" t="s">
        <v>1448</v>
      </c>
      <c r="L2" s="1" t="s">
        <v>1435</v>
      </c>
    </row>
    <row r="3" spans="1:12" x14ac:dyDescent="0.25">
      <c r="A3" s="3" t="s">
        <v>323</v>
      </c>
      <c r="B3" s="4"/>
      <c r="C3" s="4"/>
      <c r="D3" s="4"/>
      <c r="E3" s="4"/>
      <c r="F3" s="4"/>
      <c r="G3" s="4"/>
      <c r="H3" s="4"/>
      <c r="I3" s="4"/>
      <c r="J3" s="4"/>
      <c r="K3" s="4"/>
      <c r="L3" s="4"/>
    </row>
    <row r="4" spans="1:12" x14ac:dyDescent="0.25">
      <c r="A4" s="2" t="s">
        <v>1449</v>
      </c>
      <c r="B4" s="4"/>
      <c r="C4" s="4"/>
      <c r="D4" s="8">
        <v>1114045000</v>
      </c>
      <c r="E4" s="8">
        <v>1240175000</v>
      </c>
      <c r="F4" s="4"/>
      <c r="G4" s="4"/>
      <c r="H4" s="4"/>
      <c r="I4" s="4"/>
      <c r="J4" s="4"/>
      <c r="K4" s="4"/>
      <c r="L4" s="4"/>
    </row>
    <row r="5" spans="1:12" ht="30" x14ac:dyDescent="0.25">
      <c r="A5" s="3" t="s">
        <v>1450</v>
      </c>
      <c r="B5" s="4"/>
      <c r="C5" s="4"/>
      <c r="D5" s="4"/>
      <c r="E5" s="4"/>
      <c r="F5" s="4"/>
      <c r="G5" s="4"/>
      <c r="H5" s="4"/>
      <c r="I5" s="4"/>
      <c r="J5" s="4"/>
      <c r="K5" s="4"/>
      <c r="L5" s="4"/>
    </row>
    <row r="6" spans="1:12" x14ac:dyDescent="0.25">
      <c r="A6" s="2" t="s">
        <v>335</v>
      </c>
      <c r="B6" s="6">
        <v>1250239000</v>
      </c>
      <c r="C6" s="4"/>
      <c r="D6" s="6">
        <v>1250239000</v>
      </c>
      <c r="E6" s="4"/>
      <c r="F6" s="4"/>
      <c r="G6" s="4"/>
      <c r="H6" s="4"/>
      <c r="I6" s="6">
        <v>1107006000</v>
      </c>
      <c r="J6" s="4"/>
      <c r="K6" s="4"/>
      <c r="L6" s="4"/>
    </row>
    <row r="7" spans="1:12" ht="30" x14ac:dyDescent="0.25">
      <c r="A7" s="2" t="s">
        <v>1451</v>
      </c>
      <c r="B7" s="4"/>
      <c r="C7" s="4"/>
      <c r="D7" s="6">
        <v>23285000</v>
      </c>
      <c r="E7" s="4"/>
      <c r="F7" s="4"/>
      <c r="G7" s="4"/>
      <c r="H7" s="4"/>
      <c r="I7" s="4"/>
      <c r="J7" s="4"/>
      <c r="K7" s="4"/>
      <c r="L7" s="4"/>
    </row>
    <row r="8" spans="1:12" x14ac:dyDescent="0.25">
      <c r="A8" s="2" t="s">
        <v>1452</v>
      </c>
      <c r="B8" s="6">
        <v>4552146000</v>
      </c>
      <c r="C8" s="6">
        <v>2743445000</v>
      </c>
      <c r="D8" s="6">
        <v>13581286000</v>
      </c>
      <c r="E8" s="6">
        <v>5723339000</v>
      </c>
      <c r="F8" s="4"/>
      <c r="G8" s="4"/>
      <c r="H8" s="4"/>
      <c r="I8" s="4"/>
      <c r="J8" s="4"/>
      <c r="K8" s="4"/>
      <c r="L8" s="4"/>
    </row>
    <row r="9" spans="1:12" x14ac:dyDescent="0.25">
      <c r="A9" s="2" t="s">
        <v>1453</v>
      </c>
      <c r="B9" s="6">
        <v>18079000</v>
      </c>
      <c r="C9" s="6">
        <v>41169000</v>
      </c>
      <c r="D9" s="6">
        <v>5294000</v>
      </c>
      <c r="E9" s="6">
        <v>43772000</v>
      </c>
      <c r="F9" s="4"/>
      <c r="G9" s="4"/>
      <c r="H9" s="4"/>
      <c r="I9" s="4"/>
      <c r="J9" s="4"/>
      <c r="K9" s="4"/>
      <c r="L9" s="4"/>
    </row>
    <row r="10" spans="1:12" x14ac:dyDescent="0.25">
      <c r="A10" s="2" t="s">
        <v>326</v>
      </c>
      <c r="B10" s="4"/>
      <c r="C10" s="4"/>
      <c r="D10" s="4"/>
      <c r="E10" s="4"/>
      <c r="F10" s="4"/>
      <c r="G10" s="4"/>
      <c r="H10" s="4"/>
      <c r="I10" s="4"/>
      <c r="J10" s="4"/>
      <c r="K10" s="4"/>
      <c r="L10" s="4"/>
    </row>
    <row r="11" spans="1:12" x14ac:dyDescent="0.25">
      <c r="A11" s="3" t="s">
        <v>323</v>
      </c>
      <c r="B11" s="4"/>
      <c r="C11" s="4"/>
      <c r="D11" s="4"/>
      <c r="E11" s="4"/>
      <c r="F11" s="4"/>
      <c r="G11" s="4"/>
      <c r="H11" s="4"/>
      <c r="I11" s="4"/>
      <c r="J11" s="4"/>
      <c r="K11" s="4"/>
      <c r="L11" s="4"/>
    </row>
    <row r="12" spans="1:12" ht="30" x14ac:dyDescent="0.25">
      <c r="A12" s="2" t="s">
        <v>1406</v>
      </c>
      <c r="B12" s="4"/>
      <c r="C12" s="4"/>
      <c r="D12" s="4"/>
      <c r="E12" s="4"/>
      <c r="F12" s="4"/>
      <c r="G12" s="4"/>
      <c r="H12" s="4"/>
      <c r="I12" s="4"/>
      <c r="J12" s="9">
        <v>0.5</v>
      </c>
      <c r="K12" s="4"/>
      <c r="L12" s="4"/>
    </row>
    <row r="13" spans="1:12" ht="30" x14ac:dyDescent="0.25">
      <c r="A13" s="2" t="s">
        <v>1436</v>
      </c>
      <c r="B13" s="4"/>
      <c r="C13" s="4"/>
      <c r="D13" s="4"/>
      <c r="E13" s="4"/>
      <c r="F13" s="9">
        <v>0.5</v>
      </c>
      <c r="G13" s="4"/>
      <c r="H13" s="4"/>
      <c r="I13" s="4"/>
      <c r="J13" s="4"/>
      <c r="K13" s="4"/>
      <c r="L13" s="4"/>
    </row>
    <row r="14" spans="1:12" x14ac:dyDescent="0.25">
      <c r="A14" s="2" t="s">
        <v>1454</v>
      </c>
      <c r="B14" s="4"/>
      <c r="C14" s="4"/>
      <c r="D14" s="4"/>
      <c r="E14" s="4"/>
      <c r="F14" s="6">
        <v>310000000</v>
      </c>
      <c r="G14" s="4"/>
      <c r="H14" s="4"/>
      <c r="I14" s="4"/>
      <c r="J14" s="4"/>
      <c r="K14" s="4"/>
      <c r="L14" s="4"/>
    </row>
    <row r="15" spans="1:12" ht="30" x14ac:dyDescent="0.25">
      <c r="A15" s="2" t="s">
        <v>1455</v>
      </c>
      <c r="B15" s="4"/>
      <c r="C15" s="4"/>
      <c r="D15" s="4"/>
      <c r="E15" s="4"/>
      <c r="F15" s="4"/>
      <c r="G15" s="4"/>
      <c r="H15" s="4"/>
      <c r="I15" s="4"/>
      <c r="J15" s="4"/>
      <c r="K15" s="4"/>
      <c r="L15" s="4"/>
    </row>
    <row r="16" spans="1:12" x14ac:dyDescent="0.25">
      <c r="A16" s="3" t="s">
        <v>323</v>
      </c>
      <c r="B16" s="4"/>
      <c r="C16" s="4"/>
      <c r="D16" s="4"/>
      <c r="E16" s="4"/>
      <c r="F16" s="4"/>
      <c r="G16" s="4"/>
      <c r="H16" s="4"/>
      <c r="I16" s="4"/>
      <c r="J16" s="4"/>
      <c r="K16" s="4"/>
      <c r="L16" s="4"/>
    </row>
    <row r="17" spans="1:12" x14ac:dyDescent="0.25">
      <c r="A17" s="2" t="s">
        <v>1454</v>
      </c>
      <c r="B17" s="4"/>
      <c r="C17" s="4"/>
      <c r="D17" s="4"/>
      <c r="E17" s="4"/>
      <c r="F17" s="4"/>
      <c r="G17" s="6">
        <v>34600000</v>
      </c>
      <c r="H17" s="4"/>
      <c r="I17" s="4"/>
      <c r="J17" s="4"/>
      <c r="K17" s="4"/>
      <c r="L17" s="4"/>
    </row>
    <row r="18" spans="1:12" ht="30" x14ac:dyDescent="0.25">
      <c r="A18" s="3" t="s">
        <v>1450</v>
      </c>
      <c r="B18" s="4"/>
      <c r="C18" s="4"/>
      <c r="D18" s="4"/>
      <c r="E18" s="4"/>
      <c r="F18" s="4"/>
      <c r="G18" s="4"/>
      <c r="H18" s="4"/>
      <c r="I18" s="4"/>
      <c r="J18" s="4"/>
      <c r="K18" s="4"/>
      <c r="L18" s="4"/>
    </row>
    <row r="19" spans="1:12" x14ac:dyDescent="0.25">
      <c r="A19" s="2" t="s">
        <v>335</v>
      </c>
      <c r="B19" s="6">
        <v>30448000</v>
      </c>
      <c r="C19" s="4"/>
      <c r="D19" s="6">
        <v>30448000</v>
      </c>
      <c r="E19" s="4"/>
      <c r="F19" s="4"/>
      <c r="G19" s="4"/>
      <c r="H19" s="4"/>
      <c r="I19" s="4"/>
      <c r="J19" s="4"/>
      <c r="K19" s="4"/>
      <c r="L19" s="4"/>
    </row>
    <row r="20" spans="1:12" x14ac:dyDescent="0.25">
      <c r="A20" s="2" t="s">
        <v>387</v>
      </c>
      <c r="B20" s="6">
        <v>-68000</v>
      </c>
      <c r="C20" s="4"/>
      <c r="D20" s="6">
        <v>-68000</v>
      </c>
      <c r="E20" s="4"/>
      <c r="F20" s="4"/>
      <c r="G20" s="4"/>
      <c r="H20" s="4"/>
      <c r="I20" s="4"/>
      <c r="J20" s="4"/>
      <c r="K20" s="4"/>
      <c r="L20" s="4"/>
    </row>
    <row r="21" spans="1:12" x14ac:dyDescent="0.25">
      <c r="A21" s="2" t="s">
        <v>338</v>
      </c>
      <c r="B21" s="6">
        <v>34600000</v>
      </c>
      <c r="C21" s="4"/>
      <c r="D21" s="6">
        <v>34600000</v>
      </c>
      <c r="E21" s="4"/>
      <c r="F21" s="4"/>
      <c r="G21" s="4"/>
      <c r="H21" s="4"/>
      <c r="I21" s="4"/>
      <c r="J21" s="4"/>
      <c r="K21" s="4"/>
      <c r="L21" s="4"/>
    </row>
    <row r="22" spans="1:12" x14ac:dyDescent="0.25">
      <c r="A22" s="2" t="s">
        <v>1452</v>
      </c>
      <c r="B22" s="6">
        <v>1000000</v>
      </c>
      <c r="C22" s="4"/>
      <c r="D22" s="6">
        <v>1000000</v>
      </c>
      <c r="E22" s="4"/>
      <c r="F22" s="4"/>
      <c r="G22" s="4"/>
      <c r="H22" s="4"/>
      <c r="I22" s="4"/>
      <c r="J22" s="4"/>
      <c r="K22" s="4"/>
      <c r="L22" s="4"/>
    </row>
    <row r="23" spans="1:12" x14ac:dyDescent="0.25">
      <c r="A23" s="2" t="s">
        <v>1453</v>
      </c>
      <c r="B23" s="6">
        <v>700000</v>
      </c>
      <c r="C23" s="4"/>
      <c r="D23" s="6">
        <v>700000</v>
      </c>
      <c r="E23" s="4"/>
      <c r="F23" s="4"/>
      <c r="G23" s="4"/>
      <c r="H23" s="4"/>
      <c r="I23" s="4"/>
      <c r="J23" s="4"/>
      <c r="K23" s="4"/>
      <c r="L23" s="4"/>
    </row>
    <row r="24" spans="1:12" ht="45" x14ac:dyDescent="0.25">
      <c r="A24" s="2" t="s">
        <v>1456</v>
      </c>
      <c r="B24" s="4"/>
      <c r="C24" s="4"/>
      <c r="D24" s="4"/>
      <c r="E24" s="4"/>
      <c r="F24" s="4"/>
      <c r="G24" s="4"/>
      <c r="H24" s="4"/>
      <c r="I24" s="4"/>
      <c r="J24" s="4"/>
      <c r="K24" s="4"/>
      <c r="L24" s="4"/>
    </row>
    <row r="25" spans="1:12" ht="30" x14ac:dyDescent="0.25">
      <c r="A25" s="3" t="s">
        <v>1450</v>
      </c>
      <c r="B25" s="4"/>
      <c r="C25" s="4"/>
      <c r="D25" s="4"/>
      <c r="E25" s="4"/>
      <c r="F25" s="4"/>
      <c r="G25" s="4"/>
      <c r="H25" s="4"/>
      <c r="I25" s="4"/>
      <c r="J25" s="4"/>
      <c r="K25" s="4"/>
      <c r="L25" s="4"/>
    </row>
    <row r="26" spans="1:12" x14ac:dyDescent="0.25">
      <c r="A26" s="2" t="s">
        <v>1457</v>
      </c>
      <c r="B26" s="6">
        <v>3957000</v>
      </c>
      <c r="C26" s="4"/>
      <c r="D26" s="6">
        <v>3957000</v>
      </c>
      <c r="E26" s="4"/>
      <c r="F26" s="4"/>
      <c r="G26" s="4"/>
      <c r="H26" s="4"/>
      <c r="I26" s="4"/>
      <c r="J26" s="4"/>
      <c r="K26" s="4"/>
      <c r="L26" s="4"/>
    </row>
    <row r="27" spans="1:12" ht="45" x14ac:dyDescent="0.25">
      <c r="A27" s="2" t="s">
        <v>1458</v>
      </c>
      <c r="B27" s="4"/>
      <c r="C27" s="4"/>
      <c r="D27" s="4"/>
      <c r="E27" s="4"/>
      <c r="F27" s="4"/>
      <c r="G27" s="4"/>
      <c r="H27" s="4"/>
      <c r="I27" s="4"/>
      <c r="J27" s="4"/>
      <c r="K27" s="4"/>
      <c r="L27" s="4"/>
    </row>
    <row r="28" spans="1:12" ht="30" x14ac:dyDescent="0.25">
      <c r="A28" s="3" t="s">
        <v>1450</v>
      </c>
      <c r="B28" s="4"/>
      <c r="C28" s="4"/>
      <c r="D28" s="4"/>
      <c r="E28" s="4"/>
      <c r="F28" s="4"/>
      <c r="G28" s="4"/>
      <c r="H28" s="4"/>
      <c r="I28" s="4"/>
      <c r="J28" s="4"/>
      <c r="K28" s="4"/>
      <c r="L28" s="4"/>
    </row>
    <row r="29" spans="1:12" x14ac:dyDescent="0.25">
      <c r="A29" s="2" t="s">
        <v>1457</v>
      </c>
      <c r="B29" s="6">
        <v>118000</v>
      </c>
      <c r="C29" s="4"/>
      <c r="D29" s="6">
        <v>118000</v>
      </c>
      <c r="E29" s="4"/>
      <c r="F29" s="4"/>
      <c r="G29" s="4"/>
      <c r="H29" s="4"/>
      <c r="I29" s="4"/>
      <c r="J29" s="4"/>
      <c r="K29" s="4"/>
      <c r="L29" s="4"/>
    </row>
    <row r="30" spans="1:12" ht="30" x14ac:dyDescent="0.25">
      <c r="A30" s="2" t="s">
        <v>1459</v>
      </c>
      <c r="B30" s="4"/>
      <c r="C30" s="4"/>
      <c r="D30" s="4"/>
      <c r="E30" s="4"/>
      <c r="F30" s="4"/>
      <c r="G30" s="4"/>
      <c r="H30" s="4"/>
      <c r="I30" s="4"/>
      <c r="J30" s="4"/>
      <c r="K30" s="4"/>
      <c r="L30" s="4"/>
    </row>
    <row r="31" spans="1:12" ht="30" x14ac:dyDescent="0.25">
      <c r="A31" s="3" t="s">
        <v>1450</v>
      </c>
      <c r="B31" s="4"/>
      <c r="C31" s="4"/>
      <c r="D31" s="4"/>
      <c r="E31" s="4"/>
      <c r="F31" s="4"/>
      <c r="G31" s="4"/>
      <c r="H31" s="4"/>
      <c r="I31" s="4"/>
      <c r="J31" s="4"/>
      <c r="K31" s="4"/>
      <c r="L31" s="4"/>
    </row>
    <row r="32" spans="1:12" x14ac:dyDescent="0.25">
      <c r="A32" s="2" t="s">
        <v>1457</v>
      </c>
      <c r="B32" s="6">
        <v>145000</v>
      </c>
      <c r="C32" s="4"/>
      <c r="D32" s="6">
        <v>145000</v>
      </c>
      <c r="E32" s="4"/>
      <c r="F32" s="4"/>
      <c r="G32" s="4"/>
      <c r="H32" s="4"/>
      <c r="I32" s="4"/>
      <c r="J32" s="4"/>
      <c r="K32" s="4"/>
      <c r="L32" s="4"/>
    </row>
    <row r="33" spans="1:12" ht="30" x14ac:dyDescent="0.25">
      <c r="A33" s="2" t="s">
        <v>1460</v>
      </c>
      <c r="B33" s="4" t="s">
        <v>1461</v>
      </c>
      <c r="C33" s="4"/>
      <c r="D33" s="4"/>
      <c r="E33" s="4"/>
      <c r="F33" s="4"/>
      <c r="G33" s="4"/>
      <c r="H33" s="4"/>
      <c r="I33" s="4"/>
      <c r="J33" s="4"/>
      <c r="K33" s="4"/>
      <c r="L33" s="4"/>
    </row>
    <row r="34" spans="1:12" x14ac:dyDescent="0.25">
      <c r="A34" s="2" t="s">
        <v>1346</v>
      </c>
      <c r="B34" s="4"/>
      <c r="C34" s="4"/>
      <c r="D34" s="4"/>
      <c r="E34" s="4"/>
      <c r="F34" s="4"/>
      <c r="G34" s="4"/>
      <c r="H34" s="4"/>
      <c r="I34" s="4"/>
      <c r="J34" s="4"/>
      <c r="K34" s="4"/>
      <c r="L34" s="4"/>
    </row>
    <row r="35" spans="1:12" x14ac:dyDescent="0.25">
      <c r="A35" s="3" t="s">
        <v>323</v>
      </c>
      <c r="B35" s="4"/>
      <c r="C35" s="4"/>
      <c r="D35" s="4"/>
      <c r="E35" s="4"/>
      <c r="F35" s="4"/>
      <c r="G35" s="4"/>
      <c r="H35" s="4"/>
      <c r="I35" s="4"/>
      <c r="J35" s="4"/>
      <c r="K35" s="4"/>
      <c r="L35" s="4"/>
    </row>
    <row r="36" spans="1:12" x14ac:dyDescent="0.25">
      <c r="A36" s="2" t="s">
        <v>1449</v>
      </c>
      <c r="B36" s="4"/>
      <c r="C36" s="4"/>
      <c r="D36" s="4"/>
      <c r="E36" s="4"/>
      <c r="F36" s="4"/>
      <c r="G36" s="4"/>
      <c r="H36" s="6">
        <v>200300000</v>
      </c>
      <c r="I36" s="4"/>
      <c r="J36" s="4"/>
      <c r="K36" s="4"/>
      <c r="L36" s="4"/>
    </row>
    <row r="37" spans="1:12" x14ac:dyDescent="0.25">
      <c r="A37" s="2" t="s">
        <v>1462</v>
      </c>
      <c r="B37" s="4"/>
      <c r="C37" s="4"/>
      <c r="D37" s="4"/>
      <c r="E37" s="4"/>
      <c r="F37" s="4"/>
      <c r="G37" s="4"/>
      <c r="H37" s="6">
        <v>174100000</v>
      </c>
      <c r="I37" s="4"/>
      <c r="J37" s="4"/>
      <c r="K37" s="4"/>
      <c r="L37" s="4"/>
    </row>
    <row r="38" spans="1:12" ht="30" x14ac:dyDescent="0.25">
      <c r="A38" s="2" t="s">
        <v>1463</v>
      </c>
      <c r="B38" s="4"/>
      <c r="C38" s="4"/>
      <c r="D38" s="4"/>
      <c r="E38" s="4"/>
      <c r="F38" s="4"/>
      <c r="G38" s="4"/>
      <c r="H38" s="6">
        <v>26200000</v>
      </c>
      <c r="I38" s="4"/>
      <c r="J38" s="4"/>
      <c r="K38" s="4"/>
      <c r="L38" s="4"/>
    </row>
    <row r="39" spans="1:12" x14ac:dyDescent="0.25">
      <c r="A39" s="2" t="s">
        <v>1464</v>
      </c>
      <c r="B39" s="6">
        <v>379512000</v>
      </c>
      <c r="C39" s="4"/>
      <c r="D39" s="6">
        <v>379512000</v>
      </c>
      <c r="E39" s="4"/>
      <c r="F39" s="4"/>
      <c r="G39" s="4"/>
      <c r="H39" s="4"/>
      <c r="I39" s="4"/>
      <c r="J39" s="4"/>
      <c r="K39" s="4"/>
      <c r="L39" s="4"/>
    </row>
    <row r="40" spans="1:12" x14ac:dyDescent="0.25">
      <c r="A40" s="2" t="s">
        <v>1465</v>
      </c>
      <c r="B40" s="4"/>
      <c r="C40" s="4"/>
      <c r="D40" s="4"/>
      <c r="E40" s="4"/>
      <c r="F40" s="4"/>
      <c r="G40" s="4"/>
      <c r="H40" s="6">
        <v>346900000</v>
      </c>
      <c r="I40" s="4"/>
      <c r="J40" s="4"/>
      <c r="K40" s="4"/>
      <c r="L40" s="4"/>
    </row>
    <row r="41" spans="1:12" x14ac:dyDescent="0.25">
      <c r="A41" s="2" t="s">
        <v>1466</v>
      </c>
      <c r="B41" s="4"/>
      <c r="C41" s="4"/>
      <c r="D41" s="4"/>
      <c r="E41" s="4"/>
      <c r="F41" s="4"/>
      <c r="G41" s="4"/>
      <c r="H41" s="6">
        <v>33500000</v>
      </c>
      <c r="I41" s="4"/>
      <c r="J41" s="4"/>
      <c r="K41" s="4"/>
      <c r="L41" s="4"/>
    </row>
    <row r="42" spans="1:12" ht="45" x14ac:dyDescent="0.25">
      <c r="A42" s="2" t="s">
        <v>1467</v>
      </c>
      <c r="B42" s="6">
        <v>27500000</v>
      </c>
      <c r="C42" s="4"/>
      <c r="D42" s="6">
        <v>27500000</v>
      </c>
      <c r="E42" s="4"/>
      <c r="F42" s="4"/>
      <c r="G42" s="4"/>
      <c r="H42" s="4"/>
      <c r="I42" s="4"/>
      <c r="J42" s="4"/>
      <c r="K42" s="4"/>
      <c r="L42" s="4"/>
    </row>
    <row r="43" spans="1:12" ht="30" x14ac:dyDescent="0.25">
      <c r="A43" s="3" t="s">
        <v>1450</v>
      </c>
      <c r="B43" s="4"/>
      <c r="C43" s="4"/>
      <c r="D43" s="4"/>
      <c r="E43" s="4"/>
      <c r="F43" s="4"/>
      <c r="G43" s="4"/>
      <c r="H43" s="4"/>
      <c r="I43" s="4"/>
      <c r="J43" s="4"/>
      <c r="K43" s="4"/>
      <c r="L43" s="4"/>
    </row>
    <row r="44" spans="1:12" x14ac:dyDescent="0.25">
      <c r="A44" s="2" t="s">
        <v>24</v>
      </c>
      <c r="B44" s="6">
        <v>1469000</v>
      </c>
      <c r="C44" s="4"/>
      <c r="D44" s="6">
        <v>1469000</v>
      </c>
      <c r="E44" s="4"/>
      <c r="F44" s="4"/>
      <c r="G44" s="4"/>
      <c r="H44" s="4"/>
      <c r="I44" s="4"/>
      <c r="J44" s="4"/>
      <c r="K44" s="4"/>
      <c r="L44" s="4"/>
    </row>
    <row r="45" spans="1:12" x14ac:dyDescent="0.25">
      <c r="A45" s="2" t="s">
        <v>133</v>
      </c>
      <c r="B45" s="6">
        <v>197554000</v>
      </c>
      <c r="C45" s="4"/>
      <c r="D45" s="6">
        <v>197554000</v>
      </c>
      <c r="E45" s="4"/>
      <c r="F45" s="4"/>
      <c r="G45" s="4"/>
      <c r="H45" s="4"/>
      <c r="I45" s="4"/>
      <c r="J45" s="4"/>
      <c r="K45" s="4"/>
      <c r="L45" s="4"/>
    </row>
    <row r="46" spans="1:12" x14ac:dyDescent="0.25">
      <c r="A46" s="2" t="s">
        <v>26</v>
      </c>
      <c r="B46" s="6">
        <v>528000</v>
      </c>
      <c r="C46" s="4"/>
      <c r="D46" s="6">
        <v>528000</v>
      </c>
      <c r="E46" s="4"/>
      <c r="F46" s="4"/>
      <c r="G46" s="4"/>
      <c r="H46" s="4"/>
      <c r="I46" s="4"/>
      <c r="J46" s="4"/>
      <c r="K46" s="4"/>
      <c r="L46" s="4"/>
    </row>
    <row r="47" spans="1:12" x14ac:dyDescent="0.25">
      <c r="A47" s="2" t="s">
        <v>27</v>
      </c>
      <c r="B47" s="6">
        <v>379512000</v>
      </c>
      <c r="C47" s="4"/>
      <c r="D47" s="6">
        <v>379512000</v>
      </c>
      <c r="E47" s="4"/>
      <c r="F47" s="4"/>
      <c r="G47" s="4"/>
      <c r="H47" s="4"/>
      <c r="I47" s="4"/>
      <c r="J47" s="4"/>
      <c r="K47" s="4"/>
      <c r="L47" s="4"/>
    </row>
    <row r="48" spans="1:12" ht="30" x14ac:dyDescent="0.25">
      <c r="A48" s="2" t="s">
        <v>28</v>
      </c>
      <c r="B48" s="6">
        <v>15082000</v>
      </c>
      <c r="C48" s="4"/>
      <c r="D48" s="6">
        <v>15082000</v>
      </c>
      <c r="E48" s="4"/>
      <c r="F48" s="4"/>
      <c r="G48" s="4"/>
      <c r="H48" s="4"/>
      <c r="I48" s="4"/>
      <c r="J48" s="4"/>
      <c r="K48" s="4"/>
      <c r="L48" s="4"/>
    </row>
    <row r="49" spans="1:12" x14ac:dyDescent="0.25">
      <c r="A49" s="2" t="s">
        <v>335</v>
      </c>
      <c r="B49" s="6">
        <v>38576000</v>
      </c>
      <c r="C49" s="4"/>
      <c r="D49" s="6">
        <v>38576000</v>
      </c>
      <c r="E49" s="4"/>
      <c r="F49" s="4"/>
      <c r="G49" s="4"/>
      <c r="H49" s="4"/>
      <c r="I49" s="4"/>
      <c r="J49" s="4"/>
      <c r="K49" s="4"/>
      <c r="L49" s="4"/>
    </row>
    <row r="50" spans="1:12" x14ac:dyDescent="0.25">
      <c r="A50" s="2" t="s">
        <v>142</v>
      </c>
      <c r="B50" s="6">
        <v>245400000</v>
      </c>
      <c r="C50" s="4"/>
      <c r="D50" s="6">
        <v>245400000</v>
      </c>
      <c r="E50" s="4"/>
      <c r="F50" s="4"/>
      <c r="G50" s="4"/>
      <c r="H50" s="4"/>
      <c r="I50" s="4"/>
      <c r="J50" s="4"/>
      <c r="K50" s="4"/>
      <c r="L50" s="4"/>
    </row>
    <row r="51" spans="1:12" x14ac:dyDescent="0.25">
      <c r="A51" s="2" t="s">
        <v>387</v>
      </c>
      <c r="B51" s="6">
        <v>3911000</v>
      </c>
      <c r="C51" s="4"/>
      <c r="D51" s="6">
        <v>3911000</v>
      </c>
      <c r="E51" s="4"/>
      <c r="F51" s="4"/>
      <c r="G51" s="4"/>
      <c r="H51" s="4"/>
      <c r="I51" s="4"/>
      <c r="J51" s="4"/>
      <c r="K51" s="4"/>
      <c r="L51" s="4"/>
    </row>
    <row r="52" spans="1:12" x14ac:dyDescent="0.25">
      <c r="A52" s="2" t="s">
        <v>37</v>
      </c>
      <c r="B52" s="6">
        <v>-113345000</v>
      </c>
      <c r="C52" s="4"/>
      <c r="D52" s="6">
        <v>-113345000</v>
      </c>
      <c r="E52" s="4"/>
      <c r="F52" s="4"/>
      <c r="G52" s="4"/>
      <c r="H52" s="4"/>
      <c r="I52" s="4"/>
      <c r="J52" s="4"/>
      <c r="K52" s="4"/>
      <c r="L52" s="4"/>
    </row>
    <row r="53" spans="1:12" x14ac:dyDescent="0.25">
      <c r="A53" s="2" t="s">
        <v>38</v>
      </c>
      <c r="B53" s="6">
        <v>-69000</v>
      </c>
      <c r="C53" s="4"/>
      <c r="D53" s="6">
        <v>-69000</v>
      </c>
      <c r="E53" s="4"/>
      <c r="F53" s="4"/>
      <c r="G53" s="4"/>
      <c r="H53" s="4"/>
      <c r="I53" s="4"/>
      <c r="J53" s="4"/>
      <c r="K53" s="4"/>
      <c r="L53" s="4"/>
    </row>
    <row r="54" spans="1:12" x14ac:dyDescent="0.25">
      <c r="A54" s="2" t="s">
        <v>39</v>
      </c>
      <c r="B54" s="6">
        <v>-77260000</v>
      </c>
      <c r="C54" s="4"/>
      <c r="D54" s="6">
        <v>-77260000</v>
      </c>
      <c r="E54" s="4"/>
      <c r="F54" s="4"/>
      <c r="G54" s="4"/>
      <c r="H54" s="4"/>
      <c r="I54" s="4"/>
      <c r="J54" s="4"/>
      <c r="K54" s="4"/>
      <c r="L54" s="4"/>
    </row>
    <row r="55" spans="1:12" ht="30" x14ac:dyDescent="0.25">
      <c r="A55" s="2" t="s">
        <v>40</v>
      </c>
      <c r="B55" s="6">
        <v>-1919000</v>
      </c>
      <c r="C55" s="4"/>
      <c r="D55" s="6">
        <v>-1919000</v>
      </c>
      <c r="E55" s="4"/>
      <c r="F55" s="4"/>
      <c r="G55" s="4"/>
      <c r="H55" s="4"/>
      <c r="I55" s="4"/>
      <c r="J55" s="4"/>
      <c r="K55" s="4"/>
      <c r="L55" s="4"/>
    </row>
    <row r="56" spans="1:12" x14ac:dyDescent="0.25">
      <c r="A56" s="2" t="s">
        <v>371</v>
      </c>
      <c r="B56" s="6">
        <v>-234000000</v>
      </c>
      <c r="C56" s="4"/>
      <c r="D56" s="6">
        <v>-234000000</v>
      </c>
      <c r="E56" s="4"/>
      <c r="F56" s="4"/>
      <c r="G56" s="4"/>
      <c r="H56" s="4"/>
      <c r="I56" s="4"/>
      <c r="J56" s="4"/>
      <c r="K56" s="4"/>
      <c r="L56" s="4"/>
    </row>
    <row r="57" spans="1:12" x14ac:dyDescent="0.25">
      <c r="A57" s="2" t="s">
        <v>336</v>
      </c>
      <c r="B57" s="6">
        <v>-33227000</v>
      </c>
      <c r="C57" s="4"/>
      <c r="D57" s="6">
        <v>-33227000</v>
      </c>
      <c r="E57" s="4"/>
      <c r="F57" s="4"/>
      <c r="G57" s="4"/>
      <c r="H57" s="4"/>
      <c r="I57" s="4"/>
      <c r="J57" s="4"/>
      <c r="K57" s="4"/>
      <c r="L57" s="4"/>
    </row>
    <row r="58" spans="1:12" x14ac:dyDescent="0.25">
      <c r="A58" s="2" t="s">
        <v>391</v>
      </c>
      <c r="B58" s="6">
        <v>-567120000</v>
      </c>
      <c r="C58" s="4"/>
      <c r="D58" s="6">
        <v>-567120000</v>
      </c>
      <c r="E58" s="4"/>
      <c r="F58" s="4"/>
      <c r="G58" s="4"/>
      <c r="H58" s="4"/>
      <c r="I58" s="4"/>
      <c r="J58" s="4"/>
      <c r="K58" s="4"/>
      <c r="L58" s="4"/>
    </row>
    <row r="59" spans="1:12" x14ac:dyDescent="0.25">
      <c r="A59" s="2" t="s">
        <v>338</v>
      </c>
      <c r="B59" s="6">
        <v>580707000</v>
      </c>
      <c r="C59" s="4"/>
      <c r="D59" s="6">
        <v>580707000</v>
      </c>
      <c r="E59" s="4"/>
      <c r="F59" s="4"/>
      <c r="G59" s="4"/>
      <c r="H59" s="4"/>
      <c r="I59" s="4"/>
      <c r="J59" s="4"/>
      <c r="K59" s="4"/>
      <c r="L59" s="4"/>
    </row>
    <row r="60" spans="1:12" x14ac:dyDescent="0.25">
      <c r="A60" s="2" t="s">
        <v>1468</v>
      </c>
      <c r="B60" s="4"/>
      <c r="C60" s="4"/>
      <c r="D60" s="4"/>
      <c r="E60" s="4"/>
      <c r="F60" s="4"/>
      <c r="G60" s="4"/>
      <c r="H60" s="4"/>
      <c r="I60" s="4"/>
      <c r="J60" s="4"/>
      <c r="K60" s="6">
        <v>2500000</v>
      </c>
      <c r="L60" s="4"/>
    </row>
    <row r="61" spans="1:12" ht="30" x14ac:dyDescent="0.25">
      <c r="A61" s="2" t="s">
        <v>1469</v>
      </c>
      <c r="B61" s="6">
        <v>6000000</v>
      </c>
      <c r="C61" s="4"/>
      <c r="D61" s="6">
        <v>8700000</v>
      </c>
      <c r="E61" s="4"/>
      <c r="F61" s="4"/>
      <c r="G61" s="4"/>
      <c r="H61" s="4"/>
      <c r="I61" s="4"/>
      <c r="J61" s="4"/>
      <c r="K61" s="4"/>
      <c r="L61" s="4"/>
    </row>
    <row r="62" spans="1:12" x14ac:dyDescent="0.25">
      <c r="A62" s="2" t="s">
        <v>1452</v>
      </c>
      <c r="B62" s="4"/>
      <c r="C62" s="4"/>
      <c r="D62" s="6">
        <v>3000000000</v>
      </c>
      <c r="E62" s="4"/>
      <c r="F62" s="4"/>
      <c r="G62" s="4"/>
      <c r="H62" s="4"/>
      <c r="I62" s="4"/>
      <c r="J62" s="4"/>
      <c r="K62" s="4"/>
      <c r="L62" s="4"/>
    </row>
    <row r="63" spans="1:12" x14ac:dyDescent="0.25">
      <c r="A63" s="2" t="s">
        <v>1453</v>
      </c>
      <c r="B63" s="4"/>
      <c r="C63" s="4"/>
      <c r="D63" s="6">
        <v>-16700000</v>
      </c>
      <c r="E63" s="4"/>
      <c r="F63" s="4"/>
      <c r="G63" s="4"/>
      <c r="H63" s="4"/>
      <c r="I63" s="4"/>
      <c r="J63" s="4"/>
      <c r="K63" s="4"/>
      <c r="L63" s="4"/>
    </row>
    <row r="64" spans="1:12" ht="30" x14ac:dyDescent="0.25">
      <c r="A64" s="2" t="s">
        <v>1470</v>
      </c>
      <c r="B64" s="4"/>
      <c r="C64" s="4"/>
      <c r="D64" s="4"/>
      <c r="E64" s="4"/>
      <c r="F64" s="4"/>
      <c r="G64" s="4"/>
      <c r="H64" s="4"/>
      <c r="I64" s="4"/>
      <c r="J64" s="4"/>
      <c r="K64" s="4"/>
      <c r="L64" s="4"/>
    </row>
    <row r="65" spans="1:12" ht="30" x14ac:dyDescent="0.25">
      <c r="A65" s="3" t="s">
        <v>1450</v>
      </c>
      <c r="B65" s="4"/>
      <c r="C65" s="4"/>
      <c r="D65" s="4"/>
      <c r="E65" s="4"/>
      <c r="F65" s="4"/>
      <c r="G65" s="4"/>
      <c r="H65" s="4"/>
      <c r="I65" s="4"/>
      <c r="J65" s="4"/>
      <c r="K65" s="4"/>
      <c r="L65" s="4"/>
    </row>
    <row r="66" spans="1:12" x14ac:dyDescent="0.25">
      <c r="A66" s="2" t="s">
        <v>1471</v>
      </c>
      <c r="B66" s="6">
        <v>76100000</v>
      </c>
      <c r="C66" s="4"/>
      <c r="D66" s="6">
        <v>76100000</v>
      </c>
      <c r="E66" s="4"/>
      <c r="F66" s="4"/>
      <c r="G66" s="4"/>
      <c r="H66" s="4"/>
      <c r="I66" s="4"/>
      <c r="J66" s="4"/>
      <c r="K66" s="4"/>
      <c r="L66" s="4"/>
    </row>
    <row r="67" spans="1:12" x14ac:dyDescent="0.25">
      <c r="A67" s="2" t="s">
        <v>1472</v>
      </c>
      <c r="B67" s="4"/>
      <c r="C67" s="4"/>
      <c r="D67" s="4" t="s">
        <v>1473</v>
      </c>
      <c r="E67" s="4"/>
      <c r="F67" s="4"/>
      <c r="G67" s="4"/>
      <c r="H67" s="4"/>
      <c r="I67" s="4"/>
      <c r="J67" s="4"/>
      <c r="K67" s="4"/>
      <c r="L67" s="4"/>
    </row>
    <row r="68" spans="1:12" ht="30" x14ac:dyDescent="0.25">
      <c r="A68" s="2" t="s">
        <v>1474</v>
      </c>
      <c r="B68" s="4"/>
      <c r="C68" s="4"/>
      <c r="D68" s="4"/>
      <c r="E68" s="4"/>
      <c r="F68" s="4"/>
      <c r="G68" s="4"/>
      <c r="H68" s="4"/>
      <c r="I68" s="4"/>
      <c r="J68" s="4"/>
      <c r="K68" s="4"/>
      <c r="L68" s="4"/>
    </row>
    <row r="69" spans="1:12" ht="30" x14ac:dyDescent="0.25">
      <c r="A69" s="3" t="s">
        <v>1450</v>
      </c>
      <c r="B69" s="4"/>
      <c r="C69" s="4"/>
      <c r="D69" s="4"/>
      <c r="E69" s="4"/>
      <c r="F69" s="4"/>
      <c r="G69" s="4"/>
      <c r="H69" s="4"/>
      <c r="I69" s="4"/>
      <c r="J69" s="4"/>
      <c r="K69" s="4"/>
      <c r="L69" s="4"/>
    </row>
    <row r="70" spans="1:12" x14ac:dyDescent="0.25">
      <c r="A70" s="2" t="s">
        <v>1471</v>
      </c>
      <c r="B70" s="6">
        <v>87618000</v>
      </c>
      <c r="C70" s="4"/>
      <c r="D70" s="6">
        <v>87618000</v>
      </c>
      <c r="E70" s="4"/>
      <c r="F70" s="4"/>
      <c r="G70" s="4"/>
      <c r="H70" s="4"/>
      <c r="I70" s="4"/>
      <c r="J70" s="4"/>
      <c r="K70" s="4"/>
      <c r="L70" s="4"/>
    </row>
    <row r="71" spans="1:12" x14ac:dyDescent="0.25">
      <c r="A71" s="2" t="s">
        <v>1472</v>
      </c>
      <c r="B71" s="4"/>
      <c r="C71" s="4"/>
      <c r="D71" s="4" t="s">
        <v>539</v>
      </c>
      <c r="E71" s="4"/>
      <c r="F71" s="4"/>
      <c r="G71" s="4"/>
      <c r="H71" s="4"/>
      <c r="I71" s="4"/>
      <c r="J71" s="4"/>
      <c r="K71" s="4"/>
      <c r="L71" s="4"/>
    </row>
    <row r="72" spans="1:12" x14ac:dyDescent="0.25">
      <c r="A72" s="2" t="s">
        <v>1475</v>
      </c>
      <c r="B72" s="4"/>
      <c r="C72" s="4"/>
      <c r="D72" s="4"/>
      <c r="E72" s="4"/>
      <c r="F72" s="4"/>
      <c r="G72" s="4"/>
      <c r="H72" s="4"/>
      <c r="I72" s="4"/>
      <c r="J72" s="4"/>
      <c r="K72" s="4"/>
      <c r="L72" s="4"/>
    </row>
    <row r="73" spans="1:12" ht="30" x14ac:dyDescent="0.25">
      <c r="A73" s="3" t="s">
        <v>1450</v>
      </c>
      <c r="B73" s="4"/>
      <c r="C73" s="4"/>
      <c r="D73" s="4"/>
      <c r="E73" s="4"/>
      <c r="F73" s="4"/>
      <c r="G73" s="4"/>
      <c r="H73" s="4"/>
      <c r="I73" s="4"/>
      <c r="J73" s="4"/>
      <c r="K73" s="4"/>
      <c r="L73" s="4"/>
    </row>
    <row r="74" spans="1:12" x14ac:dyDescent="0.25">
      <c r="A74" s="2" t="s">
        <v>1471</v>
      </c>
      <c r="B74" s="6">
        <v>5000000</v>
      </c>
      <c r="C74" s="4"/>
      <c r="D74" s="6">
        <v>5000000</v>
      </c>
      <c r="E74" s="4"/>
      <c r="F74" s="4"/>
      <c r="G74" s="4"/>
      <c r="H74" s="4"/>
      <c r="I74" s="4"/>
      <c r="J74" s="4"/>
      <c r="K74" s="4"/>
      <c r="L74" s="4"/>
    </row>
    <row r="75" spans="1:12" ht="30" x14ac:dyDescent="0.25">
      <c r="A75" s="2" t="s">
        <v>1476</v>
      </c>
      <c r="B75" s="4"/>
      <c r="C75" s="4"/>
      <c r="D75" s="4"/>
      <c r="E75" s="4"/>
      <c r="F75" s="4"/>
      <c r="G75" s="4"/>
      <c r="H75" s="4"/>
      <c r="I75" s="4"/>
      <c r="J75" s="4"/>
      <c r="K75" s="4"/>
      <c r="L75" s="4"/>
    </row>
    <row r="76" spans="1:12" ht="30" x14ac:dyDescent="0.25">
      <c r="A76" s="3" t="s">
        <v>1450</v>
      </c>
      <c r="B76" s="4"/>
      <c r="C76" s="4"/>
      <c r="D76" s="4"/>
      <c r="E76" s="4"/>
      <c r="F76" s="4"/>
      <c r="G76" s="4"/>
      <c r="H76" s="4"/>
      <c r="I76" s="4"/>
      <c r="J76" s="4"/>
      <c r="K76" s="4"/>
      <c r="L76" s="4"/>
    </row>
    <row r="77" spans="1:12" x14ac:dyDescent="0.25">
      <c r="A77" s="2" t="s">
        <v>1457</v>
      </c>
      <c r="B77" s="6">
        <v>376587000</v>
      </c>
      <c r="C77" s="4"/>
      <c r="D77" s="6">
        <v>376587000</v>
      </c>
      <c r="E77" s="4"/>
      <c r="F77" s="4"/>
      <c r="G77" s="4"/>
      <c r="H77" s="4"/>
      <c r="I77" s="4"/>
      <c r="J77" s="4"/>
      <c r="K77" s="4"/>
      <c r="L77" s="4"/>
    </row>
    <row r="78" spans="1:12" ht="30" x14ac:dyDescent="0.25">
      <c r="A78" s="2" t="s">
        <v>1460</v>
      </c>
      <c r="B78" s="4"/>
      <c r="C78" s="4"/>
      <c r="D78" s="4" t="s">
        <v>1477</v>
      </c>
      <c r="E78" s="4"/>
      <c r="F78" s="4"/>
      <c r="G78" s="4"/>
      <c r="H78" s="4"/>
      <c r="I78" s="4"/>
      <c r="J78" s="4"/>
      <c r="K78" s="4"/>
      <c r="L78" s="4"/>
    </row>
    <row r="79" spans="1:12" ht="30" x14ac:dyDescent="0.25">
      <c r="A79" s="2" t="s">
        <v>1478</v>
      </c>
      <c r="B79" s="4"/>
      <c r="C79" s="4"/>
      <c r="D79" s="4"/>
      <c r="E79" s="4"/>
      <c r="F79" s="4"/>
      <c r="G79" s="4"/>
      <c r="H79" s="4"/>
      <c r="I79" s="4"/>
      <c r="J79" s="4"/>
      <c r="K79" s="4"/>
      <c r="L79" s="4"/>
    </row>
    <row r="80" spans="1:12" ht="30" x14ac:dyDescent="0.25">
      <c r="A80" s="3" t="s">
        <v>1450</v>
      </c>
      <c r="B80" s="4"/>
      <c r="C80" s="4"/>
      <c r="D80" s="4"/>
      <c r="E80" s="4"/>
      <c r="F80" s="4"/>
      <c r="G80" s="4"/>
      <c r="H80" s="4"/>
      <c r="I80" s="4"/>
      <c r="J80" s="4"/>
      <c r="K80" s="4"/>
      <c r="L80" s="4"/>
    </row>
    <row r="81" spans="1:12" x14ac:dyDescent="0.25">
      <c r="A81" s="2" t="s">
        <v>1457</v>
      </c>
      <c r="B81" s="6">
        <v>10339000</v>
      </c>
      <c r="C81" s="4"/>
      <c r="D81" s="6">
        <v>10339000</v>
      </c>
      <c r="E81" s="4"/>
      <c r="F81" s="4"/>
      <c r="G81" s="4"/>
      <c r="H81" s="4"/>
      <c r="I81" s="4"/>
      <c r="J81" s="4"/>
      <c r="K81" s="4"/>
      <c r="L81" s="4"/>
    </row>
    <row r="82" spans="1:12" ht="30" x14ac:dyDescent="0.25">
      <c r="A82" s="2" t="s">
        <v>1460</v>
      </c>
      <c r="B82" s="4"/>
      <c r="C82" s="4"/>
      <c r="D82" s="4" t="s">
        <v>1477</v>
      </c>
      <c r="E82" s="4"/>
      <c r="F82" s="4"/>
      <c r="G82" s="4"/>
      <c r="H82" s="4"/>
      <c r="I82" s="4"/>
      <c r="J82" s="4"/>
      <c r="K82" s="4"/>
      <c r="L82" s="4"/>
    </row>
    <row r="83" spans="1:12" ht="30" x14ac:dyDescent="0.25">
      <c r="A83" s="2" t="s">
        <v>1479</v>
      </c>
      <c r="B83" s="4"/>
      <c r="C83" s="4"/>
      <c r="D83" s="4"/>
      <c r="E83" s="4"/>
      <c r="F83" s="4"/>
      <c r="G83" s="4"/>
      <c r="H83" s="4"/>
      <c r="I83" s="4"/>
      <c r="J83" s="4"/>
      <c r="K83" s="4"/>
      <c r="L83" s="4"/>
    </row>
    <row r="84" spans="1:12" ht="30" x14ac:dyDescent="0.25">
      <c r="A84" s="3" t="s">
        <v>1450</v>
      </c>
      <c r="B84" s="4"/>
      <c r="C84" s="4"/>
      <c r="D84" s="4"/>
      <c r="E84" s="4"/>
      <c r="F84" s="4"/>
      <c r="G84" s="4"/>
      <c r="H84" s="4"/>
      <c r="I84" s="4"/>
      <c r="J84" s="4"/>
      <c r="K84" s="4"/>
      <c r="L84" s="4"/>
    </row>
    <row r="85" spans="1:12" x14ac:dyDescent="0.25">
      <c r="A85" s="2" t="s">
        <v>1457</v>
      </c>
      <c r="B85" s="6">
        <v>28666000</v>
      </c>
      <c r="C85" s="4"/>
      <c r="D85" s="6">
        <v>28666000</v>
      </c>
      <c r="E85" s="4"/>
      <c r="F85" s="4"/>
      <c r="G85" s="4"/>
      <c r="H85" s="4"/>
      <c r="I85" s="4"/>
      <c r="J85" s="4"/>
      <c r="K85" s="4"/>
      <c r="L85" s="4"/>
    </row>
    <row r="86" spans="1:12" ht="30" x14ac:dyDescent="0.25">
      <c r="A86" s="2" t="s">
        <v>1460</v>
      </c>
      <c r="B86" s="4"/>
      <c r="C86" s="4"/>
      <c r="D86" s="4" t="s">
        <v>1477</v>
      </c>
      <c r="E86" s="4"/>
      <c r="F86" s="4"/>
      <c r="G86" s="4"/>
      <c r="H86" s="4"/>
      <c r="I86" s="4"/>
      <c r="J86" s="4"/>
      <c r="K86" s="4"/>
      <c r="L86" s="4"/>
    </row>
    <row r="87" spans="1:12" x14ac:dyDescent="0.25">
      <c r="A87" s="2" t="s">
        <v>1480</v>
      </c>
      <c r="B87" s="4"/>
      <c r="C87" s="4"/>
      <c r="D87" s="4"/>
      <c r="E87" s="4"/>
      <c r="F87" s="4"/>
      <c r="G87" s="4"/>
      <c r="H87" s="4"/>
      <c r="I87" s="4"/>
      <c r="J87" s="4"/>
      <c r="K87" s="4"/>
      <c r="L87" s="4"/>
    </row>
    <row r="88" spans="1:12" ht="30" x14ac:dyDescent="0.25">
      <c r="A88" s="3" t="s">
        <v>1450</v>
      </c>
      <c r="B88" s="4"/>
      <c r="C88" s="4"/>
      <c r="D88" s="4"/>
      <c r="E88" s="4"/>
      <c r="F88" s="4"/>
      <c r="G88" s="4"/>
      <c r="H88" s="4"/>
      <c r="I88" s="4"/>
      <c r="J88" s="4"/>
      <c r="K88" s="4"/>
      <c r="L88" s="4"/>
    </row>
    <row r="89" spans="1:12" x14ac:dyDescent="0.25">
      <c r="A89" s="2" t="s">
        <v>1457</v>
      </c>
      <c r="B89" s="6">
        <v>1565000</v>
      </c>
      <c r="C89" s="4"/>
      <c r="D89" s="6">
        <v>1565000</v>
      </c>
      <c r="E89" s="4"/>
      <c r="F89" s="4"/>
      <c r="G89" s="4"/>
      <c r="H89" s="4"/>
      <c r="I89" s="4"/>
      <c r="J89" s="4"/>
      <c r="K89" s="4"/>
      <c r="L89" s="4"/>
    </row>
    <row r="90" spans="1:12" x14ac:dyDescent="0.25">
      <c r="A90" s="2" t="s">
        <v>1481</v>
      </c>
      <c r="B90" s="4"/>
      <c r="C90" s="4"/>
      <c r="D90" s="4"/>
      <c r="E90" s="4"/>
      <c r="F90" s="4"/>
      <c r="G90" s="4"/>
      <c r="H90" s="4"/>
      <c r="I90" s="4"/>
      <c r="J90" s="4"/>
      <c r="K90" s="4"/>
      <c r="L90" s="4"/>
    </row>
    <row r="91" spans="1:12" ht="30" x14ac:dyDescent="0.25">
      <c r="A91" s="3" t="s">
        <v>1450</v>
      </c>
      <c r="B91" s="4"/>
      <c r="C91" s="4"/>
      <c r="D91" s="4"/>
      <c r="E91" s="4"/>
      <c r="F91" s="4"/>
      <c r="G91" s="4"/>
      <c r="H91" s="4"/>
      <c r="I91" s="4"/>
      <c r="J91" s="4"/>
      <c r="K91" s="4"/>
      <c r="L91" s="4"/>
    </row>
    <row r="92" spans="1:12" x14ac:dyDescent="0.25">
      <c r="A92" s="2" t="s">
        <v>1457</v>
      </c>
      <c r="B92" s="6">
        <v>67910000</v>
      </c>
      <c r="C92" s="4"/>
      <c r="D92" s="6">
        <v>67910000</v>
      </c>
      <c r="E92" s="4"/>
      <c r="F92" s="4"/>
      <c r="G92" s="4"/>
      <c r="H92" s="4"/>
      <c r="I92" s="4"/>
      <c r="J92" s="4"/>
      <c r="K92" s="4"/>
      <c r="L92" s="4"/>
    </row>
    <row r="93" spans="1:12" x14ac:dyDescent="0.25">
      <c r="A93" s="2" t="s">
        <v>1482</v>
      </c>
      <c r="B93" s="4"/>
      <c r="C93" s="4"/>
      <c r="D93" s="4"/>
      <c r="E93" s="4"/>
      <c r="F93" s="4"/>
      <c r="G93" s="4"/>
      <c r="H93" s="4"/>
      <c r="I93" s="4"/>
      <c r="J93" s="4"/>
      <c r="K93" s="4"/>
      <c r="L93" s="4"/>
    </row>
    <row r="94" spans="1:12" ht="30" x14ac:dyDescent="0.25">
      <c r="A94" s="3" t="s">
        <v>1450</v>
      </c>
      <c r="B94" s="4"/>
      <c r="C94" s="4"/>
      <c r="D94" s="4"/>
      <c r="E94" s="4"/>
      <c r="F94" s="4"/>
      <c r="G94" s="4"/>
      <c r="H94" s="4"/>
      <c r="I94" s="4"/>
      <c r="J94" s="4"/>
      <c r="K94" s="4"/>
      <c r="L94" s="4"/>
    </row>
    <row r="95" spans="1:12" x14ac:dyDescent="0.25">
      <c r="A95" s="2" t="s">
        <v>1457</v>
      </c>
      <c r="B95" s="6">
        <v>46900000</v>
      </c>
      <c r="C95" s="4"/>
      <c r="D95" s="6">
        <v>46900000</v>
      </c>
      <c r="E95" s="4"/>
      <c r="F95" s="4"/>
      <c r="G95" s="4"/>
      <c r="H95" s="4"/>
      <c r="I95" s="4"/>
      <c r="J95" s="4"/>
      <c r="K95" s="4"/>
      <c r="L95" s="4"/>
    </row>
    <row r="96" spans="1:12" ht="30" x14ac:dyDescent="0.25">
      <c r="A96" s="2" t="s">
        <v>1483</v>
      </c>
      <c r="B96" s="4"/>
      <c r="C96" s="4"/>
      <c r="D96" s="4"/>
      <c r="E96" s="4"/>
      <c r="F96" s="4"/>
      <c r="G96" s="4"/>
      <c r="H96" s="4"/>
      <c r="I96" s="4"/>
      <c r="J96" s="4"/>
      <c r="K96" s="4"/>
      <c r="L96" s="4"/>
    </row>
    <row r="97" spans="1:12" ht="30" x14ac:dyDescent="0.25">
      <c r="A97" s="3" t="s">
        <v>1450</v>
      </c>
      <c r="B97" s="4"/>
      <c r="C97" s="4"/>
      <c r="D97" s="4"/>
      <c r="E97" s="4"/>
      <c r="F97" s="4"/>
      <c r="G97" s="4"/>
      <c r="H97" s="4"/>
      <c r="I97" s="4"/>
      <c r="J97" s="4"/>
      <c r="K97" s="4"/>
      <c r="L97" s="4"/>
    </row>
    <row r="98" spans="1:12" x14ac:dyDescent="0.25">
      <c r="A98" s="2" t="s">
        <v>1457</v>
      </c>
      <c r="B98" s="6">
        <v>7851000</v>
      </c>
      <c r="C98" s="4"/>
      <c r="D98" s="6">
        <v>7851000</v>
      </c>
      <c r="E98" s="4"/>
      <c r="F98" s="4"/>
      <c r="G98" s="4"/>
      <c r="H98" s="4"/>
      <c r="I98" s="4"/>
      <c r="J98" s="4"/>
      <c r="K98" s="4"/>
      <c r="L98" s="4"/>
    </row>
    <row r="99" spans="1:12" x14ac:dyDescent="0.25">
      <c r="A99" s="2" t="s">
        <v>1484</v>
      </c>
      <c r="B99" s="4"/>
      <c r="C99" s="4"/>
      <c r="D99" s="4"/>
      <c r="E99" s="4"/>
      <c r="F99" s="4"/>
      <c r="G99" s="4"/>
      <c r="H99" s="4"/>
      <c r="I99" s="4"/>
      <c r="J99" s="4"/>
      <c r="K99" s="4"/>
      <c r="L99" s="4"/>
    </row>
    <row r="100" spans="1:12" ht="30" x14ac:dyDescent="0.25">
      <c r="A100" s="3" t="s">
        <v>1450</v>
      </c>
      <c r="B100" s="4"/>
      <c r="C100" s="4"/>
      <c r="D100" s="4"/>
      <c r="E100" s="4"/>
      <c r="F100" s="4"/>
      <c r="G100" s="4"/>
      <c r="H100" s="4"/>
      <c r="I100" s="4"/>
      <c r="J100" s="4"/>
      <c r="K100" s="4"/>
      <c r="L100" s="4"/>
    </row>
    <row r="101" spans="1:12" x14ac:dyDescent="0.25">
      <c r="A101" s="2" t="s">
        <v>1457</v>
      </c>
      <c r="B101" s="6">
        <v>12592000</v>
      </c>
      <c r="C101" s="4"/>
      <c r="D101" s="6">
        <v>12592000</v>
      </c>
      <c r="E101" s="4"/>
      <c r="F101" s="4"/>
      <c r="G101" s="4"/>
      <c r="H101" s="4"/>
      <c r="I101" s="4"/>
      <c r="J101" s="4"/>
      <c r="K101" s="4"/>
      <c r="L101" s="4"/>
    </row>
    <row r="102" spans="1:12" ht="30" x14ac:dyDescent="0.25">
      <c r="A102" s="2" t="s">
        <v>1485</v>
      </c>
      <c r="B102" s="4"/>
      <c r="C102" s="4"/>
      <c r="D102" s="4"/>
      <c r="E102" s="4"/>
      <c r="F102" s="4"/>
      <c r="G102" s="4"/>
      <c r="H102" s="4"/>
      <c r="I102" s="4"/>
      <c r="J102" s="4"/>
      <c r="K102" s="4"/>
      <c r="L102" s="4"/>
    </row>
    <row r="103" spans="1:12" ht="30" x14ac:dyDescent="0.25">
      <c r="A103" s="3" t="s">
        <v>1450</v>
      </c>
      <c r="B103" s="4"/>
      <c r="C103" s="4"/>
      <c r="D103" s="4"/>
      <c r="E103" s="4"/>
      <c r="F103" s="4"/>
      <c r="G103" s="4"/>
      <c r="H103" s="4"/>
      <c r="I103" s="4"/>
      <c r="J103" s="4"/>
      <c r="K103" s="4"/>
      <c r="L103" s="4"/>
    </row>
    <row r="104" spans="1:12" x14ac:dyDescent="0.25">
      <c r="A104" s="2" t="s">
        <v>1457</v>
      </c>
      <c r="B104" s="6">
        <v>4487000</v>
      </c>
      <c r="C104" s="4"/>
      <c r="D104" s="6">
        <v>4487000</v>
      </c>
      <c r="E104" s="4"/>
      <c r="F104" s="4"/>
      <c r="G104" s="4"/>
      <c r="H104" s="4"/>
      <c r="I104" s="4"/>
      <c r="J104" s="4"/>
      <c r="K104" s="4"/>
      <c r="L104" s="4"/>
    </row>
    <row r="105" spans="1:12" x14ac:dyDescent="0.25">
      <c r="A105" s="2" t="s">
        <v>1486</v>
      </c>
      <c r="B105" s="4"/>
      <c r="C105" s="4"/>
      <c r="D105" s="4"/>
      <c r="E105" s="4"/>
      <c r="F105" s="4"/>
      <c r="G105" s="4"/>
      <c r="H105" s="4"/>
      <c r="I105" s="4"/>
      <c r="J105" s="4"/>
      <c r="K105" s="4"/>
      <c r="L105" s="4"/>
    </row>
    <row r="106" spans="1:12" x14ac:dyDescent="0.25">
      <c r="A106" s="3" t="s">
        <v>323</v>
      </c>
      <c r="B106" s="4"/>
      <c r="C106" s="4"/>
      <c r="D106" s="4"/>
      <c r="E106" s="4"/>
      <c r="F106" s="4"/>
      <c r="G106" s="4"/>
      <c r="H106" s="4"/>
      <c r="I106" s="4"/>
      <c r="J106" s="4"/>
      <c r="K106" s="4"/>
      <c r="L106" s="4"/>
    </row>
    <row r="107" spans="1:12" ht="30" x14ac:dyDescent="0.25">
      <c r="A107" s="2" t="s">
        <v>1436</v>
      </c>
      <c r="B107" s="4"/>
      <c r="C107" s="4"/>
      <c r="D107" s="4"/>
      <c r="E107" s="4"/>
      <c r="F107" s="4"/>
      <c r="G107" s="4"/>
      <c r="H107" s="9">
        <v>0.02</v>
      </c>
      <c r="I107" s="4"/>
      <c r="J107" s="4"/>
      <c r="K107" s="4"/>
      <c r="L107" s="4"/>
    </row>
    <row r="108" spans="1:12" x14ac:dyDescent="0.25">
      <c r="A108" s="2" t="s">
        <v>1487</v>
      </c>
      <c r="B108" s="4"/>
      <c r="C108" s="4"/>
      <c r="D108" s="4"/>
      <c r="E108" s="4"/>
      <c r="F108" s="4"/>
      <c r="G108" s="4"/>
      <c r="H108" s="4"/>
      <c r="I108" s="4"/>
      <c r="J108" s="4"/>
      <c r="K108" s="4"/>
      <c r="L108" s="4"/>
    </row>
    <row r="109" spans="1:12" x14ac:dyDescent="0.25">
      <c r="A109" s="3" t="s">
        <v>323</v>
      </c>
      <c r="B109" s="4"/>
      <c r="C109" s="4"/>
      <c r="D109" s="4"/>
      <c r="E109" s="4"/>
      <c r="F109" s="4"/>
      <c r="G109" s="4"/>
      <c r="H109" s="4"/>
      <c r="I109" s="4"/>
      <c r="J109" s="4"/>
      <c r="K109" s="4"/>
      <c r="L109" s="4"/>
    </row>
    <row r="110" spans="1:12" ht="30" x14ac:dyDescent="0.25">
      <c r="A110" s="2" t="s">
        <v>1436</v>
      </c>
      <c r="B110" s="4"/>
      <c r="C110" s="4"/>
      <c r="D110" s="4"/>
      <c r="E110" s="4"/>
      <c r="F110" s="4"/>
      <c r="G110" s="4"/>
      <c r="H110" s="9">
        <v>0.19700000000000001</v>
      </c>
      <c r="I110" s="4"/>
      <c r="J110" s="4"/>
      <c r="K110" s="4"/>
      <c r="L110" s="4"/>
    </row>
    <row r="111" spans="1:12" x14ac:dyDescent="0.25">
      <c r="A111" s="2" t="s">
        <v>1488</v>
      </c>
      <c r="B111" s="4"/>
      <c r="C111" s="4"/>
      <c r="D111" s="4"/>
      <c r="E111" s="4"/>
      <c r="F111" s="4"/>
      <c r="G111" s="4"/>
      <c r="H111" s="4"/>
      <c r="I111" s="4"/>
      <c r="J111" s="4"/>
      <c r="K111" s="4"/>
      <c r="L111" s="4"/>
    </row>
    <row r="112" spans="1:12" x14ac:dyDescent="0.25">
      <c r="A112" s="3" t="s">
        <v>323</v>
      </c>
      <c r="B112" s="4"/>
      <c r="C112" s="4"/>
      <c r="D112" s="4"/>
      <c r="E112" s="4"/>
      <c r="F112" s="4"/>
      <c r="G112" s="4"/>
      <c r="H112" s="4"/>
      <c r="I112" s="4"/>
      <c r="J112" s="4"/>
      <c r="K112" s="4"/>
      <c r="L112" s="4"/>
    </row>
    <row r="113" spans="1:12" x14ac:dyDescent="0.25">
      <c r="A113" s="2" t="s">
        <v>1464</v>
      </c>
      <c r="B113" s="4"/>
      <c r="C113" s="4"/>
      <c r="D113" s="4"/>
      <c r="E113" s="4"/>
      <c r="F113" s="4"/>
      <c r="G113" s="4"/>
      <c r="H113" s="6">
        <v>380400000</v>
      </c>
      <c r="I113" s="4"/>
      <c r="J113" s="4"/>
      <c r="K113" s="4"/>
      <c r="L113" s="4"/>
    </row>
    <row r="114" spans="1:12" ht="30" x14ac:dyDescent="0.25">
      <c r="A114" s="3" t="s">
        <v>1450</v>
      </c>
      <c r="B114" s="4"/>
      <c r="C114" s="4"/>
      <c r="D114" s="4"/>
      <c r="E114" s="4"/>
      <c r="F114" s="4"/>
      <c r="G114" s="4"/>
      <c r="H114" s="4"/>
      <c r="I114" s="4"/>
      <c r="J114" s="4"/>
      <c r="K114" s="4"/>
      <c r="L114" s="4"/>
    </row>
    <row r="115" spans="1:12" x14ac:dyDescent="0.25">
      <c r="A115" s="2" t="s">
        <v>27</v>
      </c>
      <c r="B115" s="4"/>
      <c r="C115" s="4"/>
      <c r="D115" s="4"/>
      <c r="E115" s="4"/>
      <c r="F115" s="4"/>
      <c r="G115" s="4"/>
      <c r="H115" s="8">
        <v>380400000</v>
      </c>
      <c r="I115" s="4"/>
      <c r="J115" s="4"/>
      <c r="K115" s="4"/>
      <c r="L115" s="4"/>
    </row>
    <row r="116" spans="1:12" x14ac:dyDescent="0.25">
      <c r="A116" s="2" t="s">
        <v>688</v>
      </c>
      <c r="B116" s="4"/>
      <c r="C116" s="4"/>
      <c r="D116" s="4"/>
      <c r="E116" s="4"/>
      <c r="F116" s="4"/>
      <c r="G116" s="4"/>
      <c r="H116" s="4"/>
      <c r="I116" s="4"/>
      <c r="J116" s="4"/>
      <c r="K116" s="4"/>
      <c r="L116" s="4"/>
    </row>
    <row r="117" spans="1:12" x14ac:dyDescent="0.25">
      <c r="A117" s="3" t="s">
        <v>323</v>
      </c>
      <c r="B117" s="4"/>
      <c r="C117" s="4"/>
      <c r="D117" s="4"/>
      <c r="E117" s="4"/>
      <c r="F117" s="4"/>
      <c r="G117" s="4"/>
      <c r="H117" s="4"/>
      <c r="I117" s="4"/>
      <c r="J117" s="4"/>
      <c r="K117" s="4"/>
      <c r="L117" s="4"/>
    </row>
    <row r="118" spans="1:12" ht="30" x14ac:dyDescent="0.25">
      <c r="A118" s="2" t="s">
        <v>1436</v>
      </c>
      <c r="B118" s="4"/>
      <c r="C118" s="4"/>
      <c r="D118" s="4"/>
      <c r="E118" s="4"/>
      <c r="F118" s="4"/>
      <c r="G118" s="4"/>
      <c r="H118" s="4"/>
      <c r="I118" s="4"/>
      <c r="J118" s="4"/>
      <c r="K118" s="4"/>
      <c r="L118" s="9">
        <v>0.19700000000000001</v>
      </c>
    </row>
    <row r="119" spans="1:12" ht="30" x14ac:dyDescent="0.25">
      <c r="A119" s="2" t="s">
        <v>1489</v>
      </c>
      <c r="B119" s="4"/>
      <c r="C119" s="4"/>
      <c r="D119" s="4"/>
      <c r="E119" s="4"/>
      <c r="F119" s="4"/>
      <c r="G119" s="4"/>
      <c r="H119" s="4"/>
      <c r="I119" s="4"/>
      <c r="J119" s="4"/>
      <c r="K119" s="4"/>
      <c r="L119" s="4"/>
    </row>
    <row r="120" spans="1:12" ht="30" x14ac:dyDescent="0.25">
      <c r="A120" s="3" t="s">
        <v>1450</v>
      </c>
      <c r="B120" s="4"/>
      <c r="C120" s="4"/>
      <c r="D120" s="4"/>
      <c r="E120" s="4"/>
      <c r="F120" s="4"/>
      <c r="G120" s="4"/>
      <c r="H120" s="4"/>
      <c r="I120" s="4"/>
      <c r="J120" s="4"/>
      <c r="K120" s="4"/>
      <c r="L120" s="4"/>
    </row>
    <row r="121" spans="1:12" ht="30" x14ac:dyDescent="0.25">
      <c r="A121" s="2" t="s">
        <v>1460</v>
      </c>
      <c r="B121" s="4"/>
      <c r="C121" s="4"/>
      <c r="D121" s="4" t="s">
        <v>1490</v>
      </c>
      <c r="E121" s="4"/>
      <c r="F121" s="4"/>
      <c r="G121" s="4"/>
      <c r="H121" s="4"/>
      <c r="I121" s="4"/>
      <c r="J121" s="4"/>
      <c r="K121" s="4"/>
      <c r="L121" s="4"/>
    </row>
    <row r="122" spans="1:12" ht="30" x14ac:dyDescent="0.25">
      <c r="A122" s="2" t="s">
        <v>1491</v>
      </c>
      <c r="B122" s="4"/>
      <c r="C122" s="4"/>
      <c r="D122" s="4"/>
      <c r="E122" s="4"/>
      <c r="F122" s="4"/>
      <c r="G122" s="4"/>
      <c r="H122" s="4"/>
      <c r="I122" s="4"/>
      <c r="J122" s="4"/>
      <c r="K122" s="4"/>
      <c r="L122" s="4"/>
    </row>
    <row r="123" spans="1:12" ht="30" x14ac:dyDescent="0.25">
      <c r="A123" s="3" t="s">
        <v>1450</v>
      </c>
      <c r="B123" s="4"/>
      <c r="C123" s="4"/>
      <c r="D123" s="4"/>
      <c r="E123" s="4"/>
      <c r="F123" s="4"/>
      <c r="G123" s="4"/>
      <c r="H123" s="4"/>
      <c r="I123" s="4"/>
      <c r="J123" s="4"/>
      <c r="K123" s="4"/>
      <c r="L123" s="4"/>
    </row>
    <row r="124" spans="1:12" ht="30" x14ac:dyDescent="0.25">
      <c r="A124" s="2" t="s">
        <v>1460</v>
      </c>
      <c r="B124" s="4"/>
      <c r="C124" s="4"/>
      <c r="D124" s="4" t="s">
        <v>1490</v>
      </c>
      <c r="E124" s="4"/>
      <c r="F124" s="4"/>
      <c r="G124" s="4"/>
      <c r="H124" s="4"/>
      <c r="I124" s="4"/>
      <c r="J124" s="4"/>
      <c r="K124" s="4"/>
      <c r="L124" s="4"/>
    </row>
    <row r="125" spans="1:12" ht="30" x14ac:dyDescent="0.25">
      <c r="A125" s="2" t="s">
        <v>1492</v>
      </c>
      <c r="B125" s="4"/>
      <c r="C125" s="4"/>
      <c r="D125" s="4"/>
      <c r="E125" s="4"/>
      <c r="F125" s="4"/>
      <c r="G125" s="4"/>
      <c r="H125" s="4"/>
      <c r="I125" s="4"/>
      <c r="J125" s="4"/>
      <c r="K125" s="4"/>
      <c r="L125" s="4"/>
    </row>
    <row r="126" spans="1:12" ht="30" x14ac:dyDescent="0.25">
      <c r="A126" s="3" t="s">
        <v>1450</v>
      </c>
      <c r="B126" s="4"/>
      <c r="C126" s="4"/>
      <c r="D126" s="4"/>
      <c r="E126" s="4"/>
      <c r="F126" s="4"/>
      <c r="G126" s="4"/>
      <c r="H126" s="4"/>
      <c r="I126" s="4"/>
      <c r="J126" s="4"/>
      <c r="K126" s="4"/>
      <c r="L126" s="4"/>
    </row>
    <row r="127" spans="1:12" ht="30" x14ac:dyDescent="0.25">
      <c r="A127" s="2" t="s">
        <v>1460</v>
      </c>
      <c r="B127" s="4"/>
      <c r="C127" s="4"/>
      <c r="D127" s="4" t="s">
        <v>1493</v>
      </c>
      <c r="E127" s="4"/>
      <c r="F127" s="4"/>
      <c r="G127" s="4"/>
      <c r="H127" s="4"/>
      <c r="I127" s="4"/>
      <c r="J127" s="4"/>
      <c r="K127" s="4"/>
      <c r="L127" s="4"/>
    </row>
    <row r="128" spans="1:12" ht="30" x14ac:dyDescent="0.25">
      <c r="A128" s="2" t="s">
        <v>1494</v>
      </c>
      <c r="B128" s="4"/>
      <c r="C128" s="4"/>
      <c r="D128" s="4"/>
      <c r="E128" s="4"/>
      <c r="F128" s="4"/>
      <c r="G128" s="4"/>
      <c r="H128" s="4"/>
      <c r="I128" s="4"/>
      <c r="J128" s="4"/>
      <c r="K128" s="4"/>
      <c r="L128" s="4"/>
    </row>
    <row r="129" spans="1:12" ht="30" x14ac:dyDescent="0.25">
      <c r="A129" s="3" t="s">
        <v>1450</v>
      </c>
      <c r="B129" s="4"/>
      <c r="C129" s="4"/>
      <c r="D129" s="4"/>
      <c r="E129" s="4"/>
      <c r="F129" s="4"/>
      <c r="G129" s="4"/>
      <c r="H129" s="4"/>
      <c r="I129" s="4"/>
      <c r="J129" s="4"/>
      <c r="K129" s="4"/>
      <c r="L129" s="4"/>
    </row>
    <row r="130" spans="1:12" ht="30" x14ac:dyDescent="0.25">
      <c r="A130" s="2" t="s">
        <v>1460</v>
      </c>
      <c r="B130" s="4"/>
      <c r="C130" s="4"/>
      <c r="D130" s="4" t="s">
        <v>1490</v>
      </c>
      <c r="E130" s="4"/>
      <c r="F130" s="4"/>
      <c r="G130" s="4"/>
      <c r="H130" s="4"/>
      <c r="I130" s="4"/>
      <c r="J130" s="4"/>
      <c r="K130" s="4"/>
      <c r="L130" s="4"/>
    </row>
    <row r="131" spans="1:12" ht="30" x14ac:dyDescent="0.25">
      <c r="A131" s="2" t="s">
        <v>1495</v>
      </c>
      <c r="B131" s="4"/>
      <c r="C131" s="4"/>
      <c r="D131" s="4"/>
      <c r="E131" s="4"/>
      <c r="F131" s="4"/>
      <c r="G131" s="4"/>
      <c r="H131" s="4"/>
      <c r="I131" s="4"/>
      <c r="J131" s="4"/>
      <c r="K131" s="4"/>
      <c r="L131" s="4"/>
    </row>
    <row r="132" spans="1:12" ht="30" x14ac:dyDescent="0.25">
      <c r="A132" s="3" t="s">
        <v>1450</v>
      </c>
      <c r="B132" s="4"/>
      <c r="C132" s="4"/>
      <c r="D132" s="4"/>
      <c r="E132" s="4"/>
      <c r="F132" s="4"/>
      <c r="G132" s="4"/>
      <c r="H132" s="4"/>
      <c r="I132" s="4"/>
      <c r="J132" s="4"/>
      <c r="K132" s="4"/>
      <c r="L132" s="4"/>
    </row>
    <row r="133" spans="1:12" ht="30" x14ac:dyDescent="0.25">
      <c r="A133" s="2" t="s">
        <v>1460</v>
      </c>
      <c r="B133" s="4" t="s">
        <v>1490</v>
      </c>
      <c r="C133" s="4"/>
      <c r="D133" s="4"/>
      <c r="E133" s="4"/>
      <c r="F133" s="4"/>
      <c r="G133" s="4"/>
      <c r="H133" s="4"/>
      <c r="I133" s="4"/>
      <c r="J133" s="4"/>
      <c r="K133" s="4"/>
      <c r="L133" s="4"/>
    </row>
    <row r="134" spans="1:12" ht="45" x14ac:dyDescent="0.25">
      <c r="A134" s="2" t="s">
        <v>1496</v>
      </c>
      <c r="B134" s="4"/>
      <c r="C134" s="4"/>
      <c r="D134" s="4"/>
      <c r="E134" s="4"/>
      <c r="F134" s="4"/>
      <c r="G134" s="4"/>
      <c r="H134" s="4"/>
      <c r="I134" s="4"/>
      <c r="J134" s="4"/>
      <c r="K134" s="4"/>
      <c r="L134" s="4"/>
    </row>
    <row r="135" spans="1:12" ht="30" x14ac:dyDescent="0.25">
      <c r="A135" s="3" t="s">
        <v>1450</v>
      </c>
      <c r="B135" s="4"/>
      <c r="C135" s="4"/>
      <c r="D135" s="4"/>
      <c r="E135" s="4"/>
      <c r="F135" s="4"/>
      <c r="G135" s="4"/>
      <c r="H135" s="4"/>
      <c r="I135" s="4"/>
      <c r="J135" s="4"/>
      <c r="K135" s="4"/>
      <c r="L135" s="4"/>
    </row>
    <row r="136" spans="1:12" ht="30" x14ac:dyDescent="0.25">
      <c r="A136" s="2" t="s">
        <v>1460</v>
      </c>
      <c r="B136" s="4" t="s">
        <v>543</v>
      </c>
      <c r="C136" s="4"/>
      <c r="D136" s="4"/>
      <c r="E136" s="4"/>
      <c r="F136" s="4"/>
      <c r="G136" s="4"/>
      <c r="H136" s="4"/>
      <c r="I136" s="4"/>
      <c r="J136" s="4"/>
      <c r="K136" s="4"/>
      <c r="L136" s="4"/>
    </row>
    <row r="137" spans="1:12" ht="30" x14ac:dyDescent="0.25">
      <c r="A137" s="2" t="s">
        <v>1497</v>
      </c>
      <c r="B137" s="4"/>
      <c r="C137" s="4"/>
      <c r="D137" s="4"/>
      <c r="E137" s="4"/>
      <c r="F137" s="4"/>
      <c r="G137" s="4"/>
      <c r="H137" s="4"/>
      <c r="I137" s="4"/>
      <c r="J137" s="4"/>
      <c r="K137" s="4"/>
      <c r="L137" s="4"/>
    </row>
    <row r="138" spans="1:12" ht="30" x14ac:dyDescent="0.25">
      <c r="A138" s="3" t="s">
        <v>1450</v>
      </c>
      <c r="B138" s="4"/>
      <c r="C138" s="4"/>
      <c r="D138" s="4"/>
      <c r="E138" s="4"/>
      <c r="F138" s="4"/>
      <c r="G138" s="4"/>
      <c r="H138" s="4"/>
      <c r="I138" s="4"/>
      <c r="J138" s="4"/>
      <c r="K138" s="4"/>
      <c r="L138" s="4"/>
    </row>
    <row r="139" spans="1:12" ht="30" x14ac:dyDescent="0.25">
      <c r="A139" s="2" t="s">
        <v>1460</v>
      </c>
      <c r="B139" s="4"/>
      <c r="C139" s="4"/>
      <c r="D139" s="4" t="s">
        <v>539</v>
      </c>
      <c r="E139" s="4"/>
      <c r="F139" s="4"/>
      <c r="G139" s="4"/>
      <c r="H139" s="4"/>
      <c r="I139" s="4"/>
      <c r="J139" s="4"/>
      <c r="K139" s="4"/>
      <c r="L139" s="4"/>
    </row>
    <row r="140" spans="1:12" ht="30" x14ac:dyDescent="0.25">
      <c r="A140" s="2" t="s">
        <v>1498</v>
      </c>
      <c r="B140" s="4"/>
      <c r="C140" s="4"/>
      <c r="D140" s="4"/>
      <c r="E140" s="4"/>
      <c r="F140" s="4"/>
      <c r="G140" s="4"/>
      <c r="H140" s="4"/>
      <c r="I140" s="4"/>
      <c r="J140" s="4"/>
      <c r="K140" s="4"/>
      <c r="L140" s="4"/>
    </row>
    <row r="141" spans="1:12" ht="30" x14ac:dyDescent="0.25">
      <c r="A141" s="3" t="s">
        <v>1450</v>
      </c>
      <c r="B141" s="4"/>
      <c r="C141" s="4"/>
      <c r="D141" s="4"/>
      <c r="E141" s="4"/>
      <c r="F141" s="4"/>
      <c r="G141" s="4"/>
      <c r="H141" s="4"/>
      <c r="I141" s="4"/>
      <c r="J141" s="4"/>
      <c r="K141" s="4"/>
      <c r="L141" s="4"/>
    </row>
    <row r="142" spans="1:12" ht="30" x14ac:dyDescent="0.25">
      <c r="A142" s="2" t="s">
        <v>1460</v>
      </c>
      <c r="B142" s="4"/>
      <c r="C142" s="4"/>
      <c r="D142" s="4" t="s">
        <v>1499</v>
      </c>
      <c r="E142" s="4"/>
      <c r="F142" s="4"/>
      <c r="G142" s="4"/>
      <c r="H142" s="4"/>
      <c r="I142" s="4"/>
      <c r="J142" s="4"/>
      <c r="K142" s="4"/>
      <c r="L142" s="4"/>
    </row>
    <row r="143" spans="1:12" ht="30" x14ac:dyDescent="0.25">
      <c r="A143" s="2" t="s">
        <v>1500</v>
      </c>
      <c r="B143" s="4"/>
      <c r="C143" s="4"/>
      <c r="D143" s="4"/>
      <c r="E143" s="4"/>
      <c r="F143" s="4"/>
      <c r="G143" s="4"/>
      <c r="H143" s="4"/>
      <c r="I143" s="4"/>
      <c r="J143" s="4"/>
      <c r="K143" s="4"/>
      <c r="L143" s="4"/>
    </row>
    <row r="144" spans="1:12" ht="30" x14ac:dyDescent="0.25">
      <c r="A144" s="3" t="s">
        <v>1450</v>
      </c>
      <c r="B144" s="4"/>
      <c r="C144" s="4"/>
      <c r="D144" s="4"/>
      <c r="E144" s="4"/>
      <c r="F144" s="4"/>
      <c r="G144" s="4"/>
      <c r="H144" s="4"/>
      <c r="I144" s="4"/>
      <c r="J144" s="4"/>
      <c r="K144" s="4"/>
      <c r="L144" s="4"/>
    </row>
    <row r="145" spans="1:12" ht="30" x14ac:dyDescent="0.25">
      <c r="A145" s="2" t="s">
        <v>1460</v>
      </c>
      <c r="B145" s="4"/>
      <c r="C145" s="4"/>
      <c r="D145" s="4" t="s">
        <v>1499</v>
      </c>
      <c r="E145" s="4"/>
      <c r="F145" s="4"/>
      <c r="G145" s="4"/>
      <c r="H145" s="4"/>
      <c r="I145" s="4"/>
      <c r="J145" s="4"/>
      <c r="K145" s="4"/>
      <c r="L145" s="4"/>
    </row>
    <row r="146" spans="1:12" ht="30" x14ac:dyDescent="0.25">
      <c r="A146" s="2" t="s">
        <v>1501</v>
      </c>
      <c r="B146" s="4"/>
      <c r="C146" s="4"/>
      <c r="D146" s="4"/>
      <c r="E146" s="4"/>
      <c r="F146" s="4"/>
      <c r="G146" s="4"/>
      <c r="H146" s="4"/>
      <c r="I146" s="4"/>
      <c r="J146" s="4"/>
      <c r="K146" s="4"/>
      <c r="L146" s="4"/>
    </row>
    <row r="147" spans="1:12" ht="30" x14ac:dyDescent="0.25">
      <c r="A147" s="3" t="s">
        <v>1450</v>
      </c>
      <c r="B147" s="4"/>
      <c r="C147" s="4"/>
      <c r="D147" s="4"/>
      <c r="E147" s="4"/>
      <c r="F147" s="4"/>
      <c r="G147" s="4"/>
      <c r="H147" s="4"/>
      <c r="I147" s="4"/>
      <c r="J147" s="4"/>
      <c r="K147" s="4"/>
      <c r="L147" s="4"/>
    </row>
    <row r="148" spans="1:12" ht="30" x14ac:dyDescent="0.25">
      <c r="A148" s="2" t="s">
        <v>1460</v>
      </c>
      <c r="B148" s="4"/>
      <c r="C148" s="4"/>
      <c r="D148" s="4" t="s">
        <v>1461</v>
      </c>
      <c r="E148" s="4"/>
      <c r="F148" s="4"/>
      <c r="G148" s="4"/>
      <c r="H148" s="4"/>
      <c r="I148" s="4"/>
      <c r="J148" s="4"/>
      <c r="K148" s="4"/>
      <c r="L148" s="4"/>
    </row>
    <row r="149" spans="1:12" ht="30" x14ac:dyDescent="0.25">
      <c r="A149" s="2" t="s">
        <v>1502</v>
      </c>
      <c r="B149" s="4"/>
      <c r="C149" s="4"/>
      <c r="D149" s="4"/>
      <c r="E149" s="4"/>
      <c r="F149" s="4"/>
      <c r="G149" s="4"/>
      <c r="H149" s="4"/>
      <c r="I149" s="4"/>
      <c r="J149" s="4"/>
      <c r="K149" s="4"/>
      <c r="L149" s="4"/>
    </row>
    <row r="150" spans="1:12" ht="30" x14ac:dyDescent="0.25">
      <c r="A150" s="3" t="s">
        <v>1450</v>
      </c>
      <c r="B150" s="4"/>
      <c r="C150" s="4"/>
      <c r="D150" s="4"/>
      <c r="E150" s="4"/>
      <c r="F150" s="4"/>
      <c r="G150" s="4"/>
      <c r="H150" s="4"/>
      <c r="I150" s="4"/>
      <c r="J150" s="4"/>
      <c r="K150" s="4"/>
      <c r="L150" s="4"/>
    </row>
    <row r="151" spans="1:12" ht="30" x14ac:dyDescent="0.25">
      <c r="A151" s="2" t="s">
        <v>1460</v>
      </c>
      <c r="B151" s="4" t="s">
        <v>1461</v>
      </c>
      <c r="C151" s="4"/>
      <c r="D151" s="4"/>
      <c r="E151" s="4"/>
      <c r="F151" s="4"/>
      <c r="G151" s="4"/>
      <c r="H151" s="4"/>
      <c r="I151" s="4"/>
      <c r="J151" s="4"/>
      <c r="K151" s="4"/>
      <c r="L151" s="4"/>
    </row>
    <row r="152" spans="1:12" ht="45" x14ac:dyDescent="0.25">
      <c r="A152" s="2" t="s">
        <v>1503</v>
      </c>
      <c r="B152" s="4"/>
      <c r="C152" s="4"/>
      <c r="D152" s="4"/>
      <c r="E152" s="4"/>
      <c r="F152" s="4"/>
      <c r="G152" s="4"/>
      <c r="H152" s="4"/>
      <c r="I152" s="4"/>
      <c r="J152" s="4"/>
      <c r="K152" s="4"/>
      <c r="L152" s="4"/>
    </row>
    <row r="153" spans="1:12" ht="30" x14ac:dyDescent="0.25">
      <c r="A153" s="3" t="s">
        <v>1450</v>
      </c>
      <c r="B153" s="4"/>
      <c r="C153" s="4"/>
      <c r="D153" s="4"/>
      <c r="E153" s="4"/>
      <c r="F153" s="4"/>
      <c r="G153" s="4"/>
      <c r="H153" s="4"/>
      <c r="I153" s="4"/>
      <c r="J153" s="4"/>
      <c r="K153" s="4"/>
      <c r="L153" s="4"/>
    </row>
    <row r="154" spans="1:12" ht="30" x14ac:dyDescent="0.25">
      <c r="A154" s="2" t="s">
        <v>1460</v>
      </c>
      <c r="B154" s="4" t="s">
        <v>1499</v>
      </c>
      <c r="C154" s="4"/>
      <c r="D154" s="4"/>
      <c r="E154" s="4"/>
      <c r="F154" s="4"/>
      <c r="G154" s="4"/>
      <c r="H154" s="4"/>
      <c r="I154" s="4"/>
      <c r="J154" s="4"/>
      <c r="K154" s="4"/>
      <c r="L154" s="4"/>
    </row>
  </sheetData>
  <mergeCells count="4">
    <mergeCell ref="A1:A2"/>
    <mergeCell ref="B1:C1"/>
    <mergeCell ref="D1:E1"/>
    <mergeCell ref="F1:H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x14ac:dyDescent="0.25"/>
  <cols>
    <col min="1" max="1" width="36.5703125" bestFit="1" customWidth="1"/>
    <col min="2" max="2" width="14.28515625" bestFit="1" customWidth="1"/>
    <col min="3" max="3" width="12.7109375" bestFit="1" customWidth="1"/>
    <col min="4" max="4" width="14.28515625" bestFit="1" customWidth="1"/>
    <col min="5" max="5" width="12.7109375" bestFit="1" customWidth="1"/>
    <col min="6" max="6" width="15.42578125" bestFit="1" customWidth="1"/>
    <col min="7" max="7" width="14.28515625" bestFit="1" customWidth="1"/>
  </cols>
  <sheetData>
    <row r="1" spans="1:7" ht="15" customHeight="1" x14ac:dyDescent="0.25">
      <c r="A1" s="7" t="s">
        <v>1504</v>
      </c>
      <c r="B1" s="7" t="s">
        <v>67</v>
      </c>
      <c r="C1" s="7"/>
      <c r="D1" s="7" t="s">
        <v>1</v>
      </c>
      <c r="E1" s="7"/>
      <c r="F1" s="1" t="s">
        <v>1505</v>
      </c>
      <c r="G1" s="1"/>
    </row>
    <row r="2" spans="1:7" x14ac:dyDescent="0.25">
      <c r="A2" s="7"/>
      <c r="B2" s="7" t="s">
        <v>2</v>
      </c>
      <c r="C2" s="7" t="s">
        <v>68</v>
      </c>
      <c r="D2" s="7" t="s">
        <v>2</v>
      </c>
      <c r="E2" s="7" t="s">
        <v>68</v>
      </c>
      <c r="F2" s="1" t="s">
        <v>1506</v>
      </c>
      <c r="G2" s="7" t="s">
        <v>22</v>
      </c>
    </row>
    <row r="3" spans="1:7" x14ac:dyDescent="0.25">
      <c r="A3" s="7"/>
      <c r="B3" s="7"/>
      <c r="C3" s="7"/>
      <c r="D3" s="7"/>
      <c r="E3" s="7"/>
      <c r="F3" s="1" t="s">
        <v>1507</v>
      </c>
      <c r="G3" s="7"/>
    </row>
    <row r="4" spans="1:7" ht="30" x14ac:dyDescent="0.25">
      <c r="A4" s="3" t="s">
        <v>1450</v>
      </c>
      <c r="B4" s="4"/>
      <c r="C4" s="4"/>
      <c r="D4" s="4"/>
      <c r="E4" s="4"/>
      <c r="F4" s="4"/>
      <c r="G4" s="4"/>
    </row>
    <row r="5" spans="1:7" x14ac:dyDescent="0.25">
      <c r="A5" s="2" t="s">
        <v>335</v>
      </c>
      <c r="B5" s="8">
        <v>1250239000</v>
      </c>
      <c r="C5" s="4"/>
      <c r="D5" s="8">
        <v>1250239000</v>
      </c>
      <c r="E5" s="4"/>
      <c r="F5" s="4"/>
      <c r="G5" s="8">
        <v>1107006000</v>
      </c>
    </row>
    <row r="6" spans="1:7" x14ac:dyDescent="0.25">
      <c r="A6" s="2" t="s">
        <v>1452</v>
      </c>
      <c r="B6" s="6">
        <v>4552146000</v>
      </c>
      <c r="C6" s="6">
        <v>2743445000</v>
      </c>
      <c r="D6" s="6">
        <v>13581286000</v>
      </c>
      <c r="E6" s="6">
        <v>5723339000</v>
      </c>
      <c r="F6" s="4"/>
      <c r="G6" s="4"/>
    </row>
    <row r="7" spans="1:7" x14ac:dyDescent="0.25">
      <c r="A7" s="2" t="s">
        <v>1453</v>
      </c>
      <c r="B7" s="6">
        <v>18079000</v>
      </c>
      <c r="C7" s="6">
        <v>41169000</v>
      </c>
      <c r="D7" s="6">
        <v>5294000</v>
      </c>
      <c r="E7" s="6">
        <v>43772000</v>
      </c>
      <c r="F7" s="4"/>
      <c r="G7" s="4"/>
    </row>
    <row r="8" spans="1:7" ht="30" x14ac:dyDescent="0.25">
      <c r="A8" s="2" t="s">
        <v>1508</v>
      </c>
      <c r="B8" s="4"/>
      <c r="C8" s="4"/>
      <c r="D8" s="4"/>
      <c r="E8" s="4"/>
      <c r="F8" s="4"/>
      <c r="G8" s="4"/>
    </row>
    <row r="9" spans="1:7" ht="30" x14ac:dyDescent="0.25">
      <c r="A9" s="3" t="s">
        <v>1450</v>
      </c>
      <c r="B9" s="4"/>
      <c r="C9" s="4"/>
      <c r="D9" s="4"/>
      <c r="E9" s="4"/>
      <c r="F9" s="4"/>
      <c r="G9" s="4"/>
    </row>
    <row r="10" spans="1:7" ht="30" x14ac:dyDescent="0.25">
      <c r="A10" s="2" t="s">
        <v>1460</v>
      </c>
      <c r="B10" s="4"/>
      <c r="C10" s="4"/>
      <c r="D10" s="4" t="s">
        <v>1490</v>
      </c>
      <c r="E10" s="4"/>
      <c r="F10" s="4"/>
      <c r="G10" s="4"/>
    </row>
    <row r="11" spans="1:7" ht="30" x14ac:dyDescent="0.25">
      <c r="A11" s="2" t="s">
        <v>1509</v>
      </c>
      <c r="B11" s="4"/>
      <c r="C11" s="4"/>
      <c r="D11" s="4"/>
      <c r="E11" s="4"/>
      <c r="F11" s="4"/>
      <c r="G11" s="4"/>
    </row>
    <row r="12" spans="1:7" ht="30" x14ac:dyDescent="0.25">
      <c r="A12" s="3" t="s">
        <v>1450</v>
      </c>
      <c r="B12" s="4"/>
      <c r="C12" s="4"/>
      <c r="D12" s="4"/>
      <c r="E12" s="4"/>
      <c r="F12" s="4"/>
      <c r="G12" s="4"/>
    </row>
    <row r="13" spans="1:7" ht="30" x14ac:dyDescent="0.25">
      <c r="A13" s="2" t="s">
        <v>1460</v>
      </c>
      <c r="B13" s="4"/>
      <c r="C13" s="4"/>
      <c r="D13" s="4" t="s">
        <v>539</v>
      </c>
      <c r="E13" s="4"/>
      <c r="F13" s="4"/>
      <c r="G13" s="4"/>
    </row>
    <row r="14" spans="1:7" ht="30" x14ac:dyDescent="0.25">
      <c r="A14" s="2" t="s">
        <v>1510</v>
      </c>
      <c r="B14" s="4"/>
      <c r="C14" s="4"/>
      <c r="D14" s="4"/>
      <c r="E14" s="4"/>
      <c r="F14" s="4"/>
      <c r="G14" s="4"/>
    </row>
    <row r="15" spans="1:7" ht="30" x14ac:dyDescent="0.25">
      <c r="A15" s="3" t="s">
        <v>1450</v>
      </c>
      <c r="B15" s="4"/>
      <c r="C15" s="4"/>
      <c r="D15" s="4"/>
      <c r="E15" s="4"/>
      <c r="F15" s="4"/>
      <c r="G15" s="4"/>
    </row>
    <row r="16" spans="1:7" ht="30" x14ac:dyDescent="0.25">
      <c r="A16" s="2" t="s">
        <v>1460</v>
      </c>
      <c r="B16" s="4"/>
      <c r="C16" s="4"/>
      <c r="D16" s="4" t="s">
        <v>1490</v>
      </c>
      <c r="E16" s="4"/>
      <c r="F16" s="4"/>
      <c r="G16" s="4"/>
    </row>
    <row r="17" spans="1:7" ht="30" x14ac:dyDescent="0.25">
      <c r="A17" s="2" t="s">
        <v>1511</v>
      </c>
      <c r="B17" s="4"/>
      <c r="C17" s="4"/>
      <c r="D17" s="4"/>
      <c r="E17" s="4"/>
      <c r="F17" s="4"/>
      <c r="G17" s="4"/>
    </row>
    <row r="18" spans="1:7" ht="30" x14ac:dyDescent="0.25">
      <c r="A18" s="3" t="s">
        <v>1450</v>
      </c>
      <c r="B18" s="4"/>
      <c r="C18" s="4"/>
      <c r="D18" s="4"/>
      <c r="E18" s="4"/>
      <c r="F18" s="4"/>
      <c r="G18" s="4"/>
    </row>
    <row r="19" spans="1:7" ht="30" x14ac:dyDescent="0.25">
      <c r="A19" s="2" t="s">
        <v>1460</v>
      </c>
      <c r="B19" s="4"/>
      <c r="C19" s="4"/>
      <c r="D19" s="4" t="s">
        <v>1499</v>
      </c>
      <c r="E19" s="4"/>
      <c r="F19" s="4"/>
      <c r="G19" s="4"/>
    </row>
    <row r="20" spans="1:7" x14ac:dyDescent="0.25">
      <c r="A20" s="2" t="s">
        <v>384</v>
      </c>
      <c r="B20" s="4"/>
      <c r="C20" s="4"/>
      <c r="D20" s="4"/>
      <c r="E20" s="4"/>
      <c r="F20" s="4"/>
      <c r="G20" s="4"/>
    </row>
    <row r="21" spans="1:7" x14ac:dyDescent="0.25">
      <c r="A21" s="3" t="s">
        <v>323</v>
      </c>
      <c r="B21" s="4"/>
      <c r="C21" s="4"/>
      <c r="D21" s="4"/>
      <c r="E21" s="4"/>
      <c r="F21" s="4"/>
      <c r="G21" s="4"/>
    </row>
    <row r="22" spans="1:7" ht="30" x14ac:dyDescent="0.25">
      <c r="A22" s="2" t="s">
        <v>1512</v>
      </c>
      <c r="B22" s="4"/>
      <c r="C22" s="4"/>
      <c r="D22" s="4">
        <v>11</v>
      </c>
      <c r="E22" s="4"/>
      <c r="F22" s="4"/>
      <c r="G22" s="4"/>
    </row>
    <row r="23" spans="1:7" ht="30" x14ac:dyDescent="0.25">
      <c r="A23" s="2" t="s">
        <v>1436</v>
      </c>
      <c r="B23" s="4"/>
      <c r="C23" s="4"/>
      <c r="D23" s="4"/>
      <c r="E23" s="4"/>
      <c r="F23" s="9">
        <v>0.75</v>
      </c>
      <c r="G23" s="4"/>
    </row>
    <row r="24" spans="1:7" ht="30" x14ac:dyDescent="0.25">
      <c r="A24" s="2" t="s">
        <v>1513</v>
      </c>
      <c r="B24" s="4"/>
      <c r="C24" s="4"/>
      <c r="D24" s="4"/>
      <c r="E24" s="4"/>
      <c r="F24" s="4">
        <v>1</v>
      </c>
      <c r="G24" s="4"/>
    </row>
    <row r="25" spans="1:7" x14ac:dyDescent="0.25">
      <c r="A25" s="2" t="s">
        <v>1514</v>
      </c>
      <c r="B25" s="4"/>
      <c r="C25" s="4"/>
      <c r="D25" s="6">
        <v>161000000</v>
      </c>
      <c r="E25" s="4"/>
      <c r="F25" s="4"/>
      <c r="G25" s="4"/>
    </row>
    <row r="26" spans="1:7" ht="30" x14ac:dyDescent="0.25">
      <c r="A26" s="2" t="s">
        <v>1515</v>
      </c>
      <c r="B26" s="4"/>
      <c r="C26" s="4"/>
      <c r="D26" s="4">
        <v>12</v>
      </c>
      <c r="E26" s="4"/>
      <c r="F26" s="4"/>
      <c r="G26" s="4"/>
    </row>
    <row r="27" spans="1:7" ht="30" x14ac:dyDescent="0.25">
      <c r="A27" s="3" t="s">
        <v>1450</v>
      </c>
      <c r="B27" s="4"/>
      <c r="C27" s="4"/>
      <c r="D27" s="4"/>
      <c r="E27" s="4"/>
      <c r="F27" s="4"/>
      <c r="G27" s="4"/>
    </row>
    <row r="28" spans="1:7" x14ac:dyDescent="0.25">
      <c r="A28" s="2" t="s">
        <v>133</v>
      </c>
      <c r="B28" s="6">
        <v>939000</v>
      </c>
      <c r="C28" s="4"/>
      <c r="D28" s="6">
        <v>939000</v>
      </c>
      <c r="E28" s="4"/>
      <c r="F28" s="4"/>
      <c r="G28" s="4"/>
    </row>
    <row r="29" spans="1:7" x14ac:dyDescent="0.25">
      <c r="A29" s="2" t="s">
        <v>27</v>
      </c>
      <c r="B29" s="6">
        <v>253000</v>
      </c>
      <c r="C29" s="4"/>
      <c r="D29" s="6">
        <v>253000</v>
      </c>
      <c r="E29" s="4"/>
      <c r="F29" s="4"/>
      <c r="G29" s="4"/>
    </row>
    <row r="30" spans="1:7" ht="30" x14ac:dyDescent="0.25">
      <c r="A30" s="2" t="s">
        <v>28</v>
      </c>
      <c r="B30" s="6">
        <v>62000</v>
      </c>
      <c r="C30" s="4"/>
      <c r="D30" s="6">
        <v>62000</v>
      </c>
      <c r="E30" s="4"/>
      <c r="F30" s="4"/>
      <c r="G30" s="4"/>
    </row>
    <row r="31" spans="1:7" x14ac:dyDescent="0.25">
      <c r="A31" s="2" t="s">
        <v>335</v>
      </c>
      <c r="B31" s="6">
        <v>105434000</v>
      </c>
      <c r="C31" s="4"/>
      <c r="D31" s="6">
        <v>105434000</v>
      </c>
      <c r="E31" s="4"/>
      <c r="F31" s="4"/>
      <c r="G31" s="4"/>
    </row>
    <row r="32" spans="1:7" x14ac:dyDescent="0.25">
      <c r="A32" s="2" t="s">
        <v>387</v>
      </c>
      <c r="B32" s="6">
        <v>50000</v>
      </c>
      <c r="C32" s="4"/>
      <c r="D32" s="6">
        <v>50000</v>
      </c>
      <c r="E32" s="4"/>
      <c r="F32" s="4"/>
      <c r="G32" s="4"/>
    </row>
    <row r="33" spans="1:7" x14ac:dyDescent="0.25">
      <c r="A33" s="2" t="s">
        <v>37</v>
      </c>
      <c r="B33" s="6">
        <v>-58000</v>
      </c>
      <c r="C33" s="4"/>
      <c r="D33" s="6">
        <v>-58000</v>
      </c>
      <c r="E33" s="4"/>
      <c r="F33" s="4"/>
      <c r="G33" s="4"/>
    </row>
    <row r="34" spans="1:7" x14ac:dyDescent="0.25">
      <c r="A34" s="2" t="s">
        <v>39</v>
      </c>
      <c r="B34" s="6">
        <v>-6092000</v>
      </c>
      <c r="C34" s="4"/>
      <c r="D34" s="6">
        <v>-6092000</v>
      </c>
      <c r="E34" s="4"/>
      <c r="F34" s="4"/>
      <c r="G34" s="4"/>
    </row>
    <row r="35" spans="1:7" x14ac:dyDescent="0.25">
      <c r="A35" s="2" t="s">
        <v>336</v>
      </c>
      <c r="B35" s="6">
        <v>-352000</v>
      </c>
      <c r="C35" s="4"/>
      <c r="D35" s="6">
        <v>-352000</v>
      </c>
      <c r="E35" s="4"/>
      <c r="F35" s="4"/>
      <c r="G35" s="4"/>
    </row>
    <row r="36" spans="1:7" x14ac:dyDescent="0.25">
      <c r="A36" s="2" t="s">
        <v>391</v>
      </c>
      <c r="B36" s="6">
        <v>-5775000</v>
      </c>
      <c r="C36" s="4"/>
      <c r="D36" s="6">
        <v>-5775000</v>
      </c>
      <c r="E36" s="4"/>
      <c r="F36" s="4"/>
      <c r="G36" s="4"/>
    </row>
    <row r="37" spans="1:7" x14ac:dyDescent="0.25">
      <c r="A37" s="2" t="s">
        <v>338</v>
      </c>
      <c r="B37" s="6">
        <v>161025000</v>
      </c>
      <c r="C37" s="4"/>
      <c r="D37" s="6">
        <v>161025000</v>
      </c>
      <c r="E37" s="4"/>
      <c r="F37" s="4"/>
      <c r="G37" s="4"/>
    </row>
    <row r="38" spans="1:7" x14ac:dyDescent="0.25">
      <c r="A38" s="2" t="s">
        <v>1452</v>
      </c>
      <c r="B38" s="4"/>
      <c r="C38" s="4"/>
      <c r="D38" s="6">
        <v>16600000</v>
      </c>
      <c r="E38" s="4"/>
      <c r="F38" s="4"/>
      <c r="G38" s="4"/>
    </row>
    <row r="39" spans="1:7" x14ac:dyDescent="0.25">
      <c r="A39" s="2" t="s">
        <v>1453</v>
      </c>
      <c r="B39" s="4"/>
      <c r="C39" s="4"/>
      <c r="D39" s="6">
        <v>5700000</v>
      </c>
      <c r="E39" s="4"/>
      <c r="F39" s="4"/>
      <c r="G39" s="4"/>
    </row>
    <row r="40" spans="1:7" ht="30" x14ac:dyDescent="0.25">
      <c r="A40" s="2" t="s">
        <v>1516</v>
      </c>
      <c r="B40" s="4"/>
      <c r="C40" s="4"/>
      <c r="D40" s="4"/>
      <c r="E40" s="4"/>
      <c r="F40" s="4"/>
      <c r="G40" s="4"/>
    </row>
    <row r="41" spans="1:7" ht="30" x14ac:dyDescent="0.25">
      <c r="A41" s="3" t="s">
        <v>1450</v>
      </c>
      <c r="B41" s="4"/>
      <c r="C41" s="4"/>
      <c r="D41" s="4"/>
      <c r="E41" s="4"/>
      <c r="F41" s="4"/>
      <c r="G41" s="4"/>
    </row>
    <row r="42" spans="1:7" x14ac:dyDescent="0.25">
      <c r="A42" s="2" t="s">
        <v>1457</v>
      </c>
      <c r="B42" s="6">
        <v>58222000</v>
      </c>
      <c r="C42" s="4"/>
      <c r="D42" s="6">
        <v>58222000</v>
      </c>
      <c r="E42" s="4"/>
      <c r="F42" s="4"/>
      <c r="G42" s="4"/>
    </row>
    <row r="43" spans="1:7" ht="45" x14ac:dyDescent="0.25">
      <c r="A43" s="2" t="s">
        <v>1517</v>
      </c>
      <c r="B43" s="4"/>
      <c r="C43" s="4"/>
      <c r="D43" s="4"/>
      <c r="E43" s="4"/>
      <c r="F43" s="4"/>
      <c r="G43" s="4"/>
    </row>
    <row r="44" spans="1:7" ht="30" x14ac:dyDescent="0.25">
      <c r="A44" s="3" t="s">
        <v>1450</v>
      </c>
      <c r="B44" s="4"/>
      <c r="C44" s="4"/>
      <c r="D44" s="4"/>
      <c r="E44" s="4"/>
      <c r="F44" s="4"/>
      <c r="G44" s="4"/>
    </row>
    <row r="45" spans="1:7" ht="30" x14ac:dyDescent="0.25">
      <c r="A45" s="2" t="s">
        <v>1460</v>
      </c>
      <c r="B45" s="4"/>
      <c r="C45" s="4"/>
      <c r="D45" s="4" t="s">
        <v>543</v>
      </c>
      <c r="E45" s="4"/>
      <c r="F45" s="4"/>
      <c r="G45" s="4"/>
    </row>
    <row r="46" spans="1:7" ht="45" x14ac:dyDescent="0.25">
      <c r="A46" s="2" t="s">
        <v>1518</v>
      </c>
      <c r="B46" s="4"/>
      <c r="C46" s="4"/>
      <c r="D46" s="4"/>
      <c r="E46" s="4"/>
      <c r="F46" s="4"/>
      <c r="G46" s="4"/>
    </row>
    <row r="47" spans="1:7" ht="30" x14ac:dyDescent="0.25">
      <c r="A47" s="3" t="s">
        <v>1450</v>
      </c>
      <c r="B47" s="4"/>
      <c r="C47" s="4"/>
      <c r="D47" s="4"/>
      <c r="E47" s="4"/>
      <c r="F47" s="4"/>
      <c r="G47" s="4"/>
    </row>
    <row r="48" spans="1:7" ht="30" x14ac:dyDescent="0.25">
      <c r="A48" s="2" t="s">
        <v>1460</v>
      </c>
      <c r="B48" s="4"/>
      <c r="C48" s="4"/>
      <c r="D48" s="4" t="s">
        <v>1499</v>
      </c>
      <c r="E48" s="4"/>
      <c r="F48" s="4"/>
      <c r="G48" s="4"/>
    </row>
    <row r="49" spans="1:7" ht="30" x14ac:dyDescent="0.25">
      <c r="A49" s="2" t="s">
        <v>1519</v>
      </c>
      <c r="B49" s="4"/>
      <c r="C49" s="4"/>
      <c r="D49" s="4"/>
      <c r="E49" s="4"/>
      <c r="F49" s="4"/>
      <c r="G49" s="4"/>
    </row>
    <row r="50" spans="1:7" ht="30" x14ac:dyDescent="0.25">
      <c r="A50" s="3" t="s">
        <v>1450</v>
      </c>
      <c r="B50" s="4"/>
      <c r="C50" s="4"/>
      <c r="D50" s="4"/>
      <c r="E50" s="4"/>
      <c r="F50" s="4"/>
      <c r="G50" s="4"/>
    </row>
    <row r="51" spans="1:7" x14ac:dyDescent="0.25">
      <c r="A51" s="2" t="s">
        <v>1457</v>
      </c>
      <c r="B51" s="6">
        <v>6009000</v>
      </c>
      <c r="C51" s="4"/>
      <c r="D51" s="6">
        <v>6009000</v>
      </c>
      <c r="E51" s="4"/>
      <c r="F51" s="4"/>
      <c r="G51" s="4"/>
    </row>
    <row r="52" spans="1:7" ht="45" x14ac:dyDescent="0.25">
      <c r="A52" s="2" t="s">
        <v>1520</v>
      </c>
      <c r="B52" s="4"/>
      <c r="C52" s="4"/>
      <c r="D52" s="4"/>
      <c r="E52" s="4"/>
      <c r="F52" s="4"/>
      <c r="G52" s="4"/>
    </row>
    <row r="53" spans="1:7" ht="30" x14ac:dyDescent="0.25">
      <c r="A53" s="3" t="s">
        <v>1450</v>
      </c>
      <c r="B53" s="4"/>
      <c r="C53" s="4"/>
      <c r="D53" s="4"/>
      <c r="E53" s="4"/>
      <c r="F53" s="4"/>
      <c r="G53" s="4"/>
    </row>
    <row r="54" spans="1:7" ht="30" x14ac:dyDescent="0.25">
      <c r="A54" s="2" t="s">
        <v>1460</v>
      </c>
      <c r="B54" s="4"/>
      <c r="C54" s="4"/>
      <c r="D54" s="4" t="s">
        <v>1490</v>
      </c>
      <c r="E54" s="4"/>
      <c r="F54" s="4"/>
      <c r="G54" s="4"/>
    </row>
    <row r="55" spans="1:7" ht="45" x14ac:dyDescent="0.25">
      <c r="A55" s="2" t="s">
        <v>1521</v>
      </c>
      <c r="B55" s="4"/>
      <c r="C55" s="4"/>
      <c r="D55" s="4"/>
      <c r="E55" s="4"/>
      <c r="F55" s="4"/>
      <c r="G55" s="4"/>
    </row>
    <row r="56" spans="1:7" ht="30" x14ac:dyDescent="0.25">
      <c r="A56" s="3" t="s">
        <v>1450</v>
      </c>
      <c r="B56" s="4"/>
      <c r="C56" s="4"/>
      <c r="D56" s="4"/>
      <c r="E56" s="4"/>
      <c r="F56" s="4"/>
      <c r="G56" s="4"/>
    </row>
    <row r="57" spans="1:7" ht="30" x14ac:dyDescent="0.25">
      <c r="A57" s="2" t="s">
        <v>1460</v>
      </c>
      <c r="B57" s="4"/>
      <c r="C57" s="4"/>
      <c r="D57" s="4" t="s">
        <v>1461</v>
      </c>
      <c r="E57" s="4"/>
      <c r="F57" s="4"/>
      <c r="G57" s="4"/>
    </row>
    <row r="58" spans="1:7" x14ac:dyDescent="0.25">
      <c r="A58" s="2" t="s">
        <v>1522</v>
      </c>
      <c r="B58" s="4"/>
      <c r="C58" s="4"/>
      <c r="D58" s="4"/>
      <c r="E58" s="4"/>
      <c r="F58" s="4"/>
      <c r="G58" s="4"/>
    </row>
    <row r="59" spans="1:7" ht="30" x14ac:dyDescent="0.25">
      <c r="A59" s="3" t="s">
        <v>1450</v>
      </c>
      <c r="B59" s="4"/>
      <c r="C59" s="4"/>
      <c r="D59" s="4"/>
      <c r="E59" s="4"/>
      <c r="F59" s="4"/>
      <c r="G59" s="4"/>
    </row>
    <row r="60" spans="1:7" x14ac:dyDescent="0.25">
      <c r="A60" s="2" t="s">
        <v>1457</v>
      </c>
      <c r="B60" s="6">
        <v>2120000</v>
      </c>
      <c r="C60" s="4"/>
      <c r="D60" s="6">
        <v>2120000</v>
      </c>
      <c r="E60" s="4"/>
      <c r="F60" s="4"/>
      <c r="G60" s="4"/>
    </row>
    <row r="61" spans="1:7" x14ac:dyDescent="0.25">
      <c r="A61" s="2" t="s">
        <v>1523</v>
      </c>
      <c r="B61" s="4"/>
      <c r="C61" s="4"/>
      <c r="D61" s="4"/>
      <c r="E61" s="4"/>
      <c r="F61" s="4"/>
      <c r="G61" s="4"/>
    </row>
    <row r="62" spans="1:7" ht="30" x14ac:dyDescent="0.25">
      <c r="A62" s="3" t="s">
        <v>1450</v>
      </c>
      <c r="B62" s="4"/>
      <c r="C62" s="4"/>
      <c r="D62" s="4"/>
      <c r="E62" s="4"/>
      <c r="F62" s="4"/>
      <c r="G62" s="4"/>
    </row>
    <row r="63" spans="1:7" x14ac:dyDescent="0.25">
      <c r="A63" s="2" t="s">
        <v>1457</v>
      </c>
      <c r="B63" s="8">
        <v>213000</v>
      </c>
      <c r="C63" s="4"/>
      <c r="D63" s="8">
        <v>213000</v>
      </c>
      <c r="E63" s="4"/>
      <c r="F63" s="4"/>
      <c r="G63" s="4"/>
    </row>
    <row r="64" spans="1:7" ht="30" x14ac:dyDescent="0.25">
      <c r="A64" s="2" t="s">
        <v>1460</v>
      </c>
      <c r="B64" s="4"/>
      <c r="C64" s="4"/>
      <c r="D64" s="4" t="s">
        <v>1461</v>
      </c>
      <c r="E64" s="4"/>
      <c r="F64" s="4"/>
      <c r="G64" s="4"/>
    </row>
  </sheetData>
  <mergeCells count="8">
    <mergeCell ref="G2:G3"/>
    <mergeCell ref="A1:A3"/>
    <mergeCell ref="B1:C1"/>
    <mergeCell ref="D1:E1"/>
    <mergeCell ref="B2:B3"/>
    <mergeCell ref="C2:C3"/>
    <mergeCell ref="D2:D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4.28515625" bestFit="1" customWidth="1"/>
    <col min="3" max="3" width="12.7109375" bestFit="1" customWidth="1"/>
    <col min="4" max="4" width="14.28515625" bestFit="1" customWidth="1"/>
    <col min="5" max="5" width="12.7109375" bestFit="1" customWidth="1"/>
    <col min="6" max="6" width="16.42578125" bestFit="1" customWidth="1"/>
    <col min="7" max="7" width="15.42578125" bestFit="1" customWidth="1"/>
  </cols>
  <sheetData>
    <row r="1" spans="1:7" ht="15" customHeight="1" x14ac:dyDescent="0.25">
      <c r="A1" s="7" t="s">
        <v>1524</v>
      </c>
      <c r="B1" s="7" t="s">
        <v>67</v>
      </c>
      <c r="C1" s="7"/>
      <c r="D1" s="7" t="s">
        <v>1</v>
      </c>
      <c r="E1" s="7"/>
      <c r="F1" s="1" t="s">
        <v>58</v>
      </c>
      <c r="G1" s="1" t="s">
        <v>1434</v>
      </c>
    </row>
    <row r="2" spans="1:7" x14ac:dyDescent="0.25">
      <c r="A2" s="7"/>
      <c r="B2" s="7" t="s">
        <v>2</v>
      </c>
      <c r="C2" s="7" t="s">
        <v>68</v>
      </c>
      <c r="D2" s="7" t="s">
        <v>2</v>
      </c>
      <c r="E2" s="7" t="s">
        <v>68</v>
      </c>
      <c r="F2" s="1" t="s">
        <v>22</v>
      </c>
      <c r="G2" s="7" t="s">
        <v>1525</v>
      </c>
    </row>
    <row r="3" spans="1:7" x14ac:dyDescent="0.25">
      <c r="A3" s="7"/>
      <c r="B3" s="7"/>
      <c r="C3" s="7"/>
      <c r="D3" s="7"/>
      <c r="E3" s="7"/>
      <c r="F3" s="1" t="s">
        <v>1507</v>
      </c>
      <c r="G3" s="7"/>
    </row>
    <row r="4" spans="1:7" ht="30" x14ac:dyDescent="0.25">
      <c r="A4" s="3" t="s">
        <v>1450</v>
      </c>
      <c r="B4" s="4"/>
      <c r="C4" s="4"/>
      <c r="D4" s="4"/>
      <c r="E4" s="4"/>
      <c r="F4" s="4"/>
      <c r="G4" s="4"/>
    </row>
    <row r="5" spans="1:7" x14ac:dyDescent="0.25">
      <c r="A5" s="2" t="s">
        <v>335</v>
      </c>
      <c r="B5" s="8">
        <v>1250239000</v>
      </c>
      <c r="C5" s="4"/>
      <c r="D5" s="8">
        <v>1250239000</v>
      </c>
      <c r="E5" s="4"/>
      <c r="F5" s="6">
        <v>1107006000</v>
      </c>
      <c r="G5" s="4"/>
    </row>
    <row r="6" spans="1:7" x14ac:dyDescent="0.25">
      <c r="A6" s="2" t="s">
        <v>1452</v>
      </c>
      <c r="B6" s="6">
        <v>4552146000</v>
      </c>
      <c r="C6" s="6">
        <v>2743445000</v>
      </c>
      <c r="D6" s="6">
        <v>13581286000</v>
      </c>
      <c r="E6" s="6">
        <v>5723339000</v>
      </c>
      <c r="F6" s="4"/>
      <c r="G6" s="4"/>
    </row>
    <row r="7" spans="1:7" x14ac:dyDescent="0.25">
      <c r="A7" s="2" t="s">
        <v>1453</v>
      </c>
      <c r="B7" s="6">
        <v>18079000</v>
      </c>
      <c r="C7" s="6">
        <v>41169000</v>
      </c>
      <c r="D7" s="6">
        <v>5294000</v>
      </c>
      <c r="E7" s="6">
        <v>43772000</v>
      </c>
      <c r="F7" s="4"/>
      <c r="G7" s="4"/>
    </row>
    <row r="8" spans="1:7" x14ac:dyDescent="0.25">
      <c r="A8" s="2" t="s">
        <v>73</v>
      </c>
      <c r="B8" s="4"/>
      <c r="C8" s="4"/>
      <c r="D8" s="4"/>
      <c r="E8" s="4"/>
      <c r="F8" s="4"/>
      <c r="G8" s="4"/>
    </row>
    <row r="9" spans="1:7" x14ac:dyDescent="0.25">
      <c r="A9" s="3" t="s">
        <v>323</v>
      </c>
      <c r="B9" s="4"/>
      <c r="C9" s="4"/>
      <c r="D9" s="4"/>
      <c r="E9" s="4"/>
      <c r="F9" s="4"/>
      <c r="G9" s="4"/>
    </row>
    <row r="10" spans="1:7" ht="30" x14ac:dyDescent="0.25">
      <c r="A10" s="2" t="s">
        <v>1526</v>
      </c>
      <c r="B10" s="4"/>
      <c r="C10" s="4"/>
      <c r="D10" s="4">
        <v>7</v>
      </c>
      <c r="E10" s="4"/>
      <c r="F10" s="4">
        <v>4</v>
      </c>
      <c r="G10" s="4"/>
    </row>
    <row r="11" spans="1:7" x14ac:dyDescent="0.25">
      <c r="A11" s="2" t="s">
        <v>1514</v>
      </c>
      <c r="B11" s="4"/>
      <c r="C11" s="4"/>
      <c r="D11" s="6">
        <v>12400000</v>
      </c>
      <c r="E11" s="4"/>
      <c r="F11" s="4"/>
      <c r="G11" s="4"/>
    </row>
    <row r="12" spans="1:7" x14ac:dyDescent="0.25">
      <c r="A12" s="2" t="s">
        <v>396</v>
      </c>
      <c r="B12" s="4"/>
      <c r="C12" s="4"/>
      <c r="D12" s="4"/>
      <c r="E12" s="4"/>
      <c r="F12" s="4"/>
      <c r="G12" s="4"/>
    </row>
    <row r="13" spans="1:7" x14ac:dyDescent="0.25">
      <c r="A13" s="3" t="s">
        <v>323</v>
      </c>
      <c r="B13" s="4"/>
      <c r="C13" s="4"/>
      <c r="D13" s="4"/>
      <c r="E13" s="4"/>
      <c r="F13" s="4"/>
      <c r="G13" s="4"/>
    </row>
    <row r="14" spans="1:7" x14ac:dyDescent="0.25">
      <c r="A14" s="2" t="s">
        <v>1514</v>
      </c>
      <c r="B14" s="4"/>
      <c r="C14" s="4"/>
      <c r="D14" s="4"/>
      <c r="E14" s="4"/>
      <c r="F14" s="4"/>
      <c r="G14" s="8">
        <v>15000000</v>
      </c>
    </row>
  </sheetData>
  <mergeCells count="8">
    <mergeCell ref="G2:G3"/>
    <mergeCell ref="A1:A3"/>
    <mergeCell ref="B1:C1"/>
    <mergeCell ref="D1:E1"/>
    <mergeCell ref="B2:B3"/>
    <mergeCell ref="C2:C3"/>
    <mergeCell ref="D2:D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8"/>
  <sheetViews>
    <sheetView showGridLines="0" workbookViewId="0"/>
  </sheetViews>
  <sheetFormatPr defaultRowHeight="15" x14ac:dyDescent="0.25"/>
  <cols>
    <col min="1" max="1" width="36.5703125" bestFit="1" customWidth="1"/>
    <col min="2" max="4" width="15.42578125" bestFit="1" customWidth="1"/>
    <col min="5" max="5" width="14.28515625" bestFit="1" customWidth="1"/>
    <col min="6" max="7" width="12.28515625" bestFit="1" customWidth="1"/>
  </cols>
  <sheetData>
    <row r="1" spans="1:7" x14ac:dyDescent="0.25">
      <c r="A1" s="7" t="s">
        <v>1527</v>
      </c>
      <c r="B1" s="1" t="s">
        <v>1</v>
      </c>
      <c r="C1" s="1" t="s">
        <v>1434</v>
      </c>
      <c r="D1" s="1" t="s">
        <v>67</v>
      </c>
      <c r="E1" s="1"/>
      <c r="F1" s="1"/>
      <c r="G1" s="1"/>
    </row>
    <row r="2" spans="1:7" x14ac:dyDescent="0.25">
      <c r="A2" s="7"/>
      <c r="B2" s="1" t="s">
        <v>2</v>
      </c>
      <c r="C2" s="1" t="s">
        <v>1414</v>
      </c>
      <c r="D2" s="1" t="s">
        <v>1528</v>
      </c>
      <c r="E2" s="1" t="s">
        <v>22</v>
      </c>
      <c r="F2" s="1" t="s">
        <v>1448</v>
      </c>
      <c r="G2" s="1" t="s">
        <v>68</v>
      </c>
    </row>
    <row r="3" spans="1:7" ht="30" x14ac:dyDescent="0.25">
      <c r="A3" s="3" t="s">
        <v>1450</v>
      </c>
      <c r="B3" s="4"/>
      <c r="C3" s="4"/>
      <c r="D3" s="4"/>
      <c r="E3" s="4"/>
      <c r="F3" s="4"/>
      <c r="G3" s="4"/>
    </row>
    <row r="4" spans="1:7" x14ac:dyDescent="0.25">
      <c r="A4" s="2" t="s">
        <v>335</v>
      </c>
      <c r="B4" s="6">
        <v>1250239000</v>
      </c>
      <c r="C4" s="4"/>
      <c r="D4" s="4"/>
      <c r="E4" s="8">
        <v>1107006000</v>
      </c>
      <c r="F4" s="4"/>
      <c r="G4" s="4"/>
    </row>
    <row r="5" spans="1:7" ht="30" x14ac:dyDescent="0.25">
      <c r="A5" s="2" t="s">
        <v>1529</v>
      </c>
      <c r="B5" s="4"/>
      <c r="C5" s="4"/>
      <c r="D5" s="4"/>
      <c r="E5" s="4"/>
      <c r="F5" s="4"/>
      <c r="G5" s="4"/>
    </row>
    <row r="6" spans="1:7" ht="30" x14ac:dyDescent="0.25">
      <c r="A6" s="3" t="s">
        <v>1450</v>
      </c>
      <c r="B6" s="4"/>
      <c r="C6" s="4"/>
      <c r="D6" s="4"/>
      <c r="E6" s="4"/>
      <c r="F6" s="4"/>
      <c r="G6" s="4"/>
    </row>
    <row r="7" spans="1:7" ht="30" x14ac:dyDescent="0.25">
      <c r="A7" s="2" t="s">
        <v>1460</v>
      </c>
      <c r="B7" s="4" t="s">
        <v>1493</v>
      </c>
      <c r="C7" s="4"/>
      <c r="D7" s="4"/>
      <c r="E7" s="4"/>
      <c r="F7" s="4"/>
      <c r="G7" s="4"/>
    </row>
    <row r="8" spans="1:7" ht="30" x14ac:dyDescent="0.25">
      <c r="A8" s="2" t="s">
        <v>1530</v>
      </c>
      <c r="B8" s="4"/>
      <c r="C8" s="4"/>
      <c r="D8" s="4"/>
      <c r="E8" s="4"/>
      <c r="F8" s="4"/>
      <c r="G8" s="4"/>
    </row>
    <row r="9" spans="1:7" ht="30" x14ac:dyDescent="0.25">
      <c r="A9" s="3" t="s">
        <v>1450</v>
      </c>
      <c r="B9" s="4"/>
      <c r="C9" s="4"/>
      <c r="D9" s="4"/>
      <c r="E9" s="4"/>
      <c r="F9" s="4"/>
      <c r="G9" s="4"/>
    </row>
    <row r="10" spans="1:7" ht="30" x14ac:dyDescent="0.25">
      <c r="A10" s="2" t="s">
        <v>1460</v>
      </c>
      <c r="B10" s="4" t="s">
        <v>1499</v>
      </c>
      <c r="C10" s="4"/>
      <c r="D10" s="4"/>
      <c r="E10" s="4"/>
      <c r="F10" s="4"/>
      <c r="G10" s="4"/>
    </row>
    <row r="11" spans="1:7" ht="30" x14ac:dyDescent="0.25">
      <c r="A11" s="2" t="s">
        <v>1531</v>
      </c>
      <c r="B11" s="4"/>
      <c r="C11" s="4"/>
      <c r="D11" s="4"/>
      <c r="E11" s="4"/>
      <c r="F11" s="4"/>
      <c r="G11" s="4"/>
    </row>
    <row r="12" spans="1:7" ht="30" x14ac:dyDescent="0.25">
      <c r="A12" s="3" t="s">
        <v>1450</v>
      </c>
      <c r="B12" s="4"/>
      <c r="C12" s="4"/>
      <c r="D12" s="4"/>
      <c r="E12" s="4"/>
      <c r="F12" s="4"/>
      <c r="G12" s="4"/>
    </row>
    <row r="13" spans="1:7" ht="30" x14ac:dyDescent="0.25">
      <c r="A13" s="2" t="s">
        <v>1460</v>
      </c>
      <c r="B13" s="4" t="s">
        <v>1490</v>
      </c>
      <c r="C13" s="4"/>
      <c r="D13" s="4"/>
      <c r="E13" s="4"/>
      <c r="F13" s="4"/>
      <c r="G13" s="4"/>
    </row>
    <row r="14" spans="1:7" ht="30" x14ac:dyDescent="0.25">
      <c r="A14" s="2" t="s">
        <v>1532</v>
      </c>
      <c r="B14" s="4"/>
      <c r="C14" s="4"/>
      <c r="D14" s="4"/>
      <c r="E14" s="4"/>
      <c r="F14" s="4"/>
      <c r="G14" s="4"/>
    </row>
    <row r="15" spans="1:7" ht="30" x14ac:dyDescent="0.25">
      <c r="A15" s="3" t="s">
        <v>1450</v>
      </c>
      <c r="B15" s="4"/>
      <c r="C15" s="4"/>
      <c r="D15" s="4"/>
      <c r="E15" s="4"/>
      <c r="F15" s="4"/>
      <c r="G15" s="4"/>
    </row>
    <row r="16" spans="1:7" ht="30" x14ac:dyDescent="0.25">
      <c r="A16" s="2" t="s">
        <v>1460</v>
      </c>
      <c r="B16" s="4" t="s">
        <v>1461</v>
      </c>
      <c r="C16" s="4"/>
      <c r="D16" s="4"/>
      <c r="E16" s="4"/>
      <c r="F16" s="4"/>
      <c r="G16" s="4"/>
    </row>
    <row r="17" spans="1:7" ht="30" x14ac:dyDescent="0.25">
      <c r="A17" s="2" t="s">
        <v>1510</v>
      </c>
      <c r="B17" s="4"/>
      <c r="C17" s="4"/>
      <c r="D17" s="4"/>
      <c r="E17" s="4"/>
      <c r="F17" s="4"/>
      <c r="G17" s="4"/>
    </row>
    <row r="18" spans="1:7" ht="30" x14ac:dyDescent="0.25">
      <c r="A18" s="3" t="s">
        <v>1450</v>
      </c>
      <c r="B18" s="4"/>
      <c r="C18" s="4"/>
      <c r="D18" s="4"/>
      <c r="E18" s="4"/>
      <c r="F18" s="4"/>
      <c r="G18" s="4"/>
    </row>
    <row r="19" spans="1:7" ht="30" x14ac:dyDescent="0.25">
      <c r="A19" s="2" t="s">
        <v>1460</v>
      </c>
      <c r="B19" s="4" t="s">
        <v>1490</v>
      </c>
      <c r="C19" s="4"/>
      <c r="D19" s="4"/>
      <c r="E19" s="4"/>
      <c r="F19" s="4"/>
      <c r="G19" s="4"/>
    </row>
    <row r="20" spans="1:7" ht="30" x14ac:dyDescent="0.25">
      <c r="A20" s="2" t="s">
        <v>1511</v>
      </c>
      <c r="B20" s="4"/>
      <c r="C20" s="4"/>
      <c r="D20" s="4"/>
      <c r="E20" s="4"/>
      <c r="F20" s="4"/>
      <c r="G20" s="4"/>
    </row>
    <row r="21" spans="1:7" ht="30" x14ac:dyDescent="0.25">
      <c r="A21" s="3" t="s">
        <v>1450</v>
      </c>
      <c r="B21" s="4"/>
      <c r="C21" s="4"/>
      <c r="D21" s="4"/>
      <c r="E21" s="4"/>
      <c r="F21" s="4"/>
      <c r="G21" s="4"/>
    </row>
    <row r="22" spans="1:7" ht="30" x14ac:dyDescent="0.25">
      <c r="A22" s="2" t="s">
        <v>1460</v>
      </c>
      <c r="B22" s="4" t="s">
        <v>1499</v>
      </c>
      <c r="C22" s="4"/>
      <c r="D22" s="4"/>
      <c r="E22" s="4"/>
      <c r="F22" s="4"/>
      <c r="G22" s="4"/>
    </row>
    <row r="23" spans="1:7" x14ac:dyDescent="0.25">
      <c r="A23" s="2" t="s">
        <v>399</v>
      </c>
      <c r="B23" s="4"/>
      <c r="C23" s="4"/>
      <c r="D23" s="4"/>
      <c r="E23" s="4"/>
      <c r="F23" s="4"/>
      <c r="G23" s="4"/>
    </row>
    <row r="24" spans="1:7" x14ac:dyDescent="0.25">
      <c r="A24" s="3" t="s">
        <v>323</v>
      </c>
      <c r="B24" s="4"/>
      <c r="C24" s="4"/>
      <c r="D24" s="4"/>
      <c r="E24" s="4"/>
      <c r="F24" s="4"/>
      <c r="G24" s="4"/>
    </row>
    <row r="25" spans="1:7" ht="30" x14ac:dyDescent="0.25">
      <c r="A25" s="2" t="s">
        <v>1533</v>
      </c>
      <c r="B25" s="4"/>
      <c r="C25" s="6">
        <v>832400000</v>
      </c>
      <c r="D25" s="4"/>
      <c r="E25" s="4"/>
      <c r="F25" s="4"/>
      <c r="G25" s="4"/>
    </row>
    <row r="26" spans="1:7" ht="30" x14ac:dyDescent="0.25">
      <c r="A26" s="2" t="s">
        <v>1406</v>
      </c>
      <c r="B26" s="4"/>
      <c r="C26" s="9">
        <v>0.18099999999999999</v>
      </c>
      <c r="D26" s="4"/>
      <c r="E26" s="4"/>
      <c r="F26" s="4"/>
      <c r="G26" s="4"/>
    </row>
    <row r="27" spans="1:7" ht="30" x14ac:dyDescent="0.25">
      <c r="A27" s="3" t="s">
        <v>1450</v>
      </c>
      <c r="B27" s="4"/>
      <c r="C27" s="4"/>
      <c r="D27" s="4"/>
      <c r="E27" s="4"/>
      <c r="F27" s="4"/>
      <c r="G27" s="4"/>
    </row>
    <row r="28" spans="1:7" x14ac:dyDescent="0.25">
      <c r="A28" s="2" t="s">
        <v>133</v>
      </c>
      <c r="B28" s="4"/>
      <c r="C28" s="4"/>
      <c r="D28" s="4"/>
      <c r="E28" s="4"/>
      <c r="F28" s="6">
        <v>326484000</v>
      </c>
      <c r="G28" s="4"/>
    </row>
    <row r="29" spans="1:7" x14ac:dyDescent="0.25">
      <c r="A29" s="2" t="s">
        <v>26</v>
      </c>
      <c r="B29" s="4"/>
      <c r="C29" s="4"/>
      <c r="D29" s="4"/>
      <c r="E29" s="4"/>
      <c r="F29" s="6">
        <v>2564000</v>
      </c>
      <c r="G29" s="4"/>
    </row>
    <row r="30" spans="1:7" x14ac:dyDescent="0.25">
      <c r="A30" s="2" t="s">
        <v>27</v>
      </c>
      <c r="B30" s="4"/>
      <c r="C30" s="4"/>
      <c r="D30" s="4"/>
      <c r="E30" s="4"/>
      <c r="F30" s="6">
        <v>107430000</v>
      </c>
      <c r="G30" s="4"/>
    </row>
    <row r="31" spans="1:7" ht="30" x14ac:dyDescent="0.25">
      <c r="A31" s="2" t="s">
        <v>28</v>
      </c>
      <c r="B31" s="4"/>
      <c r="C31" s="4"/>
      <c r="D31" s="4"/>
      <c r="E31" s="4"/>
      <c r="F31" s="6">
        <v>68322000</v>
      </c>
      <c r="G31" s="4"/>
    </row>
    <row r="32" spans="1:7" x14ac:dyDescent="0.25">
      <c r="A32" s="2" t="s">
        <v>335</v>
      </c>
      <c r="B32" s="4"/>
      <c r="C32" s="4"/>
      <c r="D32" s="4"/>
      <c r="E32" s="4"/>
      <c r="F32" s="6">
        <v>342769000</v>
      </c>
      <c r="G32" s="4"/>
    </row>
    <row r="33" spans="1:7" x14ac:dyDescent="0.25">
      <c r="A33" s="2" t="s">
        <v>142</v>
      </c>
      <c r="B33" s="4"/>
      <c r="C33" s="4"/>
      <c r="D33" s="4"/>
      <c r="E33" s="4"/>
      <c r="F33" s="6">
        <v>183000000</v>
      </c>
      <c r="G33" s="4"/>
    </row>
    <row r="34" spans="1:7" x14ac:dyDescent="0.25">
      <c r="A34" s="2" t="s">
        <v>387</v>
      </c>
      <c r="B34" s="4"/>
      <c r="C34" s="4"/>
      <c r="D34" s="4"/>
      <c r="E34" s="4"/>
      <c r="F34" s="6">
        <v>2287000</v>
      </c>
      <c r="G34" s="4"/>
    </row>
    <row r="35" spans="1:7" x14ac:dyDescent="0.25">
      <c r="A35" s="2" t="s">
        <v>37</v>
      </c>
      <c r="B35" s="4"/>
      <c r="C35" s="4"/>
      <c r="D35" s="4"/>
      <c r="E35" s="4"/>
      <c r="F35" s="6">
        <v>-342792000</v>
      </c>
      <c r="G35" s="4"/>
    </row>
    <row r="36" spans="1:7" x14ac:dyDescent="0.25">
      <c r="A36" s="2" t="s">
        <v>38</v>
      </c>
      <c r="B36" s="4"/>
      <c r="C36" s="4"/>
      <c r="D36" s="4"/>
      <c r="E36" s="4"/>
      <c r="F36" s="6">
        <v>-2585000</v>
      </c>
      <c r="G36" s="4"/>
    </row>
    <row r="37" spans="1:7" x14ac:dyDescent="0.25">
      <c r="A37" s="2" t="s">
        <v>39</v>
      </c>
      <c r="B37" s="4"/>
      <c r="C37" s="4"/>
      <c r="D37" s="4"/>
      <c r="E37" s="4"/>
      <c r="F37" s="6">
        <v>-49447000</v>
      </c>
      <c r="G37" s="4"/>
    </row>
    <row r="38" spans="1:7" ht="30" x14ac:dyDescent="0.25">
      <c r="A38" s="2" t="s">
        <v>40</v>
      </c>
      <c r="B38" s="4"/>
      <c r="C38" s="4"/>
      <c r="D38" s="4"/>
      <c r="E38" s="4"/>
      <c r="F38" s="6">
        <v>-10667000</v>
      </c>
      <c r="G38" s="4"/>
    </row>
    <row r="39" spans="1:7" x14ac:dyDescent="0.25">
      <c r="A39" s="2" t="s">
        <v>336</v>
      </c>
      <c r="B39" s="4"/>
      <c r="C39" s="4"/>
      <c r="D39" s="4"/>
      <c r="E39" s="4"/>
      <c r="F39" s="6">
        <v>-46056000</v>
      </c>
      <c r="G39" s="4"/>
    </row>
    <row r="40" spans="1:7" x14ac:dyDescent="0.25">
      <c r="A40" s="2" t="s">
        <v>338</v>
      </c>
      <c r="B40" s="4"/>
      <c r="C40" s="4"/>
      <c r="D40" s="4"/>
      <c r="E40" s="4"/>
      <c r="F40" s="6">
        <v>832448000</v>
      </c>
      <c r="G40" s="4"/>
    </row>
    <row r="41" spans="1:7" ht="30" x14ac:dyDescent="0.25">
      <c r="A41" s="2" t="s">
        <v>1534</v>
      </c>
      <c r="B41" s="6">
        <v>6500000</v>
      </c>
      <c r="C41" s="4"/>
      <c r="D41" s="4"/>
      <c r="E41" s="4"/>
      <c r="F41" s="4"/>
      <c r="G41" s="4"/>
    </row>
    <row r="42" spans="1:7" ht="30" x14ac:dyDescent="0.25">
      <c r="A42" s="2" t="s">
        <v>1535</v>
      </c>
      <c r="B42" s="4"/>
      <c r="C42" s="4"/>
      <c r="D42" s="4"/>
      <c r="E42" s="4"/>
      <c r="F42" s="4"/>
      <c r="G42" s="4"/>
    </row>
    <row r="43" spans="1:7" ht="30" x14ac:dyDescent="0.25">
      <c r="A43" s="3" t="s">
        <v>1450</v>
      </c>
      <c r="B43" s="4"/>
      <c r="C43" s="4"/>
      <c r="D43" s="4"/>
      <c r="E43" s="4"/>
      <c r="F43" s="4"/>
      <c r="G43" s="4"/>
    </row>
    <row r="44" spans="1:7" x14ac:dyDescent="0.25">
      <c r="A44" s="2" t="s">
        <v>133</v>
      </c>
      <c r="B44" s="4"/>
      <c r="C44" s="4"/>
      <c r="D44" s="4"/>
      <c r="E44" s="6">
        <v>349529000</v>
      </c>
      <c r="F44" s="4"/>
      <c r="G44" s="4"/>
    </row>
    <row r="45" spans="1:7" x14ac:dyDescent="0.25">
      <c r="A45" s="2" t="s">
        <v>26</v>
      </c>
      <c r="B45" s="4"/>
      <c r="C45" s="4"/>
      <c r="D45" s="4"/>
      <c r="E45" s="6">
        <v>2564000</v>
      </c>
      <c r="F45" s="4"/>
      <c r="G45" s="4"/>
    </row>
    <row r="46" spans="1:7" x14ac:dyDescent="0.25">
      <c r="A46" s="2" t="s">
        <v>27</v>
      </c>
      <c r="B46" s="4"/>
      <c r="C46" s="4"/>
      <c r="D46" s="4"/>
      <c r="E46" s="6">
        <v>107430000</v>
      </c>
      <c r="F46" s="4"/>
      <c r="G46" s="4"/>
    </row>
    <row r="47" spans="1:7" ht="30" x14ac:dyDescent="0.25">
      <c r="A47" s="2" t="s">
        <v>28</v>
      </c>
      <c r="B47" s="4"/>
      <c r="C47" s="4"/>
      <c r="D47" s="4"/>
      <c r="E47" s="6">
        <v>68322000</v>
      </c>
      <c r="F47" s="4"/>
      <c r="G47" s="4"/>
    </row>
    <row r="48" spans="1:7" x14ac:dyDescent="0.25">
      <c r="A48" s="2" t="s">
        <v>335</v>
      </c>
      <c r="B48" s="4"/>
      <c r="C48" s="4"/>
      <c r="D48" s="4"/>
      <c r="E48" s="6">
        <v>359169000</v>
      </c>
      <c r="F48" s="4"/>
      <c r="G48" s="4"/>
    </row>
    <row r="49" spans="1:7" x14ac:dyDescent="0.25">
      <c r="A49" s="2" t="s">
        <v>142</v>
      </c>
      <c r="B49" s="4"/>
      <c r="C49" s="4"/>
      <c r="D49" s="4"/>
      <c r="E49" s="6">
        <v>178000000</v>
      </c>
      <c r="F49" s="4"/>
      <c r="G49" s="4"/>
    </row>
    <row r="50" spans="1:7" x14ac:dyDescent="0.25">
      <c r="A50" s="2" t="s">
        <v>387</v>
      </c>
      <c r="B50" s="4"/>
      <c r="C50" s="4"/>
      <c r="D50" s="4"/>
      <c r="E50" s="6">
        <v>9918000</v>
      </c>
      <c r="F50" s="4"/>
      <c r="G50" s="4"/>
    </row>
    <row r="51" spans="1:7" x14ac:dyDescent="0.25">
      <c r="A51" s="2" t="s">
        <v>37</v>
      </c>
      <c r="B51" s="4"/>
      <c r="C51" s="4"/>
      <c r="D51" s="4"/>
      <c r="E51" s="6">
        <v>-342792000</v>
      </c>
      <c r="F51" s="4"/>
      <c r="G51" s="4"/>
    </row>
    <row r="52" spans="1:7" x14ac:dyDescent="0.25">
      <c r="A52" s="2" t="s">
        <v>38</v>
      </c>
      <c r="B52" s="4"/>
      <c r="C52" s="4"/>
      <c r="D52" s="4"/>
      <c r="E52" s="6">
        <v>-2585000</v>
      </c>
      <c r="F52" s="4"/>
      <c r="G52" s="4"/>
    </row>
    <row r="53" spans="1:7" x14ac:dyDescent="0.25">
      <c r="A53" s="2" t="s">
        <v>39</v>
      </c>
      <c r="B53" s="4"/>
      <c r="C53" s="4"/>
      <c r="D53" s="4"/>
      <c r="E53" s="6">
        <v>-70999000</v>
      </c>
      <c r="F53" s="4"/>
      <c r="G53" s="4"/>
    </row>
    <row r="54" spans="1:7" ht="30" x14ac:dyDescent="0.25">
      <c r="A54" s="2" t="s">
        <v>40</v>
      </c>
      <c r="B54" s="4"/>
      <c r="C54" s="4"/>
      <c r="D54" s="4"/>
      <c r="E54" s="6">
        <v>-10667000</v>
      </c>
      <c r="F54" s="4"/>
      <c r="G54" s="4"/>
    </row>
    <row r="55" spans="1:7" x14ac:dyDescent="0.25">
      <c r="A55" s="2" t="s">
        <v>336</v>
      </c>
      <c r="B55" s="4"/>
      <c r="C55" s="4"/>
      <c r="D55" s="4"/>
      <c r="E55" s="6">
        <v>-44740000</v>
      </c>
      <c r="F55" s="4"/>
      <c r="G55" s="4"/>
    </row>
    <row r="56" spans="1:7" x14ac:dyDescent="0.25">
      <c r="A56" s="2" t="s">
        <v>338</v>
      </c>
      <c r="B56" s="4"/>
      <c r="C56" s="4"/>
      <c r="D56" s="4"/>
      <c r="E56" s="6">
        <v>832448000</v>
      </c>
      <c r="F56" s="4"/>
      <c r="G56" s="4"/>
    </row>
    <row r="57" spans="1:7" x14ac:dyDescent="0.25">
      <c r="A57" s="2" t="s">
        <v>1536</v>
      </c>
      <c r="B57" s="4"/>
      <c r="C57" s="4"/>
      <c r="D57" s="4"/>
      <c r="E57" s="4"/>
      <c r="F57" s="4"/>
      <c r="G57" s="4"/>
    </row>
    <row r="58" spans="1:7" ht="30" x14ac:dyDescent="0.25">
      <c r="A58" s="3" t="s">
        <v>1450</v>
      </c>
      <c r="B58" s="4"/>
      <c r="C58" s="4"/>
      <c r="D58" s="4"/>
      <c r="E58" s="4"/>
      <c r="F58" s="4"/>
      <c r="G58" s="4"/>
    </row>
    <row r="59" spans="1:7" x14ac:dyDescent="0.25">
      <c r="A59" s="2" t="s">
        <v>133</v>
      </c>
      <c r="B59" s="6">
        <v>-23045000</v>
      </c>
      <c r="C59" s="4"/>
      <c r="D59" s="4"/>
      <c r="E59" s="4"/>
      <c r="F59" s="4"/>
      <c r="G59" s="4"/>
    </row>
    <row r="60" spans="1:7" x14ac:dyDescent="0.25">
      <c r="A60" s="2" t="s">
        <v>335</v>
      </c>
      <c r="B60" s="6">
        <v>-16400000</v>
      </c>
      <c r="C60" s="4"/>
      <c r="D60" s="4"/>
      <c r="E60" s="4"/>
      <c r="F60" s="4"/>
      <c r="G60" s="4"/>
    </row>
    <row r="61" spans="1:7" x14ac:dyDescent="0.25">
      <c r="A61" s="2" t="s">
        <v>142</v>
      </c>
      <c r="B61" s="6">
        <v>5000000</v>
      </c>
      <c r="C61" s="4"/>
      <c r="D61" s="4"/>
      <c r="E61" s="4"/>
      <c r="F61" s="4"/>
      <c r="G61" s="4"/>
    </row>
    <row r="62" spans="1:7" x14ac:dyDescent="0.25">
      <c r="A62" s="2" t="s">
        <v>387</v>
      </c>
      <c r="B62" s="6">
        <v>-7631000</v>
      </c>
      <c r="C62" s="4"/>
      <c r="D62" s="4"/>
      <c r="E62" s="4"/>
      <c r="F62" s="4"/>
      <c r="G62" s="4"/>
    </row>
    <row r="63" spans="1:7" x14ac:dyDescent="0.25">
      <c r="A63" s="2" t="s">
        <v>39</v>
      </c>
      <c r="B63" s="6">
        <v>21552000</v>
      </c>
      <c r="C63" s="4"/>
      <c r="D63" s="4"/>
      <c r="E63" s="4"/>
      <c r="F63" s="4"/>
      <c r="G63" s="4"/>
    </row>
    <row r="64" spans="1:7" x14ac:dyDescent="0.25">
      <c r="A64" s="2" t="s">
        <v>336</v>
      </c>
      <c r="B64" s="6">
        <v>-1316000</v>
      </c>
      <c r="C64" s="4"/>
      <c r="D64" s="4"/>
      <c r="E64" s="4"/>
      <c r="F64" s="4"/>
      <c r="G64" s="4"/>
    </row>
    <row r="65" spans="1:7" ht="30" x14ac:dyDescent="0.25">
      <c r="A65" s="2" t="s">
        <v>1537</v>
      </c>
      <c r="B65" s="4"/>
      <c r="C65" s="4"/>
      <c r="D65" s="4"/>
      <c r="E65" s="4"/>
      <c r="F65" s="4"/>
      <c r="G65" s="4"/>
    </row>
    <row r="66" spans="1:7" ht="30" x14ac:dyDescent="0.25">
      <c r="A66" s="3" t="s">
        <v>1450</v>
      </c>
      <c r="B66" s="4"/>
      <c r="C66" s="4"/>
      <c r="D66" s="4"/>
      <c r="E66" s="4"/>
      <c r="F66" s="4"/>
      <c r="G66" s="4"/>
    </row>
    <row r="67" spans="1:7" ht="30" x14ac:dyDescent="0.25">
      <c r="A67" s="2" t="s">
        <v>1538</v>
      </c>
      <c r="B67" s="6">
        <v>15900000</v>
      </c>
      <c r="C67" s="4"/>
      <c r="D67" s="4"/>
      <c r="E67" s="4"/>
      <c r="F67" s="4"/>
      <c r="G67" s="4"/>
    </row>
    <row r="68" spans="1:7" ht="30" x14ac:dyDescent="0.25">
      <c r="A68" s="2" t="s">
        <v>1539</v>
      </c>
      <c r="B68" s="6">
        <v>6900000</v>
      </c>
      <c r="C68" s="4"/>
      <c r="D68" s="4"/>
      <c r="E68" s="4"/>
      <c r="F68" s="4"/>
      <c r="G68" s="4"/>
    </row>
    <row r="69" spans="1:7" x14ac:dyDescent="0.25">
      <c r="A69" s="3" t="s">
        <v>1540</v>
      </c>
      <c r="B69" s="4"/>
      <c r="C69" s="4"/>
      <c r="D69" s="4"/>
      <c r="E69" s="4"/>
      <c r="F69" s="4"/>
      <c r="G69" s="4"/>
    </row>
    <row r="70" spans="1:7" x14ac:dyDescent="0.25">
      <c r="A70" s="2" t="s">
        <v>432</v>
      </c>
      <c r="B70" s="6">
        <v>1740000</v>
      </c>
      <c r="C70" s="4"/>
      <c r="D70" s="4"/>
      <c r="E70" s="4"/>
      <c r="F70" s="4"/>
      <c r="G70" s="4"/>
    </row>
    <row r="71" spans="1:7" x14ac:dyDescent="0.25">
      <c r="A71" s="2">
        <v>2016</v>
      </c>
      <c r="B71" s="6">
        <v>4040000</v>
      </c>
      <c r="C71" s="4"/>
      <c r="D71" s="4"/>
      <c r="E71" s="4"/>
      <c r="F71" s="4"/>
      <c r="G71" s="4"/>
    </row>
    <row r="72" spans="1:7" x14ac:dyDescent="0.25">
      <c r="A72" s="2">
        <v>2017</v>
      </c>
      <c r="B72" s="6">
        <v>360000</v>
      </c>
      <c r="C72" s="4"/>
      <c r="D72" s="4"/>
      <c r="E72" s="4"/>
      <c r="F72" s="4"/>
      <c r="G72" s="4"/>
    </row>
    <row r="73" spans="1:7" ht="30" x14ac:dyDescent="0.25">
      <c r="A73" s="2" t="s">
        <v>1541</v>
      </c>
      <c r="B73" s="4"/>
      <c r="C73" s="4"/>
      <c r="D73" s="4"/>
      <c r="E73" s="4"/>
      <c r="F73" s="4"/>
      <c r="G73" s="4"/>
    </row>
    <row r="74" spans="1:7" ht="30" x14ac:dyDescent="0.25">
      <c r="A74" s="3" t="s">
        <v>1450</v>
      </c>
      <c r="B74" s="4"/>
      <c r="C74" s="4"/>
      <c r="D74" s="4"/>
      <c r="E74" s="4"/>
      <c r="F74" s="4"/>
      <c r="G74" s="4"/>
    </row>
    <row r="75" spans="1:7" x14ac:dyDescent="0.25">
      <c r="A75" s="2" t="s">
        <v>1471</v>
      </c>
      <c r="B75" s="4"/>
      <c r="C75" s="4"/>
      <c r="D75" s="4"/>
      <c r="E75" s="4"/>
      <c r="F75" s="6">
        <v>107950000</v>
      </c>
      <c r="G75" s="4"/>
    </row>
    <row r="76" spans="1:7" ht="45" x14ac:dyDescent="0.25">
      <c r="A76" s="2" t="s">
        <v>1542</v>
      </c>
      <c r="B76" s="4"/>
      <c r="C76" s="4"/>
      <c r="D76" s="4"/>
      <c r="E76" s="4"/>
      <c r="F76" s="4"/>
      <c r="G76" s="4"/>
    </row>
    <row r="77" spans="1:7" ht="30" x14ac:dyDescent="0.25">
      <c r="A77" s="3" t="s">
        <v>1450</v>
      </c>
      <c r="B77" s="4"/>
      <c r="C77" s="4"/>
      <c r="D77" s="4"/>
      <c r="E77" s="4"/>
      <c r="F77" s="4"/>
      <c r="G77" s="4"/>
    </row>
    <row r="78" spans="1:7" x14ac:dyDescent="0.25">
      <c r="A78" s="2" t="s">
        <v>1471</v>
      </c>
      <c r="B78" s="4"/>
      <c r="C78" s="4"/>
      <c r="D78" s="4"/>
      <c r="E78" s="6">
        <v>101600000</v>
      </c>
      <c r="F78" s="4"/>
      <c r="G78" s="4"/>
    </row>
    <row r="79" spans="1:7" ht="30" x14ac:dyDescent="0.25">
      <c r="A79" s="2" t="s">
        <v>1543</v>
      </c>
      <c r="B79" s="4"/>
      <c r="C79" s="4"/>
      <c r="D79" s="4"/>
      <c r="E79" s="4"/>
      <c r="F79" s="4"/>
      <c r="G79" s="4"/>
    </row>
    <row r="80" spans="1:7" ht="30" x14ac:dyDescent="0.25">
      <c r="A80" s="3" t="s">
        <v>1450</v>
      </c>
      <c r="B80" s="4"/>
      <c r="C80" s="4"/>
      <c r="D80" s="4"/>
      <c r="E80" s="4"/>
      <c r="F80" s="4"/>
      <c r="G80" s="4"/>
    </row>
    <row r="81" spans="1:7" x14ac:dyDescent="0.25">
      <c r="A81" s="2" t="s">
        <v>1471</v>
      </c>
      <c r="B81" s="6">
        <v>6350000</v>
      </c>
      <c r="C81" s="4"/>
      <c r="D81" s="4"/>
      <c r="E81" s="4"/>
      <c r="F81" s="4"/>
      <c r="G81" s="4"/>
    </row>
    <row r="82" spans="1:7" ht="30" x14ac:dyDescent="0.25">
      <c r="A82" s="2" t="s">
        <v>1544</v>
      </c>
      <c r="B82" s="4"/>
      <c r="C82" s="4"/>
      <c r="D82" s="4"/>
      <c r="E82" s="4"/>
      <c r="F82" s="4"/>
      <c r="G82" s="4"/>
    </row>
    <row r="83" spans="1:7" ht="30" x14ac:dyDescent="0.25">
      <c r="A83" s="3" t="s">
        <v>1450</v>
      </c>
      <c r="B83" s="4"/>
      <c r="C83" s="4"/>
      <c r="D83" s="4"/>
      <c r="E83" s="4"/>
      <c r="F83" s="4"/>
      <c r="G83" s="4"/>
    </row>
    <row r="84" spans="1:7" x14ac:dyDescent="0.25">
      <c r="A84" s="2" t="s">
        <v>1472</v>
      </c>
      <c r="B84" s="4" t="s">
        <v>1545</v>
      </c>
      <c r="C84" s="4"/>
      <c r="D84" s="4"/>
      <c r="E84" s="4"/>
      <c r="F84" s="4"/>
      <c r="G84" s="4"/>
    </row>
    <row r="85" spans="1:7" ht="30" x14ac:dyDescent="0.25">
      <c r="A85" s="2" t="s">
        <v>1546</v>
      </c>
      <c r="B85" s="4"/>
      <c r="C85" s="4"/>
      <c r="D85" s="4"/>
      <c r="E85" s="4"/>
      <c r="F85" s="4"/>
      <c r="G85" s="4"/>
    </row>
    <row r="86" spans="1:7" ht="30" x14ac:dyDescent="0.25">
      <c r="A86" s="3" t="s">
        <v>1450</v>
      </c>
      <c r="B86" s="4"/>
      <c r="C86" s="4"/>
      <c r="D86" s="4"/>
      <c r="E86" s="4"/>
      <c r="F86" s="4"/>
      <c r="G86" s="4"/>
    </row>
    <row r="87" spans="1:7" x14ac:dyDescent="0.25">
      <c r="A87" s="2" t="s">
        <v>1472</v>
      </c>
      <c r="B87" s="4" t="s">
        <v>1477</v>
      </c>
      <c r="C87" s="4"/>
      <c r="D87" s="4"/>
      <c r="E87" s="4"/>
      <c r="F87" s="4"/>
      <c r="G87" s="4"/>
    </row>
    <row r="88" spans="1:7" x14ac:dyDescent="0.25">
      <c r="A88" s="2" t="s">
        <v>1547</v>
      </c>
      <c r="B88" s="4"/>
      <c r="C88" s="4"/>
      <c r="D88" s="4"/>
      <c r="E88" s="4"/>
      <c r="F88" s="4"/>
      <c r="G88" s="4"/>
    </row>
    <row r="89" spans="1:7" ht="30" x14ac:dyDescent="0.25">
      <c r="A89" s="3" t="s">
        <v>1450</v>
      </c>
      <c r="B89" s="4"/>
      <c r="C89" s="4"/>
      <c r="D89" s="4"/>
      <c r="E89" s="4"/>
      <c r="F89" s="4"/>
      <c r="G89" s="4"/>
    </row>
    <row r="90" spans="1:7" x14ac:dyDescent="0.25">
      <c r="A90" s="2" t="s">
        <v>1471</v>
      </c>
      <c r="B90" s="4"/>
      <c r="C90" s="4"/>
      <c r="D90" s="4"/>
      <c r="E90" s="4"/>
      <c r="F90" s="6">
        <v>8700000</v>
      </c>
      <c r="G90" s="4"/>
    </row>
    <row r="91" spans="1:7" ht="30" x14ac:dyDescent="0.25">
      <c r="A91" s="2" t="s">
        <v>1548</v>
      </c>
      <c r="B91" s="4"/>
      <c r="C91" s="4"/>
      <c r="D91" s="4"/>
      <c r="E91" s="4"/>
      <c r="F91" s="4"/>
      <c r="G91" s="4"/>
    </row>
    <row r="92" spans="1:7" ht="30" x14ac:dyDescent="0.25">
      <c r="A92" s="3" t="s">
        <v>1450</v>
      </c>
      <c r="B92" s="4"/>
      <c r="C92" s="4"/>
      <c r="D92" s="4"/>
      <c r="E92" s="4"/>
      <c r="F92" s="4"/>
      <c r="G92" s="4"/>
    </row>
    <row r="93" spans="1:7" x14ac:dyDescent="0.25">
      <c r="A93" s="2" t="s">
        <v>1471</v>
      </c>
      <c r="B93" s="4"/>
      <c r="C93" s="4"/>
      <c r="D93" s="4"/>
      <c r="E93" s="6">
        <v>8700000</v>
      </c>
      <c r="F93" s="4"/>
      <c r="G93" s="4"/>
    </row>
    <row r="94" spans="1:7" ht="30" x14ac:dyDescent="0.25">
      <c r="A94" s="2" t="s">
        <v>1549</v>
      </c>
      <c r="B94" s="4"/>
      <c r="C94" s="4"/>
      <c r="D94" s="4"/>
      <c r="E94" s="4"/>
      <c r="F94" s="4"/>
      <c r="G94" s="4"/>
    </row>
    <row r="95" spans="1:7" ht="30" x14ac:dyDescent="0.25">
      <c r="A95" s="3" t="s">
        <v>1450</v>
      </c>
      <c r="B95" s="4"/>
      <c r="C95" s="4"/>
      <c r="D95" s="4"/>
      <c r="E95" s="4"/>
      <c r="F95" s="4"/>
      <c r="G95" s="4"/>
    </row>
    <row r="96" spans="1:7" x14ac:dyDescent="0.25">
      <c r="A96" s="2" t="s">
        <v>1472</v>
      </c>
      <c r="B96" s="4" t="s">
        <v>1550</v>
      </c>
      <c r="C96" s="4"/>
      <c r="D96" s="4"/>
      <c r="E96" s="4"/>
      <c r="F96" s="4"/>
      <c r="G96" s="4"/>
    </row>
    <row r="97" spans="1:7" ht="30" x14ac:dyDescent="0.25">
      <c r="A97" s="2" t="s">
        <v>1551</v>
      </c>
      <c r="B97" s="4"/>
      <c r="C97" s="4"/>
      <c r="D97" s="4"/>
      <c r="E97" s="4"/>
      <c r="F97" s="4"/>
      <c r="G97" s="4"/>
    </row>
    <row r="98" spans="1:7" ht="30" x14ac:dyDescent="0.25">
      <c r="A98" s="3" t="s">
        <v>1450</v>
      </c>
      <c r="B98" s="4"/>
      <c r="C98" s="4"/>
      <c r="D98" s="4"/>
      <c r="E98" s="4"/>
      <c r="F98" s="4"/>
      <c r="G98" s="4"/>
    </row>
    <row r="99" spans="1:7" x14ac:dyDescent="0.25">
      <c r="A99" s="2" t="s">
        <v>1472</v>
      </c>
      <c r="B99" s="4" t="s">
        <v>543</v>
      </c>
      <c r="C99" s="4"/>
      <c r="D99" s="4"/>
      <c r="E99" s="4"/>
      <c r="F99" s="4"/>
      <c r="G99" s="4"/>
    </row>
    <row r="100" spans="1:7" ht="30" x14ac:dyDescent="0.25">
      <c r="A100" s="2" t="s">
        <v>1552</v>
      </c>
      <c r="B100" s="4"/>
      <c r="C100" s="4"/>
      <c r="D100" s="4"/>
      <c r="E100" s="4"/>
      <c r="F100" s="4"/>
      <c r="G100" s="4"/>
    </row>
    <row r="101" spans="1:7" ht="30" x14ac:dyDescent="0.25">
      <c r="A101" s="3" t="s">
        <v>1450</v>
      </c>
      <c r="B101" s="4"/>
      <c r="C101" s="4"/>
      <c r="D101" s="4"/>
      <c r="E101" s="4"/>
      <c r="F101" s="4"/>
      <c r="G101" s="4"/>
    </row>
    <row r="102" spans="1:7" x14ac:dyDescent="0.25">
      <c r="A102" s="2" t="s">
        <v>1471</v>
      </c>
      <c r="B102" s="4"/>
      <c r="C102" s="4"/>
      <c r="D102" s="4"/>
      <c r="E102" s="4"/>
      <c r="F102" s="6">
        <v>7800000</v>
      </c>
      <c r="G102" s="4"/>
    </row>
    <row r="103" spans="1:7" x14ac:dyDescent="0.25">
      <c r="A103" s="2" t="s">
        <v>1472</v>
      </c>
      <c r="B103" s="4"/>
      <c r="C103" s="4"/>
      <c r="D103" s="4" t="s">
        <v>539</v>
      </c>
      <c r="E103" s="4"/>
      <c r="F103" s="4"/>
      <c r="G103" s="4"/>
    </row>
    <row r="104" spans="1:7" ht="30" x14ac:dyDescent="0.25">
      <c r="A104" s="2" t="s">
        <v>1553</v>
      </c>
      <c r="B104" s="4"/>
      <c r="C104" s="4"/>
      <c r="D104" s="4"/>
      <c r="E104" s="4"/>
      <c r="F104" s="4"/>
      <c r="G104" s="4"/>
    </row>
    <row r="105" spans="1:7" ht="30" x14ac:dyDescent="0.25">
      <c r="A105" s="3" t="s">
        <v>1450</v>
      </c>
      <c r="B105" s="4"/>
      <c r="C105" s="4"/>
      <c r="D105" s="4"/>
      <c r="E105" s="4"/>
      <c r="F105" s="4"/>
      <c r="G105" s="4"/>
    </row>
    <row r="106" spans="1:7" x14ac:dyDescent="0.25">
      <c r="A106" s="2" t="s">
        <v>1471</v>
      </c>
      <c r="B106" s="6">
        <v>7800000</v>
      </c>
      <c r="C106" s="4"/>
      <c r="D106" s="4"/>
      <c r="E106" s="4"/>
      <c r="F106" s="4"/>
      <c r="G106" s="4"/>
    </row>
    <row r="107" spans="1:7" x14ac:dyDescent="0.25">
      <c r="A107" s="2" t="s">
        <v>1554</v>
      </c>
      <c r="B107" s="4"/>
      <c r="C107" s="4"/>
      <c r="D107" s="4"/>
      <c r="E107" s="4"/>
      <c r="F107" s="4"/>
      <c r="G107" s="4"/>
    </row>
    <row r="108" spans="1:7" ht="30" x14ac:dyDescent="0.25">
      <c r="A108" s="3" t="s">
        <v>1450</v>
      </c>
      <c r="B108" s="4"/>
      <c r="C108" s="4"/>
      <c r="D108" s="4"/>
      <c r="E108" s="4"/>
      <c r="F108" s="4"/>
      <c r="G108" s="4"/>
    </row>
    <row r="109" spans="1:7" x14ac:dyDescent="0.25">
      <c r="A109" s="2" t="s">
        <v>1457</v>
      </c>
      <c r="B109" s="4"/>
      <c r="C109" s="4"/>
      <c r="D109" s="4"/>
      <c r="E109" s="4"/>
      <c r="F109" s="6">
        <v>327000</v>
      </c>
      <c r="G109" s="4"/>
    </row>
    <row r="110" spans="1:7" ht="30" x14ac:dyDescent="0.25">
      <c r="A110" s="2" t="s">
        <v>1460</v>
      </c>
      <c r="B110" s="4" t="s">
        <v>1490</v>
      </c>
      <c r="C110" s="4"/>
      <c r="D110" s="4"/>
      <c r="E110" s="4"/>
      <c r="F110" s="4"/>
      <c r="G110" s="4"/>
    </row>
    <row r="111" spans="1:7" ht="30" x14ac:dyDescent="0.25">
      <c r="A111" s="2" t="s">
        <v>1555</v>
      </c>
      <c r="B111" s="4"/>
      <c r="C111" s="4"/>
      <c r="D111" s="4"/>
      <c r="E111" s="4"/>
      <c r="F111" s="4"/>
      <c r="G111" s="4"/>
    </row>
    <row r="112" spans="1:7" ht="30" x14ac:dyDescent="0.25">
      <c r="A112" s="3" t="s">
        <v>1450</v>
      </c>
      <c r="B112" s="4"/>
      <c r="C112" s="4"/>
      <c r="D112" s="4"/>
      <c r="E112" s="4"/>
      <c r="F112" s="4"/>
      <c r="G112" s="4"/>
    </row>
    <row r="113" spans="1:7" x14ac:dyDescent="0.25">
      <c r="A113" s="2" t="s">
        <v>1457</v>
      </c>
      <c r="B113" s="4"/>
      <c r="C113" s="4"/>
      <c r="D113" s="4"/>
      <c r="E113" s="6">
        <v>791000</v>
      </c>
      <c r="F113" s="4"/>
      <c r="G113" s="4"/>
    </row>
    <row r="114" spans="1:7" x14ac:dyDescent="0.25">
      <c r="A114" s="2" t="s">
        <v>1556</v>
      </c>
      <c r="B114" s="4"/>
      <c r="C114" s="4"/>
      <c r="D114" s="4"/>
      <c r="E114" s="4"/>
      <c r="F114" s="4"/>
      <c r="G114" s="4"/>
    </row>
    <row r="115" spans="1:7" ht="30" x14ac:dyDescent="0.25">
      <c r="A115" s="3" t="s">
        <v>1450</v>
      </c>
      <c r="B115" s="4"/>
      <c r="C115" s="4"/>
      <c r="D115" s="4"/>
      <c r="E115" s="4"/>
      <c r="F115" s="4"/>
      <c r="G115" s="4"/>
    </row>
    <row r="116" spans="1:7" x14ac:dyDescent="0.25">
      <c r="A116" s="2" t="s">
        <v>1457</v>
      </c>
      <c r="B116" s="6">
        <v>-464000</v>
      </c>
      <c r="C116" s="4"/>
      <c r="D116" s="4"/>
      <c r="E116" s="4"/>
      <c r="F116" s="4"/>
      <c r="G116" s="4"/>
    </row>
    <row r="117" spans="1:7" ht="30" x14ac:dyDescent="0.25">
      <c r="A117" s="2" t="s">
        <v>1557</v>
      </c>
      <c r="B117" s="4"/>
      <c r="C117" s="4"/>
      <c r="D117" s="4"/>
      <c r="E117" s="4"/>
      <c r="F117" s="4"/>
      <c r="G117" s="4"/>
    </row>
    <row r="118" spans="1:7" ht="30" x14ac:dyDescent="0.25">
      <c r="A118" s="3" t="s">
        <v>1450</v>
      </c>
      <c r="B118" s="4"/>
      <c r="C118" s="4"/>
      <c r="D118" s="4"/>
      <c r="E118" s="4"/>
      <c r="F118" s="4"/>
      <c r="G118" s="4"/>
    </row>
    <row r="119" spans="1:7" x14ac:dyDescent="0.25">
      <c r="A119" s="2" t="s">
        <v>1457</v>
      </c>
      <c r="B119" s="4"/>
      <c r="C119" s="4"/>
      <c r="D119" s="4"/>
      <c r="E119" s="4"/>
      <c r="F119" s="6">
        <v>83797000</v>
      </c>
      <c r="G119" s="4"/>
    </row>
    <row r="120" spans="1:7" ht="45" x14ac:dyDescent="0.25">
      <c r="A120" s="2" t="s">
        <v>1558</v>
      </c>
      <c r="B120" s="4"/>
      <c r="C120" s="4"/>
      <c r="D120" s="4"/>
      <c r="E120" s="4"/>
      <c r="F120" s="4"/>
      <c r="G120" s="4"/>
    </row>
    <row r="121" spans="1:7" ht="30" x14ac:dyDescent="0.25">
      <c r="A121" s="3" t="s">
        <v>1450</v>
      </c>
      <c r="B121" s="4"/>
      <c r="C121" s="4"/>
      <c r="D121" s="4"/>
      <c r="E121" s="4"/>
      <c r="F121" s="4"/>
      <c r="G121" s="4"/>
    </row>
    <row r="122" spans="1:7" x14ac:dyDescent="0.25">
      <c r="A122" s="2" t="s">
        <v>1457</v>
      </c>
      <c r="B122" s="4"/>
      <c r="C122" s="4"/>
      <c r="D122" s="4"/>
      <c r="E122" s="6">
        <v>77429000</v>
      </c>
      <c r="F122" s="4"/>
      <c r="G122" s="4"/>
    </row>
    <row r="123" spans="1:7" ht="30" x14ac:dyDescent="0.25">
      <c r="A123" s="2" t="s">
        <v>1559</v>
      </c>
      <c r="B123" s="4"/>
      <c r="C123" s="4"/>
      <c r="D123" s="4"/>
      <c r="E123" s="4"/>
      <c r="F123" s="4"/>
      <c r="G123" s="4"/>
    </row>
    <row r="124" spans="1:7" ht="30" x14ac:dyDescent="0.25">
      <c r="A124" s="3" t="s">
        <v>1450</v>
      </c>
      <c r="B124" s="4"/>
      <c r="C124" s="4"/>
      <c r="D124" s="4"/>
      <c r="E124" s="4"/>
      <c r="F124" s="4"/>
      <c r="G124" s="4"/>
    </row>
    <row r="125" spans="1:7" x14ac:dyDescent="0.25">
      <c r="A125" s="2" t="s">
        <v>1457</v>
      </c>
      <c r="B125" s="6">
        <v>6368000</v>
      </c>
      <c r="C125" s="4"/>
      <c r="D125" s="4"/>
      <c r="E125" s="4"/>
      <c r="F125" s="4"/>
      <c r="G125" s="4"/>
    </row>
    <row r="126" spans="1:7" ht="30" x14ac:dyDescent="0.25">
      <c r="A126" s="2" t="s">
        <v>1560</v>
      </c>
      <c r="B126" s="4"/>
      <c r="C126" s="4"/>
      <c r="D126" s="4"/>
      <c r="E126" s="4"/>
      <c r="F126" s="4"/>
      <c r="G126" s="4"/>
    </row>
    <row r="127" spans="1:7" ht="30" x14ac:dyDescent="0.25">
      <c r="A127" s="3" t="s">
        <v>1450</v>
      </c>
      <c r="B127" s="4"/>
      <c r="C127" s="4"/>
      <c r="D127" s="4"/>
      <c r="E127" s="4"/>
      <c r="F127" s="4"/>
      <c r="G127" s="4"/>
    </row>
    <row r="128" spans="1:7" ht="30" x14ac:dyDescent="0.25">
      <c r="A128" s="2" t="s">
        <v>1460</v>
      </c>
      <c r="B128" s="4" t="s">
        <v>1490</v>
      </c>
      <c r="C128" s="4"/>
      <c r="D128" s="4"/>
      <c r="E128" s="4"/>
      <c r="F128" s="4"/>
      <c r="G128" s="4"/>
    </row>
    <row r="129" spans="1:7" ht="30" x14ac:dyDescent="0.25">
      <c r="A129" s="2" t="s">
        <v>1561</v>
      </c>
      <c r="B129" s="4"/>
      <c r="C129" s="4"/>
      <c r="D129" s="4"/>
      <c r="E129" s="4"/>
      <c r="F129" s="4"/>
      <c r="G129" s="4"/>
    </row>
    <row r="130" spans="1:7" ht="30" x14ac:dyDescent="0.25">
      <c r="A130" s="3" t="s">
        <v>1450</v>
      </c>
      <c r="B130" s="4"/>
      <c r="C130" s="4"/>
      <c r="D130" s="4"/>
      <c r="E130" s="4"/>
      <c r="F130" s="4"/>
      <c r="G130" s="4"/>
    </row>
    <row r="131" spans="1:7" ht="30" x14ac:dyDescent="0.25">
      <c r="A131" s="2" t="s">
        <v>1460</v>
      </c>
      <c r="B131" s="4" t="s">
        <v>1499</v>
      </c>
      <c r="C131" s="4"/>
      <c r="D131" s="4"/>
      <c r="E131" s="4"/>
      <c r="F131" s="4"/>
      <c r="G131" s="4"/>
    </row>
    <row r="132" spans="1:7" ht="30" x14ac:dyDescent="0.25">
      <c r="A132" s="2" t="s">
        <v>1562</v>
      </c>
      <c r="B132" s="4"/>
      <c r="C132" s="4"/>
      <c r="D132" s="4"/>
      <c r="E132" s="4"/>
      <c r="F132" s="4"/>
      <c r="G132" s="4"/>
    </row>
    <row r="133" spans="1:7" ht="30" x14ac:dyDescent="0.25">
      <c r="A133" s="3" t="s">
        <v>1450</v>
      </c>
      <c r="B133" s="4"/>
      <c r="C133" s="4"/>
      <c r="D133" s="4"/>
      <c r="E133" s="4"/>
      <c r="F133" s="4"/>
      <c r="G133" s="4"/>
    </row>
    <row r="134" spans="1:7" x14ac:dyDescent="0.25">
      <c r="A134" s="2" t="s">
        <v>1457</v>
      </c>
      <c r="B134" s="4"/>
      <c r="C134" s="4"/>
      <c r="D134" s="4"/>
      <c r="E134" s="4"/>
      <c r="F134" s="6">
        <v>4049000</v>
      </c>
      <c r="G134" s="4"/>
    </row>
    <row r="135" spans="1:7" ht="45" x14ac:dyDescent="0.25">
      <c r="A135" s="2" t="s">
        <v>1563</v>
      </c>
      <c r="B135" s="4"/>
      <c r="C135" s="4"/>
      <c r="D135" s="4"/>
      <c r="E135" s="4"/>
      <c r="F135" s="4"/>
      <c r="G135" s="4"/>
    </row>
    <row r="136" spans="1:7" ht="30" x14ac:dyDescent="0.25">
      <c r="A136" s="3" t="s">
        <v>1450</v>
      </c>
      <c r="B136" s="4"/>
      <c r="C136" s="4"/>
      <c r="D136" s="4"/>
      <c r="E136" s="4"/>
      <c r="F136" s="4"/>
      <c r="G136" s="4"/>
    </row>
    <row r="137" spans="1:7" x14ac:dyDescent="0.25">
      <c r="A137" s="2" t="s">
        <v>1457</v>
      </c>
      <c r="B137" s="4"/>
      <c r="C137" s="4"/>
      <c r="D137" s="4"/>
      <c r="E137" s="6">
        <v>4046000</v>
      </c>
      <c r="F137" s="4"/>
      <c r="G137" s="4"/>
    </row>
    <row r="138" spans="1:7" ht="30" x14ac:dyDescent="0.25">
      <c r="A138" s="2" t="s">
        <v>1564</v>
      </c>
      <c r="B138" s="4"/>
      <c r="C138" s="4"/>
      <c r="D138" s="4"/>
      <c r="E138" s="4"/>
      <c r="F138" s="4"/>
      <c r="G138" s="4"/>
    </row>
    <row r="139" spans="1:7" ht="30" x14ac:dyDescent="0.25">
      <c r="A139" s="3" t="s">
        <v>1450</v>
      </c>
      <c r="B139" s="4"/>
      <c r="C139" s="4"/>
      <c r="D139" s="4"/>
      <c r="E139" s="4"/>
      <c r="F139" s="4"/>
      <c r="G139" s="4"/>
    </row>
    <row r="140" spans="1:7" x14ac:dyDescent="0.25">
      <c r="A140" s="2" t="s">
        <v>1457</v>
      </c>
      <c r="B140" s="6">
        <v>3000</v>
      </c>
      <c r="C140" s="4"/>
      <c r="D140" s="4"/>
      <c r="E140" s="4"/>
      <c r="F140" s="4"/>
      <c r="G140" s="4"/>
    </row>
    <row r="141" spans="1:7" ht="30" x14ac:dyDescent="0.25">
      <c r="A141" s="2" t="s">
        <v>1565</v>
      </c>
      <c r="B141" s="4"/>
      <c r="C141" s="4"/>
      <c r="D141" s="4"/>
      <c r="E141" s="4"/>
      <c r="F141" s="4"/>
      <c r="G141" s="4"/>
    </row>
    <row r="142" spans="1:7" ht="30" x14ac:dyDescent="0.25">
      <c r="A142" s="3" t="s">
        <v>1450</v>
      </c>
      <c r="B142" s="4"/>
      <c r="C142" s="4"/>
      <c r="D142" s="4"/>
      <c r="E142" s="4"/>
      <c r="F142" s="4"/>
      <c r="G142" s="4"/>
    </row>
    <row r="143" spans="1:7" ht="30" x14ac:dyDescent="0.25">
      <c r="A143" s="2" t="s">
        <v>1460</v>
      </c>
      <c r="B143" s="4" t="s">
        <v>1490</v>
      </c>
      <c r="C143" s="4"/>
      <c r="D143" s="4"/>
      <c r="E143" s="4"/>
      <c r="F143" s="4"/>
      <c r="G143" s="4"/>
    </row>
    <row r="144" spans="1:7" ht="30" x14ac:dyDescent="0.25">
      <c r="A144" s="2" t="s">
        <v>1566</v>
      </c>
      <c r="B144" s="4"/>
      <c r="C144" s="4"/>
      <c r="D144" s="4"/>
      <c r="E144" s="4"/>
      <c r="F144" s="4"/>
      <c r="G144" s="4"/>
    </row>
    <row r="145" spans="1:7" ht="30" x14ac:dyDescent="0.25">
      <c r="A145" s="3" t="s">
        <v>1450</v>
      </c>
      <c r="B145" s="4"/>
      <c r="C145" s="4"/>
      <c r="D145" s="4"/>
      <c r="E145" s="4"/>
      <c r="F145" s="4"/>
      <c r="G145" s="4"/>
    </row>
    <row r="146" spans="1:7" ht="30" x14ac:dyDescent="0.25">
      <c r="A146" s="2" t="s">
        <v>1460</v>
      </c>
      <c r="B146" s="4" t="s">
        <v>1461</v>
      </c>
      <c r="C146" s="4"/>
      <c r="D146" s="4"/>
      <c r="E146" s="4"/>
      <c r="F146" s="4"/>
      <c r="G146" s="4"/>
    </row>
    <row r="147" spans="1:7" ht="30" x14ac:dyDescent="0.25">
      <c r="A147" s="2" t="s">
        <v>1567</v>
      </c>
      <c r="B147" s="4"/>
      <c r="C147" s="4"/>
      <c r="D147" s="4"/>
      <c r="E147" s="4"/>
      <c r="F147" s="4"/>
      <c r="G147" s="4"/>
    </row>
    <row r="148" spans="1:7" ht="30" x14ac:dyDescent="0.25">
      <c r="A148" s="3" t="s">
        <v>1450</v>
      </c>
      <c r="B148" s="4"/>
      <c r="C148" s="4"/>
      <c r="D148" s="4"/>
      <c r="E148" s="4"/>
      <c r="F148" s="4"/>
      <c r="G148" s="4"/>
    </row>
    <row r="149" spans="1:7" x14ac:dyDescent="0.25">
      <c r="A149" s="2" t="s">
        <v>1457</v>
      </c>
      <c r="B149" s="4"/>
      <c r="C149" s="4"/>
      <c r="D149" s="4"/>
      <c r="E149" s="4"/>
      <c r="F149" s="6">
        <v>7817000</v>
      </c>
      <c r="G149" s="4"/>
    </row>
    <row r="150" spans="1:7" ht="45" x14ac:dyDescent="0.25">
      <c r="A150" s="2" t="s">
        <v>1568</v>
      </c>
      <c r="B150" s="4"/>
      <c r="C150" s="4"/>
      <c r="D150" s="4"/>
      <c r="E150" s="4"/>
      <c r="F150" s="4"/>
      <c r="G150" s="4"/>
    </row>
    <row r="151" spans="1:7" ht="30" x14ac:dyDescent="0.25">
      <c r="A151" s="3" t="s">
        <v>1450</v>
      </c>
      <c r="B151" s="4"/>
      <c r="C151" s="4"/>
      <c r="D151" s="4"/>
      <c r="E151" s="4"/>
      <c r="F151" s="4"/>
      <c r="G151" s="4"/>
    </row>
    <row r="152" spans="1:7" x14ac:dyDescent="0.25">
      <c r="A152" s="2" t="s">
        <v>1457</v>
      </c>
      <c r="B152" s="4"/>
      <c r="C152" s="4"/>
      <c r="D152" s="4"/>
      <c r="E152" s="6">
        <v>7716000</v>
      </c>
      <c r="F152" s="4"/>
      <c r="G152" s="4"/>
    </row>
    <row r="153" spans="1:7" ht="30" x14ac:dyDescent="0.25">
      <c r="A153" s="2" t="s">
        <v>1569</v>
      </c>
      <c r="B153" s="4"/>
      <c r="C153" s="4"/>
      <c r="D153" s="4"/>
      <c r="E153" s="4"/>
      <c r="F153" s="4"/>
      <c r="G153" s="4"/>
    </row>
    <row r="154" spans="1:7" ht="30" x14ac:dyDescent="0.25">
      <c r="A154" s="3" t="s">
        <v>1450</v>
      </c>
      <c r="B154" s="4"/>
      <c r="C154" s="4"/>
      <c r="D154" s="4"/>
      <c r="E154" s="4"/>
      <c r="F154" s="4"/>
      <c r="G154" s="4"/>
    </row>
    <row r="155" spans="1:7" x14ac:dyDescent="0.25">
      <c r="A155" s="2" t="s">
        <v>1457</v>
      </c>
      <c r="B155" s="6">
        <v>101000</v>
      </c>
      <c r="C155" s="4"/>
      <c r="D155" s="4"/>
      <c r="E155" s="4"/>
      <c r="F155" s="4"/>
      <c r="G155" s="4"/>
    </row>
    <row r="156" spans="1:7" ht="30" x14ac:dyDescent="0.25">
      <c r="A156" s="2" t="s">
        <v>1570</v>
      </c>
      <c r="B156" s="4"/>
      <c r="C156" s="4"/>
      <c r="D156" s="4"/>
      <c r="E156" s="4"/>
      <c r="F156" s="4"/>
      <c r="G156" s="4"/>
    </row>
    <row r="157" spans="1:7" ht="30" x14ac:dyDescent="0.25">
      <c r="A157" s="3" t="s">
        <v>1450</v>
      </c>
      <c r="B157" s="4"/>
      <c r="C157" s="4"/>
      <c r="D157" s="4"/>
      <c r="E157" s="4"/>
      <c r="F157" s="4"/>
      <c r="G157" s="4"/>
    </row>
    <row r="158" spans="1:7" ht="30" x14ac:dyDescent="0.25">
      <c r="A158" s="2" t="s">
        <v>1460</v>
      </c>
      <c r="B158" s="4" t="s">
        <v>1490</v>
      </c>
      <c r="C158" s="4"/>
      <c r="D158" s="4"/>
      <c r="E158" s="4"/>
      <c r="F158" s="4"/>
      <c r="G158" s="4"/>
    </row>
    <row r="159" spans="1:7" ht="30" x14ac:dyDescent="0.25">
      <c r="A159" s="2" t="s">
        <v>1571</v>
      </c>
      <c r="B159" s="4"/>
      <c r="C159" s="4"/>
      <c r="D159" s="4"/>
      <c r="E159" s="4"/>
      <c r="F159" s="4"/>
      <c r="G159" s="4"/>
    </row>
    <row r="160" spans="1:7" ht="30" x14ac:dyDescent="0.25">
      <c r="A160" s="3" t="s">
        <v>1450</v>
      </c>
      <c r="B160" s="4"/>
      <c r="C160" s="4"/>
      <c r="D160" s="4"/>
      <c r="E160" s="4"/>
      <c r="F160" s="4"/>
      <c r="G160" s="4"/>
    </row>
    <row r="161" spans="1:7" ht="30" x14ac:dyDescent="0.25">
      <c r="A161" s="2" t="s">
        <v>1460</v>
      </c>
      <c r="B161" s="4" t="s">
        <v>1499</v>
      </c>
      <c r="C161" s="4"/>
      <c r="D161" s="4"/>
      <c r="E161" s="4"/>
      <c r="F161" s="4"/>
      <c r="G161" s="4"/>
    </row>
    <row r="162" spans="1:7" x14ac:dyDescent="0.25">
      <c r="A162" s="2" t="s">
        <v>1572</v>
      </c>
      <c r="B162" s="4"/>
      <c r="C162" s="4"/>
      <c r="D162" s="4"/>
      <c r="E162" s="4"/>
      <c r="F162" s="4"/>
      <c r="G162" s="4"/>
    </row>
    <row r="163" spans="1:7" ht="30" x14ac:dyDescent="0.25">
      <c r="A163" s="3" t="s">
        <v>1450</v>
      </c>
      <c r="B163" s="4"/>
      <c r="C163" s="4"/>
      <c r="D163" s="4"/>
      <c r="E163" s="4"/>
      <c r="F163" s="4"/>
      <c r="G163" s="4"/>
    </row>
    <row r="164" spans="1:7" x14ac:dyDescent="0.25">
      <c r="A164" s="2" t="s">
        <v>1457</v>
      </c>
      <c r="B164" s="4"/>
      <c r="C164" s="4"/>
      <c r="D164" s="4"/>
      <c r="E164" s="4"/>
      <c r="F164" s="6">
        <v>6427000</v>
      </c>
      <c r="G164" s="4"/>
    </row>
    <row r="165" spans="1:7" ht="30" x14ac:dyDescent="0.25">
      <c r="A165" s="2" t="s">
        <v>1573</v>
      </c>
      <c r="B165" s="4"/>
      <c r="C165" s="4"/>
      <c r="D165" s="4"/>
      <c r="E165" s="4"/>
      <c r="F165" s="4"/>
      <c r="G165" s="4"/>
    </row>
    <row r="166" spans="1:7" ht="30" x14ac:dyDescent="0.25">
      <c r="A166" s="3" t="s">
        <v>1450</v>
      </c>
      <c r="B166" s="4"/>
      <c r="C166" s="4"/>
      <c r="D166" s="4"/>
      <c r="E166" s="4"/>
      <c r="F166" s="4"/>
      <c r="G166" s="4"/>
    </row>
    <row r="167" spans="1:7" x14ac:dyDescent="0.25">
      <c r="A167" s="2" t="s">
        <v>1457</v>
      </c>
      <c r="B167" s="4"/>
      <c r="C167" s="4"/>
      <c r="D167" s="4"/>
      <c r="E167" s="6">
        <v>6427000</v>
      </c>
      <c r="F167" s="4"/>
      <c r="G167" s="4"/>
    </row>
    <row r="168" spans="1:7" x14ac:dyDescent="0.25">
      <c r="A168" s="2" t="s">
        <v>1574</v>
      </c>
      <c r="B168" s="4"/>
      <c r="C168" s="4"/>
      <c r="D168" s="4"/>
      <c r="E168" s="4"/>
      <c r="F168" s="4"/>
      <c r="G168" s="4"/>
    </row>
    <row r="169" spans="1:7" ht="30" x14ac:dyDescent="0.25">
      <c r="A169" s="3" t="s">
        <v>1450</v>
      </c>
      <c r="B169" s="4"/>
      <c r="C169" s="4"/>
      <c r="D169" s="4"/>
      <c r="E169" s="4"/>
      <c r="F169" s="4"/>
      <c r="G169" s="4"/>
    </row>
    <row r="170" spans="1:7" x14ac:dyDescent="0.25">
      <c r="A170" s="2" t="s">
        <v>1457</v>
      </c>
      <c r="B170" s="4"/>
      <c r="C170" s="4"/>
      <c r="D170" s="4"/>
      <c r="E170" s="4"/>
      <c r="F170" s="6">
        <v>16930000</v>
      </c>
      <c r="G170" s="4"/>
    </row>
    <row r="171" spans="1:7" ht="30" x14ac:dyDescent="0.25">
      <c r="A171" s="2" t="s">
        <v>1575</v>
      </c>
      <c r="B171" s="4"/>
      <c r="C171" s="4"/>
      <c r="D171" s="4"/>
      <c r="E171" s="4"/>
      <c r="F171" s="4"/>
      <c r="G171" s="4"/>
    </row>
    <row r="172" spans="1:7" ht="30" x14ac:dyDescent="0.25">
      <c r="A172" s="3" t="s">
        <v>1450</v>
      </c>
      <c r="B172" s="4"/>
      <c r="C172" s="4"/>
      <c r="D172" s="4"/>
      <c r="E172" s="4"/>
      <c r="F172" s="4"/>
      <c r="G172" s="4"/>
    </row>
    <row r="173" spans="1:7" x14ac:dyDescent="0.25">
      <c r="A173" s="2" t="s">
        <v>1457</v>
      </c>
      <c r="B173" s="4"/>
      <c r="C173" s="4"/>
      <c r="D173" s="4"/>
      <c r="E173" s="6">
        <v>15230000</v>
      </c>
      <c r="F173" s="4"/>
      <c r="G173" s="4"/>
    </row>
    <row r="174" spans="1:7" ht="30" x14ac:dyDescent="0.25">
      <c r="A174" s="2" t="s">
        <v>1576</v>
      </c>
      <c r="B174" s="4"/>
      <c r="C174" s="4"/>
      <c r="D174" s="4"/>
      <c r="E174" s="4"/>
      <c r="F174" s="4"/>
      <c r="G174" s="4"/>
    </row>
    <row r="175" spans="1:7" ht="30" x14ac:dyDescent="0.25">
      <c r="A175" s="3" t="s">
        <v>1450</v>
      </c>
      <c r="B175" s="4"/>
      <c r="C175" s="4"/>
      <c r="D175" s="4"/>
      <c r="E175" s="4"/>
      <c r="F175" s="4"/>
      <c r="G175" s="4"/>
    </row>
    <row r="176" spans="1:7" x14ac:dyDescent="0.25">
      <c r="A176" s="2" t="s">
        <v>1457</v>
      </c>
      <c r="B176" s="6">
        <v>1700000</v>
      </c>
      <c r="C176" s="4"/>
      <c r="D176" s="4"/>
      <c r="E176" s="4"/>
      <c r="F176" s="4"/>
      <c r="G176" s="4"/>
    </row>
    <row r="177" spans="1:7" x14ac:dyDescent="0.25">
      <c r="A177" s="2" t="s">
        <v>1577</v>
      </c>
      <c r="B177" s="4"/>
      <c r="C177" s="4"/>
      <c r="D177" s="4"/>
      <c r="E177" s="4"/>
      <c r="F177" s="4"/>
      <c r="G177" s="4"/>
    </row>
    <row r="178" spans="1:7" ht="30" x14ac:dyDescent="0.25">
      <c r="A178" s="3" t="s">
        <v>1450</v>
      </c>
      <c r="B178" s="4"/>
      <c r="C178" s="4"/>
      <c r="D178" s="4"/>
      <c r="E178" s="4"/>
      <c r="F178" s="4"/>
      <c r="G178" s="4"/>
    </row>
    <row r="179" spans="1:7" x14ac:dyDescent="0.25">
      <c r="A179" s="2" t="s">
        <v>1457</v>
      </c>
      <c r="B179" s="4"/>
      <c r="C179" s="4"/>
      <c r="D179" s="4"/>
      <c r="E179" s="4"/>
      <c r="F179" s="6">
        <v>162000</v>
      </c>
      <c r="G179" s="4"/>
    </row>
    <row r="180" spans="1:7" ht="30" x14ac:dyDescent="0.25">
      <c r="A180" s="2" t="s">
        <v>1460</v>
      </c>
      <c r="B180" s="4" t="s">
        <v>1461</v>
      </c>
      <c r="C180" s="4"/>
      <c r="D180" s="4"/>
      <c r="E180" s="4"/>
      <c r="F180" s="4"/>
      <c r="G180" s="4"/>
    </row>
    <row r="181" spans="1:7" ht="30" x14ac:dyDescent="0.25">
      <c r="A181" s="2" t="s">
        <v>1578</v>
      </c>
      <c r="B181" s="4"/>
      <c r="C181" s="4"/>
      <c r="D181" s="4"/>
      <c r="E181" s="4"/>
      <c r="F181" s="4"/>
      <c r="G181" s="4"/>
    </row>
    <row r="182" spans="1:7" ht="30" x14ac:dyDescent="0.25">
      <c r="A182" s="3" t="s">
        <v>1450</v>
      </c>
      <c r="B182" s="4"/>
      <c r="C182" s="4"/>
      <c r="D182" s="4"/>
      <c r="E182" s="4"/>
      <c r="F182" s="4"/>
      <c r="G182" s="4"/>
    </row>
    <row r="183" spans="1:7" x14ac:dyDescent="0.25">
      <c r="A183" s="2" t="s">
        <v>1457</v>
      </c>
      <c r="B183" s="4"/>
      <c r="C183" s="4"/>
      <c r="D183" s="4"/>
      <c r="E183" s="6">
        <v>170000</v>
      </c>
      <c r="F183" s="4"/>
      <c r="G183" s="4"/>
    </row>
    <row r="184" spans="1:7" x14ac:dyDescent="0.25">
      <c r="A184" s="2" t="s">
        <v>1579</v>
      </c>
      <c r="B184" s="4"/>
      <c r="C184" s="4"/>
      <c r="D184" s="4"/>
      <c r="E184" s="4"/>
      <c r="F184" s="4"/>
      <c r="G184" s="4"/>
    </row>
    <row r="185" spans="1:7" ht="30" x14ac:dyDescent="0.25">
      <c r="A185" s="3" t="s">
        <v>1450</v>
      </c>
      <c r="B185" s="4"/>
      <c r="C185" s="4"/>
      <c r="D185" s="4"/>
      <c r="E185" s="4"/>
      <c r="F185" s="4"/>
      <c r="G185" s="4"/>
    </row>
    <row r="186" spans="1:7" x14ac:dyDescent="0.25">
      <c r="A186" s="2" t="s">
        <v>1457</v>
      </c>
      <c r="B186" s="6">
        <v>-8000</v>
      </c>
      <c r="C186" s="4"/>
      <c r="D186" s="4"/>
      <c r="E186" s="4"/>
      <c r="F186" s="4"/>
      <c r="G186" s="4"/>
    </row>
    <row r="187" spans="1:7" ht="30" x14ac:dyDescent="0.25">
      <c r="A187" s="2" t="s">
        <v>1580</v>
      </c>
      <c r="B187" s="4"/>
      <c r="C187" s="4"/>
      <c r="D187" s="4"/>
      <c r="E187" s="4"/>
      <c r="F187" s="4"/>
      <c r="G187" s="4"/>
    </row>
    <row r="188" spans="1:7" ht="30" x14ac:dyDescent="0.25">
      <c r="A188" s="3" t="s">
        <v>1450</v>
      </c>
      <c r="B188" s="4"/>
      <c r="C188" s="4"/>
      <c r="D188" s="4"/>
      <c r="E188" s="4"/>
      <c r="F188" s="4"/>
      <c r="G188" s="4"/>
    </row>
    <row r="189" spans="1:7" x14ac:dyDescent="0.25">
      <c r="A189" s="2" t="s">
        <v>1457</v>
      </c>
      <c r="B189" s="4"/>
      <c r="C189" s="4"/>
      <c r="D189" s="4"/>
      <c r="E189" s="4"/>
      <c r="F189" s="6">
        <v>7180000</v>
      </c>
      <c r="G189" s="4"/>
    </row>
    <row r="190" spans="1:7" ht="30" x14ac:dyDescent="0.25">
      <c r="A190" s="2" t="s">
        <v>1581</v>
      </c>
      <c r="B190" s="4"/>
      <c r="C190" s="4"/>
      <c r="D190" s="4"/>
      <c r="E190" s="4"/>
      <c r="F190" s="4"/>
      <c r="G190" s="4"/>
    </row>
    <row r="191" spans="1:7" ht="30" x14ac:dyDescent="0.25">
      <c r="A191" s="3" t="s">
        <v>1450</v>
      </c>
      <c r="B191" s="4"/>
      <c r="C191" s="4"/>
      <c r="D191" s="4"/>
      <c r="E191" s="4"/>
      <c r="F191" s="4"/>
      <c r="G191" s="4"/>
    </row>
    <row r="192" spans="1:7" x14ac:dyDescent="0.25">
      <c r="A192" s="2" t="s">
        <v>1457</v>
      </c>
      <c r="B192" s="4"/>
      <c r="C192" s="4"/>
      <c r="D192" s="4"/>
      <c r="E192" s="6">
        <v>7190000</v>
      </c>
      <c r="F192" s="4"/>
      <c r="G192" s="4"/>
    </row>
    <row r="193" spans="1:7" ht="30" x14ac:dyDescent="0.25">
      <c r="A193" s="2" t="s">
        <v>1582</v>
      </c>
      <c r="B193" s="4"/>
      <c r="C193" s="4"/>
      <c r="D193" s="4"/>
      <c r="E193" s="4"/>
      <c r="F193" s="4"/>
      <c r="G193" s="4"/>
    </row>
    <row r="194" spans="1:7" ht="30" x14ac:dyDescent="0.25">
      <c r="A194" s="3" t="s">
        <v>1450</v>
      </c>
      <c r="B194" s="4"/>
      <c r="C194" s="4"/>
      <c r="D194" s="4"/>
      <c r="E194" s="4"/>
      <c r="F194" s="4"/>
      <c r="G194" s="4"/>
    </row>
    <row r="195" spans="1:7" x14ac:dyDescent="0.25">
      <c r="A195" s="2" t="s">
        <v>1457</v>
      </c>
      <c r="B195" s="6">
        <v>-10000</v>
      </c>
      <c r="C195" s="4"/>
      <c r="D195" s="4"/>
      <c r="E195" s="4"/>
      <c r="F195" s="4"/>
      <c r="G195" s="4"/>
    </row>
    <row r="196" spans="1:7" x14ac:dyDescent="0.25">
      <c r="A196" s="2" t="s">
        <v>1420</v>
      </c>
      <c r="B196" s="4"/>
      <c r="C196" s="4"/>
      <c r="D196" s="4"/>
      <c r="E196" s="4"/>
      <c r="F196" s="4"/>
      <c r="G196" s="4"/>
    </row>
    <row r="197" spans="1:7" x14ac:dyDescent="0.25">
      <c r="A197" s="3" t="s">
        <v>323</v>
      </c>
      <c r="B197" s="4"/>
      <c r="C197" s="4"/>
      <c r="D197" s="4"/>
      <c r="E197" s="4"/>
      <c r="F197" s="4"/>
      <c r="G197" s="4"/>
    </row>
    <row r="198" spans="1:7" ht="30" x14ac:dyDescent="0.25">
      <c r="A198" s="2" t="s">
        <v>1406</v>
      </c>
      <c r="B198" s="4"/>
      <c r="C198" s="4"/>
      <c r="D198" s="4"/>
      <c r="E198" s="4"/>
      <c r="F198" s="4"/>
      <c r="G198" s="9">
        <v>0.5</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showGridLines="0" workbookViewId="0"/>
  </sheetViews>
  <sheetFormatPr defaultRowHeight="15" x14ac:dyDescent="0.25"/>
  <cols>
    <col min="1" max="1" width="36.5703125" bestFit="1" customWidth="1"/>
    <col min="2" max="3" width="15.42578125" bestFit="1" customWidth="1"/>
    <col min="4" max="4" width="14.28515625" bestFit="1" customWidth="1"/>
    <col min="5" max="5" width="12" bestFit="1" customWidth="1"/>
  </cols>
  <sheetData>
    <row r="1" spans="1:5" x14ac:dyDescent="0.25">
      <c r="A1" s="7" t="s">
        <v>1583</v>
      </c>
      <c r="B1" s="1" t="s">
        <v>1</v>
      </c>
      <c r="C1" s="1" t="s">
        <v>1434</v>
      </c>
      <c r="D1" s="1"/>
      <c r="E1" s="1"/>
    </row>
    <row r="2" spans="1:5" x14ac:dyDescent="0.25">
      <c r="A2" s="7"/>
      <c r="B2" s="1" t="s">
        <v>2</v>
      </c>
      <c r="C2" s="1" t="s">
        <v>1584</v>
      </c>
      <c r="D2" s="1" t="s">
        <v>22</v>
      </c>
      <c r="E2" s="1" t="s">
        <v>1438</v>
      </c>
    </row>
    <row r="3" spans="1:5" ht="30" x14ac:dyDescent="0.25">
      <c r="A3" s="3" t="s">
        <v>1450</v>
      </c>
      <c r="B3" s="4"/>
      <c r="C3" s="4"/>
      <c r="D3" s="4"/>
      <c r="E3" s="4"/>
    </row>
    <row r="4" spans="1:5" x14ac:dyDescent="0.25">
      <c r="A4" s="2" t="s">
        <v>335</v>
      </c>
      <c r="B4" s="6">
        <v>1250239000</v>
      </c>
      <c r="C4" s="4"/>
      <c r="D4" s="8">
        <v>1107006000</v>
      </c>
      <c r="E4" s="4"/>
    </row>
    <row r="5" spans="1:5" ht="30" x14ac:dyDescent="0.25">
      <c r="A5" s="2" t="s">
        <v>1508</v>
      </c>
      <c r="B5" s="4"/>
      <c r="C5" s="4"/>
      <c r="D5" s="4"/>
      <c r="E5" s="4"/>
    </row>
    <row r="6" spans="1:5" ht="30" x14ac:dyDescent="0.25">
      <c r="A6" s="3" t="s">
        <v>1450</v>
      </c>
      <c r="B6" s="4"/>
      <c r="C6" s="4"/>
      <c r="D6" s="4"/>
      <c r="E6" s="4"/>
    </row>
    <row r="7" spans="1:5" ht="30" x14ac:dyDescent="0.25">
      <c r="A7" s="2" t="s">
        <v>1460</v>
      </c>
      <c r="B7" s="4" t="s">
        <v>1490</v>
      </c>
      <c r="C7" s="4"/>
      <c r="D7" s="4"/>
      <c r="E7" s="4"/>
    </row>
    <row r="8" spans="1:5" ht="30" x14ac:dyDescent="0.25">
      <c r="A8" s="2" t="s">
        <v>1509</v>
      </c>
      <c r="B8" s="4"/>
      <c r="C8" s="4"/>
      <c r="D8" s="4"/>
      <c r="E8" s="4"/>
    </row>
    <row r="9" spans="1:5" ht="30" x14ac:dyDescent="0.25">
      <c r="A9" s="3" t="s">
        <v>1450</v>
      </c>
      <c r="B9" s="4"/>
      <c r="C9" s="4"/>
      <c r="D9" s="4"/>
      <c r="E9" s="4"/>
    </row>
    <row r="10" spans="1:5" ht="30" x14ac:dyDescent="0.25">
      <c r="A10" s="2" t="s">
        <v>1460</v>
      </c>
      <c r="B10" s="4" t="s">
        <v>539</v>
      </c>
      <c r="C10" s="4"/>
      <c r="D10" s="4"/>
      <c r="E10" s="4"/>
    </row>
    <row r="11" spans="1:5" ht="30" x14ac:dyDescent="0.25">
      <c r="A11" s="2" t="s">
        <v>1510</v>
      </c>
      <c r="B11" s="4"/>
      <c r="C11" s="4"/>
      <c r="D11" s="4"/>
      <c r="E11" s="4"/>
    </row>
    <row r="12" spans="1:5" ht="30" x14ac:dyDescent="0.25">
      <c r="A12" s="3" t="s">
        <v>1450</v>
      </c>
      <c r="B12" s="4"/>
      <c r="C12" s="4"/>
      <c r="D12" s="4"/>
      <c r="E12" s="4"/>
    </row>
    <row r="13" spans="1:5" ht="30" x14ac:dyDescent="0.25">
      <c r="A13" s="2" t="s">
        <v>1460</v>
      </c>
      <c r="B13" s="4" t="s">
        <v>1490</v>
      </c>
      <c r="C13" s="4"/>
      <c r="D13" s="4"/>
      <c r="E13" s="4"/>
    </row>
    <row r="14" spans="1:5" ht="30" x14ac:dyDescent="0.25">
      <c r="A14" s="2" t="s">
        <v>1511</v>
      </c>
      <c r="B14" s="4"/>
      <c r="C14" s="4"/>
      <c r="D14" s="4"/>
      <c r="E14" s="4"/>
    </row>
    <row r="15" spans="1:5" ht="30" x14ac:dyDescent="0.25">
      <c r="A15" s="3" t="s">
        <v>1450</v>
      </c>
      <c r="B15" s="4"/>
      <c r="C15" s="4"/>
      <c r="D15" s="4"/>
      <c r="E15" s="4"/>
    </row>
    <row r="16" spans="1:5" ht="30" x14ac:dyDescent="0.25">
      <c r="A16" s="2" t="s">
        <v>1460</v>
      </c>
      <c r="B16" s="4" t="s">
        <v>1499</v>
      </c>
      <c r="C16" s="4"/>
      <c r="D16" s="4"/>
      <c r="E16" s="4"/>
    </row>
    <row r="17" spans="1:5" x14ac:dyDescent="0.25">
      <c r="A17" s="2" t="s">
        <v>1347</v>
      </c>
      <c r="B17" s="4"/>
      <c r="C17" s="4"/>
      <c r="D17" s="4"/>
      <c r="E17" s="4"/>
    </row>
    <row r="18" spans="1:5" x14ac:dyDescent="0.25">
      <c r="A18" s="3" t="s">
        <v>323</v>
      </c>
      <c r="B18" s="4"/>
      <c r="C18" s="4"/>
      <c r="D18" s="4"/>
      <c r="E18" s="4"/>
    </row>
    <row r="19" spans="1:5" ht="30" x14ac:dyDescent="0.25">
      <c r="A19" s="2" t="s">
        <v>1585</v>
      </c>
      <c r="B19" s="4"/>
      <c r="C19" s="6">
        <v>2463287</v>
      </c>
      <c r="D19" s="4"/>
      <c r="E19" s="4"/>
    </row>
    <row r="20" spans="1:5" x14ac:dyDescent="0.25">
      <c r="A20" s="2" t="s">
        <v>1586</v>
      </c>
      <c r="B20" s="4"/>
      <c r="C20" s="6">
        <v>68600000</v>
      </c>
      <c r="D20" s="4"/>
      <c r="E20" s="4"/>
    </row>
    <row r="21" spans="1:5" ht="30" x14ac:dyDescent="0.25">
      <c r="A21" s="2" t="s">
        <v>1533</v>
      </c>
      <c r="B21" s="4"/>
      <c r="C21" s="6">
        <v>167700000</v>
      </c>
      <c r="D21" s="4"/>
      <c r="E21" s="4"/>
    </row>
    <row r="22" spans="1:5" ht="30" x14ac:dyDescent="0.25">
      <c r="A22" s="3" t="s">
        <v>1450</v>
      </c>
      <c r="B22" s="4"/>
      <c r="C22" s="4"/>
      <c r="D22" s="4"/>
      <c r="E22" s="4"/>
    </row>
    <row r="23" spans="1:5" x14ac:dyDescent="0.25">
      <c r="A23" s="2" t="s">
        <v>133</v>
      </c>
      <c r="B23" s="4"/>
      <c r="C23" s="4"/>
      <c r="D23" s="4"/>
      <c r="E23" s="6">
        <v>6837000</v>
      </c>
    </row>
    <row r="24" spans="1:5" x14ac:dyDescent="0.25">
      <c r="A24" s="2" t="s">
        <v>27</v>
      </c>
      <c r="B24" s="4"/>
      <c r="C24" s="4"/>
      <c r="D24" s="4"/>
      <c r="E24" s="6">
        <v>154000</v>
      </c>
    </row>
    <row r="25" spans="1:5" ht="30" x14ac:dyDescent="0.25">
      <c r="A25" s="2" t="s">
        <v>28</v>
      </c>
      <c r="B25" s="4"/>
      <c r="C25" s="4"/>
      <c r="D25" s="4"/>
      <c r="E25" s="6">
        <v>402000</v>
      </c>
    </row>
    <row r="26" spans="1:5" x14ac:dyDescent="0.25">
      <c r="A26" s="2" t="s">
        <v>335</v>
      </c>
      <c r="B26" s="4"/>
      <c r="C26" s="4"/>
      <c r="D26" s="4"/>
      <c r="E26" s="6">
        <v>90144000</v>
      </c>
    </row>
    <row r="27" spans="1:5" x14ac:dyDescent="0.25">
      <c r="A27" s="2" t="s">
        <v>37</v>
      </c>
      <c r="B27" s="4"/>
      <c r="C27" s="4"/>
      <c r="D27" s="4"/>
      <c r="E27" s="6">
        <v>-6469000</v>
      </c>
    </row>
    <row r="28" spans="1:5" x14ac:dyDescent="0.25">
      <c r="A28" s="2" t="s">
        <v>39</v>
      </c>
      <c r="B28" s="4"/>
      <c r="C28" s="4"/>
      <c r="D28" s="4"/>
      <c r="E28" s="6">
        <v>-992000</v>
      </c>
    </row>
    <row r="29" spans="1:5" x14ac:dyDescent="0.25">
      <c r="A29" s="2" t="s">
        <v>336</v>
      </c>
      <c r="B29" s="4"/>
      <c r="C29" s="4"/>
      <c r="D29" s="4"/>
      <c r="E29" s="6">
        <v>-64000</v>
      </c>
    </row>
    <row r="30" spans="1:5" x14ac:dyDescent="0.25">
      <c r="A30" s="2" t="s">
        <v>338</v>
      </c>
      <c r="B30" s="4"/>
      <c r="C30" s="4"/>
      <c r="D30" s="4"/>
      <c r="E30" s="6">
        <v>236289000</v>
      </c>
    </row>
    <row r="31" spans="1:5" ht="30" x14ac:dyDescent="0.25">
      <c r="A31" s="2" t="s">
        <v>1587</v>
      </c>
      <c r="B31" s="4"/>
      <c r="C31" s="4"/>
      <c r="D31" s="4"/>
      <c r="E31" s="4"/>
    </row>
    <row r="32" spans="1:5" ht="30" x14ac:dyDescent="0.25">
      <c r="A32" s="3" t="s">
        <v>1450</v>
      </c>
      <c r="B32" s="4"/>
      <c r="C32" s="4"/>
      <c r="D32" s="4"/>
      <c r="E32" s="4"/>
    </row>
    <row r="33" spans="1:5" x14ac:dyDescent="0.25">
      <c r="A33" s="2" t="s">
        <v>133</v>
      </c>
      <c r="B33" s="4"/>
      <c r="C33" s="4"/>
      <c r="D33" s="6">
        <v>7268000</v>
      </c>
      <c r="E33" s="4"/>
    </row>
    <row r="34" spans="1:5" x14ac:dyDescent="0.25">
      <c r="A34" s="2" t="s">
        <v>27</v>
      </c>
      <c r="B34" s="4"/>
      <c r="C34" s="4"/>
      <c r="D34" s="6">
        <v>154000</v>
      </c>
      <c r="E34" s="4"/>
    </row>
    <row r="35" spans="1:5" ht="30" x14ac:dyDescent="0.25">
      <c r="A35" s="2" t="s">
        <v>28</v>
      </c>
      <c r="B35" s="4"/>
      <c r="C35" s="4"/>
      <c r="D35" s="6">
        <v>402000</v>
      </c>
      <c r="E35" s="4"/>
    </row>
    <row r="36" spans="1:5" x14ac:dyDescent="0.25">
      <c r="A36" s="2" t="s">
        <v>335</v>
      </c>
      <c r="B36" s="4"/>
      <c r="C36" s="4"/>
      <c r="D36" s="6">
        <v>89699000</v>
      </c>
      <c r="E36" s="4"/>
    </row>
    <row r="37" spans="1:5" x14ac:dyDescent="0.25">
      <c r="A37" s="2" t="s">
        <v>37</v>
      </c>
      <c r="B37" s="4"/>
      <c r="C37" s="4"/>
      <c r="D37" s="6">
        <v>-6469000</v>
      </c>
      <c r="E37" s="4"/>
    </row>
    <row r="38" spans="1:5" x14ac:dyDescent="0.25">
      <c r="A38" s="2" t="s">
        <v>39</v>
      </c>
      <c r="B38" s="4"/>
      <c r="C38" s="4"/>
      <c r="D38" s="6">
        <v>-992000</v>
      </c>
      <c r="E38" s="4"/>
    </row>
    <row r="39" spans="1:5" x14ac:dyDescent="0.25">
      <c r="A39" s="2" t="s">
        <v>336</v>
      </c>
      <c r="B39" s="4"/>
      <c r="C39" s="4"/>
      <c r="D39" s="6">
        <v>-64000</v>
      </c>
      <c r="E39" s="4"/>
    </row>
    <row r="40" spans="1:5" x14ac:dyDescent="0.25">
      <c r="A40" s="2" t="s">
        <v>338</v>
      </c>
      <c r="B40" s="4"/>
      <c r="C40" s="4"/>
      <c r="D40" s="6">
        <v>236289000</v>
      </c>
      <c r="E40" s="4"/>
    </row>
    <row r="41" spans="1:5" x14ac:dyDescent="0.25">
      <c r="A41" s="2" t="s">
        <v>1588</v>
      </c>
      <c r="B41" s="4"/>
      <c r="C41" s="4"/>
      <c r="D41" s="4"/>
      <c r="E41" s="4"/>
    </row>
    <row r="42" spans="1:5" ht="30" x14ac:dyDescent="0.25">
      <c r="A42" s="3" t="s">
        <v>1450</v>
      </c>
      <c r="B42" s="4"/>
      <c r="C42" s="4"/>
      <c r="D42" s="4"/>
      <c r="E42" s="4"/>
    </row>
    <row r="43" spans="1:5" x14ac:dyDescent="0.25">
      <c r="A43" s="2" t="s">
        <v>133</v>
      </c>
      <c r="B43" s="6">
        <v>-431000</v>
      </c>
      <c r="C43" s="4"/>
      <c r="D43" s="4"/>
      <c r="E43" s="4"/>
    </row>
    <row r="44" spans="1:5" x14ac:dyDescent="0.25">
      <c r="A44" s="2" t="s">
        <v>335</v>
      </c>
      <c r="B44" s="6">
        <v>445000</v>
      </c>
      <c r="C44" s="4"/>
      <c r="D44" s="4"/>
      <c r="E44" s="4"/>
    </row>
    <row r="45" spans="1:5" ht="30" x14ac:dyDescent="0.25">
      <c r="A45" s="2" t="s">
        <v>1589</v>
      </c>
      <c r="B45" s="4"/>
      <c r="C45" s="4"/>
      <c r="D45" s="4"/>
      <c r="E45" s="4"/>
    </row>
    <row r="46" spans="1:5" ht="30" x14ac:dyDescent="0.25">
      <c r="A46" s="3" t="s">
        <v>1450</v>
      </c>
      <c r="B46" s="4"/>
      <c r="C46" s="4"/>
      <c r="D46" s="4"/>
      <c r="E46" s="4"/>
    </row>
    <row r="47" spans="1:5" x14ac:dyDescent="0.25">
      <c r="A47" s="2" t="s">
        <v>1471</v>
      </c>
      <c r="B47" s="4"/>
      <c r="C47" s="4"/>
      <c r="D47" s="4"/>
      <c r="E47" s="6">
        <v>110000000</v>
      </c>
    </row>
    <row r="48" spans="1:5" ht="45" x14ac:dyDescent="0.25">
      <c r="A48" s="2" t="s">
        <v>1590</v>
      </c>
      <c r="B48" s="4"/>
      <c r="C48" s="4"/>
      <c r="D48" s="4"/>
      <c r="E48" s="4"/>
    </row>
    <row r="49" spans="1:5" ht="30" x14ac:dyDescent="0.25">
      <c r="A49" s="3" t="s">
        <v>1450</v>
      </c>
      <c r="B49" s="4"/>
      <c r="C49" s="4"/>
      <c r="D49" s="4"/>
      <c r="E49" s="4"/>
    </row>
    <row r="50" spans="1:5" x14ac:dyDescent="0.25">
      <c r="A50" s="2" t="s">
        <v>1471</v>
      </c>
      <c r="B50" s="4"/>
      <c r="C50" s="4"/>
      <c r="D50" s="6">
        <v>110000000</v>
      </c>
      <c r="E50" s="4"/>
    </row>
    <row r="51" spans="1:5" ht="30" x14ac:dyDescent="0.25">
      <c r="A51" s="2" t="s">
        <v>1591</v>
      </c>
      <c r="B51" s="4"/>
      <c r="C51" s="4"/>
      <c r="D51" s="4"/>
      <c r="E51" s="4"/>
    </row>
    <row r="52" spans="1:5" ht="30" x14ac:dyDescent="0.25">
      <c r="A52" s="3" t="s">
        <v>1450</v>
      </c>
      <c r="B52" s="4"/>
      <c r="C52" s="4"/>
      <c r="D52" s="4"/>
      <c r="E52" s="4"/>
    </row>
    <row r="53" spans="1:5" x14ac:dyDescent="0.25">
      <c r="A53" s="2" t="s">
        <v>1472</v>
      </c>
      <c r="B53" s="4" t="s">
        <v>1592</v>
      </c>
      <c r="C53" s="4"/>
      <c r="D53" s="4"/>
      <c r="E53" s="4"/>
    </row>
    <row r="54" spans="1:5" ht="30" x14ac:dyDescent="0.25">
      <c r="A54" s="2" t="s">
        <v>1593</v>
      </c>
      <c r="B54" s="4"/>
      <c r="C54" s="4"/>
      <c r="D54" s="4"/>
      <c r="E54" s="4"/>
    </row>
    <row r="55" spans="1:5" ht="30" x14ac:dyDescent="0.25">
      <c r="A55" s="3" t="s">
        <v>1450</v>
      </c>
      <c r="B55" s="4"/>
      <c r="C55" s="4"/>
      <c r="D55" s="4"/>
      <c r="E55" s="4"/>
    </row>
    <row r="56" spans="1:5" x14ac:dyDescent="0.25">
      <c r="A56" s="2" t="s">
        <v>1472</v>
      </c>
      <c r="B56" s="4" t="s">
        <v>1545</v>
      </c>
      <c r="C56" s="4"/>
      <c r="D56" s="4"/>
      <c r="E56" s="4"/>
    </row>
    <row r="57" spans="1:5" ht="30" x14ac:dyDescent="0.25">
      <c r="A57" s="2" t="s">
        <v>1594</v>
      </c>
      <c r="B57" s="4"/>
      <c r="C57" s="4"/>
      <c r="D57" s="4"/>
      <c r="E57" s="4"/>
    </row>
    <row r="58" spans="1:5" ht="30" x14ac:dyDescent="0.25">
      <c r="A58" s="3" t="s">
        <v>1450</v>
      </c>
      <c r="B58" s="4"/>
      <c r="C58" s="4"/>
      <c r="D58" s="4"/>
      <c r="E58" s="4"/>
    </row>
    <row r="59" spans="1:5" x14ac:dyDescent="0.25">
      <c r="A59" s="2" t="s">
        <v>1471</v>
      </c>
      <c r="B59" s="4"/>
      <c r="C59" s="4"/>
      <c r="D59" s="4"/>
      <c r="E59" s="6">
        <v>2000000</v>
      </c>
    </row>
    <row r="60" spans="1:5" x14ac:dyDescent="0.25">
      <c r="A60" s="2" t="s">
        <v>1472</v>
      </c>
      <c r="B60" s="4" t="s">
        <v>1490</v>
      </c>
      <c r="C60" s="4"/>
      <c r="D60" s="4"/>
      <c r="E60" s="4"/>
    </row>
    <row r="61" spans="1:5" ht="45" x14ac:dyDescent="0.25">
      <c r="A61" s="2" t="s">
        <v>1595</v>
      </c>
      <c r="B61" s="4"/>
      <c r="C61" s="4"/>
      <c r="D61" s="4"/>
      <c r="E61" s="4"/>
    </row>
    <row r="62" spans="1:5" ht="30" x14ac:dyDescent="0.25">
      <c r="A62" s="3" t="s">
        <v>1450</v>
      </c>
      <c r="B62" s="4"/>
      <c r="C62" s="4"/>
      <c r="D62" s="4"/>
      <c r="E62" s="4"/>
    </row>
    <row r="63" spans="1:5" x14ac:dyDescent="0.25">
      <c r="A63" s="2" t="s">
        <v>1471</v>
      </c>
      <c r="B63" s="4"/>
      <c r="C63" s="4"/>
      <c r="D63" s="6">
        <v>2000000</v>
      </c>
      <c r="E63" s="4"/>
    </row>
    <row r="64" spans="1:5" x14ac:dyDescent="0.25">
      <c r="A64" s="2" t="s">
        <v>1596</v>
      </c>
      <c r="B64" s="4"/>
      <c r="C64" s="4"/>
      <c r="D64" s="4"/>
      <c r="E64" s="4"/>
    </row>
    <row r="65" spans="1:5" ht="30" x14ac:dyDescent="0.25">
      <c r="A65" s="3" t="s">
        <v>1450</v>
      </c>
      <c r="B65" s="4"/>
      <c r="C65" s="4"/>
      <c r="D65" s="4"/>
      <c r="E65" s="4"/>
    </row>
    <row r="66" spans="1:5" x14ac:dyDescent="0.25">
      <c r="A66" s="2" t="s">
        <v>1457</v>
      </c>
      <c r="B66" s="4"/>
      <c r="C66" s="4"/>
      <c r="D66" s="4"/>
      <c r="E66" s="6">
        <v>8143000</v>
      </c>
    </row>
    <row r="67" spans="1:5" ht="30" x14ac:dyDescent="0.25">
      <c r="A67" s="2" t="s">
        <v>1597</v>
      </c>
      <c r="B67" s="4"/>
      <c r="C67" s="4"/>
      <c r="D67" s="4"/>
      <c r="E67" s="4"/>
    </row>
    <row r="68" spans="1:5" ht="30" x14ac:dyDescent="0.25">
      <c r="A68" s="3" t="s">
        <v>1450</v>
      </c>
      <c r="B68" s="4"/>
      <c r="C68" s="4"/>
      <c r="D68" s="4"/>
      <c r="E68" s="4"/>
    </row>
    <row r="69" spans="1:5" x14ac:dyDescent="0.25">
      <c r="A69" s="2" t="s">
        <v>1457</v>
      </c>
      <c r="B69" s="4"/>
      <c r="C69" s="4"/>
      <c r="D69" s="6">
        <v>8157000</v>
      </c>
      <c r="E69" s="4"/>
    </row>
    <row r="70" spans="1:5" ht="30" x14ac:dyDescent="0.25">
      <c r="A70" s="2" t="s">
        <v>1598</v>
      </c>
      <c r="B70" s="4"/>
      <c r="C70" s="4"/>
      <c r="D70" s="4"/>
      <c r="E70" s="4"/>
    </row>
    <row r="71" spans="1:5" ht="30" x14ac:dyDescent="0.25">
      <c r="A71" s="3" t="s">
        <v>1450</v>
      </c>
      <c r="B71" s="4"/>
      <c r="C71" s="4"/>
      <c r="D71" s="4"/>
      <c r="E71" s="4"/>
    </row>
    <row r="72" spans="1:5" x14ac:dyDescent="0.25">
      <c r="A72" s="2" t="s">
        <v>1457</v>
      </c>
      <c r="B72" s="6">
        <v>-14000</v>
      </c>
      <c r="C72" s="4"/>
      <c r="D72" s="4"/>
      <c r="E72" s="4"/>
    </row>
    <row r="73" spans="1:5" ht="30" x14ac:dyDescent="0.25">
      <c r="A73" s="2" t="s">
        <v>1599</v>
      </c>
      <c r="B73" s="4"/>
      <c r="C73" s="4"/>
      <c r="D73" s="4"/>
      <c r="E73" s="4"/>
    </row>
    <row r="74" spans="1:5" ht="30" x14ac:dyDescent="0.25">
      <c r="A74" s="3" t="s">
        <v>1450</v>
      </c>
      <c r="B74" s="4"/>
      <c r="C74" s="4"/>
      <c r="D74" s="4"/>
      <c r="E74" s="4"/>
    </row>
    <row r="75" spans="1:5" ht="30" x14ac:dyDescent="0.25">
      <c r="A75" s="2" t="s">
        <v>1460</v>
      </c>
      <c r="B75" s="4" t="s">
        <v>543</v>
      </c>
      <c r="C75" s="4"/>
      <c r="D75" s="4"/>
      <c r="E75" s="4"/>
    </row>
    <row r="76" spans="1:5" ht="30" x14ac:dyDescent="0.25">
      <c r="A76" s="2" t="s">
        <v>1600</v>
      </c>
      <c r="B76" s="4"/>
      <c r="C76" s="4"/>
      <c r="D76" s="4"/>
      <c r="E76" s="4"/>
    </row>
    <row r="77" spans="1:5" ht="30" x14ac:dyDescent="0.25">
      <c r="A77" s="3" t="s">
        <v>1450</v>
      </c>
      <c r="B77" s="4"/>
      <c r="C77" s="4"/>
      <c r="D77" s="4"/>
      <c r="E77" s="4"/>
    </row>
    <row r="78" spans="1:5" ht="30" x14ac:dyDescent="0.25">
      <c r="A78" s="2" t="s">
        <v>1460</v>
      </c>
      <c r="B78" s="4" t="s">
        <v>1545</v>
      </c>
      <c r="C78" s="4"/>
      <c r="D78" s="4"/>
      <c r="E78" s="4"/>
    </row>
    <row r="79" spans="1:5" ht="30" x14ac:dyDescent="0.25">
      <c r="A79" s="2" t="s">
        <v>1601</v>
      </c>
      <c r="B79" s="4"/>
      <c r="C79" s="4"/>
      <c r="D79" s="4"/>
      <c r="E79" s="4"/>
    </row>
    <row r="80" spans="1:5" ht="30" x14ac:dyDescent="0.25">
      <c r="A80" s="3" t="s">
        <v>1450</v>
      </c>
      <c r="B80" s="4"/>
      <c r="C80" s="4"/>
      <c r="D80" s="4"/>
      <c r="E80" s="4"/>
    </row>
    <row r="81" spans="1:5" x14ac:dyDescent="0.25">
      <c r="A81" s="2" t="s">
        <v>1457</v>
      </c>
      <c r="B81" s="4"/>
      <c r="C81" s="4"/>
      <c r="D81" s="4"/>
      <c r="E81" s="6">
        <v>23173000</v>
      </c>
    </row>
    <row r="82" spans="1:5" ht="45" x14ac:dyDescent="0.25">
      <c r="A82" s="2" t="s">
        <v>1602</v>
      </c>
      <c r="B82" s="4"/>
      <c r="C82" s="4"/>
      <c r="D82" s="4"/>
      <c r="E82" s="4"/>
    </row>
    <row r="83" spans="1:5" ht="30" x14ac:dyDescent="0.25">
      <c r="A83" s="3" t="s">
        <v>1450</v>
      </c>
      <c r="B83" s="4"/>
      <c r="C83" s="4"/>
      <c r="D83" s="4"/>
      <c r="E83" s="4"/>
    </row>
    <row r="84" spans="1:5" x14ac:dyDescent="0.25">
      <c r="A84" s="2" t="s">
        <v>1457</v>
      </c>
      <c r="B84" s="4"/>
      <c r="C84" s="4"/>
      <c r="D84" s="6">
        <v>23173000</v>
      </c>
      <c r="E84" s="4"/>
    </row>
    <row r="85" spans="1:5" ht="45" x14ac:dyDescent="0.25">
      <c r="A85" s="2" t="s">
        <v>1603</v>
      </c>
      <c r="B85" s="4"/>
      <c r="C85" s="4"/>
      <c r="D85" s="4"/>
      <c r="E85" s="4"/>
    </row>
    <row r="86" spans="1:5" ht="30" x14ac:dyDescent="0.25">
      <c r="A86" s="3" t="s">
        <v>1450</v>
      </c>
      <c r="B86" s="4"/>
      <c r="C86" s="4"/>
      <c r="D86" s="4"/>
      <c r="E86" s="4"/>
    </row>
    <row r="87" spans="1:5" ht="30" x14ac:dyDescent="0.25">
      <c r="A87" s="2" t="s">
        <v>1460</v>
      </c>
      <c r="B87" s="4" t="s">
        <v>1490</v>
      </c>
      <c r="C87" s="4"/>
      <c r="D87" s="4"/>
      <c r="E87" s="4"/>
    </row>
    <row r="88" spans="1:5" ht="45" x14ac:dyDescent="0.25">
      <c r="A88" s="2" t="s">
        <v>1604</v>
      </c>
      <c r="B88" s="4"/>
      <c r="C88" s="4"/>
      <c r="D88" s="4"/>
      <c r="E88" s="4"/>
    </row>
    <row r="89" spans="1:5" ht="30" x14ac:dyDescent="0.25">
      <c r="A89" s="3" t="s">
        <v>1450</v>
      </c>
      <c r="B89" s="4"/>
      <c r="C89" s="4"/>
      <c r="D89" s="4"/>
      <c r="E89" s="4"/>
    </row>
    <row r="90" spans="1:5" ht="30" x14ac:dyDescent="0.25">
      <c r="A90" s="2" t="s">
        <v>1460</v>
      </c>
      <c r="B90" s="4" t="s">
        <v>539</v>
      </c>
      <c r="C90" s="4"/>
      <c r="D90" s="4"/>
      <c r="E90" s="4"/>
    </row>
    <row r="91" spans="1:5" ht="30" x14ac:dyDescent="0.25">
      <c r="A91" s="2" t="s">
        <v>1605</v>
      </c>
      <c r="B91" s="4"/>
      <c r="C91" s="4"/>
      <c r="D91" s="4"/>
      <c r="E91" s="4"/>
    </row>
    <row r="92" spans="1:5" ht="30" x14ac:dyDescent="0.25">
      <c r="A92" s="3" t="s">
        <v>1450</v>
      </c>
      <c r="B92" s="4"/>
      <c r="C92" s="4"/>
      <c r="D92" s="4"/>
      <c r="E92" s="4"/>
    </row>
    <row r="93" spans="1:5" x14ac:dyDescent="0.25">
      <c r="A93" s="2" t="s">
        <v>1457</v>
      </c>
      <c r="B93" s="4"/>
      <c r="C93" s="4"/>
      <c r="D93" s="4"/>
      <c r="E93" s="6">
        <v>2198000</v>
      </c>
    </row>
    <row r="94" spans="1:5" ht="45" x14ac:dyDescent="0.25">
      <c r="A94" s="2" t="s">
        <v>1606</v>
      </c>
      <c r="B94" s="4"/>
      <c r="C94" s="4"/>
      <c r="D94" s="4"/>
      <c r="E94" s="4"/>
    </row>
    <row r="95" spans="1:5" ht="30" x14ac:dyDescent="0.25">
      <c r="A95" s="3" t="s">
        <v>1450</v>
      </c>
      <c r="B95" s="4"/>
      <c r="C95" s="4"/>
      <c r="D95" s="4"/>
      <c r="E95" s="4"/>
    </row>
    <row r="96" spans="1:5" x14ac:dyDescent="0.25">
      <c r="A96" s="2" t="s">
        <v>1457</v>
      </c>
      <c r="B96" s="4"/>
      <c r="C96" s="4"/>
      <c r="D96" s="6">
        <v>2198000</v>
      </c>
      <c r="E96" s="4"/>
    </row>
    <row r="97" spans="1:5" ht="30" x14ac:dyDescent="0.25">
      <c r="A97" s="2" t="s">
        <v>1607</v>
      </c>
      <c r="B97" s="4"/>
      <c r="C97" s="4"/>
      <c r="D97" s="4"/>
      <c r="E97" s="4"/>
    </row>
    <row r="98" spans="1:5" ht="30" x14ac:dyDescent="0.25">
      <c r="A98" s="3" t="s">
        <v>1450</v>
      </c>
      <c r="B98" s="4"/>
      <c r="C98" s="4"/>
      <c r="D98" s="4"/>
      <c r="E98" s="4"/>
    </row>
    <row r="99" spans="1:5" ht="30" x14ac:dyDescent="0.25">
      <c r="A99" s="2" t="s">
        <v>1460</v>
      </c>
      <c r="B99" s="4" t="s">
        <v>1461</v>
      </c>
      <c r="C99" s="4"/>
      <c r="D99" s="4"/>
      <c r="E99" s="4"/>
    </row>
    <row r="100" spans="1:5" ht="30" x14ac:dyDescent="0.25">
      <c r="A100" s="2" t="s">
        <v>1608</v>
      </c>
      <c r="B100" s="4"/>
      <c r="C100" s="4"/>
      <c r="D100" s="4"/>
      <c r="E100" s="4"/>
    </row>
    <row r="101" spans="1:5" ht="30" x14ac:dyDescent="0.25">
      <c r="A101" s="3" t="s">
        <v>1450</v>
      </c>
      <c r="B101" s="4"/>
      <c r="C101" s="4"/>
      <c r="D101" s="4"/>
      <c r="E101" s="4"/>
    </row>
    <row r="102" spans="1:5" ht="30" x14ac:dyDescent="0.25">
      <c r="A102" s="2" t="s">
        <v>1460</v>
      </c>
      <c r="B102" s="4" t="s">
        <v>539</v>
      </c>
      <c r="C102" s="4"/>
      <c r="D102" s="4"/>
      <c r="E102" s="4"/>
    </row>
    <row r="103" spans="1:5" x14ac:dyDescent="0.25">
      <c r="A103" s="2" t="s">
        <v>1609</v>
      </c>
      <c r="B103" s="4"/>
      <c r="C103" s="4"/>
      <c r="D103" s="4"/>
      <c r="E103" s="4"/>
    </row>
    <row r="104" spans="1:5" ht="30" x14ac:dyDescent="0.25">
      <c r="A104" s="3" t="s">
        <v>1450</v>
      </c>
      <c r="B104" s="4"/>
      <c r="C104" s="4"/>
      <c r="D104" s="4"/>
      <c r="E104" s="4"/>
    </row>
    <row r="105" spans="1:5" x14ac:dyDescent="0.25">
      <c r="A105" s="2" t="s">
        <v>1457</v>
      </c>
      <c r="B105" s="4"/>
      <c r="C105" s="4"/>
      <c r="D105" s="4"/>
      <c r="E105" s="6">
        <v>710000</v>
      </c>
    </row>
    <row r="106" spans="1:5" ht="30" x14ac:dyDescent="0.25">
      <c r="A106" s="2" t="s">
        <v>1610</v>
      </c>
      <c r="B106" s="4"/>
      <c r="C106" s="4"/>
      <c r="D106" s="4"/>
      <c r="E106" s="4"/>
    </row>
    <row r="107" spans="1:5" ht="30" x14ac:dyDescent="0.25">
      <c r="A107" s="3" t="s">
        <v>1450</v>
      </c>
      <c r="B107" s="4"/>
      <c r="C107" s="4"/>
      <c r="D107" s="4"/>
      <c r="E107" s="4"/>
    </row>
    <row r="108" spans="1:5" x14ac:dyDescent="0.25">
      <c r="A108" s="2" t="s">
        <v>1457</v>
      </c>
      <c r="B108" s="4"/>
      <c r="C108" s="4"/>
      <c r="D108" s="6">
        <v>710000</v>
      </c>
      <c r="E108" s="4"/>
    </row>
    <row r="109" spans="1:5" x14ac:dyDescent="0.25">
      <c r="A109" s="2" t="s">
        <v>1611</v>
      </c>
      <c r="B109" s="4"/>
      <c r="C109" s="4"/>
      <c r="D109" s="4"/>
      <c r="E109" s="4"/>
    </row>
    <row r="110" spans="1:5" ht="30" x14ac:dyDescent="0.25">
      <c r="A110" s="3" t="s">
        <v>1450</v>
      </c>
      <c r="B110" s="4"/>
      <c r="C110" s="4"/>
      <c r="D110" s="4"/>
      <c r="E110" s="4"/>
    </row>
    <row r="111" spans="1:5" x14ac:dyDescent="0.25">
      <c r="A111" s="2" t="s">
        <v>1457</v>
      </c>
      <c r="B111" s="4"/>
      <c r="C111" s="4"/>
      <c r="D111" s="4"/>
      <c r="E111" s="6">
        <v>53000</v>
      </c>
    </row>
    <row r="112" spans="1:5" ht="30" x14ac:dyDescent="0.25">
      <c r="A112" s="2" t="s">
        <v>1612</v>
      </c>
      <c r="B112" s="4"/>
      <c r="C112" s="4"/>
      <c r="D112" s="4"/>
      <c r="E112" s="4"/>
    </row>
    <row r="113" spans="1:5" ht="30" x14ac:dyDescent="0.25">
      <c r="A113" s="3" t="s">
        <v>1450</v>
      </c>
      <c r="B113" s="4"/>
      <c r="C113" s="4"/>
      <c r="D113" s="4"/>
      <c r="E113" s="4"/>
    </row>
    <row r="114" spans="1:5" x14ac:dyDescent="0.25">
      <c r="A114" s="2" t="s">
        <v>1457</v>
      </c>
      <c r="B114" s="4"/>
      <c r="C114" s="4"/>
      <c r="D114" s="8">
        <v>53000</v>
      </c>
      <c r="E114" s="4"/>
    </row>
    <row r="115" spans="1:5" ht="30" x14ac:dyDescent="0.25">
      <c r="A115" s="2" t="s">
        <v>1613</v>
      </c>
      <c r="B115" s="4"/>
      <c r="C115" s="4"/>
      <c r="D115" s="4"/>
      <c r="E115" s="4"/>
    </row>
    <row r="116" spans="1:5" ht="30" x14ac:dyDescent="0.25">
      <c r="A116" s="3" t="s">
        <v>1450</v>
      </c>
      <c r="B116" s="4"/>
      <c r="C116" s="4"/>
      <c r="D116" s="4"/>
      <c r="E116" s="4"/>
    </row>
    <row r="117" spans="1:5" ht="30" x14ac:dyDescent="0.25">
      <c r="A117" s="2" t="s">
        <v>1460</v>
      </c>
      <c r="B117" s="4" t="s">
        <v>1490</v>
      </c>
      <c r="C117" s="4"/>
      <c r="D117" s="4"/>
      <c r="E117" s="4"/>
    </row>
    <row r="118" spans="1:5" ht="30" x14ac:dyDescent="0.25">
      <c r="A118" s="2" t="s">
        <v>1614</v>
      </c>
      <c r="B118" s="4"/>
      <c r="C118" s="4"/>
      <c r="D118" s="4"/>
      <c r="E118" s="4"/>
    </row>
    <row r="119" spans="1:5" ht="30" x14ac:dyDescent="0.25">
      <c r="A119" s="3" t="s">
        <v>1450</v>
      </c>
      <c r="B119" s="4"/>
      <c r="C119" s="4"/>
      <c r="D119" s="4"/>
      <c r="E119" s="4"/>
    </row>
    <row r="120" spans="1:5" ht="30" x14ac:dyDescent="0.25">
      <c r="A120" s="2" t="s">
        <v>1460</v>
      </c>
      <c r="B120" s="4" t="s">
        <v>543</v>
      </c>
      <c r="C120" s="4"/>
      <c r="D120" s="4"/>
      <c r="E120"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x14ac:dyDescent="0.25">
      <c r="A1" s="7" t="s">
        <v>1615</v>
      </c>
      <c r="B1" s="1" t="s">
        <v>1</v>
      </c>
      <c r="C1" s="1" t="s">
        <v>58</v>
      </c>
      <c r="D1" s="1" t="s">
        <v>1434</v>
      </c>
    </row>
    <row r="2" spans="1:4" x14ac:dyDescent="0.25">
      <c r="A2" s="7"/>
      <c r="B2" s="7" t="s">
        <v>2</v>
      </c>
      <c r="C2" s="1" t="s">
        <v>22</v>
      </c>
      <c r="D2" s="7" t="s">
        <v>1616</v>
      </c>
    </row>
    <row r="3" spans="1:4" x14ac:dyDescent="0.25">
      <c r="A3" s="7"/>
      <c r="B3" s="7"/>
      <c r="C3" s="1" t="s">
        <v>1507</v>
      </c>
      <c r="D3" s="7"/>
    </row>
    <row r="4" spans="1:4" ht="30" x14ac:dyDescent="0.25">
      <c r="A4" s="3" t="s">
        <v>1450</v>
      </c>
      <c r="B4" s="4"/>
      <c r="C4" s="4"/>
      <c r="D4" s="4"/>
    </row>
    <row r="5" spans="1:4" x14ac:dyDescent="0.25">
      <c r="A5" s="2" t="s">
        <v>335</v>
      </c>
      <c r="B5" s="6">
        <v>1250239000</v>
      </c>
      <c r="C5" s="8">
        <v>1107006000</v>
      </c>
      <c r="D5" s="4"/>
    </row>
    <row r="6" spans="1:4" ht="30" x14ac:dyDescent="0.25">
      <c r="A6" s="2" t="s">
        <v>1508</v>
      </c>
      <c r="B6" s="4"/>
      <c r="C6" s="4"/>
      <c r="D6" s="4"/>
    </row>
    <row r="7" spans="1:4" ht="30" x14ac:dyDescent="0.25">
      <c r="A7" s="3" t="s">
        <v>1450</v>
      </c>
      <c r="B7" s="4"/>
      <c r="C7" s="4"/>
      <c r="D7" s="4"/>
    </row>
    <row r="8" spans="1:4" ht="30" x14ac:dyDescent="0.25">
      <c r="A8" s="2" t="s">
        <v>1460</v>
      </c>
      <c r="B8" s="4" t="s">
        <v>1490</v>
      </c>
      <c r="C8" s="4"/>
      <c r="D8" s="4"/>
    </row>
    <row r="9" spans="1:4" ht="30" x14ac:dyDescent="0.25">
      <c r="A9" s="2" t="s">
        <v>1509</v>
      </c>
      <c r="B9" s="4"/>
      <c r="C9" s="4"/>
      <c r="D9" s="4"/>
    </row>
    <row r="10" spans="1:4" ht="30" x14ac:dyDescent="0.25">
      <c r="A10" s="3" t="s">
        <v>1450</v>
      </c>
      <c r="B10" s="4"/>
      <c r="C10" s="4"/>
      <c r="D10" s="4"/>
    </row>
    <row r="11" spans="1:4" ht="30" x14ac:dyDescent="0.25">
      <c r="A11" s="2" t="s">
        <v>1460</v>
      </c>
      <c r="B11" s="4" t="s">
        <v>539</v>
      </c>
      <c r="C11" s="4"/>
      <c r="D11" s="4"/>
    </row>
    <row r="12" spans="1:4" ht="30" x14ac:dyDescent="0.25">
      <c r="A12" s="2" t="s">
        <v>1510</v>
      </c>
      <c r="B12" s="4"/>
      <c r="C12" s="4"/>
      <c r="D12" s="4"/>
    </row>
    <row r="13" spans="1:4" ht="30" x14ac:dyDescent="0.25">
      <c r="A13" s="3" t="s">
        <v>1450</v>
      </c>
      <c r="B13" s="4"/>
      <c r="C13" s="4"/>
      <c r="D13" s="4"/>
    </row>
    <row r="14" spans="1:4" ht="30" x14ac:dyDescent="0.25">
      <c r="A14" s="2" t="s">
        <v>1460</v>
      </c>
      <c r="B14" s="4" t="s">
        <v>1490</v>
      </c>
      <c r="C14" s="4"/>
      <c r="D14" s="4"/>
    </row>
    <row r="15" spans="1:4" ht="30" x14ac:dyDescent="0.25">
      <c r="A15" s="2" t="s">
        <v>1511</v>
      </c>
      <c r="B15" s="4"/>
      <c r="C15" s="4"/>
      <c r="D15" s="4"/>
    </row>
    <row r="16" spans="1:4" ht="30" x14ac:dyDescent="0.25">
      <c r="A16" s="3" t="s">
        <v>1450</v>
      </c>
      <c r="B16" s="4"/>
      <c r="C16" s="4"/>
      <c r="D16" s="4"/>
    </row>
    <row r="17" spans="1:4" ht="30" x14ac:dyDescent="0.25">
      <c r="A17" s="2" t="s">
        <v>1460</v>
      </c>
      <c r="B17" s="4" t="s">
        <v>1499</v>
      </c>
      <c r="C17" s="4"/>
      <c r="D17" s="4"/>
    </row>
    <row r="18" spans="1:4" x14ac:dyDescent="0.25">
      <c r="A18" s="2" t="s">
        <v>1348</v>
      </c>
      <c r="B18" s="4"/>
      <c r="C18" s="4"/>
      <c r="D18" s="4"/>
    </row>
    <row r="19" spans="1:4" x14ac:dyDescent="0.25">
      <c r="A19" s="3" t="s">
        <v>323</v>
      </c>
      <c r="B19" s="4"/>
      <c r="C19" s="4"/>
      <c r="D19" s="4"/>
    </row>
    <row r="20" spans="1:4" ht="30" x14ac:dyDescent="0.25">
      <c r="A20" s="2" t="s">
        <v>1526</v>
      </c>
      <c r="B20" s="4"/>
      <c r="C20" s="4">
        <v>2</v>
      </c>
      <c r="D20" s="4"/>
    </row>
    <row r="21" spans="1:4" x14ac:dyDescent="0.25">
      <c r="A21" s="2" t="s">
        <v>1586</v>
      </c>
      <c r="B21" s="4"/>
      <c r="C21" s="6">
        <v>6800000</v>
      </c>
      <c r="D21" s="4"/>
    </row>
    <row r="22" spans="1:4" ht="30" x14ac:dyDescent="0.25">
      <c r="A22" s="2" t="s">
        <v>1533</v>
      </c>
      <c r="B22" s="4"/>
      <c r="C22" s="6">
        <v>151600000</v>
      </c>
      <c r="D22" s="4"/>
    </row>
    <row r="23" spans="1:4" ht="30" x14ac:dyDescent="0.25">
      <c r="A23" s="2" t="s">
        <v>1585</v>
      </c>
      <c r="B23" s="4"/>
      <c r="C23" s="6">
        <v>222381</v>
      </c>
      <c r="D23" s="4"/>
    </row>
    <row r="24" spans="1:4" ht="30" x14ac:dyDescent="0.25">
      <c r="A24" s="3" t="s">
        <v>1450</v>
      </c>
      <c r="B24" s="4"/>
      <c r="C24" s="4"/>
      <c r="D24" s="4"/>
    </row>
    <row r="25" spans="1:4" x14ac:dyDescent="0.25">
      <c r="A25" s="2" t="s">
        <v>133</v>
      </c>
      <c r="B25" s="6">
        <v>2146000</v>
      </c>
      <c r="C25" s="4"/>
      <c r="D25" s="4"/>
    </row>
    <row r="26" spans="1:4" x14ac:dyDescent="0.25">
      <c r="A26" s="2" t="s">
        <v>27</v>
      </c>
      <c r="B26" s="6">
        <v>192000</v>
      </c>
      <c r="C26" s="4"/>
      <c r="D26" s="4"/>
    </row>
    <row r="27" spans="1:4" ht="30" x14ac:dyDescent="0.25">
      <c r="A27" s="2" t="s">
        <v>28</v>
      </c>
      <c r="B27" s="6">
        <v>62000</v>
      </c>
      <c r="C27" s="4"/>
      <c r="D27" s="4"/>
    </row>
    <row r="28" spans="1:4" x14ac:dyDescent="0.25">
      <c r="A28" s="2" t="s">
        <v>335</v>
      </c>
      <c r="B28" s="6">
        <v>49067000</v>
      </c>
      <c r="C28" s="4"/>
      <c r="D28" s="4"/>
    </row>
    <row r="29" spans="1:4" x14ac:dyDescent="0.25">
      <c r="A29" s="2" t="s">
        <v>37</v>
      </c>
      <c r="B29" s="6">
        <v>-119000</v>
      </c>
      <c r="C29" s="4"/>
      <c r="D29" s="4"/>
    </row>
    <row r="30" spans="1:4" x14ac:dyDescent="0.25">
      <c r="A30" s="2" t="s">
        <v>39</v>
      </c>
      <c r="B30" s="6">
        <v>-293000</v>
      </c>
      <c r="C30" s="4"/>
      <c r="D30" s="4"/>
    </row>
    <row r="31" spans="1:4" x14ac:dyDescent="0.25">
      <c r="A31" s="2" t="s">
        <v>336</v>
      </c>
      <c r="B31" s="6">
        <v>-64000</v>
      </c>
      <c r="C31" s="4"/>
      <c r="D31" s="4"/>
    </row>
    <row r="32" spans="1:4" x14ac:dyDescent="0.25">
      <c r="A32" s="2" t="s">
        <v>338</v>
      </c>
      <c r="B32" s="6">
        <v>158366000</v>
      </c>
      <c r="C32" s="4"/>
      <c r="D32" s="4"/>
    </row>
    <row r="33" spans="1:4" ht="30" x14ac:dyDescent="0.25">
      <c r="A33" s="2" t="s">
        <v>1617</v>
      </c>
      <c r="B33" s="4"/>
      <c r="C33" s="4"/>
      <c r="D33" s="4"/>
    </row>
    <row r="34" spans="1:4" ht="30" x14ac:dyDescent="0.25">
      <c r="A34" s="3" t="s">
        <v>1450</v>
      </c>
      <c r="B34" s="4"/>
      <c r="C34" s="4"/>
      <c r="D34" s="4"/>
    </row>
    <row r="35" spans="1:4" x14ac:dyDescent="0.25">
      <c r="A35" s="2" t="s">
        <v>133</v>
      </c>
      <c r="B35" s="4"/>
      <c r="C35" s="6">
        <v>2146000</v>
      </c>
      <c r="D35" s="4"/>
    </row>
    <row r="36" spans="1:4" x14ac:dyDescent="0.25">
      <c r="A36" s="2" t="s">
        <v>27</v>
      </c>
      <c r="B36" s="4"/>
      <c r="C36" s="6">
        <v>192000</v>
      </c>
      <c r="D36" s="4"/>
    </row>
    <row r="37" spans="1:4" ht="30" x14ac:dyDescent="0.25">
      <c r="A37" s="2" t="s">
        <v>28</v>
      </c>
      <c r="B37" s="4"/>
      <c r="C37" s="6">
        <v>61000</v>
      </c>
      <c r="D37" s="4"/>
    </row>
    <row r="38" spans="1:4" x14ac:dyDescent="0.25">
      <c r="A38" s="2" t="s">
        <v>335</v>
      </c>
      <c r="B38" s="4"/>
      <c r="C38" s="6">
        <v>47750000</v>
      </c>
      <c r="D38" s="4"/>
    </row>
    <row r="39" spans="1:4" x14ac:dyDescent="0.25">
      <c r="A39" s="2" t="s">
        <v>37</v>
      </c>
      <c r="B39" s="4"/>
      <c r="C39" s="6">
        <v>-119000</v>
      </c>
      <c r="D39" s="4"/>
    </row>
    <row r="40" spans="1:4" x14ac:dyDescent="0.25">
      <c r="A40" s="2" t="s">
        <v>39</v>
      </c>
      <c r="B40" s="4"/>
      <c r="C40" s="6">
        <v>-293000</v>
      </c>
      <c r="D40" s="4"/>
    </row>
    <row r="41" spans="1:4" x14ac:dyDescent="0.25">
      <c r="A41" s="2" t="s">
        <v>336</v>
      </c>
      <c r="B41" s="4"/>
      <c r="C41" s="6">
        <v>-64000</v>
      </c>
      <c r="D41" s="4"/>
    </row>
    <row r="42" spans="1:4" x14ac:dyDescent="0.25">
      <c r="A42" s="2" t="s">
        <v>338</v>
      </c>
      <c r="B42" s="4"/>
      <c r="C42" s="6">
        <v>158366000</v>
      </c>
      <c r="D42" s="4"/>
    </row>
    <row r="43" spans="1:4" x14ac:dyDescent="0.25">
      <c r="A43" s="2" t="s">
        <v>1618</v>
      </c>
      <c r="B43" s="4"/>
      <c r="C43" s="4"/>
      <c r="D43" s="4"/>
    </row>
    <row r="44" spans="1:4" ht="30" x14ac:dyDescent="0.25">
      <c r="A44" s="3" t="s">
        <v>1450</v>
      </c>
      <c r="B44" s="4"/>
      <c r="C44" s="4"/>
      <c r="D44" s="4"/>
    </row>
    <row r="45" spans="1:4" ht="30" x14ac:dyDescent="0.25">
      <c r="A45" s="2" t="s">
        <v>28</v>
      </c>
      <c r="B45" s="6">
        <v>1000</v>
      </c>
      <c r="C45" s="4"/>
      <c r="D45" s="4"/>
    </row>
    <row r="46" spans="1:4" x14ac:dyDescent="0.25">
      <c r="A46" s="2" t="s">
        <v>335</v>
      </c>
      <c r="B46" s="6">
        <v>1317000</v>
      </c>
      <c r="C46" s="4"/>
      <c r="D46" s="4"/>
    </row>
    <row r="47" spans="1:4" ht="30" x14ac:dyDescent="0.25">
      <c r="A47" s="2" t="s">
        <v>1619</v>
      </c>
      <c r="B47" s="4"/>
      <c r="C47" s="4"/>
      <c r="D47" s="4"/>
    </row>
    <row r="48" spans="1:4" ht="30" x14ac:dyDescent="0.25">
      <c r="A48" s="3" t="s">
        <v>1450</v>
      </c>
      <c r="B48" s="4"/>
      <c r="C48" s="4"/>
      <c r="D48" s="4"/>
    </row>
    <row r="49" spans="1:4" x14ac:dyDescent="0.25">
      <c r="A49" s="2" t="s">
        <v>1471</v>
      </c>
      <c r="B49" s="6">
        <v>72000000</v>
      </c>
      <c r="C49" s="4"/>
      <c r="D49" s="4"/>
    </row>
    <row r="50" spans="1:4" ht="45" x14ac:dyDescent="0.25">
      <c r="A50" s="2" t="s">
        <v>1620</v>
      </c>
      <c r="B50" s="4"/>
      <c r="C50" s="4"/>
      <c r="D50" s="4"/>
    </row>
    <row r="51" spans="1:4" ht="30" x14ac:dyDescent="0.25">
      <c r="A51" s="3" t="s">
        <v>1450</v>
      </c>
      <c r="B51" s="4"/>
      <c r="C51" s="4"/>
      <c r="D51" s="4"/>
    </row>
    <row r="52" spans="1:4" x14ac:dyDescent="0.25">
      <c r="A52" s="2" t="s">
        <v>1471</v>
      </c>
      <c r="B52" s="4"/>
      <c r="C52" s="6">
        <v>72000000</v>
      </c>
      <c r="D52" s="4"/>
    </row>
    <row r="53" spans="1:4" x14ac:dyDescent="0.25">
      <c r="A53" s="2" t="s">
        <v>1621</v>
      </c>
      <c r="B53" s="4"/>
      <c r="C53" s="4"/>
      <c r="D53" s="4"/>
    </row>
    <row r="54" spans="1:4" ht="30" x14ac:dyDescent="0.25">
      <c r="A54" s="3" t="s">
        <v>1450</v>
      </c>
      <c r="B54" s="4"/>
      <c r="C54" s="4"/>
      <c r="D54" s="4"/>
    </row>
    <row r="55" spans="1:4" x14ac:dyDescent="0.25">
      <c r="A55" s="2" t="s">
        <v>1471</v>
      </c>
      <c r="B55" s="6">
        <v>3325000</v>
      </c>
      <c r="C55" s="4"/>
      <c r="D55" s="4"/>
    </row>
    <row r="56" spans="1:4" ht="30" x14ac:dyDescent="0.25">
      <c r="A56" s="2" t="s">
        <v>1622</v>
      </c>
      <c r="B56" s="4"/>
      <c r="C56" s="4"/>
      <c r="D56" s="4"/>
    </row>
    <row r="57" spans="1:4" ht="30" x14ac:dyDescent="0.25">
      <c r="A57" s="3" t="s">
        <v>1450</v>
      </c>
      <c r="B57" s="4"/>
      <c r="C57" s="4"/>
      <c r="D57" s="4"/>
    </row>
    <row r="58" spans="1:4" x14ac:dyDescent="0.25">
      <c r="A58" s="2" t="s">
        <v>1471</v>
      </c>
      <c r="B58" s="4"/>
      <c r="C58" s="6">
        <v>3325000</v>
      </c>
      <c r="D58" s="4"/>
    </row>
    <row r="59" spans="1:4" ht="30" x14ac:dyDescent="0.25">
      <c r="A59" s="2" t="s">
        <v>1623</v>
      </c>
      <c r="B59" s="4"/>
      <c r="C59" s="4"/>
      <c r="D59" s="4"/>
    </row>
    <row r="60" spans="1:4" ht="30" x14ac:dyDescent="0.25">
      <c r="A60" s="3" t="s">
        <v>1450</v>
      </c>
      <c r="B60" s="4"/>
      <c r="C60" s="4"/>
      <c r="D60" s="4"/>
    </row>
    <row r="61" spans="1:4" x14ac:dyDescent="0.25">
      <c r="A61" s="2" t="s">
        <v>1471</v>
      </c>
      <c r="B61" s="6">
        <v>260000</v>
      </c>
      <c r="C61" s="4"/>
      <c r="D61" s="4"/>
    </row>
    <row r="62" spans="1:4" x14ac:dyDescent="0.25">
      <c r="A62" s="2" t="s">
        <v>1472</v>
      </c>
      <c r="B62" s="4" t="s">
        <v>1490</v>
      </c>
      <c r="C62" s="4"/>
      <c r="D62" s="4"/>
    </row>
    <row r="63" spans="1:4" ht="45" x14ac:dyDescent="0.25">
      <c r="A63" s="2" t="s">
        <v>1624</v>
      </c>
      <c r="B63" s="4"/>
      <c r="C63" s="4"/>
      <c r="D63" s="4"/>
    </row>
    <row r="64" spans="1:4" ht="30" x14ac:dyDescent="0.25">
      <c r="A64" s="3" t="s">
        <v>1450</v>
      </c>
      <c r="B64" s="4"/>
      <c r="C64" s="4"/>
      <c r="D64" s="4"/>
    </row>
    <row r="65" spans="1:4" x14ac:dyDescent="0.25">
      <c r="A65" s="2" t="s">
        <v>1471</v>
      </c>
      <c r="B65" s="4"/>
      <c r="C65" s="6">
        <v>260000</v>
      </c>
      <c r="D65" s="4"/>
    </row>
    <row r="66" spans="1:4" ht="30" x14ac:dyDescent="0.25">
      <c r="A66" s="2" t="s">
        <v>1625</v>
      </c>
      <c r="B66" s="4"/>
      <c r="C66" s="4"/>
      <c r="D66" s="4"/>
    </row>
    <row r="67" spans="1:4" ht="30" x14ac:dyDescent="0.25">
      <c r="A67" s="3" t="s">
        <v>1450</v>
      </c>
      <c r="B67" s="4"/>
      <c r="C67" s="4"/>
      <c r="D67" s="4"/>
    </row>
    <row r="68" spans="1:4" x14ac:dyDescent="0.25">
      <c r="A68" s="2" t="s">
        <v>1471</v>
      </c>
      <c r="B68" s="6">
        <v>14000000</v>
      </c>
      <c r="C68" s="4"/>
      <c r="D68" s="4"/>
    </row>
    <row r="69" spans="1:4" x14ac:dyDescent="0.25">
      <c r="A69" s="2" t="s">
        <v>1472</v>
      </c>
      <c r="B69" s="4" t="s">
        <v>543</v>
      </c>
      <c r="C69" s="4"/>
      <c r="D69" s="4"/>
    </row>
    <row r="70" spans="1:4" ht="45" x14ac:dyDescent="0.25">
      <c r="A70" s="2" t="s">
        <v>1626</v>
      </c>
      <c r="B70" s="4"/>
      <c r="C70" s="4"/>
      <c r="D70" s="4"/>
    </row>
    <row r="71" spans="1:4" ht="30" x14ac:dyDescent="0.25">
      <c r="A71" s="3" t="s">
        <v>1450</v>
      </c>
      <c r="B71" s="4"/>
      <c r="C71" s="4"/>
      <c r="D71" s="4"/>
    </row>
    <row r="72" spans="1:4" x14ac:dyDescent="0.25">
      <c r="A72" s="2" t="s">
        <v>1471</v>
      </c>
      <c r="B72" s="4"/>
      <c r="C72" s="6">
        <v>14000000</v>
      </c>
      <c r="D72" s="4"/>
    </row>
    <row r="73" spans="1:4" ht="30" x14ac:dyDescent="0.25">
      <c r="A73" s="2" t="s">
        <v>1627</v>
      </c>
      <c r="B73" s="4"/>
      <c r="C73" s="4"/>
      <c r="D73" s="4"/>
    </row>
    <row r="74" spans="1:4" ht="30" x14ac:dyDescent="0.25">
      <c r="A74" s="3" t="s">
        <v>1450</v>
      </c>
      <c r="B74" s="4"/>
      <c r="C74" s="4"/>
      <c r="D74" s="4"/>
    </row>
    <row r="75" spans="1:4" x14ac:dyDescent="0.25">
      <c r="A75" s="2" t="s">
        <v>1471</v>
      </c>
      <c r="B75" s="6">
        <v>2500000</v>
      </c>
      <c r="C75" s="4"/>
      <c r="D75" s="4"/>
    </row>
    <row r="76" spans="1:4" ht="45" x14ac:dyDescent="0.25">
      <c r="A76" s="2" t="s">
        <v>1628</v>
      </c>
      <c r="B76" s="4"/>
      <c r="C76" s="4"/>
      <c r="D76" s="4"/>
    </row>
    <row r="77" spans="1:4" ht="30" x14ac:dyDescent="0.25">
      <c r="A77" s="3" t="s">
        <v>1450</v>
      </c>
      <c r="B77" s="4"/>
      <c r="C77" s="4"/>
      <c r="D77" s="4"/>
    </row>
    <row r="78" spans="1:4" x14ac:dyDescent="0.25">
      <c r="A78" s="2" t="s">
        <v>1471</v>
      </c>
      <c r="B78" s="4"/>
      <c r="C78" s="6">
        <v>2500000</v>
      </c>
      <c r="D78" s="4"/>
    </row>
    <row r="79" spans="1:4" ht="30" x14ac:dyDescent="0.25">
      <c r="A79" s="2" t="s">
        <v>1629</v>
      </c>
      <c r="B79" s="4"/>
      <c r="C79" s="4"/>
      <c r="D79" s="4"/>
    </row>
    <row r="80" spans="1:4" ht="30" x14ac:dyDescent="0.25">
      <c r="A80" s="3" t="s">
        <v>1450</v>
      </c>
      <c r="B80" s="4"/>
      <c r="C80" s="4"/>
      <c r="D80" s="4"/>
    </row>
    <row r="81" spans="1:4" x14ac:dyDescent="0.25">
      <c r="A81" s="2" t="s">
        <v>1472</v>
      </c>
      <c r="B81" s="4" t="s">
        <v>1592</v>
      </c>
      <c r="C81" s="4"/>
      <c r="D81" s="4"/>
    </row>
    <row r="82" spans="1:4" ht="30" x14ac:dyDescent="0.25">
      <c r="A82" s="2" t="s">
        <v>1630</v>
      </c>
      <c r="B82" s="4"/>
      <c r="C82" s="4"/>
      <c r="D82" s="4"/>
    </row>
    <row r="83" spans="1:4" ht="30" x14ac:dyDescent="0.25">
      <c r="A83" s="3" t="s">
        <v>1450</v>
      </c>
      <c r="B83" s="4"/>
      <c r="C83" s="4"/>
      <c r="D83" s="4"/>
    </row>
    <row r="84" spans="1:4" x14ac:dyDescent="0.25">
      <c r="A84" s="2" t="s">
        <v>1472</v>
      </c>
      <c r="B84" s="4" t="s">
        <v>1545</v>
      </c>
      <c r="C84" s="4"/>
      <c r="D84" s="4"/>
    </row>
    <row r="85" spans="1:4" x14ac:dyDescent="0.25">
      <c r="A85" s="2" t="s">
        <v>1631</v>
      </c>
      <c r="B85" s="4"/>
      <c r="C85" s="4"/>
      <c r="D85" s="4"/>
    </row>
    <row r="86" spans="1:4" ht="30" x14ac:dyDescent="0.25">
      <c r="A86" s="3" t="s">
        <v>1450</v>
      </c>
      <c r="B86" s="4"/>
      <c r="C86" s="4"/>
      <c r="D86" s="4"/>
    </row>
    <row r="87" spans="1:4" x14ac:dyDescent="0.25">
      <c r="A87" s="2" t="s">
        <v>1457</v>
      </c>
      <c r="B87" s="6">
        <v>207000</v>
      </c>
      <c r="C87" s="4"/>
      <c r="D87" s="4"/>
    </row>
    <row r="88" spans="1:4" ht="30" x14ac:dyDescent="0.25">
      <c r="A88" s="2" t="s">
        <v>1632</v>
      </c>
      <c r="B88" s="4"/>
      <c r="C88" s="4"/>
      <c r="D88" s="4"/>
    </row>
    <row r="89" spans="1:4" ht="30" x14ac:dyDescent="0.25">
      <c r="A89" s="3" t="s">
        <v>1450</v>
      </c>
      <c r="B89" s="4"/>
      <c r="C89" s="4"/>
      <c r="D89" s="4"/>
    </row>
    <row r="90" spans="1:4" x14ac:dyDescent="0.25">
      <c r="A90" s="2" t="s">
        <v>1457</v>
      </c>
      <c r="B90" s="4"/>
      <c r="C90" s="6">
        <v>206000</v>
      </c>
      <c r="D90" s="4"/>
    </row>
    <row r="91" spans="1:4" x14ac:dyDescent="0.25">
      <c r="A91" s="2" t="s">
        <v>1633</v>
      </c>
      <c r="B91" s="4"/>
      <c r="C91" s="4"/>
      <c r="D91" s="4"/>
    </row>
    <row r="92" spans="1:4" ht="30" x14ac:dyDescent="0.25">
      <c r="A92" s="3" t="s">
        <v>1450</v>
      </c>
      <c r="B92" s="4"/>
      <c r="C92" s="4"/>
      <c r="D92" s="4"/>
    </row>
    <row r="93" spans="1:4" x14ac:dyDescent="0.25">
      <c r="A93" s="2" t="s">
        <v>1457</v>
      </c>
      <c r="B93" s="6">
        <v>1000</v>
      </c>
      <c r="C93" s="4"/>
      <c r="D93" s="4"/>
    </row>
    <row r="94" spans="1:4" x14ac:dyDescent="0.25">
      <c r="A94" s="2" t="s">
        <v>1634</v>
      </c>
      <c r="B94" s="4"/>
      <c r="C94" s="4"/>
      <c r="D94" s="4"/>
    </row>
    <row r="95" spans="1:4" ht="30" x14ac:dyDescent="0.25">
      <c r="A95" s="3" t="s">
        <v>1450</v>
      </c>
      <c r="B95" s="4"/>
      <c r="C95" s="4"/>
      <c r="D95" s="4"/>
    </row>
    <row r="96" spans="1:4" x14ac:dyDescent="0.25">
      <c r="A96" s="2" t="s">
        <v>1457</v>
      </c>
      <c r="B96" s="6">
        <v>76000</v>
      </c>
      <c r="C96" s="4"/>
      <c r="D96" s="4"/>
    </row>
    <row r="97" spans="1:4" ht="30" x14ac:dyDescent="0.25">
      <c r="A97" s="2" t="s">
        <v>1635</v>
      </c>
      <c r="B97" s="4"/>
      <c r="C97" s="4"/>
      <c r="D97" s="4"/>
    </row>
    <row r="98" spans="1:4" ht="30" x14ac:dyDescent="0.25">
      <c r="A98" s="3" t="s">
        <v>1450</v>
      </c>
      <c r="B98" s="4"/>
      <c r="C98" s="4"/>
      <c r="D98" s="4"/>
    </row>
    <row r="99" spans="1:4" x14ac:dyDescent="0.25">
      <c r="A99" s="2" t="s">
        <v>1457</v>
      </c>
      <c r="B99" s="4"/>
      <c r="C99" s="6">
        <v>90000</v>
      </c>
      <c r="D99" s="4"/>
    </row>
    <row r="100" spans="1:4" ht="30" x14ac:dyDescent="0.25">
      <c r="A100" s="2" t="s">
        <v>1636</v>
      </c>
      <c r="B100" s="4"/>
      <c r="C100" s="4"/>
      <c r="D100" s="4"/>
    </row>
    <row r="101" spans="1:4" ht="30" x14ac:dyDescent="0.25">
      <c r="A101" s="3" t="s">
        <v>1450</v>
      </c>
      <c r="B101" s="4"/>
      <c r="C101" s="4"/>
      <c r="D101" s="4"/>
    </row>
    <row r="102" spans="1:4" x14ac:dyDescent="0.25">
      <c r="A102" s="2" t="s">
        <v>1457</v>
      </c>
      <c r="B102" s="6">
        <v>-14000</v>
      </c>
      <c r="C102" s="4"/>
      <c r="D102" s="4"/>
    </row>
    <row r="103" spans="1:4" ht="30" x14ac:dyDescent="0.25">
      <c r="A103" s="2" t="s">
        <v>1637</v>
      </c>
      <c r="B103" s="4"/>
      <c r="C103" s="4"/>
      <c r="D103" s="4"/>
    </row>
    <row r="104" spans="1:4" ht="30" x14ac:dyDescent="0.25">
      <c r="A104" s="3" t="s">
        <v>1450</v>
      </c>
      <c r="B104" s="4"/>
      <c r="C104" s="4"/>
      <c r="D104" s="4"/>
    </row>
    <row r="105" spans="1:4" ht="30" x14ac:dyDescent="0.25">
      <c r="A105" s="2" t="s">
        <v>1460</v>
      </c>
      <c r="B105" s="4" t="s">
        <v>543</v>
      </c>
      <c r="C105" s="4"/>
      <c r="D105" s="4"/>
    </row>
    <row r="106" spans="1:4" ht="30" x14ac:dyDescent="0.25">
      <c r="A106" s="2" t="s">
        <v>1638</v>
      </c>
      <c r="B106" s="4"/>
      <c r="C106" s="4"/>
      <c r="D106" s="4"/>
    </row>
    <row r="107" spans="1:4" ht="30" x14ac:dyDescent="0.25">
      <c r="A107" s="3" t="s">
        <v>1450</v>
      </c>
      <c r="B107" s="4"/>
      <c r="C107" s="4"/>
      <c r="D107" s="4"/>
    </row>
    <row r="108" spans="1:4" ht="30" x14ac:dyDescent="0.25">
      <c r="A108" s="2" t="s">
        <v>1460</v>
      </c>
      <c r="B108" s="4" t="s">
        <v>1545</v>
      </c>
      <c r="C108" s="4"/>
      <c r="D108" s="4"/>
    </row>
    <row r="109" spans="1:4" ht="30" x14ac:dyDescent="0.25">
      <c r="A109" s="2" t="s">
        <v>1639</v>
      </c>
      <c r="B109" s="4"/>
      <c r="C109" s="4"/>
      <c r="D109" s="4"/>
    </row>
    <row r="110" spans="1:4" ht="30" x14ac:dyDescent="0.25">
      <c r="A110" s="3" t="s">
        <v>1450</v>
      </c>
      <c r="B110" s="4"/>
      <c r="C110" s="4"/>
      <c r="D110" s="4"/>
    </row>
    <row r="111" spans="1:4" x14ac:dyDescent="0.25">
      <c r="A111" s="2" t="s">
        <v>1457</v>
      </c>
      <c r="B111" s="6">
        <v>11717000</v>
      </c>
      <c r="C111" s="4"/>
      <c r="D111" s="4"/>
    </row>
    <row r="112" spans="1:4" ht="45" x14ac:dyDescent="0.25">
      <c r="A112" s="2" t="s">
        <v>1640</v>
      </c>
      <c r="B112" s="4"/>
      <c r="C112" s="4"/>
      <c r="D112" s="4"/>
    </row>
    <row r="113" spans="1:4" ht="30" x14ac:dyDescent="0.25">
      <c r="A113" s="3" t="s">
        <v>1450</v>
      </c>
      <c r="B113" s="4"/>
      <c r="C113" s="4"/>
      <c r="D113" s="4"/>
    </row>
    <row r="114" spans="1:4" x14ac:dyDescent="0.25">
      <c r="A114" s="2" t="s">
        <v>1457</v>
      </c>
      <c r="B114" s="4"/>
      <c r="C114" s="6">
        <v>14394000</v>
      </c>
      <c r="D114" s="4"/>
    </row>
    <row r="115" spans="1:4" ht="45" x14ac:dyDescent="0.25">
      <c r="A115" s="2" t="s">
        <v>1641</v>
      </c>
      <c r="B115" s="4"/>
      <c r="C115" s="4"/>
      <c r="D115" s="4"/>
    </row>
    <row r="116" spans="1:4" ht="30" x14ac:dyDescent="0.25">
      <c r="A116" s="3" t="s">
        <v>1450</v>
      </c>
      <c r="B116" s="4"/>
      <c r="C116" s="4"/>
      <c r="D116" s="4"/>
    </row>
    <row r="117" spans="1:4" x14ac:dyDescent="0.25">
      <c r="A117" s="2" t="s">
        <v>1457</v>
      </c>
      <c r="B117" s="6">
        <v>-2677000</v>
      </c>
      <c r="C117" s="4"/>
      <c r="D117" s="4"/>
    </row>
    <row r="118" spans="1:4" ht="45" x14ac:dyDescent="0.25">
      <c r="A118" s="2" t="s">
        <v>1642</v>
      </c>
      <c r="B118" s="4"/>
      <c r="C118" s="4"/>
      <c r="D118" s="4"/>
    </row>
    <row r="119" spans="1:4" ht="30" x14ac:dyDescent="0.25">
      <c r="A119" s="3" t="s">
        <v>1450</v>
      </c>
      <c r="B119" s="4"/>
      <c r="C119" s="4"/>
      <c r="D119" s="4"/>
    </row>
    <row r="120" spans="1:4" ht="30" x14ac:dyDescent="0.25">
      <c r="A120" s="2" t="s">
        <v>1460</v>
      </c>
      <c r="B120" s="4" t="s">
        <v>1490</v>
      </c>
      <c r="C120" s="4"/>
      <c r="D120" s="4"/>
    </row>
    <row r="121" spans="1:4" ht="45" x14ac:dyDescent="0.25">
      <c r="A121" s="2" t="s">
        <v>1643</v>
      </c>
      <c r="B121" s="4"/>
      <c r="C121" s="4"/>
      <c r="D121" s="4"/>
    </row>
    <row r="122" spans="1:4" ht="30" x14ac:dyDescent="0.25">
      <c r="A122" s="3" t="s">
        <v>1450</v>
      </c>
      <c r="B122" s="4"/>
      <c r="C122" s="4"/>
      <c r="D122" s="4"/>
    </row>
    <row r="123" spans="1:4" ht="30" x14ac:dyDescent="0.25">
      <c r="A123" s="2" t="s">
        <v>1460</v>
      </c>
      <c r="B123" s="4" t="s">
        <v>539</v>
      </c>
      <c r="C123" s="4"/>
      <c r="D123" s="4"/>
    </row>
    <row r="124" spans="1:4" ht="30" x14ac:dyDescent="0.25">
      <c r="A124" s="2" t="s">
        <v>1644</v>
      </c>
      <c r="B124" s="4"/>
      <c r="C124" s="4"/>
      <c r="D124" s="4"/>
    </row>
    <row r="125" spans="1:4" ht="30" x14ac:dyDescent="0.25">
      <c r="A125" s="3" t="s">
        <v>1450</v>
      </c>
      <c r="B125" s="4"/>
      <c r="C125" s="4"/>
      <c r="D125" s="4"/>
    </row>
    <row r="126" spans="1:4" x14ac:dyDescent="0.25">
      <c r="A126" s="2" t="s">
        <v>1457</v>
      </c>
      <c r="B126" s="6">
        <v>3278000</v>
      </c>
      <c r="C126" s="4"/>
      <c r="D126" s="4"/>
    </row>
    <row r="127" spans="1:4" ht="45" x14ac:dyDescent="0.25">
      <c r="A127" s="2" t="s">
        <v>1645</v>
      </c>
      <c r="B127" s="4"/>
      <c r="C127" s="4"/>
      <c r="D127" s="4"/>
    </row>
    <row r="128" spans="1:4" ht="30" x14ac:dyDescent="0.25">
      <c r="A128" s="3" t="s">
        <v>1450</v>
      </c>
      <c r="B128" s="4"/>
      <c r="C128" s="4"/>
      <c r="D128" s="4"/>
    </row>
    <row r="129" spans="1:4" x14ac:dyDescent="0.25">
      <c r="A129" s="2" t="s">
        <v>1457</v>
      </c>
      <c r="B129" s="4"/>
      <c r="C129" s="6">
        <v>1906000</v>
      </c>
      <c r="D129" s="4"/>
    </row>
    <row r="130" spans="1:4" ht="30" x14ac:dyDescent="0.25">
      <c r="A130" s="2" t="s">
        <v>1646</v>
      </c>
      <c r="B130" s="4"/>
      <c r="C130" s="4"/>
      <c r="D130" s="4"/>
    </row>
    <row r="131" spans="1:4" ht="30" x14ac:dyDescent="0.25">
      <c r="A131" s="3" t="s">
        <v>1450</v>
      </c>
      <c r="B131" s="4"/>
      <c r="C131" s="4"/>
      <c r="D131" s="4"/>
    </row>
    <row r="132" spans="1:4" x14ac:dyDescent="0.25">
      <c r="A132" s="2" t="s">
        <v>1457</v>
      </c>
      <c r="B132" s="6">
        <v>1372000</v>
      </c>
      <c r="C132" s="4"/>
      <c r="D132" s="4"/>
    </row>
    <row r="133" spans="1:4" ht="30" x14ac:dyDescent="0.25">
      <c r="A133" s="2" t="s">
        <v>1647</v>
      </c>
      <c r="B133" s="4"/>
      <c r="C133" s="4"/>
      <c r="D133" s="4"/>
    </row>
    <row r="134" spans="1:4" ht="30" x14ac:dyDescent="0.25">
      <c r="A134" s="3" t="s">
        <v>1450</v>
      </c>
      <c r="B134" s="4"/>
      <c r="C134" s="4"/>
      <c r="D134" s="4"/>
    </row>
    <row r="135" spans="1:4" ht="30" x14ac:dyDescent="0.25">
      <c r="A135" s="2" t="s">
        <v>1460</v>
      </c>
      <c r="B135" s="4" t="s">
        <v>1461</v>
      </c>
      <c r="C135" s="4"/>
      <c r="D135" s="4"/>
    </row>
    <row r="136" spans="1:4" ht="30" x14ac:dyDescent="0.25">
      <c r="A136" s="2" t="s">
        <v>1648</v>
      </c>
      <c r="B136" s="4"/>
      <c r="C136" s="4"/>
      <c r="D136" s="4"/>
    </row>
    <row r="137" spans="1:4" ht="30" x14ac:dyDescent="0.25">
      <c r="A137" s="3" t="s">
        <v>1450</v>
      </c>
      <c r="B137" s="4"/>
      <c r="C137" s="4"/>
      <c r="D137" s="4"/>
    </row>
    <row r="138" spans="1:4" ht="30" x14ac:dyDescent="0.25">
      <c r="A138" s="2" t="s">
        <v>1460</v>
      </c>
      <c r="B138" s="4" t="s">
        <v>539</v>
      </c>
      <c r="C138" s="4"/>
      <c r="D138" s="4"/>
    </row>
    <row r="139" spans="1:4" x14ac:dyDescent="0.25">
      <c r="A139" s="2" t="s">
        <v>1649</v>
      </c>
      <c r="B139" s="4"/>
      <c r="C139" s="4"/>
      <c r="D139" s="4"/>
    </row>
    <row r="140" spans="1:4" ht="30" x14ac:dyDescent="0.25">
      <c r="A140" s="3" t="s">
        <v>1450</v>
      </c>
      <c r="B140" s="4"/>
      <c r="C140" s="4"/>
      <c r="D140" s="4"/>
    </row>
    <row r="141" spans="1:4" x14ac:dyDescent="0.25">
      <c r="A141" s="2" t="s">
        <v>1457</v>
      </c>
      <c r="B141" s="6">
        <v>12000</v>
      </c>
      <c r="C141" s="4"/>
      <c r="D141" s="4"/>
    </row>
    <row r="142" spans="1:4" ht="30" x14ac:dyDescent="0.25">
      <c r="A142" s="2" t="s">
        <v>1650</v>
      </c>
      <c r="B142" s="4"/>
      <c r="C142" s="4"/>
      <c r="D142" s="4"/>
    </row>
    <row r="143" spans="1:4" ht="30" x14ac:dyDescent="0.25">
      <c r="A143" s="3" t="s">
        <v>1450</v>
      </c>
      <c r="B143" s="4"/>
      <c r="C143" s="4"/>
      <c r="D143" s="4"/>
    </row>
    <row r="144" spans="1:4" x14ac:dyDescent="0.25">
      <c r="A144" s="2" t="s">
        <v>1457</v>
      </c>
      <c r="B144" s="4"/>
      <c r="C144" s="6">
        <v>12000</v>
      </c>
      <c r="D144" s="4"/>
    </row>
    <row r="145" spans="1:4" ht="30" x14ac:dyDescent="0.25">
      <c r="A145" s="2" t="s">
        <v>1651</v>
      </c>
      <c r="B145" s="4"/>
      <c r="C145" s="4"/>
      <c r="D145" s="4"/>
    </row>
    <row r="146" spans="1:4" ht="30" x14ac:dyDescent="0.25">
      <c r="A146" s="3" t="s">
        <v>1450</v>
      </c>
      <c r="B146" s="4"/>
      <c r="C146" s="4"/>
      <c r="D146" s="4"/>
    </row>
    <row r="147" spans="1:4" ht="30" x14ac:dyDescent="0.25">
      <c r="A147" s="2" t="s">
        <v>1460</v>
      </c>
      <c r="B147" s="4" t="s">
        <v>1490</v>
      </c>
      <c r="C147" s="4"/>
      <c r="D147" s="4"/>
    </row>
    <row r="148" spans="1:4" ht="30" x14ac:dyDescent="0.25">
      <c r="A148" s="2" t="s">
        <v>1652</v>
      </c>
      <c r="B148" s="4"/>
      <c r="C148" s="4"/>
      <c r="D148" s="4"/>
    </row>
    <row r="149" spans="1:4" ht="30" x14ac:dyDescent="0.25">
      <c r="A149" s="3" t="s">
        <v>1450</v>
      </c>
      <c r="B149" s="4"/>
      <c r="C149" s="4"/>
      <c r="D149" s="4"/>
    </row>
    <row r="150" spans="1:4" ht="30" x14ac:dyDescent="0.25">
      <c r="A150" s="2" t="s">
        <v>1460</v>
      </c>
      <c r="B150" s="4" t="s">
        <v>543</v>
      </c>
      <c r="C150" s="4"/>
      <c r="D150" s="4"/>
    </row>
    <row r="151" spans="1:4" ht="30" x14ac:dyDescent="0.25">
      <c r="A151" s="2" t="s">
        <v>1349</v>
      </c>
      <c r="B151" s="4"/>
      <c r="C151" s="4"/>
      <c r="D151" s="4"/>
    </row>
    <row r="152" spans="1:4" x14ac:dyDescent="0.25">
      <c r="A152" s="3" t="s">
        <v>323</v>
      </c>
      <c r="B152" s="4"/>
      <c r="C152" s="4"/>
      <c r="D152" s="4"/>
    </row>
    <row r="153" spans="1:4" ht="30" x14ac:dyDescent="0.25">
      <c r="A153" s="2" t="s">
        <v>1533</v>
      </c>
      <c r="B153" s="4"/>
      <c r="C153" s="4"/>
      <c r="D153" s="6">
        <v>3700000</v>
      </c>
    </row>
    <row r="154" spans="1:4" ht="30" x14ac:dyDescent="0.25">
      <c r="A154" s="3" t="s">
        <v>1450</v>
      </c>
      <c r="B154" s="4"/>
      <c r="C154" s="4"/>
      <c r="D154" s="4"/>
    </row>
    <row r="155" spans="1:4" x14ac:dyDescent="0.25">
      <c r="A155" s="2" t="s">
        <v>133</v>
      </c>
      <c r="B155" s="6">
        <v>124000</v>
      </c>
      <c r="C155" s="4"/>
      <c r="D155" s="4"/>
    </row>
    <row r="156" spans="1:4" x14ac:dyDescent="0.25">
      <c r="A156" s="2" t="s">
        <v>27</v>
      </c>
      <c r="B156" s="6">
        <v>119000</v>
      </c>
      <c r="C156" s="4"/>
      <c r="D156" s="4"/>
    </row>
    <row r="157" spans="1:4" x14ac:dyDescent="0.25">
      <c r="A157" s="2" t="s">
        <v>335</v>
      </c>
      <c r="B157" s="6">
        <v>15443000</v>
      </c>
      <c r="C157" s="4"/>
      <c r="D157" s="4"/>
    </row>
    <row r="158" spans="1:4" x14ac:dyDescent="0.25">
      <c r="A158" s="2" t="s">
        <v>37</v>
      </c>
      <c r="B158" s="6">
        <v>-232000</v>
      </c>
      <c r="C158" s="4"/>
      <c r="D158" s="4"/>
    </row>
    <row r="159" spans="1:4" x14ac:dyDescent="0.25">
      <c r="A159" s="2" t="s">
        <v>336</v>
      </c>
      <c r="B159" s="6">
        <v>-50000</v>
      </c>
      <c r="C159" s="4"/>
      <c r="D159" s="4"/>
    </row>
    <row r="160" spans="1:4" x14ac:dyDescent="0.25">
      <c r="A160" s="2" t="s">
        <v>338</v>
      </c>
      <c r="B160" s="6">
        <v>27287000</v>
      </c>
      <c r="C160" s="4"/>
      <c r="D160" s="4"/>
    </row>
    <row r="161" spans="1:4" x14ac:dyDescent="0.25">
      <c r="A161" s="2" t="s">
        <v>1653</v>
      </c>
      <c r="B161" s="4"/>
      <c r="C161" s="4"/>
      <c r="D161" s="6">
        <v>21000000</v>
      </c>
    </row>
    <row r="162" spans="1:4" ht="45" x14ac:dyDescent="0.25">
      <c r="A162" s="2" t="s">
        <v>1654</v>
      </c>
      <c r="B162" s="4"/>
      <c r="C162" s="4"/>
      <c r="D162" s="4"/>
    </row>
    <row r="163" spans="1:4" ht="30" x14ac:dyDescent="0.25">
      <c r="A163" s="3" t="s">
        <v>1450</v>
      </c>
      <c r="B163" s="4"/>
      <c r="C163" s="4"/>
      <c r="D163" s="4"/>
    </row>
    <row r="164" spans="1:4" x14ac:dyDescent="0.25">
      <c r="A164" s="2" t="s">
        <v>133</v>
      </c>
      <c r="B164" s="4"/>
      <c r="C164" s="6">
        <v>245000</v>
      </c>
      <c r="D164" s="4"/>
    </row>
    <row r="165" spans="1:4" x14ac:dyDescent="0.25">
      <c r="A165" s="2" t="s">
        <v>27</v>
      </c>
      <c r="B165" s="4"/>
      <c r="C165" s="6">
        <v>197000</v>
      </c>
      <c r="D165" s="4"/>
    </row>
    <row r="166" spans="1:4" x14ac:dyDescent="0.25">
      <c r="A166" s="2" t="s">
        <v>335</v>
      </c>
      <c r="B166" s="4"/>
      <c r="C166" s="6">
        <v>15281000</v>
      </c>
      <c r="D166" s="4"/>
    </row>
    <row r="167" spans="1:4" x14ac:dyDescent="0.25">
      <c r="A167" s="2" t="s">
        <v>37</v>
      </c>
      <c r="B167" s="4"/>
      <c r="C167" s="6">
        <v>-263000</v>
      </c>
      <c r="D167" s="4"/>
    </row>
    <row r="168" spans="1:4" x14ac:dyDescent="0.25">
      <c r="A168" s="2" t="s">
        <v>39</v>
      </c>
      <c r="B168" s="4"/>
      <c r="C168" s="6">
        <v>-7000</v>
      </c>
      <c r="D168" s="4"/>
    </row>
    <row r="169" spans="1:4" x14ac:dyDescent="0.25">
      <c r="A169" s="2" t="s">
        <v>336</v>
      </c>
      <c r="B169" s="4"/>
      <c r="C169" s="6">
        <v>-50000</v>
      </c>
      <c r="D169" s="4"/>
    </row>
    <row r="170" spans="1:4" x14ac:dyDescent="0.25">
      <c r="A170" s="2" t="s">
        <v>338</v>
      </c>
      <c r="B170" s="4"/>
      <c r="C170" s="6">
        <v>27287000</v>
      </c>
      <c r="D170" s="4"/>
    </row>
    <row r="171" spans="1:4" ht="45" x14ac:dyDescent="0.25">
      <c r="A171" s="2" t="s">
        <v>1655</v>
      </c>
      <c r="B171" s="4"/>
      <c r="C171" s="4"/>
      <c r="D171" s="4"/>
    </row>
    <row r="172" spans="1:4" ht="30" x14ac:dyDescent="0.25">
      <c r="A172" s="3" t="s">
        <v>1450</v>
      </c>
      <c r="B172" s="4"/>
      <c r="C172" s="4"/>
      <c r="D172" s="4"/>
    </row>
    <row r="173" spans="1:4" x14ac:dyDescent="0.25">
      <c r="A173" s="2" t="s">
        <v>133</v>
      </c>
      <c r="B173" s="6">
        <v>-121000</v>
      </c>
      <c r="C173" s="4"/>
      <c r="D173" s="4"/>
    </row>
    <row r="174" spans="1:4" x14ac:dyDescent="0.25">
      <c r="A174" s="2" t="s">
        <v>27</v>
      </c>
      <c r="B174" s="6">
        <v>-78000</v>
      </c>
      <c r="C174" s="4"/>
      <c r="D174" s="4"/>
    </row>
    <row r="175" spans="1:4" x14ac:dyDescent="0.25">
      <c r="A175" s="2" t="s">
        <v>335</v>
      </c>
      <c r="B175" s="6">
        <v>162000</v>
      </c>
      <c r="C175" s="4"/>
      <c r="D175" s="4"/>
    </row>
    <row r="176" spans="1:4" x14ac:dyDescent="0.25">
      <c r="A176" s="2" t="s">
        <v>37</v>
      </c>
      <c r="B176" s="6">
        <v>31000</v>
      </c>
      <c r="C176" s="4"/>
      <c r="D176" s="4"/>
    </row>
    <row r="177" spans="1:4" x14ac:dyDescent="0.25">
      <c r="A177" s="2" t="s">
        <v>39</v>
      </c>
      <c r="B177" s="6">
        <v>7000</v>
      </c>
      <c r="C177" s="4"/>
      <c r="D177" s="4"/>
    </row>
    <row r="178" spans="1:4" ht="45" x14ac:dyDescent="0.25">
      <c r="A178" s="2" t="s">
        <v>1656</v>
      </c>
      <c r="B178" s="4"/>
      <c r="C178" s="4"/>
      <c r="D178" s="4"/>
    </row>
    <row r="179" spans="1:4" ht="30" x14ac:dyDescent="0.25">
      <c r="A179" s="3" t="s">
        <v>1450</v>
      </c>
      <c r="B179" s="4"/>
      <c r="C179" s="4"/>
      <c r="D179" s="4"/>
    </row>
    <row r="180" spans="1:4" x14ac:dyDescent="0.25">
      <c r="A180" s="2" t="s">
        <v>1457</v>
      </c>
      <c r="B180" s="6">
        <v>213000</v>
      </c>
      <c r="C180" s="4"/>
      <c r="D180" s="4"/>
    </row>
    <row r="181" spans="1:4" ht="45" x14ac:dyDescent="0.25">
      <c r="A181" s="2" t="s">
        <v>1657</v>
      </c>
      <c r="B181" s="4"/>
      <c r="C181" s="4"/>
      <c r="D181" s="4"/>
    </row>
    <row r="182" spans="1:4" ht="30" x14ac:dyDescent="0.25">
      <c r="A182" s="3" t="s">
        <v>1450</v>
      </c>
      <c r="B182" s="4"/>
      <c r="C182" s="4"/>
      <c r="D182" s="4"/>
    </row>
    <row r="183" spans="1:4" x14ac:dyDescent="0.25">
      <c r="A183" s="2" t="s">
        <v>1457</v>
      </c>
      <c r="B183" s="4"/>
      <c r="C183" s="6">
        <v>213000</v>
      </c>
      <c r="D183" s="4"/>
    </row>
    <row r="184" spans="1:4" ht="60" x14ac:dyDescent="0.25">
      <c r="A184" s="2" t="s">
        <v>1658</v>
      </c>
      <c r="B184" s="4"/>
      <c r="C184" s="4"/>
      <c r="D184" s="4"/>
    </row>
    <row r="185" spans="1:4" ht="30" x14ac:dyDescent="0.25">
      <c r="A185" s="3" t="s">
        <v>1450</v>
      </c>
      <c r="B185" s="4"/>
      <c r="C185" s="4"/>
      <c r="D185" s="4"/>
    </row>
    <row r="186" spans="1:4" x14ac:dyDescent="0.25">
      <c r="A186" s="2" t="s">
        <v>1457</v>
      </c>
      <c r="B186" s="6">
        <v>10539000</v>
      </c>
      <c r="C186" s="4"/>
      <c r="D186" s="4"/>
    </row>
    <row r="187" spans="1:4" ht="60" x14ac:dyDescent="0.25">
      <c r="A187" s="2" t="s">
        <v>1659</v>
      </c>
      <c r="B187" s="4"/>
      <c r="C187" s="4"/>
      <c r="D187" s="4"/>
    </row>
    <row r="188" spans="1:4" ht="30" x14ac:dyDescent="0.25">
      <c r="A188" s="3" t="s">
        <v>1450</v>
      </c>
      <c r="B188" s="4"/>
      <c r="C188" s="4"/>
      <c r="D188" s="4"/>
    </row>
    <row r="189" spans="1:4" x14ac:dyDescent="0.25">
      <c r="A189" s="2" t="s">
        <v>1457</v>
      </c>
      <c r="B189" s="4"/>
      <c r="C189" s="6">
        <v>10540000</v>
      </c>
      <c r="D189" s="4"/>
    </row>
    <row r="190" spans="1:4" ht="60" x14ac:dyDescent="0.25">
      <c r="A190" s="2" t="s">
        <v>1660</v>
      </c>
      <c r="B190" s="4"/>
      <c r="C190" s="4"/>
      <c r="D190" s="4"/>
    </row>
    <row r="191" spans="1:4" ht="30" x14ac:dyDescent="0.25">
      <c r="A191" s="3" t="s">
        <v>1450</v>
      </c>
      <c r="B191" s="4"/>
      <c r="C191" s="4"/>
      <c r="D191" s="4"/>
    </row>
    <row r="192" spans="1:4" x14ac:dyDescent="0.25">
      <c r="A192" s="2" t="s">
        <v>1457</v>
      </c>
      <c r="B192" s="6">
        <v>-1000</v>
      </c>
      <c r="C192" s="4"/>
      <c r="D192" s="4"/>
    </row>
    <row r="193" spans="1:4" ht="60" x14ac:dyDescent="0.25">
      <c r="A193" s="2" t="s">
        <v>1661</v>
      </c>
      <c r="B193" s="4"/>
      <c r="C193" s="4"/>
      <c r="D193" s="4"/>
    </row>
    <row r="194" spans="1:4" ht="30" x14ac:dyDescent="0.25">
      <c r="A194" s="3" t="s">
        <v>1450</v>
      </c>
      <c r="B194" s="4"/>
      <c r="C194" s="4"/>
      <c r="D194" s="4"/>
    </row>
    <row r="195" spans="1:4" ht="30" x14ac:dyDescent="0.25">
      <c r="A195" s="2" t="s">
        <v>1460</v>
      </c>
      <c r="B195" s="4" t="s">
        <v>1490</v>
      </c>
      <c r="C195" s="4"/>
      <c r="D195" s="4"/>
    </row>
    <row r="196" spans="1:4" ht="60" x14ac:dyDescent="0.25">
      <c r="A196" s="2" t="s">
        <v>1662</v>
      </c>
      <c r="B196" s="4"/>
      <c r="C196" s="4"/>
      <c r="D196" s="4"/>
    </row>
    <row r="197" spans="1:4" ht="30" x14ac:dyDescent="0.25">
      <c r="A197" s="3" t="s">
        <v>1450</v>
      </c>
      <c r="B197" s="4"/>
      <c r="C197" s="4"/>
      <c r="D197" s="4"/>
    </row>
    <row r="198" spans="1:4" ht="30" x14ac:dyDescent="0.25">
      <c r="A198" s="2" t="s">
        <v>1460</v>
      </c>
      <c r="B198" s="4" t="s">
        <v>539</v>
      </c>
      <c r="C198" s="4"/>
      <c r="D198" s="4"/>
    </row>
    <row r="199" spans="1:4" ht="45" x14ac:dyDescent="0.25">
      <c r="A199" s="2" t="s">
        <v>1663</v>
      </c>
      <c r="B199" s="4"/>
      <c r="C199" s="4"/>
      <c r="D199" s="4"/>
    </row>
    <row r="200" spans="1:4" ht="30" x14ac:dyDescent="0.25">
      <c r="A200" s="3" t="s">
        <v>1450</v>
      </c>
      <c r="B200" s="4"/>
      <c r="C200" s="4"/>
      <c r="D200" s="4"/>
    </row>
    <row r="201" spans="1:4" x14ac:dyDescent="0.25">
      <c r="A201" s="2" t="s">
        <v>1457</v>
      </c>
      <c r="B201" s="6">
        <v>1130000</v>
      </c>
      <c r="C201" s="4"/>
      <c r="D201" s="4"/>
    </row>
    <row r="202" spans="1:4" ht="60" x14ac:dyDescent="0.25">
      <c r="A202" s="2" t="s">
        <v>1664</v>
      </c>
      <c r="B202" s="4"/>
      <c r="C202" s="4"/>
      <c r="D202" s="4"/>
    </row>
    <row r="203" spans="1:4" ht="30" x14ac:dyDescent="0.25">
      <c r="A203" s="3" t="s">
        <v>1450</v>
      </c>
      <c r="B203" s="4"/>
      <c r="C203" s="4"/>
      <c r="D203" s="4"/>
    </row>
    <row r="204" spans="1:4" x14ac:dyDescent="0.25">
      <c r="A204" s="2" t="s">
        <v>1457</v>
      </c>
      <c r="B204" s="4"/>
      <c r="C204" s="6">
        <v>1130000</v>
      </c>
      <c r="D204" s="4"/>
    </row>
    <row r="205" spans="1:4" ht="60" x14ac:dyDescent="0.25">
      <c r="A205" s="2" t="s">
        <v>1665</v>
      </c>
      <c r="B205" s="4"/>
      <c r="C205" s="4"/>
      <c r="D205" s="4"/>
    </row>
    <row r="206" spans="1:4" ht="30" x14ac:dyDescent="0.25">
      <c r="A206" s="3" t="s">
        <v>1450</v>
      </c>
      <c r="B206" s="4"/>
      <c r="C206" s="4"/>
      <c r="D206" s="4"/>
    </row>
    <row r="207" spans="1:4" ht="30" x14ac:dyDescent="0.25">
      <c r="A207" s="2" t="s">
        <v>1460</v>
      </c>
      <c r="B207" s="4" t="s">
        <v>1461</v>
      </c>
      <c r="C207" s="4"/>
      <c r="D207" s="4"/>
    </row>
    <row r="208" spans="1:4" ht="60" x14ac:dyDescent="0.25">
      <c r="A208" s="2" t="s">
        <v>1666</v>
      </c>
      <c r="B208" s="4"/>
      <c r="C208" s="4"/>
      <c r="D208" s="4"/>
    </row>
    <row r="209" spans="1:4" ht="30" x14ac:dyDescent="0.25">
      <c r="A209" s="3" t="s">
        <v>1450</v>
      </c>
      <c r="B209" s="4"/>
      <c r="C209" s="4"/>
      <c r="D209" s="4"/>
    </row>
    <row r="210" spans="1:4" ht="30" x14ac:dyDescent="0.25">
      <c r="A210" s="2" t="s">
        <v>1460</v>
      </c>
      <c r="B210" s="4" t="s">
        <v>539</v>
      </c>
      <c r="C210" s="4"/>
      <c r="D210" s="4"/>
    </row>
    <row r="211" spans="1:4" ht="45" x14ac:dyDescent="0.25">
      <c r="A211" s="2" t="s">
        <v>1667</v>
      </c>
      <c r="B211" s="4"/>
      <c r="C211" s="4"/>
      <c r="D211" s="4"/>
    </row>
    <row r="212" spans="1:4" ht="30" x14ac:dyDescent="0.25">
      <c r="A212" s="3" t="s">
        <v>1450</v>
      </c>
      <c r="B212" s="4"/>
      <c r="C212" s="4"/>
      <c r="D212" s="4"/>
    </row>
    <row r="213" spans="1:4" x14ac:dyDescent="0.25">
      <c r="A213" s="2" t="s">
        <v>1457</v>
      </c>
      <c r="B213" s="6">
        <v>1000</v>
      </c>
      <c r="C213" s="4"/>
      <c r="D213" s="4"/>
    </row>
    <row r="214" spans="1:4" ht="45" x14ac:dyDescent="0.25">
      <c r="A214" s="2" t="s">
        <v>1668</v>
      </c>
      <c r="B214" s="4"/>
      <c r="C214" s="4"/>
      <c r="D214" s="4"/>
    </row>
    <row r="215" spans="1:4" ht="30" x14ac:dyDescent="0.25">
      <c r="A215" s="3" t="s">
        <v>1450</v>
      </c>
      <c r="B215" s="4"/>
      <c r="C215" s="4"/>
      <c r="D215" s="4"/>
    </row>
    <row r="216" spans="1:4" x14ac:dyDescent="0.25">
      <c r="A216" s="2" t="s">
        <v>1457</v>
      </c>
      <c r="B216" s="4"/>
      <c r="C216" s="8">
        <v>1000</v>
      </c>
      <c r="D216" s="4"/>
    </row>
    <row r="217" spans="1:4" ht="45" x14ac:dyDescent="0.25">
      <c r="A217" s="2" t="s">
        <v>1669</v>
      </c>
      <c r="B217" s="4"/>
      <c r="C217" s="4"/>
      <c r="D217" s="4"/>
    </row>
    <row r="218" spans="1:4" ht="30" x14ac:dyDescent="0.25">
      <c r="A218" s="3" t="s">
        <v>1450</v>
      </c>
      <c r="B218" s="4"/>
      <c r="C218" s="4"/>
      <c r="D218" s="4"/>
    </row>
    <row r="219" spans="1:4" ht="30" x14ac:dyDescent="0.25">
      <c r="A219" s="2" t="s">
        <v>1460</v>
      </c>
      <c r="B219" s="4" t="s">
        <v>1490</v>
      </c>
      <c r="C219" s="4"/>
      <c r="D219" s="4"/>
    </row>
    <row r="220" spans="1:4" ht="45" x14ac:dyDescent="0.25">
      <c r="A220" s="2" t="s">
        <v>1670</v>
      </c>
      <c r="B220" s="4"/>
      <c r="C220" s="4"/>
      <c r="D220" s="4"/>
    </row>
    <row r="221" spans="1:4" ht="30" x14ac:dyDescent="0.25">
      <c r="A221" s="3" t="s">
        <v>1450</v>
      </c>
      <c r="B221" s="4"/>
      <c r="C221" s="4"/>
      <c r="D221" s="4"/>
    </row>
    <row r="222" spans="1:4" ht="30" x14ac:dyDescent="0.25">
      <c r="A222" s="2" t="s">
        <v>1460</v>
      </c>
      <c r="B222" s="4" t="s">
        <v>543</v>
      </c>
      <c r="C222" s="4"/>
      <c r="D222" s="4"/>
    </row>
  </sheetData>
  <mergeCells count="3">
    <mergeCell ref="A1:A3"/>
    <mergeCell ref="B2:B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x14ac:dyDescent="0.25">
      <c r="A1" s="7" t="s">
        <v>1671</v>
      </c>
      <c r="B1" s="1" t="s">
        <v>1</v>
      </c>
      <c r="C1" s="1" t="s">
        <v>58</v>
      </c>
      <c r="D1" s="1" t="s">
        <v>67</v>
      </c>
    </row>
    <row r="2" spans="1:4" x14ac:dyDescent="0.25">
      <c r="A2" s="7"/>
      <c r="B2" s="7" t="s">
        <v>2</v>
      </c>
      <c r="C2" s="1" t="s">
        <v>22</v>
      </c>
      <c r="D2" s="7" t="s">
        <v>1438</v>
      </c>
    </row>
    <row r="3" spans="1:4" x14ac:dyDescent="0.25">
      <c r="A3" s="7"/>
      <c r="B3" s="7"/>
      <c r="C3" s="1" t="s">
        <v>1507</v>
      </c>
      <c r="D3" s="7"/>
    </row>
    <row r="4" spans="1:4" ht="30" x14ac:dyDescent="0.25">
      <c r="A4" s="3" t="s">
        <v>1450</v>
      </c>
      <c r="B4" s="4"/>
      <c r="C4" s="4"/>
      <c r="D4" s="4"/>
    </row>
    <row r="5" spans="1:4" x14ac:dyDescent="0.25">
      <c r="A5" s="2" t="s">
        <v>335</v>
      </c>
      <c r="B5" s="6">
        <v>1250239000</v>
      </c>
      <c r="C5" s="8">
        <v>1107006000</v>
      </c>
      <c r="D5" s="4"/>
    </row>
    <row r="6" spans="1:4" ht="30" x14ac:dyDescent="0.25">
      <c r="A6" s="2" t="s">
        <v>1510</v>
      </c>
      <c r="B6" s="4"/>
      <c r="C6" s="4"/>
      <c r="D6" s="4"/>
    </row>
    <row r="7" spans="1:4" ht="30" x14ac:dyDescent="0.25">
      <c r="A7" s="3" t="s">
        <v>1450</v>
      </c>
      <c r="B7" s="4"/>
      <c r="C7" s="4"/>
      <c r="D7" s="4"/>
    </row>
    <row r="8" spans="1:4" ht="30" x14ac:dyDescent="0.25">
      <c r="A8" s="2" t="s">
        <v>1460</v>
      </c>
      <c r="B8" s="4" t="s">
        <v>1490</v>
      </c>
      <c r="C8" s="4"/>
      <c r="D8" s="4"/>
    </row>
    <row r="9" spans="1:4" ht="30" x14ac:dyDescent="0.25">
      <c r="A9" s="2" t="s">
        <v>1511</v>
      </c>
      <c r="B9" s="4"/>
      <c r="C9" s="4"/>
      <c r="D9" s="4"/>
    </row>
    <row r="10" spans="1:4" ht="30" x14ac:dyDescent="0.25">
      <c r="A10" s="3" t="s">
        <v>1450</v>
      </c>
      <c r="B10" s="4"/>
      <c r="C10" s="4"/>
      <c r="D10" s="4"/>
    </row>
    <row r="11" spans="1:4" ht="30" x14ac:dyDescent="0.25">
      <c r="A11" s="2" t="s">
        <v>1460</v>
      </c>
      <c r="B11" s="4" t="s">
        <v>1499</v>
      </c>
      <c r="C11" s="4"/>
      <c r="D11" s="4"/>
    </row>
    <row r="12" spans="1:4" ht="30" x14ac:dyDescent="0.25">
      <c r="A12" s="2" t="s">
        <v>1529</v>
      </c>
      <c r="B12" s="4"/>
      <c r="C12" s="4"/>
      <c r="D12" s="4"/>
    </row>
    <row r="13" spans="1:4" ht="30" x14ac:dyDescent="0.25">
      <c r="A13" s="3" t="s">
        <v>1450</v>
      </c>
      <c r="B13" s="4"/>
      <c r="C13" s="4"/>
      <c r="D13" s="4"/>
    </row>
    <row r="14" spans="1:4" ht="30" x14ac:dyDescent="0.25">
      <c r="A14" s="2" t="s">
        <v>1460</v>
      </c>
      <c r="B14" s="4" t="s">
        <v>1493</v>
      </c>
      <c r="C14" s="4"/>
      <c r="D14" s="4"/>
    </row>
    <row r="15" spans="1:4" ht="30" x14ac:dyDescent="0.25">
      <c r="A15" s="2" t="s">
        <v>1530</v>
      </c>
      <c r="B15" s="4"/>
      <c r="C15" s="4"/>
      <c r="D15" s="4"/>
    </row>
    <row r="16" spans="1:4" ht="30" x14ac:dyDescent="0.25">
      <c r="A16" s="3" t="s">
        <v>1450</v>
      </c>
      <c r="B16" s="4"/>
      <c r="C16" s="4"/>
      <c r="D16" s="4"/>
    </row>
    <row r="17" spans="1:4" ht="30" x14ac:dyDescent="0.25">
      <c r="A17" s="2" t="s">
        <v>1460</v>
      </c>
      <c r="B17" s="4" t="s">
        <v>1499</v>
      </c>
      <c r="C17" s="4"/>
      <c r="D17" s="4"/>
    </row>
    <row r="18" spans="1:4" x14ac:dyDescent="0.25">
      <c r="A18" s="2" t="s">
        <v>1350</v>
      </c>
      <c r="B18" s="4"/>
      <c r="C18" s="4"/>
      <c r="D18" s="4"/>
    </row>
    <row r="19" spans="1:4" x14ac:dyDescent="0.25">
      <c r="A19" s="3" t="s">
        <v>323</v>
      </c>
      <c r="B19" s="4"/>
      <c r="C19" s="4"/>
      <c r="D19" s="4"/>
    </row>
    <row r="20" spans="1:4" ht="30" x14ac:dyDescent="0.25">
      <c r="A20" s="2" t="s">
        <v>1526</v>
      </c>
      <c r="B20" s="4"/>
      <c r="C20" s="4">
        <v>2</v>
      </c>
      <c r="D20" s="4"/>
    </row>
    <row r="21" spans="1:4" x14ac:dyDescent="0.25">
      <c r="A21" s="2" t="s">
        <v>1586</v>
      </c>
      <c r="B21" s="4"/>
      <c r="C21" s="6">
        <v>5300000</v>
      </c>
      <c r="D21" s="4"/>
    </row>
    <row r="22" spans="1:4" ht="30" x14ac:dyDescent="0.25">
      <c r="A22" s="2" t="s">
        <v>1533</v>
      </c>
      <c r="B22" s="4"/>
      <c r="C22" s="6">
        <v>67800000</v>
      </c>
      <c r="D22" s="4"/>
    </row>
    <row r="23" spans="1:4" x14ac:dyDescent="0.25">
      <c r="A23" s="2" t="s">
        <v>1672</v>
      </c>
      <c r="B23" s="4"/>
      <c r="C23" s="6">
        <v>175211</v>
      </c>
      <c r="D23" s="4"/>
    </row>
    <row r="24" spans="1:4" ht="30" x14ac:dyDescent="0.25">
      <c r="A24" s="3" t="s">
        <v>1450</v>
      </c>
      <c r="B24" s="4"/>
      <c r="C24" s="4"/>
      <c r="D24" s="4"/>
    </row>
    <row r="25" spans="1:4" x14ac:dyDescent="0.25">
      <c r="A25" s="2" t="s">
        <v>133</v>
      </c>
      <c r="B25" s="4"/>
      <c r="C25" s="4"/>
      <c r="D25" s="6">
        <v>1221000</v>
      </c>
    </row>
    <row r="26" spans="1:4" x14ac:dyDescent="0.25">
      <c r="A26" s="2" t="s">
        <v>27</v>
      </c>
      <c r="B26" s="4"/>
      <c r="C26" s="4"/>
      <c r="D26" s="6">
        <v>1021000</v>
      </c>
    </row>
    <row r="27" spans="1:4" ht="30" x14ac:dyDescent="0.25">
      <c r="A27" s="2" t="s">
        <v>28</v>
      </c>
      <c r="B27" s="4"/>
      <c r="C27" s="4"/>
      <c r="D27" s="6">
        <v>58000</v>
      </c>
    </row>
    <row r="28" spans="1:4" x14ac:dyDescent="0.25">
      <c r="A28" s="2" t="s">
        <v>335</v>
      </c>
      <c r="B28" s="4"/>
      <c r="C28" s="4"/>
      <c r="D28" s="6">
        <v>30730000</v>
      </c>
    </row>
    <row r="29" spans="1:4" x14ac:dyDescent="0.25">
      <c r="A29" s="2" t="s">
        <v>37</v>
      </c>
      <c r="B29" s="4"/>
      <c r="C29" s="4"/>
      <c r="D29" s="6">
        <v>-521000</v>
      </c>
    </row>
    <row r="30" spans="1:4" x14ac:dyDescent="0.25">
      <c r="A30" s="2" t="s">
        <v>39</v>
      </c>
      <c r="B30" s="4"/>
      <c r="C30" s="4"/>
      <c r="D30" s="6">
        <v>-266000</v>
      </c>
    </row>
    <row r="31" spans="1:4" x14ac:dyDescent="0.25">
      <c r="A31" s="2" t="s">
        <v>338</v>
      </c>
      <c r="B31" s="4"/>
      <c r="C31" s="4"/>
      <c r="D31" s="6">
        <v>73090000</v>
      </c>
    </row>
    <row r="32" spans="1:4" ht="30" x14ac:dyDescent="0.25">
      <c r="A32" s="2" t="s">
        <v>1673</v>
      </c>
      <c r="B32" s="4"/>
      <c r="C32" s="4"/>
      <c r="D32" s="4"/>
    </row>
    <row r="33" spans="1:4" ht="30" x14ac:dyDescent="0.25">
      <c r="A33" s="3" t="s">
        <v>1450</v>
      </c>
      <c r="B33" s="4"/>
      <c r="C33" s="4"/>
      <c r="D33" s="4"/>
    </row>
    <row r="34" spans="1:4" x14ac:dyDescent="0.25">
      <c r="A34" s="2" t="s">
        <v>133</v>
      </c>
      <c r="B34" s="4"/>
      <c r="C34" s="6">
        <v>1235000</v>
      </c>
      <c r="D34" s="4"/>
    </row>
    <row r="35" spans="1:4" x14ac:dyDescent="0.25">
      <c r="A35" s="2" t="s">
        <v>27</v>
      </c>
      <c r="B35" s="4"/>
      <c r="C35" s="6">
        <v>1021000</v>
      </c>
      <c r="D35" s="4"/>
    </row>
    <row r="36" spans="1:4" ht="30" x14ac:dyDescent="0.25">
      <c r="A36" s="2" t="s">
        <v>28</v>
      </c>
      <c r="B36" s="4"/>
      <c r="C36" s="6">
        <v>54000</v>
      </c>
      <c r="D36" s="4"/>
    </row>
    <row r="37" spans="1:4" x14ac:dyDescent="0.25">
      <c r="A37" s="2" t="s">
        <v>335</v>
      </c>
      <c r="B37" s="4"/>
      <c r="C37" s="6">
        <v>37867000</v>
      </c>
      <c r="D37" s="4"/>
    </row>
    <row r="38" spans="1:4" x14ac:dyDescent="0.25">
      <c r="A38" s="2" t="s">
        <v>37</v>
      </c>
      <c r="B38" s="4"/>
      <c r="C38" s="6">
        <v>-665000</v>
      </c>
      <c r="D38" s="4"/>
    </row>
    <row r="39" spans="1:4" x14ac:dyDescent="0.25">
      <c r="A39" s="2" t="s">
        <v>39</v>
      </c>
      <c r="B39" s="4"/>
      <c r="C39" s="6">
        <v>-124000</v>
      </c>
      <c r="D39" s="4"/>
    </row>
    <row r="40" spans="1:4" x14ac:dyDescent="0.25">
      <c r="A40" s="2" t="s">
        <v>338</v>
      </c>
      <c r="B40" s="4"/>
      <c r="C40" s="6">
        <v>73090000</v>
      </c>
      <c r="D40" s="4"/>
    </row>
    <row r="41" spans="1:4" x14ac:dyDescent="0.25">
      <c r="A41" s="2" t="s">
        <v>1674</v>
      </c>
      <c r="B41" s="4"/>
      <c r="C41" s="4"/>
      <c r="D41" s="4"/>
    </row>
    <row r="42" spans="1:4" ht="30" x14ac:dyDescent="0.25">
      <c r="A42" s="3" t="s">
        <v>1450</v>
      </c>
      <c r="B42" s="4"/>
      <c r="C42" s="4"/>
      <c r="D42" s="4"/>
    </row>
    <row r="43" spans="1:4" x14ac:dyDescent="0.25">
      <c r="A43" s="2" t="s">
        <v>133</v>
      </c>
      <c r="B43" s="6">
        <v>-14000</v>
      </c>
      <c r="C43" s="4"/>
      <c r="D43" s="4"/>
    </row>
    <row r="44" spans="1:4" ht="30" x14ac:dyDescent="0.25">
      <c r="A44" s="2" t="s">
        <v>28</v>
      </c>
      <c r="B44" s="6">
        <v>4000</v>
      </c>
      <c r="C44" s="4"/>
      <c r="D44" s="4"/>
    </row>
    <row r="45" spans="1:4" x14ac:dyDescent="0.25">
      <c r="A45" s="2" t="s">
        <v>335</v>
      </c>
      <c r="B45" s="6">
        <v>-7137000</v>
      </c>
      <c r="C45" s="4"/>
      <c r="D45" s="4"/>
    </row>
    <row r="46" spans="1:4" x14ac:dyDescent="0.25">
      <c r="A46" s="2" t="s">
        <v>37</v>
      </c>
      <c r="B46" s="6">
        <v>144000</v>
      </c>
      <c r="C46" s="4"/>
      <c r="D46" s="4"/>
    </row>
    <row r="47" spans="1:4" x14ac:dyDescent="0.25">
      <c r="A47" s="2" t="s">
        <v>39</v>
      </c>
      <c r="B47" s="6">
        <v>-142000</v>
      </c>
      <c r="C47" s="4"/>
      <c r="D47" s="4"/>
    </row>
    <row r="48" spans="1:4" ht="30" x14ac:dyDescent="0.25">
      <c r="A48" s="2" t="s">
        <v>1675</v>
      </c>
      <c r="B48" s="4"/>
      <c r="C48" s="4"/>
      <c r="D48" s="4"/>
    </row>
    <row r="49" spans="1:4" ht="30" x14ac:dyDescent="0.25">
      <c r="A49" s="3" t="s">
        <v>1450</v>
      </c>
      <c r="B49" s="4"/>
      <c r="C49" s="4"/>
      <c r="D49" s="4"/>
    </row>
    <row r="50" spans="1:4" x14ac:dyDescent="0.25">
      <c r="A50" s="2" t="s">
        <v>1471</v>
      </c>
      <c r="B50" s="4"/>
      <c r="C50" s="4"/>
      <c r="D50" s="6">
        <v>13300000</v>
      </c>
    </row>
    <row r="51" spans="1:4" x14ac:dyDescent="0.25">
      <c r="A51" s="2" t="s">
        <v>1472</v>
      </c>
      <c r="B51" s="4"/>
      <c r="C51" s="4"/>
      <c r="D51" s="4" t="s">
        <v>1490</v>
      </c>
    </row>
    <row r="52" spans="1:4" ht="45" x14ac:dyDescent="0.25">
      <c r="A52" s="2" t="s">
        <v>1676</v>
      </c>
      <c r="B52" s="4"/>
      <c r="C52" s="4"/>
      <c r="D52" s="4"/>
    </row>
    <row r="53" spans="1:4" ht="30" x14ac:dyDescent="0.25">
      <c r="A53" s="3" t="s">
        <v>1450</v>
      </c>
      <c r="B53" s="4"/>
      <c r="C53" s="4"/>
      <c r="D53" s="4"/>
    </row>
    <row r="54" spans="1:4" x14ac:dyDescent="0.25">
      <c r="A54" s="2" t="s">
        <v>1471</v>
      </c>
      <c r="B54" s="4"/>
      <c r="C54" s="6">
        <v>6300000</v>
      </c>
      <c r="D54" s="4"/>
    </row>
    <row r="55" spans="1:4" ht="30" x14ac:dyDescent="0.25">
      <c r="A55" s="2" t="s">
        <v>1677</v>
      </c>
      <c r="B55" s="4"/>
      <c r="C55" s="4"/>
      <c r="D55" s="4"/>
    </row>
    <row r="56" spans="1:4" ht="30" x14ac:dyDescent="0.25">
      <c r="A56" s="3" t="s">
        <v>1450</v>
      </c>
      <c r="B56" s="4"/>
      <c r="C56" s="4"/>
      <c r="D56" s="4"/>
    </row>
    <row r="57" spans="1:4" x14ac:dyDescent="0.25">
      <c r="A57" s="2" t="s">
        <v>1471</v>
      </c>
      <c r="B57" s="6">
        <v>7000000</v>
      </c>
      <c r="C57" s="4"/>
      <c r="D57" s="4"/>
    </row>
    <row r="58" spans="1:4" ht="30" x14ac:dyDescent="0.25">
      <c r="A58" s="2" t="s">
        <v>1678</v>
      </c>
      <c r="B58" s="4"/>
      <c r="C58" s="4"/>
      <c r="D58" s="4"/>
    </row>
    <row r="59" spans="1:4" ht="30" x14ac:dyDescent="0.25">
      <c r="A59" s="3" t="s">
        <v>1450</v>
      </c>
      <c r="B59" s="4"/>
      <c r="C59" s="4"/>
      <c r="D59" s="4"/>
    </row>
    <row r="60" spans="1:4" x14ac:dyDescent="0.25">
      <c r="A60" s="2" t="s">
        <v>1471</v>
      </c>
      <c r="B60" s="4"/>
      <c r="C60" s="4"/>
      <c r="D60" s="6">
        <v>35000</v>
      </c>
    </row>
    <row r="61" spans="1:4" x14ac:dyDescent="0.25">
      <c r="A61" s="2" t="s">
        <v>1472</v>
      </c>
      <c r="B61" s="4"/>
      <c r="C61" s="4"/>
      <c r="D61" s="4" t="s">
        <v>1490</v>
      </c>
    </row>
    <row r="62" spans="1:4" ht="45" x14ac:dyDescent="0.25">
      <c r="A62" s="2" t="s">
        <v>1679</v>
      </c>
      <c r="B62" s="4"/>
      <c r="C62" s="4"/>
      <c r="D62" s="4"/>
    </row>
    <row r="63" spans="1:4" ht="30" x14ac:dyDescent="0.25">
      <c r="A63" s="3" t="s">
        <v>1450</v>
      </c>
      <c r="B63" s="4"/>
      <c r="C63" s="4"/>
      <c r="D63" s="4"/>
    </row>
    <row r="64" spans="1:4" x14ac:dyDescent="0.25">
      <c r="A64" s="2" t="s">
        <v>1471</v>
      </c>
      <c r="B64" s="4"/>
      <c r="C64" s="6">
        <v>35000</v>
      </c>
      <c r="D64" s="4"/>
    </row>
    <row r="65" spans="1:4" x14ac:dyDescent="0.25">
      <c r="A65" s="2" t="s">
        <v>1680</v>
      </c>
      <c r="B65" s="4"/>
      <c r="C65" s="4"/>
      <c r="D65" s="4"/>
    </row>
    <row r="66" spans="1:4" ht="30" x14ac:dyDescent="0.25">
      <c r="A66" s="3" t="s">
        <v>1450</v>
      </c>
      <c r="B66" s="4"/>
      <c r="C66" s="4"/>
      <c r="D66" s="4"/>
    </row>
    <row r="67" spans="1:4" x14ac:dyDescent="0.25">
      <c r="A67" s="2" t="s">
        <v>1471</v>
      </c>
      <c r="B67" s="4"/>
      <c r="C67" s="4"/>
      <c r="D67" s="6">
        <v>530000</v>
      </c>
    </row>
    <row r="68" spans="1:4" ht="30" x14ac:dyDescent="0.25">
      <c r="A68" s="2" t="s">
        <v>1681</v>
      </c>
      <c r="B68" s="4"/>
      <c r="C68" s="4"/>
      <c r="D68" s="4"/>
    </row>
    <row r="69" spans="1:4" ht="30" x14ac:dyDescent="0.25">
      <c r="A69" s="3" t="s">
        <v>1450</v>
      </c>
      <c r="B69" s="4"/>
      <c r="C69" s="4"/>
      <c r="D69" s="4"/>
    </row>
    <row r="70" spans="1:4" x14ac:dyDescent="0.25">
      <c r="A70" s="2" t="s">
        <v>1471</v>
      </c>
      <c r="B70" s="4"/>
      <c r="C70" s="6">
        <v>530000</v>
      </c>
      <c r="D70" s="4"/>
    </row>
    <row r="71" spans="1:4" x14ac:dyDescent="0.25">
      <c r="A71" s="2" t="s">
        <v>1682</v>
      </c>
      <c r="B71" s="4"/>
      <c r="C71" s="4"/>
      <c r="D71" s="4"/>
    </row>
    <row r="72" spans="1:4" ht="30" x14ac:dyDescent="0.25">
      <c r="A72" s="3" t="s">
        <v>1450</v>
      </c>
      <c r="B72" s="4"/>
      <c r="C72" s="4"/>
      <c r="D72" s="4"/>
    </row>
    <row r="73" spans="1:4" x14ac:dyDescent="0.25">
      <c r="A73" s="2" t="s">
        <v>1457</v>
      </c>
      <c r="B73" s="4"/>
      <c r="C73" s="4"/>
      <c r="D73" s="6">
        <v>2980000</v>
      </c>
    </row>
    <row r="74" spans="1:4" ht="30" x14ac:dyDescent="0.25">
      <c r="A74" s="2" t="s">
        <v>1683</v>
      </c>
      <c r="B74" s="4"/>
      <c r="C74" s="4"/>
      <c r="D74" s="4"/>
    </row>
    <row r="75" spans="1:4" ht="30" x14ac:dyDescent="0.25">
      <c r="A75" s="3" t="s">
        <v>1450</v>
      </c>
      <c r="B75" s="4"/>
      <c r="C75" s="4"/>
      <c r="D75" s="4"/>
    </row>
    <row r="76" spans="1:4" x14ac:dyDescent="0.25">
      <c r="A76" s="2" t="s">
        <v>1457</v>
      </c>
      <c r="B76" s="4"/>
      <c r="C76" s="6">
        <v>2977000</v>
      </c>
      <c r="D76" s="4"/>
    </row>
    <row r="77" spans="1:4" x14ac:dyDescent="0.25">
      <c r="A77" s="2" t="s">
        <v>1684</v>
      </c>
      <c r="B77" s="4"/>
      <c r="C77" s="4"/>
      <c r="D77" s="4"/>
    </row>
    <row r="78" spans="1:4" ht="30" x14ac:dyDescent="0.25">
      <c r="A78" s="3" t="s">
        <v>1450</v>
      </c>
      <c r="B78" s="4"/>
      <c r="C78" s="4"/>
      <c r="D78" s="4"/>
    </row>
    <row r="79" spans="1:4" x14ac:dyDescent="0.25">
      <c r="A79" s="2" t="s">
        <v>1457</v>
      </c>
      <c r="B79" s="6">
        <v>3000</v>
      </c>
      <c r="C79" s="4"/>
      <c r="D79" s="4"/>
    </row>
    <row r="80" spans="1:4" ht="30" x14ac:dyDescent="0.25">
      <c r="A80" s="2" t="s">
        <v>1685</v>
      </c>
      <c r="B80" s="4"/>
      <c r="C80" s="4"/>
      <c r="D80" s="4"/>
    </row>
    <row r="81" spans="1:4" ht="30" x14ac:dyDescent="0.25">
      <c r="A81" s="3" t="s">
        <v>1450</v>
      </c>
      <c r="B81" s="4"/>
      <c r="C81" s="4"/>
      <c r="D81" s="4"/>
    </row>
    <row r="82" spans="1:4" ht="30" x14ac:dyDescent="0.25">
      <c r="A82" s="2" t="s">
        <v>1460</v>
      </c>
      <c r="B82" s="4"/>
      <c r="C82" s="4"/>
      <c r="D82" s="4" t="s">
        <v>543</v>
      </c>
    </row>
    <row r="83" spans="1:4" ht="30" x14ac:dyDescent="0.25">
      <c r="A83" s="2" t="s">
        <v>1686</v>
      </c>
      <c r="B83" s="4"/>
      <c r="C83" s="4"/>
      <c r="D83" s="4"/>
    </row>
    <row r="84" spans="1:4" ht="30" x14ac:dyDescent="0.25">
      <c r="A84" s="3" t="s">
        <v>1450</v>
      </c>
      <c r="B84" s="4"/>
      <c r="C84" s="4"/>
      <c r="D84" s="4"/>
    </row>
    <row r="85" spans="1:4" ht="30" x14ac:dyDescent="0.25">
      <c r="A85" s="2" t="s">
        <v>1460</v>
      </c>
      <c r="B85" s="4"/>
      <c r="C85" s="4"/>
      <c r="D85" s="4" t="s">
        <v>1545</v>
      </c>
    </row>
    <row r="86" spans="1:4" ht="30" x14ac:dyDescent="0.25">
      <c r="A86" s="2" t="s">
        <v>1687</v>
      </c>
      <c r="B86" s="4"/>
      <c r="C86" s="4"/>
      <c r="D86" s="4"/>
    </row>
    <row r="87" spans="1:4" ht="30" x14ac:dyDescent="0.25">
      <c r="A87" s="3" t="s">
        <v>1450</v>
      </c>
      <c r="B87" s="4"/>
      <c r="C87" s="4"/>
      <c r="D87" s="4"/>
    </row>
    <row r="88" spans="1:4" x14ac:dyDescent="0.25">
      <c r="A88" s="2" t="s">
        <v>1457</v>
      </c>
      <c r="B88" s="4"/>
      <c r="C88" s="4"/>
      <c r="D88" s="6">
        <v>58000</v>
      </c>
    </row>
    <row r="89" spans="1:4" ht="45" x14ac:dyDescent="0.25">
      <c r="A89" s="2" t="s">
        <v>1688</v>
      </c>
      <c r="B89" s="4"/>
      <c r="C89" s="4"/>
      <c r="D89" s="4"/>
    </row>
    <row r="90" spans="1:4" ht="30" x14ac:dyDescent="0.25">
      <c r="A90" s="3" t="s">
        <v>1450</v>
      </c>
      <c r="B90" s="4"/>
      <c r="C90" s="4"/>
      <c r="D90" s="4"/>
    </row>
    <row r="91" spans="1:4" x14ac:dyDescent="0.25">
      <c r="A91" s="2" t="s">
        <v>1457</v>
      </c>
      <c r="B91" s="4"/>
      <c r="C91" s="6">
        <v>280000</v>
      </c>
      <c r="D91" s="4"/>
    </row>
    <row r="92" spans="1:4" ht="30" x14ac:dyDescent="0.25">
      <c r="A92" s="2" t="s">
        <v>1689</v>
      </c>
      <c r="B92" s="4"/>
      <c r="C92" s="4"/>
      <c r="D92" s="4"/>
    </row>
    <row r="93" spans="1:4" ht="30" x14ac:dyDescent="0.25">
      <c r="A93" s="3" t="s">
        <v>1450</v>
      </c>
      <c r="B93" s="4"/>
      <c r="C93" s="4"/>
      <c r="D93" s="4"/>
    </row>
    <row r="94" spans="1:4" x14ac:dyDescent="0.25">
      <c r="A94" s="2" t="s">
        <v>1457</v>
      </c>
      <c r="B94" s="6">
        <v>-222000</v>
      </c>
      <c r="C94" s="4"/>
      <c r="D94" s="4"/>
    </row>
    <row r="95" spans="1:4" ht="30" x14ac:dyDescent="0.25">
      <c r="A95" s="2" t="s">
        <v>1690</v>
      </c>
      <c r="B95" s="4"/>
      <c r="C95" s="4"/>
      <c r="D95" s="4"/>
    </row>
    <row r="96" spans="1:4" ht="30" x14ac:dyDescent="0.25">
      <c r="A96" s="3" t="s">
        <v>1450</v>
      </c>
      <c r="B96" s="4"/>
      <c r="C96" s="4"/>
      <c r="D96" s="4"/>
    </row>
    <row r="97" spans="1:4" ht="30" x14ac:dyDescent="0.25">
      <c r="A97" s="2" t="s">
        <v>1460</v>
      </c>
      <c r="B97" s="4"/>
      <c r="C97" s="4"/>
      <c r="D97" s="4" t="s">
        <v>543</v>
      </c>
    </row>
    <row r="98" spans="1:4" ht="30" x14ac:dyDescent="0.25">
      <c r="A98" s="2" t="s">
        <v>1691</v>
      </c>
      <c r="B98" s="4"/>
      <c r="C98" s="4"/>
      <c r="D98" s="4"/>
    </row>
    <row r="99" spans="1:4" ht="30" x14ac:dyDescent="0.25">
      <c r="A99" s="3" t="s">
        <v>1450</v>
      </c>
      <c r="B99" s="4"/>
      <c r="C99" s="4"/>
      <c r="D99" s="4"/>
    </row>
    <row r="100" spans="1:4" ht="30" x14ac:dyDescent="0.25">
      <c r="A100" s="2" t="s">
        <v>1460</v>
      </c>
      <c r="B100" s="4"/>
      <c r="C100" s="4"/>
      <c r="D100" s="4" t="s">
        <v>539</v>
      </c>
    </row>
    <row r="101" spans="1:4" ht="30" x14ac:dyDescent="0.25">
      <c r="A101" s="2" t="s">
        <v>1692</v>
      </c>
      <c r="B101" s="4"/>
      <c r="C101" s="4"/>
      <c r="D101" s="4"/>
    </row>
    <row r="102" spans="1:4" ht="30" x14ac:dyDescent="0.25">
      <c r="A102" s="3" t="s">
        <v>1450</v>
      </c>
      <c r="B102" s="4"/>
      <c r="C102" s="4"/>
      <c r="D102" s="4"/>
    </row>
    <row r="103" spans="1:4" x14ac:dyDescent="0.25">
      <c r="A103" s="2" t="s">
        <v>1457</v>
      </c>
      <c r="B103" s="4"/>
      <c r="C103" s="4"/>
      <c r="D103" s="6">
        <v>3822000</v>
      </c>
    </row>
    <row r="104" spans="1:4" ht="45" x14ac:dyDescent="0.25">
      <c r="A104" s="2" t="s">
        <v>1693</v>
      </c>
      <c r="B104" s="4"/>
      <c r="C104" s="4"/>
      <c r="D104" s="4"/>
    </row>
    <row r="105" spans="1:4" ht="30" x14ac:dyDescent="0.25">
      <c r="A105" s="3" t="s">
        <v>1450</v>
      </c>
      <c r="B105" s="4"/>
      <c r="C105" s="4"/>
      <c r="D105" s="4"/>
    </row>
    <row r="106" spans="1:4" x14ac:dyDescent="0.25">
      <c r="A106" s="2" t="s">
        <v>1457</v>
      </c>
      <c r="B106" s="4"/>
      <c r="C106" s="6">
        <v>3462000</v>
      </c>
      <c r="D106" s="4"/>
    </row>
    <row r="107" spans="1:4" ht="30" x14ac:dyDescent="0.25">
      <c r="A107" s="2" t="s">
        <v>1694</v>
      </c>
      <c r="B107" s="4"/>
      <c r="C107" s="4"/>
      <c r="D107" s="4"/>
    </row>
    <row r="108" spans="1:4" ht="30" x14ac:dyDescent="0.25">
      <c r="A108" s="3" t="s">
        <v>1450</v>
      </c>
      <c r="B108" s="4"/>
      <c r="C108" s="4"/>
      <c r="D108" s="4"/>
    </row>
    <row r="109" spans="1:4" x14ac:dyDescent="0.25">
      <c r="A109" s="2" t="s">
        <v>1457</v>
      </c>
      <c r="B109" s="6">
        <v>360000</v>
      </c>
      <c r="C109" s="4"/>
      <c r="D109" s="4"/>
    </row>
    <row r="110" spans="1:4" ht="30" x14ac:dyDescent="0.25">
      <c r="A110" s="2" t="s">
        <v>1695</v>
      </c>
      <c r="B110" s="4"/>
      <c r="C110" s="4"/>
      <c r="D110" s="4"/>
    </row>
    <row r="111" spans="1:4" ht="30" x14ac:dyDescent="0.25">
      <c r="A111" s="3" t="s">
        <v>1450</v>
      </c>
      <c r="B111" s="4"/>
      <c r="C111" s="4"/>
      <c r="D111" s="4"/>
    </row>
    <row r="112" spans="1:4" ht="30" x14ac:dyDescent="0.25">
      <c r="A112" s="2" t="s">
        <v>1460</v>
      </c>
      <c r="B112" s="4"/>
      <c r="C112" s="4"/>
      <c r="D112" s="4" t="s">
        <v>1493</v>
      </c>
    </row>
    <row r="113" spans="1:4" ht="30" x14ac:dyDescent="0.25">
      <c r="A113" s="2" t="s">
        <v>1696</v>
      </c>
      <c r="B113" s="4"/>
      <c r="C113" s="4"/>
      <c r="D113" s="4"/>
    </row>
    <row r="114" spans="1:4" ht="30" x14ac:dyDescent="0.25">
      <c r="A114" s="3" t="s">
        <v>1450</v>
      </c>
      <c r="B114" s="4"/>
      <c r="C114" s="4"/>
      <c r="D114" s="4"/>
    </row>
    <row r="115" spans="1:4" ht="30" x14ac:dyDescent="0.25">
      <c r="A115" s="2" t="s">
        <v>1460</v>
      </c>
      <c r="B115" s="4"/>
      <c r="C115" s="4"/>
      <c r="D115" s="4" t="s">
        <v>539</v>
      </c>
    </row>
    <row r="116" spans="1:4" ht="30" x14ac:dyDescent="0.25">
      <c r="A116" s="2" t="s">
        <v>1697</v>
      </c>
      <c r="B116" s="4"/>
      <c r="C116" s="4"/>
      <c r="D116" s="4"/>
    </row>
    <row r="117" spans="1:4" ht="30" x14ac:dyDescent="0.25">
      <c r="A117" s="3" t="s">
        <v>1450</v>
      </c>
      <c r="B117" s="4"/>
      <c r="C117" s="4"/>
      <c r="D117" s="4"/>
    </row>
    <row r="118" spans="1:4" x14ac:dyDescent="0.25">
      <c r="A118" s="2" t="s">
        <v>1457</v>
      </c>
      <c r="B118" s="4"/>
      <c r="C118" s="4"/>
      <c r="D118" s="6">
        <v>20065000</v>
      </c>
    </row>
    <row r="119" spans="1:4" ht="30" x14ac:dyDescent="0.25">
      <c r="A119" s="2" t="s">
        <v>1460</v>
      </c>
      <c r="B119" s="4"/>
      <c r="C119" s="4"/>
      <c r="D119" s="4" t="s">
        <v>1477</v>
      </c>
    </row>
    <row r="120" spans="1:4" ht="30" x14ac:dyDescent="0.25">
      <c r="A120" s="2" t="s">
        <v>1698</v>
      </c>
      <c r="B120" s="4"/>
      <c r="C120" s="4"/>
      <c r="D120" s="4"/>
    </row>
    <row r="121" spans="1:4" ht="30" x14ac:dyDescent="0.25">
      <c r="A121" s="3" t="s">
        <v>1450</v>
      </c>
      <c r="B121" s="4"/>
      <c r="C121" s="4"/>
      <c r="D121" s="4"/>
    </row>
    <row r="122" spans="1:4" x14ac:dyDescent="0.25">
      <c r="A122" s="2" t="s">
        <v>1457</v>
      </c>
      <c r="B122" s="4"/>
      <c r="C122" s="6">
        <v>20065000</v>
      </c>
      <c r="D122" s="4"/>
    </row>
    <row r="123" spans="1:4" x14ac:dyDescent="0.25">
      <c r="A123" s="2" t="s">
        <v>1699</v>
      </c>
      <c r="B123" s="4"/>
      <c r="C123" s="4"/>
      <c r="D123" s="4"/>
    </row>
    <row r="124" spans="1:4" ht="30" x14ac:dyDescent="0.25">
      <c r="A124" s="3" t="s">
        <v>1450</v>
      </c>
      <c r="B124" s="4"/>
      <c r="C124" s="4"/>
      <c r="D124" s="4"/>
    </row>
    <row r="125" spans="1:4" x14ac:dyDescent="0.25">
      <c r="A125" s="2" t="s">
        <v>1457</v>
      </c>
      <c r="B125" s="4"/>
      <c r="C125" s="4"/>
      <c r="D125" s="6">
        <v>57000</v>
      </c>
    </row>
    <row r="126" spans="1:4" ht="30" x14ac:dyDescent="0.25">
      <c r="A126" s="2" t="s">
        <v>1700</v>
      </c>
      <c r="B126" s="4"/>
      <c r="C126" s="4"/>
      <c r="D126" s="4"/>
    </row>
    <row r="127" spans="1:4" ht="30" x14ac:dyDescent="0.25">
      <c r="A127" s="3" t="s">
        <v>1450</v>
      </c>
      <c r="B127" s="4"/>
      <c r="C127" s="4"/>
      <c r="D127" s="4"/>
    </row>
    <row r="128" spans="1:4" x14ac:dyDescent="0.25">
      <c r="A128" s="2" t="s">
        <v>1457</v>
      </c>
      <c r="B128" s="4"/>
      <c r="C128" s="6">
        <v>53000</v>
      </c>
      <c r="D128" s="4"/>
    </row>
    <row r="129" spans="1:4" x14ac:dyDescent="0.25">
      <c r="A129" s="2" t="s">
        <v>1701</v>
      </c>
      <c r="B129" s="4"/>
      <c r="C129" s="4"/>
      <c r="D129" s="4"/>
    </row>
    <row r="130" spans="1:4" ht="30" x14ac:dyDescent="0.25">
      <c r="A130" s="3" t="s">
        <v>1450</v>
      </c>
      <c r="B130" s="4"/>
      <c r="C130" s="4"/>
      <c r="D130" s="4"/>
    </row>
    <row r="131" spans="1:4" x14ac:dyDescent="0.25">
      <c r="A131" s="2" t="s">
        <v>1457</v>
      </c>
      <c r="B131" s="6">
        <v>4000</v>
      </c>
      <c r="C131" s="4"/>
      <c r="D131" s="4"/>
    </row>
    <row r="132" spans="1:4" x14ac:dyDescent="0.25">
      <c r="A132" s="2" t="s">
        <v>1702</v>
      </c>
      <c r="B132" s="4"/>
      <c r="C132" s="4"/>
      <c r="D132" s="4"/>
    </row>
    <row r="133" spans="1:4" ht="30" x14ac:dyDescent="0.25">
      <c r="A133" s="3" t="s">
        <v>1450</v>
      </c>
      <c r="B133" s="4"/>
      <c r="C133" s="4"/>
      <c r="D133" s="4"/>
    </row>
    <row r="134" spans="1:4" ht="30" x14ac:dyDescent="0.25">
      <c r="A134" s="2" t="s">
        <v>1460</v>
      </c>
      <c r="B134" s="4"/>
      <c r="C134" s="4"/>
      <c r="D134" s="4" t="s">
        <v>1490</v>
      </c>
    </row>
    <row r="135" spans="1:4" x14ac:dyDescent="0.25">
      <c r="A135" s="2" t="s">
        <v>1703</v>
      </c>
      <c r="B135" s="4"/>
      <c r="C135" s="4"/>
      <c r="D135" s="4"/>
    </row>
    <row r="136" spans="1:4" ht="30" x14ac:dyDescent="0.25">
      <c r="A136" s="3" t="s">
        <v>1450</v>
      </c>
      <c r="B136" s="4"/>
      <c r="C136" s="4"/>
      <c r="D136" s="4"/>
    </row>
    <row r="137" spans="1:4" ht="30" x14ac:dyDescent="0.25">
      <c r="A137" s="2" t="s">
        <v>1460</v>
      </c>
      <c r="B137" s="4"/>
      <c r="C137" s="4"/>
      <c r="D137" s="4" t="s">
        <v>543</v>
      </c>
    </row>
  </sheetData>
  <mergeCells count="3">
    <mergeCell ref="A1:A3"/>
    <mergeCell ref="B2:B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98</v>
      </c>
      <c r="B1" s="7" t="s">
        <v>67</v>
      </c>
      <c r="C1" s="7"/>
      <c r="D1" s="7" t="s">
        <v>1</v>
      </c>
      <c r="E1" s="7"/>
    </row>
    <row r="2" spans="1:5" ht="30" x14ac:dyDescent="0.25">
      <c r="A2" s="1" t="s">
        <v>21</v>
      </c>
      <c r="B2" s="1" t="s">
        <v>2</v>
      </c>
      <c r="C2" s="1" t="s">
        <v>68</v>
      </c>
      <c r="D2" s="1" t="s">
        <v>2</v>
      </c>
      <c r="E2" s="1" t="s">
        <v>68</v>
      </c>
    </row>
    <row r="3" spans="1:5" ht="30" x14ac:dyDescent="0.25">
      <c r="A3" s="3" t="s">
        <v>99</v>
      </c>
      <c r="B3" s="4"/>
      <c r="C3" s="4"/>
      <c r="D3" s="4"/>
      <c r="E3" s="4"/>
    </row>
    <row r="4" spans="1:5" x14ac:dyDescent="0.25">
      <c r="A4" s="2" t="s">
        <v>100</v>
      </c>
      <c r="B4" s="8">
        <v>-5269</v>
      </c>
      <c r="C4" s="8">
        <v>24052</v>
      </c>
      <c r="D4" s="8">
        <v>-61058</v>
      </c>
      <c r="E4" s="8">
        <v>5612</v>
      </c>
    </row>
    <row r="5" spans="1:5" x14ac:dyDescent="0.25">
      <c r="A5" s="2" t="s">
        <v>101</v>
      </c>
      <c r="B5" s="4">
        <v>-16</v>
      </c>
      <c r="C5" s="4">
        <v>-100</v>
      </c>
      <c r="D5" s="4">
        <v>147</v>
      </c>
      <c r="E5" s="4">
        <v>-130</v>
      </c>
    </row>
    <row r="6" spans="1:5" x14ac:dyDescent="0.25">
      <c r="A6" s="2" t="s">
        <v>102</v>
      </c>
      <c r="B6" s="8">
        <v>-5285</v>
      </c>
      <c r="C6" s="8">
        <v>23952</v>
      </c>
      <c r="D6" s="8">
        <v>-60911</v>
      </c>
      <c r="E6" s="8">
        <v>5482</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1704</v>
      </c>
      <c r="B1" s="1" t="s">
        <v>1</v>
      </c>
      <c r="C1" s="1" t="s">
        <v>58</v>
      </c>
    </row>
    <row r="2" spans="1:3" x14ac:dyDescent="0.25">
      <c r="A2" s="1" t="s">
        <v>1705</v>
      </c>
      <c r="B2" s="1" t="s">
        <v>2</v>
      </c>
      <c r="C2" s="1" t="s">
        <v>22</v>
      </c>
    </row>
    <row r="3" spans="1:3" x14ac:dyDescent="0.25">
      <c r="A3" s="1"/>
      <c r="B3" s="1" t="s">
        <v>1507</v>
      </c>
      <c r="C3" s="1" t="s">
        <v>1507</v>
      </c>
    </row>
    <row r="4" spans="1:3" x14ac:dyDescent="0.25">
      <c r="A4" s="2" t="s">
        <v>73</v>
      </c>
      <c r="B4" s="4"/>
      <c r="C4" s="4"/>
    </row>
    <row r="5" spans="1:3" x14ac:dyDescent="0.25">
      <c r="A5" s="3" t="s">
        <v>323</v>
      </c>
      <c r="B5" s="4"/>
      <c r="C5" s="4"/>
    </row>
    <row r="6" spans="1:3" ht="30" x14ac:dyDescent="0.25">
      <c r="A6" s="2" t="s">
        <v>1526</v>
      </c>
      <c r="B6" s="4">
        <v>7</v>
      </c>
      <c r="C6" s="4">
        <v>4</v>
      </c>
    </row>
    <row r="7" spans="1:3" x14ac:dyDescent="0.25">
      <c r="A7" s="2" t="s">
        <v>1514</v>
      </c>
      <c r="B7" s="10">
        <v>12.4</v>
      </c>
      <c r="C7" s="4"/>
    </row>
    <row r="8" spans="1:3" x14ac:dyDescent="0.25">
      <c r="A8" s="2" t="s">
        <v>1706</v>
      </c>
      <c r="B8" s="4"/>
      <c r="C8" s="4"/>
    </row>
    <row r="9" spans="1:3" x14ac:dyDescent="0.25">
      <c r="A9" s="3" t="s">
        <v>323</v>
      </c>
      <c r="B9" s="4"/>
      <c r="C9" s="4"/>
    </row>
    <row r="10" spans="1:3" x14ac:dyDescent="0.25">
      <c r="A10" s="2" t="s">
        <v>1514</v>
      </c>
      <c r="B10" s="4"/>
      <c r="C10" s="4">
        <v>21.7</v>
      </c>
    </row>
    <row r="11" spans="1:3" x14ac:dyDescent="0.25">
      <c r="A11" s="2" t="s">
        <v>1707</v>
      </c>
      <c r="B11" s="4"/>
      <c r="C11" s="4"/>
    </row>
    <row r="12" spans="1:3" x14ac:dyDescent="0.25">
      <c r="A12" s="3" t="s">
        <v>323</v>
      </c>
      <c r="B12" s="4"/>
      <c r="C12" s="4"/>
    </row>
    <row r="13" spans="1:3" ht="30" x14ac:dyDescent="0.25">
      <c r="A13" s="2" t="s">
        <v>1526</v>
      </c>
      <c r="B13" s="4"/>
      <c r="C13" s="4">
        <v>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showGridLines="0" workbookViewId="0"/>
  </sheetViews>
  <sheetFormatPr defaultRowHeight="15" x14ac:dyDescent="0.25"/>
  <cols>
    <col min="1" max="1" width="36.5703125" bestFit="1" customWidth="1"/>
    <col min="2" max="2" width="14.28515625" bestFit="1" customWidth="1"/>
    <col min="3" max="3" width="12.28515625" bestFit="1" customWidth="1"/>
    <col min="4" max="4" width="14.28515625" bestFit="1" customWidth="1"/>
    <col min="5" max="5" width="12.28515625" bestFit="1" customWidth="1"/>
    <col min="6" max="6" width="12.5703125" bestFit="1" customWidth="1"/>
  </cols>
  <sheetData>
    <row r="1" spans="1:6" ht="15" customHeight="1" x14ac:dyDescent="0.25">
      <c r="A1" s="7" t="s">
        <v>1708</v>
      </c>
      <c r="B1" s="7" t="s">
        <v>67</v>
      </c>
      <c r="C1" s="7"/>
      <c r="D1" s="7" t="s">
        <v>1</v>
      </c>
      <c r="E1" s="7"/>
      <c r="F1" s="1"/>
    </row>
    <row r="2" spans="1:6" x14ac:dyDescent="0.25">
      <c r="A2" s="7"/>
      <c r="B2" s="1" t="s">
        <v>2</v>
      </c>
      <c r="C2" s="1" t="s">
        <v>68</v>
      </c>
      <c r="D2" s="1" t="s">
        <v>2</v>
      </c>
      <c r="E2" s="1" t="s">
        <v>68</v>
      </c>
      <c r="F2" s="1" t="s">
        <v>22</v>
      </c>
    </row>
    <row r="3" spans="1:6" x14ac:dyDescent="0.25">
      <c r="A3" s="3" t="s">
        <v>482</v>
      </c>
      <c r="B3" s="4"/>
      <c r="C3" s="4"/>
      <c r="D3" s="4"/>
      <c r="E3" s="4"/>
      <c r="F3" s="4"/>
    </row>
    <row r="4" spans="1:6" x14ac:dyDescent="0.25">
      <c r="A4" s="2" t="s">
        <v>1709</v>
      </c>
      <c r="B4" s="8">
        <v>1653493000</v>
      </c>
      <c r="C4" s="4"/>
      <c r="D4" s="8">
        <v>1653493000</v>
      </c>
      <c r="E4" s="4"/>
      <c r="F4" s="8">
        <v>938910000</v>
      </c>
    </row>
    <row r="5" spans="1:6" x14ac:dyDescent="0.25">
      <c r="A5" s="2" t="s">
        <v>492</v>
      </c>
      <c r="B5" s="6">
        <v>-181198000</v>
      </c>
      <c r="C5" s="4"/>
      <c r="D5" s="6">
        <v>-181198000</v>
      </c>
      <c r="E5" s="4"/>
      <c r="F5" s="6">
        <v>-109564000</v>
      </c>
    </row>
    <row r="6" spans="1:6" x14ac:dyDescent="0.25">
      <c r="A6" s="2" t="s">
        <v>495</v>
      </c>
      <c r="B6" s="6">
        <v>1472295000</v>
      </c>
      <c r="C6" s="4"/>
      <c r="D6" s="6">
        <v>1472295000</v>
      </c>
      <c r="E6" s="4"/>
      <c r="F6" s="6">
        <v>829346000</v>
      </c>
    </row>
    <row r="7" spans="1:6" x14ac:dyDescent="0.25">
      <c r="A7" s="2" t="s">
        <v>1710</v>
      </c>
      <c r="B7" s="6">
        <v>29700000</v>
      </c>
      <c r="C7" s="6">
        <v>15600000</v>
      </c>
      <c r="D7" s="6">
        <v>76600000</v>
      </c>
      <c r="E7" s="6">
        <v>42800000</v>
      </c>
      <c r="F7" s="4"/>
    </row>
    <row r="8" spans="1:6" x14ac:dyDescent="0.25">
      <c r="A8" s="2" t="s">
        <v>1711</v>
      </c>
      <c r="B8" s="4"/>
      <c r="C8" s="4"/>
      <c r="D8" s="4"/>
      <c r="E8" s="4"/>
      <c r="F8" s="4"/>
    </row>
    <row r="9" spans="1:6" x14ac:dyDescent="0.25">
      <c r="A9" s="3" t="s">
        <v>482</v>
      </c>
      <c r="B9" s="4"/>
      <c r="C9" s="4"/>
      <c r="D9" s="4"/>
      <c r="E9" s="4"/>
      <c r="F9" s="4"/>
    </row>
    <row r="10" spans="1:6" x14ac:dyDescent="0.25">
      <c r="A10" s="2" t="s">
        <v>1709</v>
      </c>
      <c r="B10" s="6">
        <v>75850000</v>
      </c>
      <c r="C10" s="4"/>
      <c r="D10" s="6">
        <v>75850000</v>
      </c>
      <c r="E10" s="4"/>
      <c r="F10" s="6">
        <v>75141000</v>
      </c>
    </row>
    <row r="11" spans="1:6" ht="30" x14ac:dyDescent="0.25">
      <c r="A11" s="2" t="s">
        <v>1712</v>
      </c>
      <c r="B11" s="4"/>
      <c r="C11" s="4"/>
      <c r="D11" s="4"/>
      <c r="E11" s="4"/>
      <c r="F11" s="4"/>
    </row>
    <row r="12" spans="1:6" x14ac:dyDescent="0.25">
      <c r="A12" s="3" t="s">
        <v>482</v>
      </c>
      <c r="B12" s="4"/>
      <c r="C12" s="4"/>
      <c r="D12" s="4"/>
      <c r="E12" s="4"/>
      <c r="F12" s="4"/>
    </row>
    <row r="13" spans="1:6" x14ac:dyDescent="0.25">
      <c r="A13" s="2" t="s">
        <v>1713</v>
      </c>
      <c r="B13" s="4"/>
      <c r="C13" s="4"/>
      <c r="D13" s="4" t="s">
        <v>1493</v>
      </c>
      <c r="E13" s="4"/>
      <c r="F13" s="4"/>
    </row>
    <row r="14" spans="1:6" ht="30" x14ac:dyDescent="0.25">
      <c r="A14" s="2" t="s">
        <v>1714</v>
      </c>
      <c r="B14" s="4"/>
      <c r="C14" s="4"/>
      <c r="D14" s="4"/>
      <c r="E14" s="4"/>
      <c r="F14" s="4"/>
    </row>
    <row r="15" spans="1:6" x14ac:dyDescent="0.25">
      <c r="A15" s="3" t="s">
        <v>482</v>
      </c>
      <c r="B15" s="4"/>
      <c r="C15" s="4"/>
      <c r="D15" s="4"/>
      <c r="E15" s="4"/>
      <c r="F15" s="4"/>
    </row>
    <row r="16" spans="1:6" x14ac:dyDescent="0.25">
      <c r="A16" s="2" t="s">
        <v>1713</v>
      </c>
      <c r="B16" s="4"/>
      <c r="C16" s="4"/>
      <c r="D16" s="4" t="s">
        <v>539</v>
      </c>
      <c r="E16" s="4"/>
      <c r="F16" s="4"/>
    </row>
    <row r="17" spans="1:6" ht="30" x14ac:dyDescent="0.25">
      <c r="A17" s="2" t="s">
        <v>1715</v>
      </c>
      <c r="B17" s="4"/>
      <c r="C17" s="4"/>
      <c r="D17" s="4"/>
      <c r="E17" s="4"/>
      <c r="F17" s="4"/>
    </row>
    <row r="18" spans="1:6" x14ac:dyDescent="0.25">
      <c r="A18" s="3" t="s">
        <v>482</v>
      </c>
      <c r="B18" s="4"/>
      <c r="C18" s="4"/>
      <c r="D18" s="4"/>
      <c r="E18" s="4"/>
      <c r="F18" s="4"/>
    </row>
    <row r="19" spans="1:6" x14ac:dyDescent="0.25">
      <c r="A19" s="2" t="s">
        <v>1713</v>
      </c>
      <c r="B19" s="4"/>
      <c r="C19" s="4"/>
      <c r="D19" s="4" t="s">
        <v>1477</v>
      </c>
      <c r="E19" s="4"/>
      <c r="F19" s="4"/>
    </row>
    <row r="20" spans="1:6" x14ac:dyDescent="0.25">
      <c r="A20" s="2" t="s">
        <v>1709</v>
      </c>
      <c r="B20" s="6">
        <v>379118000</v>
      </c>
      <c r="C20" s="4"/>
      <c r="D20" s="6">
        <v>379118000</v>
      </c>
      <c r="E20" s="4"/>
      <c r="F20" s="4"/>
    </row>
    <row r="21" spans="1:6" x14ac:dyDescent="0.25">
      <c r="A21" s="2" t="s">
        <v>1716</v>
      </c>
      <c r="B21" s="4"/>
      <c r="C21" s="4"/>
      <c r="D21" s="4"/>
      <c r="E21" s="4"/>
      <c r="F21" s="4"/>
    </row>
    <row r="22" spans="1:6" x14ac:dyDescent="0.25">
      <c r="A22" s="3" t="s">
        <v>482</v>
      </c>
      <c r="B22" s="4"/>
      <c r="C22" s="4"/>
      <c r="D22" s="4"/>
      <c r="E22" s="4"/>
      <c r="F22" s="4"/>
    </row>
    <row r="23" spans="1:6" x14ac:dyDescent="0.25">
      <c r="A23" s="2" t="s">
        <v>1709</v>
      </c>
      <c r="B23" s="6">
        <v>173041000</v>
      </c>
      <c r="C23" s="4"/>
      <c r="D23" s="6">
        <v>173041000</v>
      </c>
      <c r="E23" s="4"/>
      <c r="F23" s="6">
        <v>160758000</v>
      </c>
    </row>
    <row r="24" spans="1:6" x14ac:dyDescent="0.25">
      <c r="A24" s="2" t="s">
        <v>1717</v>
      </c>
      <c r="B24" s="4"/>
      <c r="C24" s="4"/>
      <c r="D24" s="4"/>
      <c r="E24" s="4"/>
      <c r="F24" s="4"/>
    </row>
    <row r="25" spans="1:6" x14ac:dyDescent="0.25">
      <c r="A25" s="3" t="s">
        <v>482</v>
      </c>
      <c r="B25" s="4"/>
      <c r="C25" s="4"/>
      <c r="D25" s="4"/>
      <c r="E25" s="4"/>
      <c r="F25" s="4"/>
    </row>
    <row r="26" spans="1:6" x14ac:dyDescent="0.25">
      <c r="A26" s="2" t="s">
        <v>1713</v>
      </c>
      <c r="B26" s="4"/>
      <c r="C26" s="4"/>
      <c r="D26" s="4" t="s">
        <v>1493</v>
      </c>
      <c r="E26" s="4"/>
      <c r="F26" s="4"/>
    </row>
    <row r="27" spans="1:6" x14ac:dyDescent="0.25">
      <c r="A27" s="2" t="s">
        <v>1718</v>
      </c>
      <c r="B27" s="4"/>
      <c r="C27" s="4"/>
      <c r="D27" s="4"/>
      <c r="E27" s="4"/>
      <c r="F27" s="4"/>
    </row>
    <row r="28" spans="1:6" x14ac:dyDescent="0.25">
      <c r="A28" s="3" t="s">
        <v>482</v>
      </c>
      <c r="B28" s="4"/>
      <c r="C28" s="4"/>
      <c r="D28" s="4"/>
      <c r="E28" s="4"/>
      <c r="F28" s="4"/>
    </row>
    <row r="29" spans="1:6" x14ac:dyDescent="0.25">
      <c r="A29" s="2" t="s">
        <v>1713</v>
      </c>
      <c r="B29" s="4"/>
      <c r="C29" s="4"/>
      <c r="D29" s="4" t="s">
        <v>539</v>
      </c>
      <c r="E29" s="4"/>
      <c r="F29" s="4"/>
    </row>
    <row r="30" spans="1:6" x14ac:dyDescent="0.25">
      <c r="A30" s="2" t="s">
        <v>1719</v>
      </c>
      <c r="B30" s="4"/>
      <c r="C30" s="4"/>
      <c r="D30" s="4"/>
      <c r="E30" s="4"/>
      <c r="F30" s="4"/>
    </row>
    <row r="31" spans="1:6" x14ac:dyDescent="0.25">
      <c r="A31" s="3" t="s">
        <v>482</v>
      </c>
      <c r="B31" s="4"/>
      <c r="C31" s="4"/>
      <c r="D31" s="4"/>
      <c r="E31" s="4"/>
      <c r="F31" s="4"/>
    </row>
    <row r="32" spans="1:6" x14ac:dyDescent="0.25">
      <c r="A32" s="2" t="s">
        <v>1709</v>
      </c>
      <c r="B32" s="6">
        <v>177056000</v>
      </c>
      <c r="C32" s="4"/>
      <c r="D32" s="6">
        <v>177056000</v>
      </c>
      <c r="E32" s="4"/>
      <c r="F32" s="6">
        <v>152676000</v>
      </c>
    </row>
    <row r="33" spans="1:6" ht="30" x14ac:dyDescent="0.25">
      <c r="A33" s="2" t="s">
        <v>1720</v>
      </c>
      <c r="B33" s="4"/>
      <c r="C33" s="4"/>
      <c r="D33" s="4"/>
      <c r="E33" s="4"/>
      <c r="F33" s="4"/>
    </row>
    <row r="34" spans="1:6" x14ac:dyDescent="0.25">
      <c r="A34" s="3" t="s">
        <v>482</v>
      </c>
      <c r="B34" s="4"/>
      <c r="C34" s="4"/>
      <c r="D34" s="4"/>
      <c r="E34" s="4"/>
      <c r="F34" s="4"/>
    </row>
    <row r="35" spans="1:6" x14ac:dyDescent="0.25">
      <c r="A35" s="2" t="s">
        <v>1713</v>
      </c>
      <c r="B35" s="4"/>
      <c r="C35" s="4"/>
      <c r="D35" s="4" t="s">
        <v>1490</v>
      </c>
      <c r="E35" s="4"/>
      <c r="F35" s="4"/>
    </row>
    <row r="36" spans="1:6" ht="30" x14ac:dyDescent="0.25">
      <c r="A36" s="2" t="s">
        <v>1721</v>
      </c>
      <c r="B36" s="4"/>
      <c r="C36" s="4"/>
      <c r="D36" s="4"/>
      <c r="E36" s="4"/>
      <c r="F36" s="4"/>
    </row>
    <row r="37" spans="1:6" x14ac:dyDescent="0.25">
      <c r="A37" s="3" t="s">
        <v>482</v>
      </c>
      <c r="B37" s="4"/>
      <c r="C37" s="4"/>
      <c r="D37" s="4"/>
      <c r="E37" s="4"/>
      <c r="F37" s="4"/>
    </row>
    <row r="38" spans="1:6" x14ac:dyDescent="0.25">
      <c r="A38" s="2" t="s">
        <v>1713</v>
      </c>
      <c r="B38" s="4"/>
      <c r="C38" s="4"/>
      <c r="D38" s="4" t="s">
        <v>1722</v>
      </c>
      <c r="E38" s="4"/>
      <c r="F38" s="4"/>
    </row>
    <row r="39" spans="1:6" ht="30" x14ac:dyDescent="0.25">
      <c r="A39" s="2" t="s">
        <v>1723</v>
      </c>
      <c r="B39" s="4"/>
      <c r="C39" s="4"/>
      <c r="D39" s="4"/>
      <c r="E39" s="4"/>
      <c r="F39" s="4"/>
    </row>
    <row r="40" spans="1:6" x14ac:dyDescent="0.25">
      <c r="A40" s="3" t="s">
        <v>482</v>
      </c>
      <c r="B40" s="4"/>
      <c r="C40" s="4"/>
      <c r="D40" s="4"/>
      <c r="E40" s="4"/>
      <c r="F40" s="4"/>
    </row>
    <row r="41" spans="1:6" x14ac:dyDescent="0.25">
      <c r="A41" s="2" t="s">
        <v>1709</v>
      </c>
      <c r="B41" s="6">
        <v>264918000</v>
      </c>
      <c r="C41" s="4"/>
      <c r="D41" s="6">
        <v>264918000</v>
      </c>
      <c r="E41" s="4"/>
      <c r="F41" s="6">
        <v>180985000</v>
      </c>
    </row>
    <row r="42" spans="1:6" ht="30" x14ac:dyDescent="0.25">
      <c r="A42" s="2" t="s">
        <v>1508</v>
      </c>
      <c r="B42" s="4"/>
      <c r="C42" s="4"/>
      <c r="D42" s="4"/>
      <c r="E42" s="4"/>
      <c r="F42" s="4"/>
    </row>
    <row r="43" spans="1:6" x14ac:dyDescent="0.25">
      <c r="A43" s="3" t="s">
        <v>482</v>
      </c>
      <c r="B43" s="4"/>
      <c r="C43" s="4"/>
      <c r="D43" s="4"/>
      <c r="E43" s="4"/>
      <c r="F43" s="4"/>
    </row>
    <row r="44" spans="1:6" x14ac:dyDescent="0.25">
      <c r="A44" s="2" t="s">
        <v>1713</v>
      </c>
      <c r="B44" s="4"/>
      <c r="C44" s="4"/>
      <c r="D44" s="4" t="s">
        <v>1490</v>
      </c>
      <c r="E44" s="4"/>
      <c r="F44" s="4"/>
    </row>
    <row r="45" spans="1:6" ht="30" x14ac:dyDescent="0.25">
      <c r="A45" s="2" t="s">
        <v>1509</v>
      </c>
      <c r="B45" s="4"/>
      <c r="C45" s="4"/>
      <c r="D45" s="4"/>
      <c r="E45" s="4"/>
      <c r="F45" s="4"/>
    </row>
    <row r="46" spans="1:6" x14ac:dyDescent="0.25">
      <c r="A46" s="3" t="s">
        <v>482</v>
      </c>
      <c r="B46" s="4"/>
      <c r="C46" s="4"/>
      <c r="D46" s="4"/>
      <c r="E46" s="4"/>
      <c r="F46" s="4"/>
    </row>
    <row r="47" spans="1:6" x14ac:dyDescent="0.25">
      <c r="A47" s="2" t="s">
        <v>1713</v>
      </c>
      <c r="B47" s="4"/>
      <c r="C47" s="4"/>
      <c r="D47" s="4" t="s">
        <v>539</v>
      </c>
      <c r="E47" s="4"/>
      <c r="F47" s="4"/>
    </row>
    <row r="48" spans="1:6" x14ac:dyDescent="0.25">
      <c r="A48" s="2" t="s">
        <v>1724</v>
      </c>
      <c r="B48" s="4"/>
      <c r="C48" s="4"/>
      <c r="D48" s="4"/>
      <c r="E48" s="4"/>
      <c r="F48" s="4"/>
    </row>
    <row r="49" spans="1:6" x14ac:dyDescent="0.25">
      <c r="A49" s="3" t="s">
        <v>482</v>
      </c>
      <c r="B49" s="4"/>
      <c r="C49" s="4"/>
      <c r="D49" s="4"/>
      <c r="E49" s="4"/>
      <c r="F49" s="4"/>
    </row>
    <row r="50" spans="1:6" x14ac:dyDescent="0.25">
      <c r="A50" s="2" t="s">
        <v>1709</v>
      </c>
      <c r="B50" s="6">
        <v>131766000</v>
      </c>
      <c r="C50" s="4"/>
      <c r="D50" s="6">
        <v>131766000</v>
      </c>
      <c r="E50" s="4"/>
      <c r="F50" s="6">
        <v>106125000</v>
      </c>
    </row>
    <row r="51" spans="1:6" ht="30" x14ac:dyDescent="0.25">
      <c r="A51" s="2" t="s">
        <v>1529</v>
      </c>
      <c r="B51" s="4"/>
      <c r="C51" s="4"/>
      <c r="D51" s="4"/>
      <c r="E51" s="4"/>
      <c r="F51" s="4"/>
    </row>
    <row r="52" spans="1:6" x14ac:dyDescent="0.25">
      <c r="A52" s="3" t="s">
        <v>482</v>
      </c>
      <c r="B52" s="4"/>
      <c r="C52" s="4"/>
      <c r="D52" s="4"/>
      <c r="E52" s="4"/>
      <c r="F52" s="4"/>
    </row>
    <row r="53" spans="1:6" x14ac:dyDescent="0.25">
      <c r="A53" s="2" t="s">
        <v>1713</v>
      </c>
      <c r="B53" s="4"/>
      <c r="C53" s="4"/>
      <c r="D53" s="4" t="s">
        <v>1493</v>
      </c>
      <c r="E53" s="4"/>
      <c r="F53" s="4"/>
    </row>
    <row r="54" spans="1:6" ht="30" x14ac:dyDescent="0.25">
      <c r="A54" s="2" t="s">
        <v>1530</v>
      </c>
      <c r="B54" s="4"/>
      <c r="C54" s="4"/>
      <c r="D54" s="4"/>
      <c r="E54" s="4"/>
      <c r="F54" s="4"/>
    </row>
    <row r="55" spans="1:6" x14ac:dyDescent="0.25">
      <c r="A55" s="3" t="s">
        <v>482</v>
      </c>
      <c r="B55" s="4"/>
      <c r="C55" s="4"/>
      <c r="D55" s="4"/>
      <c r="E55" s="4"/>
      <c r="F55" s="4"/>
    </row>
    <row r="56" spans="1:6" x14ac:dyDescent="0.25">
      <c r="A56" s="2" t="s">
        <v>1713</v>
      </c>
      <c r="B56" s="4"/>
      <c r="C56" s="4"/>
      <c r="D56" s="4" t="s">
        <v>1499</v>
      </c>
      <c r="E56" s="4"/>
      <c r="F56" s="4"/>
    </row>
    <row r="57" spans="1:6" x14ac:dyDescent="0.25">
      <c r="A57" s="2" t="s">
        <v>1725</v>
      </c>
      <c r="B57" s="4"/>
      <c r="C57" s="4"/>
      <c r="D57" s="4"/>
      <c r="E57" s="4"/>
      <c r="F57" s="4"/>
    </row>
    <row r="58" spans="1:6" x14ac:dyDescent="0.25">
      <c r="A58" s="3" t="s">
        <v>482</v>
      </c>
      <c r="B58" s="4"/>
      <c r="C58" s="4"/>
      <c r="D58" s="4"/>
      <c r="E58" s="4"/>
      <c r="F58" s="4"/>
    </row>
    <row r="59" spans="1:6" x14ac:dyDescent="0.25">
      <c r="A59" s="2" t="s">
        <v>1709</v>
      </c>
      <c r="B59" s="6">
        <v>58579000</v>
      </c>
      <c r="C59" s="4"/>
      <c r="D59" s="6">
        <v>58579000</v>
      </c>
      <c r="E59" s="4"/>
      <c r="F59" s="6">
        <v>52217000</v>
      </c>
    </row>
    <row r="60" spans="1:6" x14ac:dyDescent="0.25">
      <c r="A60" s="2" t="s">
        <v>1726</v>
      </c>
      <c r="B60" s="4"/>
      <c r="C60" s="4"/>
      <c r="D60" s="4"/>
      <c r="E60" s="4"/>
      <c r="F60" s="4"/>
    </row>
    <row r="61" spans="1:6" x14ac:dyDescent="0.25">
      <c r="A61" s="3" t="s">
        <v>482</v>
      </c>
      <c r="B61" s="4"/>
      <c r="C61" s="4"/>
      <c r="D61" s="4"/>
      <c r="E61" s="4"/>
      <c r="F61" s="4"/>
    </row>
    <row r="62" spans="1:6" x14ac:dyDescent="0.25">
      <c r="A62" s="2" t="s">
        <v>1713</v>
      </c>
      <c r="B62" s="4"/>
      <c r="C62" s="4"/>
      <c r="D62" s="4" t="s">
        <v>543</v>
      </c>
      <c r="E62" s="4"/>
      <c r="F62" s="4"/>
    </row>
    <row r="63" spans="1:6" x14ac:dyDescent="0.25">
      <c r="A63" s="2" t="s">
        <v>1727</v>
      </c>
      <c r="B63" s="4"/>
      <c r="C63" s="4"/>
      <c r="D63" s="4"/>
      <c r="E63" s="4"/>
      <c r="F63" s="4"/>
    </row>
    <row r="64" spans="1:6" x14ac:dyDescent="0.25">
      <c r="A64" s="3" t="s">
        <v>482</v>
      </c>
      <c r="B64" s="4"/>
      <c r="C64" s="4"/>
      <c r="D64" s="4"/>
      <c r="E64" s="4"/>
      <c r="F64" s="4"/>
    </row>
    <row r="65" spans="1:6" x14ac:dyDescent="0.25">
      <c r="A65" s="2" t="s">
        <v>1713</v>
      </c>
      <c r="B65" s="4"/>
      <c r="C65" s="4"/>
      <c r="D65" s="4" t="s">
        <v>1499</v>
      </c>
      <c r="E65" s="4"/>
      <c r="F65" s="4"/>
    </row>
    <row r="66" spans="1:6" x14ac:dyDescent="0.25">
      <c r="A66" s="2" t="s">
        <v>352</v>
      </c>
      <c r="B66" s="4"/>
      <c r="C66" s="4"/>
      <c r="D66" s="4"/>
      <c r="E66" s="4"/>
      <c r="F66" s="4"/>
    </row>
    <row r="67" spans="1:6" x14ac:dyDescent="0.25">
      <c r="A67" s="3" t="s">
        <v>482</v>
      </c>
      <c r="B67" s="4"/>
      <c r="C67" s="4"/>
      <c r="D67" s="4"/>
      <c r="E67" s="4"/>
      <c r="F67" s="4"/>
    </row>
    <row r="68" spans="1:6" x14ac:dyDescent="0.25">
      <c r="A68" s="2" t="s">
        <v>1709</v>
      </c>
      <c r="B68" s="6">
        <v>33010000</v>
      </c>
      <c r="C68" s="4"/>
      <c r="D68" s="6">
        <v>33010000</v>
      </c>
      <c r="E68" s="4"/>
      <c r="F68" s="6">
        <v>20768000</v>
      </c>
    </row>
    <row r="69" spans="1:6" ht="30" x14ac:dyDescent="0.25">
      <c r="A69" s="2" t="s">
        <v>1531</v>
      </c>
      <c r="B69" s="4"/>
      <c r="C69" s="4"/>
      <c r="D69" s="4"/>
      <c r="E69" s="4"/>
      <c r="F69" s="4"/>
    </row>
    <row r="70" spans="1:6" x14ac:dyDescent="0.25">
      <c r="A70" s="3" t="s">
        <v>482</v>
      </c>
      <c r="B70" s="4"/>
      <c r="C70" s="4"/>
      <c r="D70" s="4"/>
      <c r="E70" s="4"/>
      <c r="F70" s="4"/>
    </row>
    <row r="71" spans="1:6" x14ac:dyDescent="0.25">
      <c r="A71" s="2" t="s">
        <v>1713</v>
      </c>
      <c r="B71" s="4"/>
      <c r="C71" s="4"/>
      <c r="D71" s="4" t="s">
        <v>1490</v>
      </c>
      <c r="E71" s="4"/>
      <c r="F71" s="4"/>
    </row>
    <row r="72" spans="1:6" ht="30" x14ac:dyDescent="0.25">
      <c r="A72" s="2" t="s">
        <v>1532</v>
      </c>
      <c r="B72" s="4"/>
      <c r="C72" s="4"/>
      <c r="D72" s="4"/>
      <c r="E72" s="4"/>
      <c r="F72" s="4"/>
    </row>
    <row r="73" spans="1:6" x14ac:dyDescent="0.25">
      <c r="A73" s="3" t="s">
        <v>482</v>
      </c>
      <c r="B73" s="4"/>
      <c r="C73" s="4"/>
      <c r="D73" s="4"/>
      <c r="E73" s="4"/>
      <c r="F73" s="4"/>
    </row>
    <row r="74" spans="1:6" x14ac:dyDescent="0.25">
      <c r="A74" s="2" t="s">
        <v>1713</v>
      </c>
      <c r="B74" s="4"/>
      <c r="C74" s="4"/>
      <c r="D74" s="4" t="s">
        <v>1461</v>
      </c>
      <c r="E74" s="4"/>
      <c r="F74" s="4"/>
    </row>
    <row r="75" spans="1:6" x14ac:dyDescent="0.25">
      <c r="A75" s="2" t="s">
        <v>1728</v>
      </c>
      <c r="B75" s="4"/>
      <c r="C75" s="4"/>
      <c r="D75" s="4"/>
      <c r="E75" s="4"/>
      <c r="F75" s="4"/>
    </row>
    <row r="76" spans="1:6" x14ac:dyDescent="0.25">
      <c r="A76" s="3" t="s">
        <v>482</v>
      </c>
      <c r="B76" s="4"/>
      <c r="C76" s="4"/>
      <c r="D76" s="4"/>
      <c r="E76" s="4"/>
      <c r="F76" s="4"/>
    </row>
    <row r="77" spans="1:6" x14ac:dyDescent="0.25">
      <c r="A77" s="2" t="s">
        <v>1709</v>
      </c>
      <c r="B77" s="6">
        <v>82274000</v>
      </c>
      <c r="C77" s="4"/>
      <c r="D77" s="6">
        <v>82274000</v>
      </c>
      <c r="E77" s="4"/>
      <c r="F77" s="6">
        <v>60004000</v>
      </c>
    </row>
    <row r="78" spans="1:6" ht="30" x14ac:dyDescent="0.25">
      <c r="A78" s="2" t="s">
        <v>1510</v>
      </c>
      <c r="B78" s="4"/>
      <c r="C78" s="4"/>
      <c r="D78" s="4"/>
      <c r="E78" s="4"/>
      <c r="F78" s="4"/>
    </row>
    <row r="79" spans="1:6" x14ac:dyDescent="0.25">
      <c r="A79" s="3" t="s">
        <v>482</v>
      </c>
      <c r="B79" s="4"/>
      <c r="C79" s="4"/>
      <c r="D79" s="4"/>
      <c r="E79" s="4"/>
      <c r="F79" s="4"/>
    </row>
    <row r="80" spans="1:6" x14ac:dyDescent="0.25">
      <c r="A80" s="2" t="s">
        <v>1713</v>
      </c>
      <c r="B80" s="4"/>
      <c r="C80" s="4"/>
      <c r="D80" s="4" t="s">
        <v>1490</v>
      </c>
      <c r="E80" s="4"/>
      <c r="F80" s="4"/>
    </row>
    <row r="81" spans="1:6" ht="30" x14ac:dyDescent="0.25">
      <c r="A81" s="2" t="s">
        <v>1511</v>
      </c>
      <c r="B81" s="4"/>
      <c r="C81" s="4"/>
      <c r="D81" s="4"/>
      <c r="E81" s="4"/>
      <c r="F81" s="4"/>
    </row>
    <row r="82" spans="1:6" x14ac:dyDescent="0.25">
      <c r="A82" s="3" t="s">
        <v>482</v>
      </c>
      <c r="B82" s="4"/>
      <c r="C82" s="4"/>
      <c r="D82" s="4"/>
      <c r="E82" s="4"/>
      <c r="F82" s="4"/>
    </row>
    <row r="83" spans="1:6" x14ac:dyDescent="0.25">
      <c r="A83" s="2" t="s">
        <v>1713</v>
      </c>
      <c r="B83" s="4"/>
      <c r="C83" s="4"/>
      <c r="D83" s="4" t="s">
        <v>1499</v>
      </c>
      <c r="E83" s="4"/>
      <c r="F83" s="4"/>
    </row>
    <row r="84" spans="1:6" x14ac:dyDescent="0.25">
      <c r="A84" s="2" t="s">
        <v>354</v>
      </c>
      <c r="B84" s="4"/>
      <c r="C84" s="4"/>
      <c r="D84" s="4"/>
      <c r="E84" s="4"/>
      <c r="F84" s="4"/>
    </row>
    <row r="85" spans="1:6" x14ac:dyDescent="0.25">
      <c r="A85" s="3" t="s">
        <v>482</v>
      </c>
      <c r="B85" s="4"/>
      <c r="C85" s="4"/>
      <c r="D85" s="4"/>
      <c r="E85" s="4"/>
      <c r="F85" s="4"/>
    </row>
    <row r="86" spans="1:6" x14ac:dyDescent="0.25">
      <c r="A86" s="2" t="s">
        <v>1709</v>
      </c>
      <c r="B86" s="6">
        <v>101789000</v>
      </c>
      <c r="C86" s="4"/>
      <c r="D86" s="6">
        <v>101789000</v>
      </c>
      <c r="E86" s="4"/>
      <c r="F86" s="6">
        <v>30241000</v>
      </c>
    </row>
    <row r="87" spans="1:6" x14ac:dyDescent="0.25">
      <c r="A87" s="2" t="s">
        <v>355</v>
      </c>
      <c r="B87" s="4"/>
      <c r="C87" s="4"/>
      <c r="D87" s="4"/>
      <c r="E87" s="4"/>
      <c r="F87" s="4"/>
    </row>
    <row r="88" spans="1:6" x14ac:dyDescent="0.25">
      <c r="A88" s="3" t="s">
        <v>482</v>
      </c>
      <c r="B88" s="4"/>
      <c r="C88" s="4"/>
      <c r="D88" s="4"/>
      <c r="E88" s="4"/>
      <c r="F88" s="4"/>
    </row>
    <row r="89" spans="1:6" x14ac:dyDescent="0.25">
      <c r="A89" s="2" t="s">
        <v>1709</v>
      </c>
      <c r="B89" s="6">
        <v>64594000</v>
      </c>
      <c r="C89" s="4"/>
      <c r="D89" s="6">
        <v>64594000</v>
      </c>
      <c r="E89" s="4"/>
      <c r="F89" s="6">
        <v>13403000</v>
      </c>
    </row>
    <row r="90" spans="1:6" x14ac:dyDescent="0.25">
      <c r="A90" s="2" t="s">
        <v>1729</v>
      </c>
      <c r="B90" s="4"/>
      <c r="C90" s="4"/>
      <c r="D90" s="4"/>
      <c r="E90" s="4"/>
      <c r="F90" s="4"/>
    </row>
    <row r="91" spans="1:6" x14ac:dyDescent="0.25">
      <c r="A91" s="3" t="s">
        <v>482</v>
      </c>
      <c r="B91" s="4"/>
      <c r="C91" s="4"/>
      <c r="D91" s="4"/>
      <c r="E91" s="4"/>
      <c r="F91" s="4"/>
    </row>
    <row r="92" spans="1:6" ht="30" x14ac:dyDescent="0.25">
      <c r="A92" s="2" t="s">
        <v>1730</v>
      </c>
      <c r="B92" s="6">
        <v>185000</v>
      </c>
      <c r="C92" s="4"/>
      <c r="D92" s="6">
        <v>185000</v>
      </c>
      <c r="E92" s="4"/>
      <c r="F92" s="4"/>
    </row>
    <row r="93" spans="1:6" x14ac:dyDescent="0.25">
      <c r="A93" s="2" t="s">
        <v>1731</v>
      </c>
      <c r="B93" s="4"/>
      <c r="C93" s="4"/>
      <c r="D93" s="4"/>
      <c r="E93" s="4"/>
      <c r="F93" s="4">
        <v>91.42</v>
      </c>
    </row>
    <row r="94" spans="1:6" x14ac:dyDescent="0.25">
      <c r="A94" s="2" t="s">
        <v>1732</v>
      </c>
      <c r="B94" s="4"/>
      <c r="C94" s="4"/>
      <c r="D94" s="4"/>
      <c r="E94" s="4"/>
      <c r="F94" s="4"/>
    </row>
    <row r="95" spans="1:6" x14ac:dyDescent="0.25">
      <c r="A95" s="3" t="s">
        <v>482</v>
      </c>
      <c r="B95" s="4"/>
      <c r="C95" s="4"/>
      <c r="D95" s="4"/>
      <c r="E95" s="4"/>
      <c r="F95" s="4"/>
    </row>
    <row r="96" spans="1:6" ht="30" x14ac:dyDescent="0.25">
      <c r="A96" s="2" t="s">
        <v>1730</v>
      </c>
      <c r="B96" s="4"/>
      <c r="C96" s="4"/>
      <c r="D96" s="4"/>
      <c r="E96" s="4"/>
      <c r="F96" s="4">
        <v>16.8</v>
      </c>
    </row>
    <row r="97" spans="1:6" x14ac:dyDescent="0.25">
      <c r="A97" s="2" t="s">
        <v>1731</v>
      </c>
      <c r="B97" s="4"/>
      <c r="C97" s="4"/>
      <c r="D97" s="4"/>
      <c r="E97" s="4"/>
      <c r="F97" s="4">
        <v>2.78</v>
      </c>
    </row>
    <row r="98" spans="1:6" x14ac:dyDescent="0.25">
      <c r="A98" s="2" t="s">
        <v>1733</v>
      </c>
      <c r="B98" s="4"/>
      <c r="C98" s="4"/>
      <c r="D98" s="4"/>
      <c r="E98" s="4"/>
      <c r="F98" s="4"/>
    </row>
    <row r="99" spans="1:6" x14ac:dyDescent="0.25">
      <c r="A99" s="3" t="s">
        <v>482</v>
      </c>
      <c r="B99" s="4"/>
      <c r="C99" s="4"/>
      <c r="D99" s="4"/>
      <c r="E99" s="4"/>
      <c r="F99" s="4"/>
    </row>
    <row r="100" spans="1:6" x14ac:dyDescent="0.25">
      <c r="A100" s="2" t="s">
        <v>1709</v>
      </c>
      <c r="B100" s="6">
        <v>34669000</v>
      </c>
      <c r="C100" s="4"/>
      <c r="D100" s="6">
        <v>34669000</v>
      </c>
      <c r="E100" s="4"/>
      <c r="F100" s="6">
        <v>6341000</v>
      </c>
    </row>
    <row r="101" spans="1:6" x14ac:dyDescent="0.25">
      <c r="A101" s="2" t="s">
        <v>1734</v>
      </c>
      <c r="B101" s="4"/>
      <c r="C101" s="4"/>
      <c r="D101" s="4"/>
      <c r="E101" s="4"/>
      <c r="F101" s="4"/>
    </row>
    <row r="102" spans="1:6" x14ac:dyDescent="0.25">
      <c r="A102" s="3" t="s">
        <v>482</v>
      </c>
      <c r="B102" s="4"/>
      <c r="C102" s="4"/>
      <c r="D102" s="4"/>
      <c r="E102" s="4"/>
      <c r="F102" s="4"/>
    </row>
    <row r="103" spans="1:6" x14ac:dyDescent="0.25">
      <c r="A103" s="2" t="s">
        <v>1713</v>
      </c>
      <c r="B103" s="4"/>
      <c r="C103" s="4"/>
      <c r="D103" s="4" t="s">
        <v>1490</v>
      </c>
      <c r="E103" s="4"/>
      <c r="F103" s="4"/>
    </row>
    <row r="104" spans="1:6" x14ac:dyDescent="0.25">
      <c r="A104" s="2" t="s">
        <v>1735</v>
      </c>
      <c r="B104" s="4"/>
      <c r="C104" s="4"/>
      <c r="D104" s="4"/>
      <c r="E104" s="4"/>
      <c r="F104" s="4"/>
    </row>
    <row r="105" spans="1:6" x14ac:dyDescent="0.25">
      <c r="A105" s="3" t="s">
        <v>482</v>
      </c>
      <c r="B105" s="4"/>
      <c r="C105" s="4"/>
      <c r="D105" s="4"/>
      <c r="E105" s="4"/>
      <c r="F105" s="4"/>
    </row>
    <row r="106" spans="1:6" x14ac:dyDescent="0.25">
      <c r="A106" s="2" t="s">
        <v>1713</v>
      </c>
      <c r="B106" s="4"/>
      <c r="C106" s="4"/>
      <c r="D106" s="4" t="s">
        <v>539</v>
      </c>
      <c r="E106" s="4"/>
      <c r="F106" s="4"/>
    </row>
    <row r="107" spans="1:6" x14ac:dyDescent="0.25">
      <c r="A107" s="2" t="s">
        <v>1736</v>
      </c>
      <c r="B107" s="4"/>
      <c r="C107" s="4"/>
      <c r="D107" s="4"/>
      <c r="E107" s="4"/>
      <c r="F107" s="4"/>
    </row>
    <row r="108" spans="1:6" x14ac:dyDescent="0.25">
      <c r="A108" s="3" t="s">
        <v>482</v>
      </c>
      <c r="B108" s="4"/>
      <c r="C108" s="4"/>
      <c r="D108" s="4"/>
      <c r="E108" s="4"/>
      <c r="F108" s="4"/>
    </row>
    <row r="109" spans="1:6" x14ac:dyDescent="0.25">
      <c r="A109" s="2" t="s">
        <v>1709</v>
      </c>
      <c r="B109" s="8">
        <v>76829000</v>
      </c>
      <c r="C109" s="4"/>
      <c r="D109" s="8">
        <v>76829000</v>
      </c>
      <c r="E109" s="4"/>
      <c r="F109" s="8">
        <v>80251000</v>
      </c>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1737</v>
      </c>
      <c r="B1" s="1" t="s">
        <v>1</v>
      </c>
    </row>
    <row r="2" spans="1:2" x14ac:dyDescent="0.25">
      <c r="A2" s="7"/>
      <c r="B2" s="1" t="s">
        <v>2</v>
      </c>
    </row>
    <row r="3" spans="1:2" x14ac:dyDescent="0.25">
      <c r="A3" s="3" t="s">
        <v>335</v>
      </c>
      <c r="B3" s="4"/>
    </row>
    <row r="4" spans="1:2" ht="30" x14ac:dyDescent="0.25">
      <c r="A4" s="2" t="s">
        <v>1738</v>
      </c>
      <c r="B4" s="8">
        <v>1107006000</v>
      </c>
    </row>
    <row r="5" spans="1:2" ht="30" x14ac:dyDescent="0.25">
      <c r="A5" s="2" t="s">
        <v>502</v>
      </c>
      <c r="B5" s="6">
        <v>-21614000</v>
      </c>
    </row>
    <row r="6" spans="1:2" x14ac:dyDescent="0.25">
      <c r="A6" s="2" t="s">
        <v>504</v>
      </c>
      <c r="B6" s="6">
        <v>174829000</v>
      </c>
    </row>
    <row r="7" spans="1:2" x14ac:dyDescent="0.25">
      <c r="A7" s="2" t="s">
        <v>1739</v>
      </c>
      <c r="B7" s="6">
        <v>-9982000</v>
      </c>
    </row>
    <row r="8" spans="1:2" x14ac:dyDescent="0.25">
      <c r="A8" s="2" t="s">
        <v>1740</v>
      </c>
      <c r="B8" s="6">
        <v>1250239000</v>
      </c>
    </row>
    <row r="9" spans="1:2" x14ac:dyDescent="0.25">
      <c r="A9" s="3" t="s">
        <v>335</v>
      </c>
      <c r="B9" s="4"/>
    </row>
    <row r="10" spans="1:2" x14ac:dyDescent="0.25">
      <c r="A10" s="2" t="s">
        <v>1741</v>
      </c>
      <c r="B10" s="6">
        <v>9982000</v>
      </c>
    </row>
    <row r="11" spans="1:2" x14ac:dyDescent="0.25">
      <c r="A11" s="2" t="s">
        <v>1742</v>
      </c>
      <c r="B11" s="4"/>
    </row>
    <row r="12" spans="1:2" x14ac:dyDescent="0.25">
      <c r="A12" s="3" t="s">
        <v>335</v>
      </c>
      <c r="B12" s="4"/>
    </row>
    <row r="13" spans="1:2" x14ac:dyDescent="0.25">
      <c r="A13" s="2" t="s">
        <v>1739</v>
      </c>
      <c r="B13" s="6">
        <v>-8200000</v>
      </c>
    </row>
    <row r="14" spans="1:2" x14ac:dyDescent="0.25">
      <c r="A14" s="3" t="s">
        <v>335</v>
      </c>
      <c r="B14" s="4"/>
    </row>
    <row r="15" spans="1:2" x14ac:dyDescent="0.25">
      <c r="A15" s="2" t="s">
        <v>1741</v>
      </c>
      <c r="B15" s="6">
        <v>8200000</v>
      </c>
    </row>
    <row r="16" spans="1:2" x14ac:dyDescent="0.25">
      <c r="A16" s="2" t="s">
        <v>1743</v>
      </c>
      <c r="B16" s="6">
        <v>21700000</v>
      </c>
    </row>
    <row r="17" spans="1:2" x14ac:dyDescent="0.25">
      <c r="A17" s="2" t="s">
        <v>1744</v>
      </c>
      <c r="B17" s="4"/>
    </row>
    <row r="18" spans="1:2" x14ac:dyDescent="0.25">
      <c r="A18" s="3" t="s">
        <v>335</v>
      </c>
      <c r="B18" s="4"/>
    </row>
    <row r="19" spans="1:2" x14ac:dyDescent="0.25">
      <c r="A19" s="2" t="s">
        <v>1739</v>
      </c>
      <c r="B19" s="6">
        <v>-1800000</v>
      </c>
    </row>
    <row r="20" spans="1:2" x14ac:dyDescent="0.25">
      <c r="A20" s="3" t="s">
        <v>335</v>
      </c>
      <c r="B20" s="4"/>
    </row>
    <row r="21" spans="1:2" x14ac:dyDescent="0.25">
      <c r="A21" s="2" t="s">
        <v>1741</v>
      </c>
      <c r="B21" s="6">
        <v>1800000</v>
      </c>
    </row>
    <row r="22" spans="1:2" x14ac:dyDescent="0.25">
      <c r="A22" s="2" t="s">
        <v>1743</v>
      </c>
      <c r="B22" s="8">
        <v>2200000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1745</v>
      </c>
      <c r="B1" s="7" t="s">
        <v>2</v>
      </c>
      <c r="C1" s="7" t="s">
        <v>22</v>
      </c>
    </row>
    <row r="2" spans="1:3" ht="30" x14ac:dyDescent="0.25">
      <c r="A2" s="1" t="s">
        <v>21</v>
      </c>
      <c r="B2" s="7"/>
      <c r="C2" s="7"/>
    </row>
    <row r="3" spans="1:3" x14ac:dyDescent="0.25">
      <c r="A3" s="3" t="s">
        <v>1746</v>
      </c>
      <c r="B3" s="4"/>
      <c r="C3" s="4"/>
    </row>
    <row r="4" spans="1:3" x14ac:dyDescent="0.25">
      <c r="A4" s="2" t="s">
        <v>335</v>
      </c>
      <c r="B4" s="8">
        <v>1250239</v>
      </c>
      <c r="C4" s="8">
        <v>1107006</v>
      </c>
    </row>
    <row r="5" spans="1:3" x14ac:dyDescent="0.25">
      <c r="A5" s="2" t="s">
        <v>70</v>
      </c>
      <c r="B5" s="4"/>
      <c r="C5" s="4"/>
    </row>
    <row r="6" spans="1:3" x14ac:dyDescent="0.25">
      <c r="A6" s="3" t="s">
        <v>1746</v>
      </c>
      <c r="B6" s="4"/>
      <c r="C6" s="4"/>
    </row>
    <row r="7" spans="1:3" x14ac:dyDescent="0.25">
      <c r="A7" s="2" t="s">
        <v>335</v>
      </c>
      <c r="B7" s="6">
        <v>579844</v>
      </c>
      <c r="C7" s="6">
        <v>606383</v>
      </c>
    </row>
    <row r="8" spans="1:3" x14ac:dyDescent="0.25">
      <c r="A8" s="2" t="s">
        <v>71</v>
      </c>
      <c r="B8" s="4"/>
      <c r="C8" s="4"/>
    </row>
    <row r="9" spans="1:3" x14ac:dyDescent="0.25">
      <c r="A9" s="3" t="s">
        <v>1746</v>
      </c>
      <c r="B9" s="4"/>
      <c r="C9" s="4"/>
    </row>
    <row r="10" spans="1:3" x14ac:dyDescent="0.25">
      <c r="A10" s="2" t="s">
        <v>335</v>
      </c>
      <c r="B10" s="6">
        <v>398280</v>
      </c>
      <c r="C10" s="6">
        <v>262203</v>
      </c>
    </row>
    <row r="11" spans="1:3" x14ac:dyDescent="0.25">
      <c r="A11" s="2" t="s">
        <v>72</v>
      </c>
      <c r="B11" s="4"/>
      <c r="C11" s="4"/>
    </row>
    <row r="12" spans="1:3" x14ac:dyDescent="0.25">
      <c r="A12" s="3" t="s">
        <v>1746</v>
      </c>
      <c r="B12" s="4"/>
      <c r="C12" s="4"/>
    </row>
    <row r="13" spans="1:3" x14ac:dyDescent="0.25">
      <c r="A13" s="2" t="s">
        <v>335</v>
      </c>
      <c r="B13" s="6">
        <v>82950</v>
      </c>
      <c r="C13" s="6">
        <v>90135</v>
      </c>
    </row>
    <row r="14" spans="1:3" x14ac:dyDescent="0.25">
      <c r="A14" s="2" t="s">
        <v>73</v>
      </c>
      <c r="B14" s="4"/>
      <c r="C14" s="4"/>
    </row>
    <row r="15" spans="1:3" x14ac:dyDescent="0.25">
      <c r="A15" s="3" t="s">
        <v>1746</v>
      </c>
      <c r="B15" s="4"/>
      <c r="C15" s="4"/>
    </row>
    <row r="16" spans="1:3" x14ac:dyDescent="0.25">
      <c r="A16" s="2" t="s">
        <v>335</v>
      </c>
      <c r="B16" s="6">
        <v>114588</v>
      </c>
      <c r="C16" s="6">
        <v>114285</v>
      </c>
    </row>
    <row r="17" spans="1:3" x14ac:dyDescent="0.25">
      <c r="A17" s="2" t="s">
        <v>74</v>
      </c>
      <c r="B17" s="4"/>
      <c r="C17" s="4"/>
    </row>
    <row r="18" spans="1:3" x14ac:dyDescent="0.25">
      <c r="A18" s="3" t="s">
        <v>1746</v>
      </c>
      <c r="B18" s="4"/>
      <c r="C18" s="4"/>
    </row>
    <row r="19" spans="1:3" x14ac:dyDescent="0.25">
      <c r="A19" s="2" t="s">
        <v>335</v>
      </c>
      <c r="B19" s="8">
        <v>74577</v>
      </c>
      <c r="C19" s="8">
        <v>34000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5703125" bestFit="1" customWidth="1"/>
  </cols>
  <sheetData>
    <row r="1" spans="1:4" ht="30" x14ac:dyDescent="0.25">
      <c r="A1" s="1" t="s">
        <v>1747</v>
      </c>
      <c r="B1" s="1" t="s">
        <v>1748</v>
      </c>
      <c r="C1" s="1" t="s">
        <v>1</v>
      </c>
      <c r="D1" s="1"/>
    </row>
    <row r="2" spans="1:4" ht="30" x14ac:dyDescent="0.25">
      <c r="A2" s="1" t="s">
        <v>21</v>
      </c>
      <c r="B2" s="1" t="s">
        <v>2</v>
      </c>
      <c r="C2" s="1" t="s">
        <v>2</v>
      </c>
      <c r="D2" s="1" t="s">
        <v>22</v>
      </c>
    </row>
    <row r="3" spans="1:4" x14ac:dyDescent="0.25">
      <c r="A3" s="3" t="s">
        <v>525</v>
      </c>
      <c r="B3" s="4"/>
      <c r="C3" s="4"/>
      <c r="D3" s="4"/>
    </row>
    <row r="4" spans="1:4" x14ac:dyDescent="0.25">
      <c r="A4" s="2" t="s">
        <v>1749</v>
      </c>
      <c r="B4" s="6">
        <v>1006772</v>
      </c>
      <c r="C4" s="6">
        <v>1006772</v>
      </c>
      <c r="D4" s="8">
        <v>809064</v>
      </c>
    </row>
    <row r="5" spans="1:4" x14ac:dyDescent="0.25">
      <c r="A5" s="2" t="s">
        <v>1750</v>
      </c>
      <c r="B5" s="6">
        <v>191364</v>
      </c>
      <c r="C5" s="6">
        <v>191364</v>
      </c>
      <c r="D5" s="6">
        <v>116728</v>
      </c>
    </row>
    <row r="6" spans="1:4" x14ac:dyDescent="0.25">
      <c r="A6" s="3" t="s">
        <v>1751</v>
      </c>
      <c r="B6" s="4"/>
      <c r="C6" s="4"/>
      <c r="D6" s="4"/>
    </row>
    <row r="7" spans="1:4" ht="30" x14ac:dyDescent="0.25">
      <c r="A7" s="2" t="s">
        <v>1752</v>
      </c>
      <c r="B7" s="6">
        <v>1344392</v>
      </c>
      <c r="C7" s="6">
        <v>1344392</v>
      </c>
      <c r="D7" s="6">
        <v>831684</v>
      </c>
    </row>
    <row r="8" spans="1:4" x14ac:dyDescent="0.25">
      <c r="A8" s="2" t="s">
        <v>558</v>
      </c>
      <c r="B8" s="4"/>
      <c r="C8" s="4"/>
      <c r="D8" s="4"/>
    </row>
    <row r="9" spans="1:4" x14ac:dyDescent="0.25">
      <c r="A9" s="3" t="s">
        <v>1751</v>
      </c>
      <c r="B9" s="4"/>
      <c r="C9" s="4"/>
      <c r="D9" s="4"/>
    </row>
    <row r="10" spans="1:4" x14ac:dyDescent="0.25">
      <c r="A10" s="2" t="s">
        <v>1749</v>
      </c>
      <c r="B10" s="6">
        <v>27620</v>
      </c>
      <c r="C10" s="6">
        <v>27620</v>
      </c>
      <c r="D10" s="6">
        <v>22620</v>
      </c>
    </row>
    <row r="11" spans="1:4" x14ac:dyDescent="0.25">
      <c r="A11" s="2" t="s">
        <v>532</v>
      </c>
      <c r="B11" s="4"/>
      <c r="C11" s="4"/>
      <c r="D11" s="4"/>
    </row>
    <row r="12" spans="1:4" x14ac:dyDescent="0.25">
      <c r="A12" s="3" t="s">
        <v>525</v>
      </c>
      <c r="B12" s="4"/>
      <c r="C12" s="4"/>
      <c r="D12" s="4"/>
    </row>
    <row r="13" spans="1:4" x14ac:dyDescent="0.25">
      <c r="A13" s="2" t="s">
        <v>1749</v>
      </c>
      <c r="B13" s="6">
        <v>789418</v>
      </c>
      <c r="C13" s="6">
        <v>789418</v>
      </c>
      <c r="D13" s="6">
        <v>697405</v>
      </c>
    </row>
    <row r="14" spans="1:4" x14ac:dyDescent="0.25">
      <c r="A14" s="2" t="s">
        <v>1750</v>
      </c>
      <c r="B14" s="6">
        <v>136824</v>
      </c>
      <c r="C14" s="6">
        <v>136824</v>
      </c>
      <c r="D14" s="6">
        <v>83261</v>
      </c>
    </row>
    <row r="15" spans="1:4" x14ac:dyDescent="0.25">
      <c r="A15" s="3" t="s">
        <v>1751</v>
      </c>
      <c r="B15" s="4"/>
      <c r="C15" s="4"/>
      <c r="D15" s="4"/>
    </row>
    <row r="16" spans="1:4" x14ac:dyDescent="0.25">
      <c r="A16" s="2" t="s">
        <v>1749</v>
      </c>
      <c r="B16" s="6">
        <v>310000</v>
      </c>
      <c r="C16" s="6">
        <v>310000</v>
      </c>
      <c r="D16" s="4"/>
    </row>
    <row r="17" spans="1:4" x14ac:dyDescent="0.25">
      <c r="A17" s="2" t="s">
        <v>1753</v>
      </c>
      <c r="B17" s="4"/>
      <c r="C17" s="4"/>
      <c r="D17" s="4"/>
    </row>
    <row r="18" spans="1:4" x14ac:dyDescent="0.25">
      <c r="A18" s="3" t="s">
        <v>525</v>
      </c>
      <c r="B18" s="4"/>
      <c r="C18" s="4"/>
      <c r="D18" s="4"/>
    </row>
    <row r="19" spans="1:4" x14ac:dyDescent="0.25">
      <c r="A19" s="2" t="s">
        <v>1754</v>
      </c>
      <c r="B19" s="4" t="s">
        <v>1490</v>
      </c>
      <c r="C19" s="4"/>
      <c r="D19" s="4"/>
    </row>
    <row r="20" spans="1:4" x14ac:dyDescent="0.25">
      <c r="A20" s="2" t="s">
        <v>1755</v>
      </c>
      <c r="B20" s="4"/>
      <c r="C20" s="4"/>
      <c r="D20" s="4"/>
    </row>
    <row r="21" spans="1:4" x14ac:dyDescent="0.25">
      <c r="A21" s="3" t="s">
        <v>525</v>
      </c>
      <c r="B21" s="4"/>
      <c r="C21" s="4"/>
      <c r="D21" s="4"/>
    </row>
    <row r="22" spans="1:4" x14ac:dyDescent="0.25">
      <c r="A22" s="2" t="s">
        <v>1754</v>
      </c>
      <c r="B22" s="4" t="s">
        <v>1477</v>
      </c>
      <c r="C22" s="4"/>
      <c r="D22" s="4"/>
    </row>
    <row r="23" spans="1:4" ht="30" x14ac:dyDescent="0.25">
      <c r="A23" s="2" t="s">
        <v>1756</v>
      </c>
      <c r="B23" s="4"/>
      <c r="C23" s="4"/>
      <c r="D23" s="4"/>
    </row>
    <row r="24" spans="1:4" x14ac:dyDescent="0.25">
      <c r="A24" s="3" t="s">
        <v>525</v>
      </c>
      <c r="B24" s="4"/>
      <c r="C24" s="4"/>
      <c r="D24" s="4"/>
    </row>
    <row r="25" spans="1:4" x14ac:dyDescent="0.25">
      <c r="A25" s="2" t="s">
        <v>1754</v>
      </c>
      <c r="B25" s="4"/>
      <c r="C25" s="4" t="s">
        <v>1757</v>
      </c>
      <c r="D25" s="4"/>
    </row>
    <row r="26" spans="1:4" x14ac:dyDescent="0.25">
      <c r="A26" s="2" t="s">
        <v>538</v>
      </c>
      <c r="B26" s="4"/>
      <c r="C26" s="4"/>
      <c r="D26" s="4"/>
    </row>
    <row r="27" spans="1:4" x14ac:dyDescent="0.25">
      <c r="A27" s="3" t="s">
        <v>525</v>
      </c>
      <c r="B27" s="4"/>
      <c r="C27" s="4"/>
      <c r="D27" s="4"/>
    </row>
    <row r="28" spans="1:4" x14ac:dyDescent="0.25">
      <c r="A28" s="2" t="s">
        <v>1749</v>
      </c>
      <c r="B28" s="6">
        <v>95418</v>
      </c>
      <c r="C28" s="6">
        <v>95418</v>
      </c>
      <c r="D28" s="4"/>
    </row>
    <row r="29" spans="1:4" x14ac:dyDescent="0.25">
      <c r="A29" s="2" t="s">
        <v>1750</v>
      </c>
      <c r="B29" s="6">
        <v>1742</v>
      </c>
      <c r="C29" s="6">
        <v>1742</v>
      </c>
      <c r="D29" s="4"/>
    </row>
    <row r="30" spans="1:4" x14ac:dyDescent="0.25">
      <c r="A30" s="2" t="s">
        <v>1754</v>
      </c>
      <c r="B30" s="4" t="s">
        <v>539</v>
      </c>
      <c r="C30" s="4"/>
      <c r="D30" s="4"/>
    </row>
    <row r="31" spans="1:4" x14ac:dyDescent="0.25">
      <c r="A31" s="2" t="s">
        <v>542</v>
      </c>
      <c r="B31" s="4"/>
      <c r="C31" s="4"/>
      <c r="D31" s="4"/>
    </row>
    <row r="32" spans="1:4" x14ac:dyDescent="0.25">
      <c r="A32" s="3" t="s">
        <v>525</v>
      </c>
      <c r="B32" s="4"/>
      <c r="C32" s="4"/>
      <c r="D32" s="4"/>
    </row>
    <row r="33" spans="1:4" x14ac:dyDescent="0.25">
      <c r="A33" s="2" t="s">
        <v>1749</v>
      </c>
      <c r="B33" s="6">
        <v>14000</v>
      </c>
      <c r="C33" s="6">
        <v>14000</v>
      </c>
      <c r="D33" s="6">
        <v>14000</v>
      </c>
    </row>
    <row r="34" spans="1:4" x14ac:dyDescent="0.25">
      <c r="A34" s="2" t="s">
        <v>1750</v>
      </c>
      <c r="B34" s="6">
        <v>4200</v>
      </c>
      <c r="C34" s="6">
        <v>4200</v>
      </c>
      <c r="D34" s="6">
        <v>2100</v>
      </c>
    </row>
    <row r="35" spans="1:4" x14ac:dyDescent="0.25">
      <c r="A35" s="2" t="s">
        <v>1754</v>
      </c>
      <c r="B35" s="4" t="s">
        <v>543</v>
      </c>
      <c r="C35" s="4"/>
      <c r="D35" s="4"/>
    </row>
    <row r="36" spans="1:4" ht="30" x14ac:dyDescent="0.25">
      <c r="A36" s="2" t="s">
        <v>547</v>
      </c>
      <c r="B36" s="4"/>
      <c r="C36" s="4"/>
      <c r="D36" s="4"/>
    </row>
    <row r="37" spans="1:4" x14ac:dyDescent="0.25">
      <c r="A37" s="3" t="s">
        <v>525</v>
      </c>
      <c r="B37" s="4"/>
      <c r="C37" s="4"/>
      <c r="D37" s="4"/>
    </row>
    <row r="38" spans="1:4" x14ac:dyDescent="0.25">
      <c r="A38" s="2" t="s">
        <v>1749</v>
      </c>
      <c r="B38" s="6">
        <v>23920</v>
      </c>
      <c r="C38" s="6">
        <v>23920</v>
      </c>
      <c r="D38" s="6">
        <v>23920</v>
      </c>
    </row>
    <row r="39" spans="1:4" x14ac:dyDescent="0.25">
      <c r="A39" s="2" t="s">
        <v>1750</v>
      </c>
      <c r="B39" s="6">
        <v>17387</v>
      </c>
      <c r="C39" s="6">
        <v>17387</v>
      </c>
      <c r="D39" s="6">
        <v>13190</v>
      </c>
    </row>
    <row r="40" spans="1:4" ht="30" x14ac:dyDescent="0.25">
      <c r="A40" s="2" t="s">
        <v>1758</v>
      </c>
      <c r="B40" s="4"/>
      <c r="C40" s="4"/>
      <c r="D40" s="4"/>
    </row>
    <row r="41" spans="1:4" x14ac:dyDescent="0.25">
      <c r="A41" s="3" t="s">
        <v>525</v>
      </c>
      <c r="B41" s="4"/>
      <c r="C41" s="4"/>
      <c r="D41" s="4"/>
    </row>
    <row r="42" spans="1:4" x14ac:dyDescent="0.25">
      <c r="A42" s="2" t="s">
        <v>1754</v>
      </c>
      <c r="B42" s="4" t="s">
        <v>1493</v>
      </c>
      <c r="C42" s="4"/>
      <c r="D42" s="4"/>
    </row>
    <row r="43" spans="1:4" ht="30" x14ac:dyDescent="0.25">
      <c r="A43" s="2" t="s">
        <v>1759</v>
      </c>
      <c r="B43" s="4"/>
      <c r="C43" s="4"/>
      <c r="D43" s="4"/>
    </row>
    <row r="44" spans="1:4" x14ac:dyDescent="0.25">
      <c r="A44" s="3" t="s">
        <v>525</v>
      </c>
      <c r="B44" s="4"/>
      <c r="C44" s="4"/>
      <c r="D44" s="4"/>
    </row>
    <row r="45" spans="1:4" x14ac:dyDescent="0.25">
      <c r="A45" s="2" t="s">
        <v>1754</v>
      </c>
      <c r="B45" s="4" t="s">
        <v>1545</v>
      </c>
      <c r="C45" s="4"/>
      <c r="D45" s="4"/>
    </row>
    <row r="46" spans="1:4" x14ac:dyDescent="0.25">
      <c r="A46" s="2" t="s">
        <v>552</v>
      </c>
      <c r="B46" s="4"/>
      <c r="C46" s="4"/>
      <c r="D46" s="4"/>
    </row>
    <row r="47" spans="1:4" x14ac:dyDescent="0.25">
      <c r="A47" s="3" t="s">
        <v>525</v>
      </c>
      <c r="B47" s="4"/>
      <c r="C47" s="4"/>
      <c r="D47" s="4"/>
    </row>
    <row r="48" spans="1:4" x14ac:dyDescent="0.25">
      <c r="A48" s="2" t="s">
        <v>1749</v>
      </c>
      <c r="B48" s="6">
        <v>14562</v>
      </c>
      <c r="C48" s="6">
        <v>14562</v>
      </c>
      <c r="D48" s="6">
        <v>14161</v>
      </c>
    </row>
    <row r="49" spans="1:4" x14ac:dyDescent="0.25">
      <c r="A49" s="2" t="s">
        <v>1750</v>
      </c>
      <c r="B49" s="6">
        <v>9271</v>
      </c>
      <c r="C49" s="6">
        <v>9271</v>
      </c>
      <c r="D49" s="6">
        <v>6388</v>
      </c>
    </row>
    <row r="50" spans="1:4" x14ac:dyDescent="0.25">
      <c r="A50" s="2" t="s">
        <v>1760</v>
      </c>
      <c r="B50" s="4"/>
      <c r="C50" s="4"/>
      <c r="D50" s="4"/>
    </row>
    <row r="51" spans="1:4" x14ac:dyDescent="0.25">
      <c r="A51" s="3" t="s">
        <v>525</v>
      </c>
      <c r="B51" s="4"/>
      <c r="C51" s="4"/>
      <c r="D51" s="4"/>
    </row>
    <row r="52" spans="1:4" x14ac:dyDescent="0.25">
      <c r="A52" s="2" t="s">
        <v>1754</v>
      </c>
      <c r="B52" s="4" t="s">
        <v>1493</v>
      </c>
      <c r="C52" s="4"/>
      <c r="D52" s="4"/>
    </row>
    <row r="53" spans="1:4" x14ac:dyDescent="0.25">
      <c r="A53" s="2" t="s">
        <v>1761</v>
      </c>
      <c r="B53" s="4"/>
      <c r="C53" s="4"/>
      <c r="D53" s="4"/>
    </row>
    <row r="54" spans="1:4" x14ac:dyDescent="0.25">
      <c r="A54" s="3" t="s">
        <v>525</v>
      </c>
      <c r="B54" s="4"/>
      <c r="C54" s="4"/>
      <c r="D54" s="4"/>
    </row>
    <row r="55" spans="1:4" x14ac:dyDescent="0.25">
      <c r="A55" s="2" t="s">
        <v>1754</v>
      </c>
      <c r="B55" s="4" t="s">
        <v>1461</v>
      </c>
      <c r="C55" s="4"/>
      <c r="D55" s="4"/>
    </row>
    <row r="56" spans="1:4" x14ac:dyDescent="0.25">
      <c r="A56" s="2" t="s">
        <v>558</v>
      </c>
      <c r="B56" s="4"/>
      <c r="C56" s="4"/>
      <c r="D56" s="4"/>
    </row>
    <row r="57" spans="1:4" x14ac:dyDescent="0.25">
      <c r="A57" s="3" t="s">
        <v>525</v>
      </c>
      <c r="B57" s="4"/>
      <c r="C57" s="4"/>
      <c r="D57" s="4"/>
    </row>
    <row r="58" spans="1:4" x14ac:dyDescent="0.25">
      <c r="A58" s="2" t="s">
        <v>1749</v>
      </c>
      <c r="B58" s="6">
        <v>14539</v>
      </c>
      <c r="C58" s="6">
        <v>14539</v>
      </c>
      <c r="D58" s="6">
        <v>15489</v>
      </c>
    </row>
    <row r="59" spans="1:4" x14ac:dyDescent="0.25">
      <c r="A59" s="2" t="s">
        <v>1750</v>
      </c>
      <c r="B59" s="6">
        <v>6752</v>
      </c>
      <c r="C59" s="6">
        <v>6752</v>
      </c>
      <c r="D59" s="6">
        <v>3081</v>
      </c>
    </row>
    <row r="60" spans="1:4" x14ac:dyDescent="0.25">
      <c r="A60" s="2" t="s">
        <v>1762</v>
      </c>
      <c r="B60" s="4"/>
      <c r="C60" s="4"/>
      <c r="D60" s="4"/>
    </row>
    <row r="61" spans="1:4" x14ac:dyDescent="0.25">
      <c r="A61" s="3" t="s">
        <v>525</v>
      </c>
      <c r="B61" s="4"/>
      <c r="C61" s="4"/>
      <c r="D61" s="4"/>
    </row>
    <row r="62" spans="1:4" x14ac:dyDescent="0.25">
      <c r="A62" s="2" t="s">
        <v>1754</v>
      </c>
      <c r="B62" s="4" t="s">
        <v>1493</v>
      </c>
      <c r="C62" s="4"/>
      <c r="D62" s="4"/>
    </row>
    <row r="63" spans="1:4" x14ac:dyDescent="0.25">
      <c r="A63" s="2" t="s">
        <v>1763</v>
      </c>
      <c r="B63" s="4"/>
      <c r="C63" s="4"/>
      <c r="D63" s="4"/>
    </row>
    <row r="64" spans="1:4" x14ac:dyDescent="0.25">
      <c r="A64" s="3" t="s">
        <v>525</v>
      </c>
      <c r="B64" s="4"/>
      <c r="C64" s="4"/>
      <c r="D64" s="4"/>
    </row>
    <row r="65" spans="1:4" x14ac:dyDescent="0.25">
      <c r="A65" s="2" t="s">
        <v>1754</v>
      </c>
      <c r="B65" s="4" t="s">
        <v>1545</v>
      </c>
      <c r="C65" s="4"/>
      <c r="D65" s="4"/>
    </row>
    <row r="66" spans="1:4" x14ac:dyDescent="0.25">
      <c r="A66" s="2" t="s">
        <v>152</v>
      </c>
      <c r="B66" s="4"/>
      <c r="C66" s="4"/>
      <c r="D66" s="4"/>
    </row>
    <row r="67" spans="1:4" x14ac:dyDescent="0.25">
      <c r="A67" s="3" t="s">
        <v>525</v>
      </c>
      <c r="B67" s="4"/>
      <c r="C67" s="4"/>
      <c r="D67" s="4"/>
    </row>
    <row r="68" spans="1:4" x14ac:dyDescent="0.25">
      <c r="A68" s="2" t="s">
        <v>1749</v>
      </c>
      <c r="B68" s="6">
        <v>54915</v>
      </c>
      <c r="C68" s="6">
        <v>54915</v>
      </c>
      <c r="D68" s="6">
        <v>44089</v>
      </c>
    </row>
    <row r="69" spans="1:4" x14ac:dyDescent="0.25">
      <c r="A69" s="2" t="s">
        <v>1750</v>
      </c>
      <c r="B69" s="6">
        <v>15188</v>
      </c>
      <c r="C69" s="6">
        <v>15188</v>
      </c>
      <c r="D69" s="8">
        <v>8708</v>
      </c>
    </row>
    <row r="70" spans="1:4" x14ac:dyDescent="0.25">
      <c r="A70" s="2" t="s">
        <v>1764</v>
      </c>
      <c r="B70" s="4"/>
      <c r="C70" s="4"/>
      <c r="D70" s="4"/>
    </row>
    <row r="71" spans="1:4" x14ac:dyDescent="0.25">
      <c r="A71" s="3" t="s">
        <v>525</v>
      </c>
      <c r="B71" s="4"/>
      <c r="C71" s="4"/>
      <c r="D71" s="4"/>
    </row>
    <row r="72" spans="1:4" x14ac:dyDescent="0.25">
      <c r="A72" s="2" t="s">
        <v>1754</v>
      </c>
      <c r="B72" s="4" t="s">
        <v>543</v>
      </c>
      <c r="C72" s="4"/>
      <c r="D72" s="4"/>
    </row>
    <row r="73" spans="1:4" x14ac:dyDescent="0.25">
      <c r="A73" s="2" t="s">
        <v>1765</v>
      </c>
      <c r="B73" s="4"/>
      <c r="C73" s="4"/>
      <c r="D73" s="4"/>
    </row>
    <row r="74" spans="1:4" x14ac:dyDescent="0.25">
      <c r="A74" s="3" t="s">
        <v>525</v>
      </c>
      <c r="B74" s="4"/>
      <c r="C74" s="4"/>
      <c r="D74" s="4"/>
    </row>
    <row r="75" spans="1:4" x14ac:dyDescent="0.25">
      <c r="A75" s="2" t="s">
        <v>1754</v>
      </c>
      <c r="B75" s="4" t="s">
        <v>1545</v>
      </c>
      <c r="C75" s="4"/>
      <c r="D75"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1766</v>
      </c>
      <c r="B1" s="7" t="s">
        <v>67</v>
      </c>
      <c r="C1" s="7"/>
      <c r="D1" s="7" t="s">
        <v>1</v>
      </c>
      <c r="E1" s="7"/>
    </row>
    <row r="2" spans="1:5" ht="30" x14ac:dyDescent="0.25">
      <c r="A2" s="1" t="s">
        <v>21</v>
      </c>
      <c r="B2" s="1" t="s">
        <v>2</v>
      </c>
      <c r="C2" s="1" t="s">
        <v>68</v>
      </c>
      <c r="D2" s="1" t="s">
        <v>2</v>
      </c>
      <c r="E2" s="1" t="s">
        <v>68</v>
      </c>
    </row>
    <row r="3" spans="1:5" ht="30" x14ac:dyDescent="0.25">
      <c r="A3" s="3" t="s">
        <v>1767</v>
      </c>
      <c r="B3" s="4"/>
      <c r="C3" s="4"/>
      <c r="D3" s="4"/>
      <c r="E3" s="4"/>
    </row>
    <row r="4" spans="1:5" x14ac:dyDescent="0.25">
      <c r="A4" s="2" t="s">
        <v>1768</v>
      </c>
      <c r="B4" s="8">
        <v>24881</v>
      </c>
      <c r="C4" s="8">
        <v>22424</v>
      </c>
      <c r="D4" s="8">
        <v>75635</v>
      </c>
      <c r="E4" s="8">
        <v>47060</v>
      </c>
    </row>
    <row r="5" spans="1:5" ht="30" x14ac:dyDescent="0.25">
      <c r="A5" s="3" t="s">
        <v>1769</v>
      </c>
      <c r="B5" s="4"/>
      <c r="C5" s="4"/>
      <c r="D5" s="4"/>
      <c r="E5" s="4"/>
    </row>
    <row r="6" spans="1:5" x14ac:dyDescent="0.25">
      <c r="A6" s="2" t="s">
        <v>1770</v>
      </c>
      <c r="B6" s="6">
        <v>24626</v>
      </c>
      <c r="C6" s="4"/>
      <c r="D6" s="6">
        <v>24626</v>
      </c>
      <c r="E6" s="4"/>
    </row>
    <row r="7" spans="1:5" x14ac:dyDescent="0.25">
      <c r="A7" s="2">
        <v>2016</v>
      </c>
      <c r="B7" s="6">
        <v>95854</v>
      </c>
      <c r="C7" s="4"/>
      <c r="D7" s="6">
        <v>95854</v>
      </c>
      <c r="E7" s="4"/>
    </row>
    <row r="8" spans="1:5" x14ac:dyDescent="0.25">
      <c r="A8" s="2">
        <v>2017</v>
      </c>
      <c r="B8" s="6">
        <v>89131</v>
      </c>
      <c r="C8" s="4"/>
      <c r="D8" s="6">
        <v>89131</v>
      </c>
      <c r="E8" s="4"/>
    </row>
    <row r="9" spans="1:5" x14ac:dyDescent="0.25">
      <c r="A9" s="2">
        <v>2018</v>
      </c>
      <c r="B9" s="6">
        <v>85154</v>
      </c>
      <c r="C9" s="4"/>
      <c r="D9" s="6">
        <v>85154</v>
      </c>
      <c r="E9" s="4"/>
    </row>
    <row r="10" spans="1:5" x14ac:dyDescent="0.25">
      <c r="A10" s="2">
        <v>2019</v>
      </c>
      <c r="B10" s="6">
        <v>77831</v>
      </c>
      <c r="C10" s="4"/>
      <c r="D10" s="6">
        <v>77831</v>
      </c>
      <c r="E10" s="4"/>
    </row>
    <row r="11" spans="1:5" x14ac:dyDescent="0.25">
      <c r="A11" s="2" t="s">
        <v>606</v>
      </c>
      <c r="B11" s="6">
        <v>442812</v>
      </c>
      <c r="C11" s="4"/>
      <c r="D11" s="6">
        <v>442812</v>
      </c>
      <c r="E11" s="4"/>
    </row>
    <row r="12" spans="1:5" x14ac:dyDescent="0.25">
      <c r="A12" s="2" t="s">
        <v>108</v>
      </c>
      <c r="B12" s="6">
        <v>815408</v>
      </c>
      <c r="C12" s="4"/>
      <c r="D12" s="6">
        <v>815408</v>
      </c>
      <c r="E12" s="4"/>
    </row>
    <row r="13" spans="1:5" x14ac:dyDescent="0.25">
      <c r="A13" s="2" t="s">
        <v>83</v>
      </c>
      <c r="B13" s="4"/>
      <c r="C13" s="4"/>
      <c r="D13" s="4"/>
      <c r="E13" s="4"/>
    </row>
    <row r="14" spans="1:5" ht="30" x14ac:dyDescent="0.25">
      <c r="A14" s="3" t="s">
        <v>1767</v>
      </c>
      <c r="B14" s="4"/>
      <c r="C14" s="4"/>
      <c r="D14" s="4"/>
      <c r="E14" s="4"/>
    </row>
    <row r="15" spans="1:5" x14ac:dyDescent="0.25">
      <c r="A15" s="2" t="s">
        <v>1768</v>
      </c>
      <c r="B15" s="6">
        <v>20612</v>
      </c>
      <c r="C15" s="6">
        <v>19888</v>
      </c>
      <c r="D15" s="6">
        <v>63216</v>
      </c>
      <c r="E15" s="6">
        <v>40488</v>
      </c>
    </row>
    <row r="16" spans="1:5" ht="30" x14ac:dyDescent="0.25">
      <c r="A16" s="2" t="s">
        <v>1771</v>
      </c>
      <c r="B16" s="4"/>
      <c r="C16" s="4"/>
      <c r="D16" s="4"/>
      <c r="E16" s="4"/>
    </row>
    <row r="17" spans="1:5" ht="30" x14ac:dyDescent="0.25">
      <c r="A17" s="3" t="s">
        <v>1767</v>
      </c>
      <c r="B17" s="4"/>
      <c r="C17" s="4"/>
      <c r="D17" s="4"/>
      <c r="E17" s="4"/>
    </row>
    <row r="18" spans="1:5" x14ac:dyDescent="0.25">
      <c r="A18" s="2" t="s">
        <v>1768</v>
      </c>
      <c r="B18" s="6">
        <v>1818</v>
      </c>
      <c r="C18" s="4">
        <v>943</v>
      </c>
      <c r="D18" s="6">
        <v>5939</v>
      </c>
      <c r="E18" s="6">
        <v>2517</v>
      </c>
    </row>
    <row r="19" spans="1:5" x14ac:dyDescent="0.25">
      <c r="A19" s="2" t="s">
        <v>87</v>
      </c>
      <c r="B19" s="4"/>
      <c r="C19" s="4"/>
      <c r="D19" s="4"/>
      <c r="E19" s="4"/>
    </row>
    <row r="20" spans="1:5" ht="30" x14ac:dyDescent="0.25">
      <c r="A20" s="3" t="s">
        <v>1767</v>
      </c>
      <c r="B20" s="4"/>
      <c r="C20" s="4"/>
      <c r="D20" s="4"/>
      <c r="E20" s="4"/>
    </row>
    <row r="21" spans="1:5" x14ac:dyDescent="0.25">
      <c r="A21" s="2" t="s">
        <v>1768</v>
      </c>
      <c r="B21" s="8">
        <v>2451</v>
      </c>
      <c r="C21" s="8">
        <v>1593</v>
      </c>
      <c r="D21" s="8">
        <v>6480</v>
      </c>
      <c r="E21" s="8">
        <v>4055</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7"/>
  <sheetViews>
    <sheetView showGridLines="0" workbookViewId="0"/>
  </sheetViews>
  <sheetFormatPr defaultRowHeight="15" x14ac:dyDescent="0.25"/>
  <cols>
    <col min="1" max="1" width="36.5703125" bestFit="1" customWidth="1"/>
    <col min="2" max="2" width="15.42578125" bestFit="1" customWidth="1"/>
    <col min="3" max="3" width="11.42578125" bestFit="1" customWidth="1"/>
    <col min="4" max="4" width="12" bestFit="1" customWidth="1"/>
    <col min="5" max="5" width="14.28515625" bestFit="1" customWidth="1"/>
    <col min="6" max="6" width="12.28515625" bestFit="1" customWidth="1"/>
    <col min="7" max="7" width="12.5703125" bestFit="1" customWidth="1"/>
    <col min="8" max="8" width="12.7109375" bestFit="1" customWidth="1"/>
    <col min="9" max="9" width="12" bestFit="1" customWidth="1"/>
  </cols>
  <sheetData>
    <row r="1" spans="1:9" ht="15" customHeight="1" x14ac:dyDescent="0.25">
      <c r="A1" s="7" t="s">
        <v>1772</v>
      </c>
      <c r="B1" s="1" t="s">
        <v>1</v>
      </c>
      <c r="C1" s="7" t="s">
        <v>1434</v>
      </c>
      <c r="D1" s="7"/>
      <c r="E1" s="1"/>
      <c r="F1" s="1"/>
      <c r="G1" s="1"/>
      <c r="H1" s="1"/>
      <c r="I1" s="1"/>
    </row>
    <row r="2" spans="1:9" x14ac:dyDescent="0.25">
      <c r="A2" s="7"/>
      <c r="B2" s="1" t="s">
        <v>2</v>
      </c>
      <c r="C2" s="1" t="s">
        <v>1773</v>
      </c>
      <c r="D2" s="1" t="s">
        <v>1774</v>
      </c>
      <c r="E2" s="1" t="s">
        <v>22</v>
      </c>
      <c r="F2" s="1" t="s">
        <v>68</v>
      </c>
      <c r="G2" s="1" t="s">
        <v>1775</v>
      </c>
      <c r="H2" s="1" t="s">
        <v>1776</v>
      </c>
      <c r="I2" s="1" t="s">
        <v>1777</v>
      </c>
    </row>
    <row r="3" spans="1:9" x14ac:dyDescent="0.25">
      <c r="A3" s="3" t="s">
        <v>609</v>
      </c>
      <c r="B3" s="4"/>
      <c r="C3" s="4"/>
      <c r="D3" s="4"/>
      <c r="E3" s="4"/>
      <c r="F3" s="4"/>
      <c r="G3" s="4"/>
      <c r="H3" s="4"/>
      <c r="I3" s="4"/>
    </row>
    <row r="4" spans="1:9" x14ac:dyDescent="0.25">
      <c r="A4" s="2" t="s">
        <v>1778</v>
      </c>
      <c r="B4" s="8">
        <v>2757777000</v>
      </c>
      <c r="C4" s="4"/>
      <c r="D4" s="4"/>
      <c r="E4" s="8">
        <v>1636914000</v>
      </c>
      <c r="F4" s="4"/>
      <c r="G4" s="4"/>
      <c r="H4" s="4"/>
      <c r="I4" s="4"/>
    </row>
    <row r="5" spans="1:9" x14ac:dyDescent="0.25">
      <c r="A5" s="2" t="s">
        <v>1779</v>
      </c>
      <c r="B5" s="6">
        <v>4455000</v>
      </c>
      <c r="C5" s="4"/>
      <c r="D5" s="4"/>
      <c r="E5" s="6">
        <v>7080000</v>
      </c>
      <c r="F5" s="4"/>
      <c r="G5" s="4"/>
      <c r="H5" s="4"/>
      <c r="I5" s="4"/>
    </row>
    <row r="6" spans="1:9" x14ac:dyDescent="0.25">
      <c r="A6" s="2" t="s">
        <v>371</v>
      </c>
      <c r="B6" s="6">
        <v>2753322000</v>
      </c>
      <c r="C6" s="4"/>
      <c r="D6" s="4"/>
      <c r="E6" s="6">
        <v>1629834000</v>
      </c>
      <c r="F6" s="4"/>
      <c r="G6" s="4"/>
      <c r="H6" s="4"/>
      <c r="I6" s="4"/>
    </row>
    <row r="7" spans="1:9" x14ac:dyDescent="0.25">
      <c r="A7" s="3" t="s">
        <v>1362</v>
      </c>
      <c r="B7" s="4"/>
      <c r="C7" s="4"/>
      <c r="D7" s="4"/>
      <c r="E7" s="4"/>
      <c r="F7" s="4"/>
      <c r="G7" s="4"/>
      <c r="H7" s="4"/>
      <c r="I7" s="4"/>
    </row>
    <row r="8" spans="1:9" x14ac:dyDescent="0.25">
      <c r="A8" s="2" t="s">
        <v>24</v>
      </c>
      <c r="B8" s="6">
        <v>30556000</v>
      </c>
      <c r="C8" s="4"/>
      <c r="D8" s="4"/>
      <c r="E8" s="6">
        <v>10440000</v>
      </c>
      <c r="F8" s="6">
        <v>8901000</v>
      </c>
      <c r="G8" s="6">
        <v>11561000</v>
      </c>
      <c r="H8" s="4"/>
      <c r="I8" s="4"/>
    </row>
    <row r="9" spans="1:9" x14ac:dyDescent="0.25">
      <c r="A9" s="2" t="s">
        <v>1780</v>
      </c>
      <c r="B9" s="6">
        <v>1664039000</v>
      </c>
      <c r="C9" s="4"/>
      <c r="D9" s="4"/>
      <c r="E9" s="6">
        <v>900904000</v>
      </c>
      <c r="F9" s="4"/>
      <c r="G9" s="4"/>
      <c r="H9" s="4"/>
      <c r="I9" s="4"/>
    </row>
    <row r="10" spans="1:9" x14ac:dyDescent="0.25">
      <c r="A10" s="2" t="s">
        <v>26</v>
      </c>
      <c r="B10" s="6">
        <v>42549000</v>
      </c>
      <c r="C10" s="4"/>
      <c r="D10" s="4"/>
      <c r="E10" s="6">
        <v>7445000</v>
      </c>
      <c r="F10" s="4"/>
      <c r="G10" s="4"/>
      <c r="H10" s="4"/>
      <c r="I10" s="4"/>
    </row>
    <row r="11" spans="1:9" x14ac:dyDescent="0.25">
      <c r="A11" s="2" t="s">
        <v>27</v>
      </c>
      <c r="B11" s="6">
        <v>535928000</v>
      </c>
      <c r="C11" s="4"/>
      <c r="D11" s="4"/>
      <c r="E11" s="6">
        <v>310160000</v>
      </c>
      <c r="F11" s="4"/>
      <c r="G11" s="4"/>
      <c r="H11" s="4"/>
      <c r="I11" s="4"/>
    </row>
    <row r="12" spans="1:9" ht="30" x14ac:dyDescent="0.25">
      <c r="A12" s="2" t="s">
        <v>28</v>
      </c>
      <c r="B12" s="6">
        <v>184675000</v>
      </c>
      <c r="C12" s="4"/>
      <c r="D12" s="4"/>
      <c r="E12" s="6">
        <v>80350000</v>
      </c>
      <c r="F12" s="4"/>
      <c r="G12" s="4"/>
      <c r="H12" s="4"/>
      <c r="I12" s="4"/>
    </row>
    <row r="13" spans="1:9" x14ac:dyDescent="0.25">
      <c r="A13" s="2" t="s">
        <v>668</v>
      </c>
      <c r="B13" s="6">
        <v>1472295000</v>
      </c>
      <c r="C13" s="4"/>
      <c r="D13" s="4"/>
      <c r="E13" s="6">
        <v>829346000</v>
      </c>
      <c r="F13" s="4"/>
      <c r="G13" s="4"/>
      <c r="H13" s="4"/>
      <c r="I13" s="4"/>
    </row>
    <row r="14" spans="1:9" x14ac:dyDescent="0.25">
      <c r="A14" s="2" t="s">
        <v>335</v>
      </c>
      <c r="B14" s="6">
        <v>1250239000</v>
      </c>
      <c r="C14" s="4"/>
      <c r="D14" s="4"/>
      <c r="E14" s="6">
        <v>1107006000</v>
      </c>
      <c r="F14" s="4"/>
      <c r="G14" s="4"/>
      <c r="H14" s="4"/>
      <c r="I14" s="4"/>
    </row>
    <row r="15" spans="1:9" x14ac:dyDescent="0.25">
      <c r="A15" s="2" t="s">
        <v>669</v>
      </c>
      <c r="B15" s="6">
        <v>1153028000</v>
      </c>
      <c r="C15" s="4"/>
      <c r="D15" s="4"/>
      <c r="E15" s="6">
        <v>714956000</v>
      </c>
      <c r="F15" s="4"/>
      <c r="G15" s="4"/>
      <c r="H15" s="4"/>
      <c r="I15" s="4"/>
    </row>
    <row r="16" spans="1:9" x14ac:dyDescent="0.25">
      <c r="A16" s="2" t="s">
        <v>142</v>
      </c>
      <c r="B16" s="6">
        <v>478444000</v>
      </c>
      <c r="C16" s="4"/>
      <c r="D16" s="4"/>
      <c r="E16" s="6">
        <v>189821000</v>
      </c>
      <c r="F16" s="4"/>
      <c r="G16" s="4"/>
      <c r="H16" s="4"/>
      <c r="I16" s="4"/>
    </row>
    <row r="17" spans="1:9" x14ac:dyDescent="0.25">
      <c r="A17" s="2" t="s">
        <v>387</v>
      </c>
      <c r="B17" s="6">
        <v>94149000</v>
      </c>
      <c r="C17" s="4"/>
      <c r="D17" s="4"/>
      <c r="E17" s="6">
        <v>16795000</v>
      </c>
      <c r="F17" s="4"/>
      <c r="G17" s="4"/>
      <c r="H17" s="4"/>
      <c r="I17" s="4"/>
    </row>
    <row r="18" spans="1:9" x14ac:dyDescent="0.25">
      <c r="A18" s="2" t="s">
        <v>37</v>
      </c>
      <c r="B18" s="6">
        <v>-1534568000</v>
      </c>
      <c r="C18" s="4"/>
      <c r="D18" s="4"/>
      <c r="E18" s="6">
        <v>-740211000</v>
      </c>
      <c r="F18" s="4"/>
      <c r="G18" s="4"/>
      <c r="H18" s="4"/>
      <c r="I18" s="4"/>
    </row>
    <row r="19" spans="1:9" x14ac:dyDescent="0.25">
      <c r="A19" s="2" t="s">
        <v>38</v>
      </c>
      <c r="B19" s="6">
        <v>-12766000</v>
      </c>
      <c r="C19" s="4"/>
      <c r="D19" s="4"/>
      <c r="E19" s="6">
        <v>-76846000</v>
      </c>
      <c r="F19" s="4"/>
      <c r="G19" s="4"/>
      <c r="H19" s="4"/>
      <c r="I19" s="4"/>
    </row>
    <row r="20" spans="1:9" x14ac:dyDescent="0.25">
      <c r="A20" s="2" t="s">
        <v>39</v>
      </c>
      <c r="B20" s="6">
        <v>-277304000</v>
      </c>
      <c r="C20" s="4"/>
      <c r="D20" s="4"/>
      <c r="E20" s="6">
        <v>-141690000</v>
      </c>
      <c r="F20" s="4"/>
      <c r="G20" s="4"/>
      <c r="H20" s="4"/>
      <c r="I20" s="4"/>
    </row>
    <row r="21" spans="1:9" ht="30" x14ac:dyDescent="0.25">
      <c r="A21" s="2" t="s">
        <v>40</v>
      </c>
      <c r="B21" s="6">
        <v>-72075000</v>
      </c>
      <c r="C21" s="4"/>
      <c r="D21" s="4"/>
      <c r="E21" s="6">
        <v>-29965000</v>
      </c>
      <c r="F21" s="4"/>
      <c r="G21" s="4"/>
      <c r="H21" s="4"/>
      <c r="I21" s="4"/>
    </row>
    <row r="22" spans="1:9" x14ac:dyDescent="0.25">
      <c r="A22" s="2" t="s">
        <v>371</v>
      </c>
      <c r="B22" s="6">
        <v>-2753322000</v>
      </c>
      <c r="C22" s="4"/>
      <c r="D22" s="4"/>
      <c r="E22" s="6">
        <v>-1629834000</v>
      </c>
      <c r="F22" s="4"/>
      <c r="G22" s="4"/>
      <c r="H22" s="4"/>
      <c r="I22" s="4"/>
    </row>
    <row r="23" spans="1:9" x14ac:dyDescent="0.25">
      <c r="A23" s="2" t="s">
        <v>336</v>
      </c>
      <c r="B23" s="6">
        <v>-11811000</v>
      </c>
      <c r="C23" s="4"/>
      <c r="D23" s="4"/>
      <c r="E23" s="6">
        <v>-9744000</v>
      </c>
      <c r="F23" s="4"/>
      <c r="G23" s="4"/>
      <c r="H23" s="4"/>
      <c r="I23" s="4"/>
    </row>
    <row r="24" spans="1:9" x14ac:dyDescent="0.25">
      <c r="A24" s="2" t="s">
        <v>1419</v>
      </c>
      <c r="B24" s="4"/>
      <c r="C24" s="4"/>
      <c r="D24" s="4"/>
      <c r="E24" s="4"/>
      <c r="F24" s="4"/>
      <c r="G24" s="4"/>
      <c r="H24" s="4"/>
      <c r="I24" s="4"/>
    </row>
    <row r="25" spans="1:9" x14ac:dyDescent="0.25">
      <c r="A25" s="3" t="s">
        <v>1362</v>
      </c>
      <c r="B25" s="4"/>
      <c r="C25" s="4"/>
      <c r="D25" s="4"/>
      <c r="E25" s="4"/>
      <c r="F25" s="4"/>
      <c r="G25" s="4"/>
      <c r="H25" s="4"/>
      <c r="I25" s="4"/>
    </row>
    <row r="26" spans="1:9" x14ac:dyDescent="0.25">
      <c r="A26" s="2" t="s">
        <v>142</v>
      </c>
      <c r="B26" s="6">
        <v>236938000</v>
      </c>
      <c r="C26" s="4"/>
      <c r="D26" s="4"/>
      <c r="E26" s="4"/>
      <c r="F26" s="4"/>
      <c r="G26" s="4"/>
      <c r="H26" s="4"/>
      <c r="I26" s="4"/>
    </row>
    <row r="27" spans="1:9" x14ac:dyDescent="0.25">
      <c r="A27" s="2" t="s">
        <v>688</v>
      </c>
      <c r="B27" s="4"/>
      <c r="C27" s="4"/>
      <c r="D27" s="4"/>
      <c r="E27" s="4"/>
      <c r="F27" s="4"/>
      <c r="G27" s="4"/>
      <c r="H27" s="4"/>
      <c r="I27" s="4"/>
    </row>
    <row r="28" spans="1:9" x14ac:dyDescent="0.25">
      <c r="A28" s="3" t="s">
        <v>609</v>
      </c>
      <c r="B28" s="4"/>
      <c r="C28" s="4"/>
      <c r="D28" s="4"/>
      <c r="E28" s="4"/>
      <c r="F28" s="4"/>
      <c r="G28" s="4"/>
      <c r="H28" s="4"/>
      <c r="I28" s="4"/>
    </row>
    <row r="29" spans="1:9" x14ac:dyDescent="0.25">
      <c r="A29" s="2" t="s">
        <v>371</v>
      </c>
      <c r="B29" s="6">
        <v>252000000</v>
      </c>
      <c r="C29" s="4"/>
      <c r="D29" s="4"/>
      <c r="E29" s="4"/>
      <c r="F29" s="4"/>
      <c r="G29" s="4"/>
      <c r="H29" s="4"/>
      <c r="I29" s="4"/>
    </row>
    <row r="30" spans="1:9" x14ac:dyDescent="0.25">
      <c r="A30" s="3" t="s">
        <v>1362</v>
      </c>
      <c r="B30" s="4"/>
      <c r="C30" s="4"/>
      <c r="D30" s="4"/>
      <c r="E30" s="4"/>
      <c r="F30" s="4"/>
      <c r="G30" s="4"/>
      <c r="H30" s="4"/>
      <c r="I30" s="4"/>
    </row>
    <row r="31" spans="1:9" x14ac:dyDescent="0.25">
      <c r="A31" s="2" t="s">
        <v>24</v>
      </c>
      <c r="B31" s="6">
        <v>3304000</v>
      </c>
      <c r="C31" s="4"/>
      <c r="D31" s="4"/>
      <c r="E31" s="4"/>
      <c r="F31" s="4"/>
      <c r="G31" s="4"/>
      <c r="H31" s="4"/>
      <c r="I31" s="4"/>
    </row>
    <row r="32" spans="1:9" x14ac:dyDescent="0.25">
      <c r="A32" s="2" t="s">
        <v>1780</v>
      </c>
      <c r="B32" s="6">
        <v>10310000</v>
      </c>
      <c r="C32" s="4"/>
      <c r="D32" s="4"/>
      <c r="E32" s="4"/>
      <c r="F32" s="4"/>
      <c r="G32" s="4"/>
      <c r="H32" s="4"/>
      <c r="I32" s="4"/>
    </row>
    <row r="33" spans="1:9" x14ac:dyDescent="0.25">
      <c r="A33" s="2" t="s">
        <v>26</v>
      </c>
      <c r="B33" s="6">
        <v>408000</v>
      </c>
      <c r="C33" s="4"/>
      <c r="D33" s="4"/>
      <c r="E33" s="4"/>
      <c r="F33" s="4"/>
      <c r="G33" s="4"/>
      <c r="H33" s="4"/>
      <c r="I33" s="4"/>
    </row>
    <row r="34" spans="1:9" x14ac:dyDescent="0.25">
      <c r="A34" s="2" t="s">
        <v>27</v>
      </c>
      <c r="B34" s="6">
        <v>1591000</v>
      </c>
      <c r="C34" s="4"/>
      <c r="D34" s="4"/>
      <c r="E34" s="4"/>
      <c r="F34" s="4"/>
      <c r="G34" s="4"/>
      <c r="H34" s="4"/>
      <c r="I34" s="4"/>
    </row>
    <row r="35" spans="1:9" ht="30" x14ac:dyDescent="0.25">
      <c r="A35" s="2" t="s">
        <v>28</v>
      </c>
      <c r="B35" s="6">
        <v>1474000</v>
      </c>
      <c r="C35" s="4"/>
      <c r="D35" s="4"/>
      <c r="E35" s="4"/>
      <c r="F35" s="4"/>
      <c r="G35" s="4"/>
      <c r="H35" s="4"/>
      <c r="I35" s="4"/>
    </row>
    <row r="36" spans="1:9" x14ac:dyDescent="0.25">
      <c r="A36" s="2" t="s">
        <v>668</v>
      </c>
      <c r="B36" s="6">
        <v>475950000</v>
      </c>
      <c r="C36" s="4"/>
      <c r="D36" s="4"/>
      <c r="E36" s="4"/>
      <c r="F36" s="4"/>
      <c r="G36" s="4"/>
      <c r="H36" s="4"/>
      <c r="I36" s="4"/>
    </row>
    <row r="37" spans="1:9" x14ac:dyDescent="0.25">
      <c r="A37" s="2" t="s">
        <v>335</v>
      </c>
      <c r="B37" s="6">
        <v>38576000</v>
      </c>
      <c r="C37" s="4"/>
      <c r="D37" s="4"/>
      <c r="E37" s="4"/>
      <c r="F37" s="4"/>
      <c r="G37" s="4"/>
      <c r="H37" s="4"/>
      <c r="I37" s="4"/>
    </row>
    <row r="38" spans="1:9" x14ac:dyDescent="0.25">
      <c r="A38" s="2" t="s">
        <v>669</v>
      </c>
      <c r="B38" s="6">
        <v>1933000</v>
      </c>
      <c r="C38" s="4"/>
      <c r="D38" s="4"/>
      <c r="E38" s="4"/>
      <c r="F38" s="4"/>
      <c r="G38" s="4"/>
      <c r="H38" s="4"/>
      <c r="I38" s="4"/>
    </row>
    <row r="39" spans="1:9" x14ac:dyDescent="0.25">
      <c r="A39" s="2" t="s">
        <v>142</v>
      </c>
      <c r="B39" s="6">
        <v>260694000</v>
      </c>
      <c r="C39" s="4"/>
      <c r="D39" s="4"/>
      <c r="E39" s="4"/>
      <c r="F39" s="4"/>
      <c r="G39" s="4"/>
      <c r="H39" s="4"/>
      <c r="I39" s="4"/>
    </row>
    <row r="40" spans="1:9" x14ac:dyDescent="0.25">
      <c r="A40" s="2" t="s">
        <v>387</v>
      </c>
      <c r="B40" s="6">
        <v>1670000</v>
      </c>
      <c r="C40" s="4"/>
      <c r="D40" s="4"/>
      <c r="E40" s="4"/>
      <c r="F40" s="4"/>
      <c r="G40" s="4"/>
      <c r="H40" s="4"/>
      <c r="I40" s="4"/>
    </row>
    <row r="41" spans="1:9" x14ac:dyDescent="0.25">
      <c r="A41" s="2" t="s">
        <v>37</v>
      </c>
      <c r="B41" s="6">
        <v>-6985000</v>
      </c>
      <c r="C41" s="4"/>
      <c r="D41" s="4"/>
      <c r="E41" s="4"/>
      <c r="F41" s="4"/>
      <c r="G41" s="4"/>
      <c r="H41" s="4"/>
      <c r="I41" s="4"/>
    </row>
    <row r="42" spans="1:9" x14ac:dyDescent="0.25">
      <c r="A42" s="2" t="s">
        <v>38</v>
      </c>
      <c r="B42" s="6">
        <v>-128000</v>
      </c>
      <c r="C42" s="4"/>
      <c r="D42" s="4"/>
      <c r="E42" s="4"/>
      <c r="F42" s="4"/>
      <c r="G42" s="4"/>
      <c r="H42" s="4"/>
      <c r="I42" s="4"/>
    </row>
    <row r="43" spans="1:9" x14ac:dyDescent="0.25">
      <c r="A43" s="2" t="s">
        <v>39</v>
      </c>
      <c r="B43" s="6">
        <v>-9691000</v>
      </c>
      <c r="C43" s="4"/>
      <c r="D43" s="4"/>
      <c r="E43" s="4"/>
      <c r="F43" s="4"/>
      <c r="G43" s="4"/>
      <c r="H43" s="4"/>
      <c r="I43" s="4"/>
    </row>
    <row r="44" spans="1:9" ht="30" x14ac:dyDescent="0.25">
      <c r="A44" s="2" t="s">
        <v>40</v>
      </c>
      <c r="B44" s="6">
        <v>-144000</v>
      </c>
      <c r="C44" s="4"/>
      <c r="D44" s="4"/>
      <c r="E44" s="4"/>
      <c r="F44" s="4"/>
      <c r="G44" s="4"/>
      <c r="H44" s="4"/>
      <c r="I44" s="4"/>
    </row>
    <row r="45" spans="1:9" x14ac:dyDescent="0.25">
      <c r="A45" s="2" t="s">
        <v>371</v>
      </c>
      <c r="B45" s="6">
        <v>-252000000</v>
      </c>
      <c r="C45" s="4"/>
      <c r="D45" s="4"/>
      <c r="E45" s="4"/>
      <c r="F45" s="4"/>
      <c r="G45" s="4"/>
      <c r="H45" s="4"/>
      <c r="I45" s="4"/>
    </row>
    <row r="46" spans="1:9" x14ac:dyDescent="0.25">
      <c r="A46" s="2" t="s">
        <v>336</v>
      </c>
      <c r="B46" s="6">
        <v>-3870000</v>
      </c>
      <c r="C46" s="4"/>
      <c r="D46" s="4"/>
      <c r="E46" s="4"/>
      <c r="F46" s="4"/>
      <c r="G46" s="4"/>
      <c r="H46" s="4"/>
      <c r="I46" s="4"/>
    </row>
    <row r="47" spans="1:9" x14ac:dyDescent="0.25">
      <c r="A47" s="2" t="s">
        <v>1781</v>
      </c>
      <c r="B47" s="6">
        <v>523092000</v>
      </c>
      <c r="C47" s="4"/>
      <c r="D47" s="4"/>
      <c r="E47" s="4"/>
      <c r="F47" s="4"/>
      <c r="G47" s="4"/>
      <c r="H47" s="4"/>
      <c r="I47" s="4"/>
    </row>
    <row r="48" spans="1:9" x14ac:dyDescent="0.25">
      <c r="A48" s="2" t="s">
        <v>1782</v>
      </c>
      <c r="B48" s="4"/>
      <c r="C48" s="4"/>
      <c r="D48" s="4"/>
      <c r="E48" s="4"/>
      <c r="F48" s="4"/>
      <c r="G48" s="4"/>
      <c r="H48" s="4"/>
      <c r="I48" s="4"/>
    </row>
    <row r="49" spans="1:9" x14ac:dyDescent="0.25">
      <c r="A49" s="3" t="s">
        <v>609</v>
      </c>
      <c r="B49" s="4"/>
      <c r="C49" s="4"/>
      <c r="D49" s="4"/>
      <c r="E49" s="4"/>
      <c r="F49" s="4"/>
      <c r="G49" s="4"/>
      <c r="H49" s="4"/>
      <c r="I49" s="4"/>
    </row>
    <row r="50" spans="1:9" x14ac:dyDescent="0.25">
      <c r="A50" s="2" t="s">
        <v>1778</v>
      </c>
      <c r="B50" s="6">
        <v>252000000</v>
      </c>
      <c r="C50" s="4"/>
      <c r="D50" s="4"/>
      <c r="E50" s="4"/>
      <c r="F50" s="4"/>
      <c r="G50" s="4"/>
      <c r="H50" s="4"/>
      <c r="I50" s="4"/>
    </row>
    <row r="51" spans="1:9" x14ac:dyDescent="0.25">
      <c r="A51" s="2" t="s">
        <v>1783</v>
      </c>
      <c r="B51" s="6">
        <v>350000000</v>
      </c>
      <c r="C51" s="4"/>
      <c r="D51" s="4"/>
      <c r="E51" s="4"/>
      <c r="F51" s="4"/>
      <c r="G51" s="4"/>
      <c r="H51" s="4"/>
      <c r="I51" s="4"/>
    </row>
    <row r="52" spans="1:9" x14ac:dyDescent="0.25">
      <c r="A52" s="2" t="s">
        <v>1784</v>
      </c>
      <c r="B52" s="6">
        <v>252000000</v>
      </c>
      <c r="C52" s="4"/>
      <c r="D52" s="4"/>
      <c r="E52" s="4"/>
      <c r="F52" s="4"/>
      <c r="G52" s="4"/>
      <c r="H52" s="4"/>
      <c r="I52" s="4"/>
    </row>
    <row r="53" spans="1:9" x14ac:dyDescent="0.25">
      <c r="A53" s="2" t="s">
        <v>1785</v>
      </c>
      <c r="B53" s="4">
        <v>0</v>
      </c>
      <c r="C53" s="4"/>
      <c r="D53" s="4"/>
      <c r="E53" s="4"/>
      <c r="F53" s="4"/>
      <c r="G53" s="4"/>
      <c r="H53" s="4"/>
      <c r="I53" s="4"/>
    </row>
    <row r="54" spans="1:9" x14ac:dyDescent="0.25">
      <c r="A54" s="2" t="s">
        <v>1786</v>
      </c>
      <c r="B54" s="4">
        <v>4.75</v>
      </c>
      <c r="C54" s="4"/>
      <c r="D54" s="4"/>
      <c r="E54" s="4"/>
      <c r="F54" s="4"/>
      <c r="G54" s="4"/>
      <c r="H54" s="4"/>
      <c r="I54" s="4"/>
    </row>
    <row r="55" spans="1:9" x14ac:dyDescent="0.25">
      <c r="A55" s="2" t="s">
        <v>1787</v>
      </c>
      <c r="B55" s="6">
        <v>75000000</v>
      </c>
      <c r="C55" s="4"/>
      <c r="D55" s="4"/>
      <c r="E55" s="4"/>
      <c r="F55" s="4"/>
      <c r="G55" s="4"/>
      <c r="H55" s="4"/>
      <c r="I55" s="4"/>
    </row>
    <row r="56" spans="1:9" x14ac:dyDescent="0.25">
      <c r="A56" s="2" t="s">
        <v>1788</v>
      </c>
      <c r="B56" s="4"/>
      <c r="C56" s="4"/>
      <c r="D56" s="4"/>
      <c r="E56" s="4"/>
      <c r="F56" s="4"/>
      <c r="G56" s="4"/>
      <c r="H56" s="4"/>
      <c r="I56" s="4"/>
    </row>
    <row r="57" spans="1:9" x14ac:dyDescent="0.25">
      <c r="A57" s="3" t="s">
        <v>609</v>
      </c>
      <c r="B57" s="4"/>
      <c r="C57" s="4"/>
      <c r="D57" s="4"/>
      <c r="E57" s="4"/>
      <c r="F57" s="4"/>
      <c r="G57" s="4"/>
      <c r="H57" s="4"/>
      <c r="I57" s="4"/>
    </row>
    <row r="58" spans="1:9" ht="30" x14ac:dyDescent="0.25">
      <c r="A58" s="2" t="s">
        <v>1789</v>
      </c>
      <c r="B58" s="9">
        <v>3.8E-3</v>
      </c>
      <c r="C58" s="4"/>
      <c r="D58" s="4"/>
      <c r="E58" s="4"/>
      <c r="F58" s="4"/>
      <c r="G58" s="4"/>
      <c r="H58" s="4"/>
      <c r="I58" s="4"/>
    </row>
    <row r="59" spans="1:9" x14ac:dyDescent="0.25">
      <c r="A59" s="2" t="s">
        <v>1790</v>
      </c>
      <c r="B59" s="4">
        <v>3</v>
      </c>
      <c r="C59" s="4"/>
      <c r="D59" s="4"/>
      <c r="E59" s="4"/>
      <c r="F59" s="4"/>
      <c r="G59" s="4"/>
      <c r="H59" s="4"/>
      <c r="I59" s="4"/>
    </row>
    <row r="60" spans="1:9" x14ac:dyDescent="0.25">
      <c r="A60" s="2" t="s">
        <v>1791</v>
      </c>
      <c r="B60" s="4"/>
      <c r="C60" s="4"/>
      <c r="D60" s="4"/>
      <c r="E60" s="4"/>
      <c r="F60" s="4"/>
      <c r="G60" s="4"/>
      <c r="H60" s="4"/>
      <c r="I60" s="4"/>
    </row>
    <row r="61" spans="1:9" x14ac:dyDescent="0.25">
      <c r="A61" s="3" t="s">
        <v>609</v>
      </c>
      <c r="B61" s="4"/>
      <c r="C61" s="4"/>
      <c r="D61" s="4"/>
      <c r="E61" s="4"/>
      <c r="F61" s="4"/>
      <c r="G61" s="4"/>
      <c r="H61" s="4"/>
      <c r="I61" s="4"/>
    </row>
    <row r="62" spans="1:9" ht="30" x14ac:dyDescent="0.25">
      <c r="A62" s="2" t="s">
        <v>1789</v>
      </c>
      <c r="B62" s="9">
        <v>5.0000000000000001E-3</v>
      </c>
      <c r="C62" s="4"/>
      <c r="D62" s="4"/>
      <c r="E62" s="4"/>
      <c r="F62" s="4"/>
      <c r="G62" s="4"/>
      <c r="H62" s="4"/>
      <c r="I62" s="4"/>
    </row>
    <row r="63" spans="1:9" x14ac:dyDescent="0.25">
      <c r="A63" s="2" t="s">
        <v>1792</v>
      </c>
      <c r="B63" s="4">
        <v>4.75</v>
      </c>
      <c r="C63" s="4"/>
      <c r="D63" s="4"/>
      <c r="E63" s="4"/>
      <c r="F63" s="4"/>
      <c r="G63" s="4"/>
      <c r="H63" s="4"/>
      <c r="I63" s="4"/>
    </row>
    <row r="64" spans="1:9" ht="60" x14ac:dyDescent="0.25">
      <c r="A64" s="2" t="s">
        <v>1793</v>
      </c>
      <c r="B64" s="9">
        <v>0.05</v>
      </c>
      <c r="C64" s="4"/>
      <c r="D64" s="4"/>
      <c r="E64" s="4"/>
      <c r="F64" s="4"/>
      <c r="G64" s="4"/>
      <c r="H64" s="4"/>
      <c r="I64" s="4"/>
    </row>
    <row r="65" spans="1:9" ht="30" x14ac:dyDescent="0.25">
      <c r="A65" s="2" t="s">
        <v>1794</v>
      </c>
      <c r="B65" s="4">
        <v>3.75</v>
      </c>
      <c r="C65" s="4"/>
      <c r="D65" s="4"/>
      <c r="E65" s="4"/>
      <c r="F65" s="4"/>
      <c r="G65" s="4"/>
      <c r="H65" s="4"/>
      <c r="I65" s="4"/>
    </row>
    <row r="66" spans="1:9" ht="30" x14ac:dyDescent="0.25">
      <c r="A66" s="2" t="s">
        <v>1795</v>
      </c>
      <c r="B66" s="4"/>
      <c r="C66" s="4"/>
      <c r="D66" s="4"/>
      <c r="E66" s="4"/>
      <c r="F66" s="4"/>
      <c r="G66" s="4"/>
      <c r="H66" s="4"/>
      <c r="I66" s="4"/>
    </row>
    <row r="67" spans="1:9" x14ac:dyDescent="0.25">
      <c r="A67" s="3" t="s">
        <v>609</v>
      </c>
      <c r="B67" s="4"/>
      <c r="C67" s="4"/>
      <c r="D67" s="4"/>
      <c r="E67" s="4"/>
      <c r="F67" s="4"/>
      <c r="G67" s="4"/>
      <c r="H67" s="4"/>
      <c r="I67" s="4"/>
    </row>
    <row r="68" spans="1:9" x14ac:dyDescent="0.25">
      <c r="A68" s="2" t="s">
        <v>1796</v>
      </c>
      <c r="B68" s="6">
        <v>225000000</v>
      </c>
      <c r="C68" s="4"/>
      <c r="D68" s="4"/>
      <c r="E68" s="4"/>
      <c r="F68" s="4"/>
      <c r="G68" s="4"/>
      <c r="H68" s="4"/>
      <c r="I68" s="4"/>
    </row>
    <row r="69" spans="1:9" ht="30" x14ac:dyDescent="0.25">
      <c r="A69" s="2" t="s">
        <v>1797</v>
      </c>
      <c r="B69" s="4"/>
      <c r="C69" s="4"/>
      <c r="D69" s="4"/>
      <c r="E69" s="4"/>
      <c r="F69" s="4"/>
      <c r="G69" s="4"/>
      <c r="H69" s="4"/>
      <c r="I69" s="4"/>
    </row>
    <row r="70" spans="1:9" x14ac:dyDescent="0.25">
      <c r="A70" s="3" t="s">
        <v>609</v>
      </c>
      <c r="B70" s="4"/>
      <c r="C70" s="4"/>
      <c r="D70" s="4"/>
      <c r="E70" s="4"/>
      <c r="F70" s="4"/>
      <c r="G70" s="4"/>
      <c r="H70" s="4"/>
      <c r="I70" s="4"/>
    </row>
    <row r="71" spans="1:9" x14ac:dyDescent="0.25">
      <c r="A71" s="2" t="s">
        <v>1798</v>
      </c>
      <c r="B71" s="4" t="s">
        <v>1799</v>
      </c>
      <c r="C71" s="4"/>
      <c r="D71" s="4"/>
      <c r="E71" s="4"/>
      <c r="F71" s="4"/>
      <c r="G71" s="4"/>
      <c r="H71" s="4"/>
      <c r="I71" s="4"/>
    </row>
    <row r="72" spans="1:9" ht="30" x14ac:dyDescent="0.25">
      <c r="A72" s="2" t="s">
        <v>1800</v>
      </c>
      <c r="B72" s="4"/>
      <c r="C72" s="4"/>
      <c r="D72" s="4"/>
      <c r="E72" s="4"/>
      <c r="F72" s="4"/>
      <c r="G72" s="4"/>
      <c r="H72" s="4"/>
      <c r="I72" s="4"/>
    </row>
    <row r="73" spans="1:9" x14ac:dyDescent="0.25">
      <c r="A73" s="3" t="s">
        <v>609</v>
      </c>
      <c r="B73" s="4"/>
      <c r="C73" s="4"/>
      <c r="D73" s="4"/>
      <c r="E73" s="4"/>
      <c r="F73" s="4"/>
      <c r="G73" s="4"/>
      <c r="H73" s="4"/>
      <c r="I73" s="4"/>
    </row>
    <row r="74" spans="1:9" ht="30" x14ac:dyDescent="0.25">
      <c r="A74" s="2" t="s">
        <v>1801</v>
      </c>
      <c r="B74" s="9">
        <v>0.01</v>
      </c>
      <c r="C74" s="4"/>
      <c r="D74" s="4"/>
      <c r="E74" s="4"/>
      <c r="F74" s="4"/>
      <c r="G74" s="4"/>
      <c r="H74" s="4"/>
      <c r="I74" s="4"/>
    </row>
    <row r="75" spans="1:9" ht="30" x14ac:dyDescent="0.25">
      <c r="A75" s="2" t="s">
        <v>1802</v>
      </c>
      <c r="B75" s="4"/>
      <c r="C75" s="4"/>
      <c r="D75" s="4"/>
      <c r="E75" s="4"/>
      <c r="F75" s="4"/>
      <c r="G75" s="4"/>
      <c r="H75" s="4"/>
      <c r="I75" s="4"/>
    </row>
    <row r="76" spans="1:9" x14ac:dyDescent="0.25">
      <c r="A76" s="3" t="s">
        <v>609</v>
      </c>
      <c r="B76" s="4"/>
      <c r="C76" s="4"/>
      <c r="D76" s="4"/>
      <c r="E76" s="4"/>
      <c r="F76" s="4"/>
      <c r="G76" s="4"/>
      <c r="H76" s="4"/>
      <c r="I76" s="4"/>
    </row>
    <row r="77" spans="1:9" ht="30" x14ac:dyDescent="0.25">
      <c r="A77" s="2" t="s">
        <v>1801</v>
      </c>
      <c r="B77" s="9">
        <v>0.02</v>
      </c>
      <c r="C77" s="4"/>
      <c r="D77" s="4"/>
      <c r="E77" s="4"/>
      <c r="F77" s="4"/>
      <c r="G77" s="4"/>
      <c r="H77" s="4"/>
      <c r="I77" s="4"/>
    </row>
    <row r="78" spans="1:9" x14ac:dyDescent="0.25">
      <c r="A78" s="2" t="s">
        <v>1803</v>
      </c>
      <c r="B78" s="4"/>
      <c r="C78" s="4"/>
      <c r="D78" s="4"/>
      <c r="E78" s="4"/>
      <c r="F78" s="4"/>
      <c r="G78" s="4"/>
      <c r="H78" s="4"/>
      <c r="I78" s="4"/>
    </row>
    <row r="79" spans="1:9" x14ac:dyDescent="0.25">
      <c r="A79" s="3" t="s">
        <v>609</v>
      </c>
      <c r="B79" s="4"/>
      <c r="C79" s="4"/>
      <c r="D79" s="4"/>
      <c r="E79" s="4"/>
      <c r="F79" s="4"/>
      <c r="G79" s="4"/>
      <c r="H79" s="4"/>
      <c r="I79" s="4"/>
    </row>
    <row r="80" spans="1:9" x14ac:dyDescent="0.25">
      <c r="A80" s="2" t="s">
        <v>1798</v>
      </c>
      <c r="B80" s="4" t="s">
        <v>1804</v>
      </c>
      <c r="C80" s="4"/>
      <c r="D80" s="4"/>
      <c r="E80" s="4"/>
      <c r="F80" s="4"/>
      <c r="G80" s="4"/>
      <c r="H80" s="4"/>
      <c r="I80" s="4"/>
    </row>
    <row r="81" spans="1:9" ht="30" x14ac:dyDescent="0.25">
      <c r="A81" s="2" t="s">
        <v>1805</v>
      </c>
      <c r="B81" s="4"/>
      <c r="C81" s="4"/>
      <c r="D81" s="4"/>
      <c r="E81" s="4"/>
      <c r="F81" s="4"/>
      <c r="G81" s="4"/>
      <c r="H81" s="4"/>
      <c r="I81" s="4"/>
    </row>
    <row r="82" spans="1:9" x14ac:dyDescent="0.25">
      <c r="A82" s="3" t="s">
        <v>609</v>
      </c>
      <c r="B82" s="4"/>
      <c r="C82" s="4"/>
      <c r="D82" s="4"/>
      <c r="E82" s="4"/>
      <c r="F82" s="4"/>
      <c r="G82" s="4"/>
      <c r="H82" s="4"/>
      <c r="I82" s="4"/>
    </row>
    <row r="83" spans="1:9" ht="30" x14ac:dyDescent="0.25">
      <c r="A83" s="2" t="s">
        <v>1801</v>
      </c>
      <c r="B83" s="9">
        <v>0.02</v>
      </c>
      <c r="C83" s="4"/>
      <c r="D83" s="4"/>
      <c r="E83" s="4"/>
      <c r="F83" s="4"/>
      <c r="G83" s="4"/>
      <c r="H83" s="4"/>
      <c r="I83" s="4"/>
    </row>
    <row r="84" spans="1:9" ht="30" x14ac:dyDescent="0.25">
      <c r="A84" s="2" t="s">
        <v>1806</v>
      </c>
      <c r="B84" s="4"/>
      <c r="C84" s="4"/>
      <c r="D84" s="4"/>
      <c r="E84" s="4"/>
      <c r="F84" s="4"/>
      <c r="G84" s="4"/>
      <c r="H84" s="4"/>
      <c r="I84" s="4"/>
    </row>
    <row r="85" spans="1:9" x14ac:dyDescent="0.25">
      <c r="A85" s="3" t="s">
        <v>609</v>
      </c>
      <c r="B85" s="4"/>
      <c r="C85" s="4"/>
      <c r="D85" s="4"/>
      <c r="E85" s="4"/>
      <c r="F85" s="4"/>
      <c r="G85" s="4"/>
      <c r="H85" s="4"/>
      <c r="I85" s="4"/>
    </row>
    <row r="86" spans="1:9" ht="30" x14ac:dyDescent="0.25">
      <c r="A86" s="2" t="s">
        <v>1801</v>
      </c>
      <c r="B86" s="9">
        <v>0.03</v>
      </c>
      <c r="C86" s="4"/>
      <c r="D86" s="4"/>
      <c r="E86" s="4"/>
      <c r="F86" s="4"/>
      <c r="G86" s="4"/>
      <c r="H86" s="4"/>
      <c r="I86" s="4"/>
    </row>
    <row r="87" spans="1:9" x14ac:dyDescent="0.25">
      <c r="A87" s="2" t="s">
        <v>1807</v>
      </c>
      <c r="B87" s="4"/>
      <c r="C87" s="4"/>
      <c r="D87" s="4"/>
      <c r="E87" s="4"/>
      <c r="F87" s="4"/>
      <c r="G87" s="4"/>
      <c r="H87" s="4"/>
      <c r="I87" s="4"/>
    </row>
    <row r="88" spans="1:9" x14ac:dyDescent="0.25">
      <c r="A88" s="3" t="s">
        <v>609</v>
      </c>
      <c r="B88" s="4"/>
      <c r="C88" s="4"/>
      <c r="D88" s="4"/>
      <c r="E88" s="4"/>
      <c r="F88" s="4"/>
      <c r="G88" s="4"/>
      <c r="H88" s="4"/>
      <c r="I88" s="4"/>
    </row>
    <row r="89" spans="1:9" x14ac:dyDescent="0.25">
      <c r="A89" s="2" t="s">
        <v>1783</v>
      </c>
      <c r="B89" s="4"/>
      <c r="C89" s="4"/>
      <c r="D89" s="4"/>
      <c r="E89" s="4"/>
      <c r="F89" s="4"/>
      <c r="G89" s="4"/>
      <c r="H89" s="6">
        <v>2296000000</v>
      </c>
      <c r="I89" s="4"/>
    </row>
    <row r="90" spans="1:9" x14ac:dyDescent="0.25">
      <c r="A90" s="2" t="s">
        <v>1784</v>
      </c>
      <c r="B90" s="6">
        <v>1400000000</v>
      </c>
      <c r="C90" s="4"/>
      <c r="D90" s="4"/>
      <c r="E90" s="4"/>
      <c r="F90" s="4"/>
      <c r="G90" s="4"/>
      <c r="H90" s="4"/>
      <c r="I90" s="4"/>
    </row>
    <row r="91" spans="1:9" x14ac:dyDescent="0.25">
      <c r="A91" s="2" t="s">
        <v>1808</v>
      </c>
      <c r="B91" s="4">
        <v>3.3</v>
      </c>
      <c r="C91" s="4"/>
      <c r="D91" s="4"/>
      <c r="E91" s="4"/>
      <c r="F91" s="4"/>
      <c r="G91" s="4"/>
      <c r="H91" s="4"/>
      <c r="I91" s="4"/>
    </row>
    <row r="92" spans="1:9" x14ac:dyDescent="0.25">
      <c r="A92" s="2" t="s">
        <v>1809</v>
      </c>
      <c r="B92" s="4">
        <v>5.6</v>
      </c>
      <c r="C92" s="4"/>
      <c r="D92" s="4"/>
      <c r="E92" s="4"/>
      <c r="F92" s="4"/>
      <c r="G92" s="4"/>
      <c r="H92" s="4"/>
      <c r="I92" s="4"/>
    </row>
    <row r="93" spans="1:9" x14ac:dyDescent="0.25">
      <c r="A93" s="2" t="s">
        <v>1810</v>
      </c>
      <c r="B93" s="9">
        <v>2.1700000000000001E-2</v>
      </c>
      <c r="C93" s="4"/>
      <c r="D93" s="4"/>
      <c r="E93" s="4"/>
      <c r="F93" s="4"/>
      <c r="G93" s="4"/>
      <c r="H93" s="4"/>
      <c r="I93" s="4"/>
    </row>
    <row r="94" spans="1:9" x14ac:dyDescent="0.25">
      <c r="A94" s="2" t="s">
        <v>1811</v>
      </c>
      <c r="B94" s="4"/>
      <c r="C94" s="4"/>
      <c r="D94" s="4"/>
      <c r="E94" s="4"/>
      <c r="F94" s="4"/>
      <c r="G94" s="4"/>
      <c r="H94" s="4"/>
      <c r="I94" s="4"/>
    </row>
    <row r="95" spans="1:9" x14ac:dyDescent="0.25">
      <c r="A95" s="3" t="s">
        <v>609</v>
      </c>
      <c r="B95" s="4"/>
      <c r="C95" s="4"/>
      <c r="D95" s="4"/>
      <c r="E95" s="4"/>
      <c r="F95" s="4"/>
      <c r="G95" s="4"/>
      <c r="H95" s="4"/>
      <c r="I95" s="4"/>
    </row>
    <row r="96" spans="1:9" ht="30" x14ac:dyDescent="0.25">
      <c r="A96" s="2" t="s">
        <v>1789</v>
      </c>
      <c r="B96" s="9">
        <v>3.8E-3</v>
      </c>
      <c r="C96" s="4"/>
      <c r="D96" s="4"/>
      <c r="E96" s="4"/>
      <c r="F96" s="4"/>
      <c r="G96" s="4"/>
      <c r="H96" s="4"/>
      <c r="I96" s="4"/>
    </row>
    <row r="97" spans="1:9" x14ac:dyDescent="0.25">
      <c r="A97" s="2" t="s">
        <v>1790</v>
      </c>
      <c r="B97" s="4">
        <v>2.75</v>
      </c>
      <c r="C97" s="4"/>
      <c r="D97" s="4"/>
      <c r="E97" s="4"/>
      <c r="F97" s="4"/>
      <c r="G97" s="4"/>
      <c r="H97" s="4"/>
      <c r="I97" s="4"/>
    </row>
    <row r="98" spans="1:9" x14ac:dyDescent="0.25">
      <c r="A98" s="2" t="s">
        <v>1812</v>
      </c>
      <c r="B98" s="4"/>
      <c r="C98" s="4"/>
      <c r="D98" s="4"/>
      <c r="E98" s="4"/>
      <c r="F98" s="4"/>
      <c r="G98" s="4"/>
      <c r="H98" s="4"/>
      <c r="I98" s="4"/>
    </row>
    <row r="99" spans="1:9" x14ac:dyDescent="0.25">
      <c r="A99" s="3" t="s">
        <v>609</v>
      </c>
      <c r="B99" s="4"/>
      <c r="C99" s="4"/>
      <c r="D99" s="4"/>
      <c r="E99" s="4"/>
      <c r="F99" s="4"/>
      <c r="G99" s="4"/>
      <c r="H99" s="4"/>
      <c r="I99" s="4"/>
    </row>
    <row r="100" spans="1:9" ht="30" x14ac:dyDescent="0.25">
      <c r="A100" s="2" t="s">
        <v>1789</v>
      </c>
      <c r="B100" s="9">
        <v>5.0000000000000001E-3</v>
      </c>
      <c r="C100" s="4"/>
      <c r="D100" s="4"/>
      <c r="E100" s="4"/>
      <c r="F100" s="4"/>
      <c r="G100" s="4"/>
      <c r="H100" s="4"/>
      <c r="I100" s="4"/>
    </row>
    <row r="101" spans="1:9" x14ac:dyDescent="0.25">
      <c r="A101" s="2" t="s">
        <v>1792</v>
      </c>
      <c r="B101" s="4">
        <v>4.25</v>
      </c>
      <c r="C101" s="4"/>
      <c r="D101" s="4"/>
      <c r="E101" s="4"/>
      <c r="F101" s="4"/>
      <c r="G101" s="4"/>
      <c r="H101" s="4"/>
      <c r="I101" s="4"/>
    </row>
    <row r="102" spans="1:9" ht="30" x14ac:dyDescent="0.25">
      <c r="A102" s="2" t="s">
        <v>1813</v>
      </c>
      <c r="B102" s="4"/>
      <c r="C102" s="4"/>
      <c r="D102" s="4"/>
      <c r="E102" s="4"/>
      <c r="F102" s="4"/>
      <c r="G102" s="4"/>
      <c r="H102" s="4"/>
      <c r="I102" s="4"/>
    </row>
    <row r="103" spans="1:9" x14ac:dyDescent="0.25">
      <c r="A103" s="3" t="s">
        <v>609</v>
      </c>
      <c r="B103" s="4"/>
      <c r="C103" s="4"/>
      <c r="D103" s="4"/>
      <c r="E103" s="4"/>
      <c r="F103" s="4"/>
      <c r="G103" s="4"/>
      <c r="H103" s="4"/>
      <c r="I103" s="4"/>
    </row>
    <row r="104" spans="1:9" x14ac:dyDescent="0.25">
      <c r="A104" s="2" t="s">
        <v>1798</v>
      </c>
      <c r="B104" s="4" t="s">
        <v>1799</v>
      </c>
      <c r="C104" s="4"/>
      <c r="D104" s="4"/>
      <c r="E104" s="4"/>
      <c r="F104" s="4"/>
      <c r="G104" s="4"/>
      <c r="H104" s="4"/>
      <c r="I104" s="4"/>
    </row>
    <row r="105" spans="1:9" ht="30" x14ac:dyDescent="0.25">
      <c r="A105" s="2" t="s">
        <v>1814</v>
      </c>
      <c r="B105" s="4"/>
      <c r="C105" s="4"/>
      <c r="D105" s="4"/>
      <c r="E105" s="4"/>
      <c r="F105" s="4"/>
      <c r="G105" s="4"/>
      <c r="H105" s="4"/>
      <c r="I105" s="4"/>
    </row>
    <row r="106" spans="1:9" x14ac:dyDescent="0.25">
      <c r="A106" s="3" t="s">
        <v>609</v>
      </c>
      <c r="B106" s="4"/>
      <c r="C106" s="4"/>
      <c r="D106" s="4"/>
      <c r="E106" s="4"/>
      <c r="F106" s="4"/>
      <c r="G106" s="4"/>
      <c r="H106" s="4"/>
      <c r="I106" s="4"/>
    </row>
    <row r="107" spans="1:9" ht="30" x14ac:dyDescent="0.25">
      <c r="A107" s="2" t="s">
        <v>1801</v>
      </c>
      <c r="B107" s="9">
        <v>5.0000000000000001E-3</v>
      </c>
      <c r="C107" s="4"/>
      <c r="D107" s="4"/>
      <c r="E107" s="4"/>
      <c r="F107" s="4"/>
      <c r="G107" s="4"/>
      <c r="H107" s="4"/>
      <c r="I107" s="4"/>
    </row>
    <row r="108" spans="1:9" ht="30" x14ac:dyDescent="0.25">
      <c r="A108" s="2" t="s">
        <v>1815</v>
      </c>
      <c r="B108" s="4"/>
      <c r="C108" s="4"/>
      <c r="D108" s="4"/>
      <c r="E108" s="4"/>
      <c r="F108" s="4"/>
      <c r="G108" s="4"/>
      <c r="H108" s="4"/>
      <c r="I108" s="4"/>
    </row>
    <row r="109" spans="1:9" x14ac:dyDescent="0.25">
      <c r="A109" s="3" t="s">
        <v>609</v>
      </c>
      <c r="B109" s="4"/>
      <c r="C109" s="4"/>
      <c r="D109" s="4"/>
      <c r="E109" s="4"/>
      <c r="F109" s="4"/>
      <c r="G109" s="4"/>
      <c r="H109" s="4"/>
      <c r="I109" s="4"/>
    </row>
    <row r="110" spans="1:9" ht="30" x14ac:dyDescent="0.25">
      <c r="A110" s="2" t="s">
        <v>1801</v>
      </c>
      <c r="B110" s="9">
        <v>1.4999999999999999E-2</v>
      </c>
      <c r="C110" s="4"/>
      <c r="D110" s="4"/>
      <c r="E110" s="4"/>
      <c r="F110" s="4"/>
      <c r="G110" s="4"/>
      <c r="H110" s="4"/>
      <c r="I110" s="4"/>
    </row>
    <row r="111" spans="1:9" x14ac:dyDescent="0.25">
      <c r="A111" s="2" t="s">
        <v>1816</v>
      </c>
      <c r="B111" s="4"/>
      <c r="C111" s="4"/>
      <c r="D111" s="4"/>
      <c r="E111" s="4"/>
      <c r="F111" s="4"/>
      <c r="G111" s="4"/>
      <c r="H111" s="4"/>
      <c r="I111" s="4"/>
    </row>
    <row r="112" spans="1:9" x14ac:dyDescent="0.25">
      <c r="A112" s="3" t="s">
        <v>609</v>
      </c>
      <c r="B112" s="4"/>
      <c r="C112" s="4"/>
      <c r="D112" s="4"/>
      <c r="E112" s="4"/>
      <c r="F112" s="4"/>
      <c r="G112" s="4"/>
      <c r="H112" s="4"/>
      <c r="I112" s="4"/>
    </row>
    <row r="113" spans="1:9" x14ac:dyDescent="0.25">
      <c r="A113" s="2" t="s">
        <v>1798</v>
      </c>
      <c r="B113" s="4" t="s">
        <v>1804</v>
      </c>
      <c r="C113" s="4"/>
      <c r="D113" s="4"/>
      <c r="E113" s="4"/>
      <c r="F113" s="4"/>
      <c r="G113" s="4"/>
      <c r="H113" s="4"/>
      <c r="I113" s="4"/>
    </row>
    <row r="114" spans="1:9" ht="30" x14ac:dyDescent="0.25">
      <c r="A114" s="2" t="s">
        <v>1801</v>
      </c>
      <c r="B114" s="9">
        <v>0.02</v>
      </c>
      <c r="C114" s="4"/>
      <c r="D114" s="4"/>
      <c r="E114" s="4"/>
      <c r="F114" s="4"/>
      <c r="G114" s="4"/>
      <c r="H114" s="4"/>
      <c r="I114" s="4"/>
    </row>
    <row r="115" spans="1:9" x14ac:dyDescent="0.25">
      <c r="A115" s="2" t="s">
        <v>1817</v>
      </c>
      <c r="B115" s="9">
        <v>1.6999999999999999E-3</v>
      </c>
      <c r="C115" s="4"/>
      <c r="D115" s="4"/>
      <c r="E115" s="4"/>
      <c r="F115" s="4"/>
      <c r="G115" s="4"/>
      <c r="H115" s="4"/>
      <c r="I115" s="4"/>
    </row>
    <row r="116" spans="1:9" ht="30" x14ac:dyDescent="0.25">
      <c r="A116" s="2" t="s">
        <v>1818</v>
      </c>
      <c r="B116" s="4"/>
      <c r="C116" s="4"/>
      <c r="D116" s="4"/>
      <c r="E116" s="4"/>
      <c r="F116" s="4"/>
      <c r="G116" s="4"/>
      <c r="H116" s="4"/>
      <c r="I116" s="4"/>
    </row>
    <row r="117" spans="1:9" x14ac:dyDescent="0.25">
      <c r="A117" s="3" t="s">
        <v>609</v>
      </c>
      <c r="B117" s="4"/>
      <c r="C117" s="4"/>
      <c r="D117" s="4"/>
      <c r="E117" s="4"/>
      <c r="F117" s="4"/>
      <c r="G117" s="4"/>
      <c r="H117" s="4"/>
      <c r="I117" s="4"/>
    </row>
    <row r="118" spans="1:9" ht="30" x14ac:dyDescent="0.25">
      <c r="A118" s="2" t="s">
        <v>1801</v>
      </c>
      <c r="B118" s="9">
        <v>1.4999999999999999E-2</v>
      </c>
      <c r="C118" s="4"/>
      <c r="D118" s="4"/>
      <c r="E118" s="4"/>
      <c r="F118" s="4"/>
      <c r="G118" s="4"/>
      <c r="H118" s="4"/>
      <c r="I118" s="4"/>
    </row>
    <row r="119" spans="1:9" ht="30" x14ac:dyDescent="0.25">
      <c r="A119" s="2" t="s">
        <v>1819</v>
      </c>
      <c r="B119" s="4"/>
      <c r="C119" s="4"/>
      <c r="D119" s="4"/>
      <c r="E119" s="4"/>
      <c r="F119" s="4"/>
      <c r="G119" s="4"/>
      <c r="H119" s="4"/>
      <c r="I119" s="4"/>
    </row>
    <row r="120" spans="1:9" x14ac:dyDescent="0.25">
      <c r="A120" s="3" t="s">
        <v>609</v>
      </c>
      <c r="B120" s="4"/>
      <c r="C120" s="4"/>
      <c r="D120" s="4"/>
      <c r="E120" s="4"/>
      <c r="F120" s="4"/>
      <c r="G120" s="4"/>
      <c r="H120" s="4"/>
      <c r="I120" s="4"/>
    </row>
    <row r="121" spans="1:9" ht="30" x14ac:dyDescent="0.25">
      <c r="A121" s="2" t="s">
        <v>1801</v>
      </c>
      <c r="B121" s="9">
        <v>2.5000000000000001E-2</v>
      </c>
      <c r="C121" s="4"/>
      <c r="D121" s="4"/>
      <c r="E121" s="4"/>
      <c r="F121" s="4"/>
      <c r="G121" s="4"/>
      <c r="H121" s="4"/>
      <c r="I121" s="4"/>
    </row>
    <row r="122" spans="1:9" ht="30" x14ac:dyDescent="0.25">
      <c r="A122" s="2" t="s">
        <v>1820</v>
      </c>
      <c r="B122" s="4"/>
      <c r="C122" s="4"/>
      <c r="D122" s="4"/>
      <c r="E122" s="4"/>
      <c r="F122" s="4"/>
      <c r="G122" s="4"/>
      <c r="H122" s="4"/>
      <c r="I122" s="4"/>
    </row>
    <row r="123" spans="1:9" x14ac:dyDescent="0.25">
      <c r="A123" s="3" t="s">
        <v>609</v>
      </c>
      <c r="B123" s="4"/>
      <c r="C123" s="4"/>
      <c r="D123" s="4"/>
      <c r="E123" s="4"/>
      <c r="F123" s="4"/>
      <c r="G123" s="4"/>
      <c r="H123" s="4"/>
      <c r="I123" s="4"/>
    </row>
    <row r="124" spans="1:9" x14ac:dyDescent="0.25">
      <c r="A124" s="2" t="s">
        <v>1778</v>
      </c>
      <c r="B124" s="6">
        <v>598000000</v>
      </c>
      <c r="C124" s="4"/>
      <c r="D124" s="4"/>
      <c r="E124" s="6">
        <v>532500000</v>
      </c>
      <c r="F124" s="4"/>
      <c r="G124" s="4"/>
      <c r="H124" s="4"/>
      <c r="I124" s="4"/>
    </row>
    <row r="125" spans="1:9" x14ac:dyDescent="0.25">
      <c r="A125" s="2" t="s">
        <v>1783</v>
      </c>
      <c r="B125" s="6">
        <v>858000000</v>
      </c>
      <c r="C125" s="4"/>
      <c r="D125" s="4"/>
      <c r="E125" s="4"/>
      <c r="F125" s="4"/>
      <c r="G125" s="4"/>
      <c r="H125" s="4"/>
      <c r="I125" s="4"/>
    </row>
    <row r="126" spans="1:9" x14ac:dyDescent="0.25">
      <c r="A126" s="2" t="s">
        <v>1784</v>
      </c>
      <c r="B126" s="6">
        <v>598000000</v>
      </c>
      <c r="C126" s="4"/>
      <c r="D126" s="4"/>
      <c r="E126" s="4"/>
      <c r="F126" s="4"/>
      <c r="G126" s="4"/>
      <c r="H126" s="4"/>
      <c r="I126" s="4"/>
    </row>
    <row r="127" spans="1:9" ht="30" x14ac:dyDescent="0.25">
      <c r="A127" s="2" t="s">
        <v>1821</v>
      </c>
      <c r="B127" s="4"/>
      <c r="C127" s="4"/>
      <c r="D127" s="4"/>
      <c r="E127" s="4"/>
      <c r="F127" s="4"/>
      <c r="G127" s="4"/>
      <c r="H127" s="4"/>
      <c r="I127" s="4"/>
    </row>
    <row r="128" spans="1:9" x14ac:dyDescent="0.25">
      <c r="A128" s="3" t="s">
        <v>609</v>
      </c>
      <c r="B128" s="4"/>
      <c r="C128" s="4"/>
      <c r="D128" s="4"/>
      <c r="E128" s="4"/>
      <c r="F128" s="4"/>
      <c r="G128" s="4"/>
      <c r="H128" s="4"/>
      <c r="I128" s="4"/>
    </row>
    <row r="129" spans="1:9" x14ac:dyDescent="0.25">
      <c r="A129" s="2" t="s">
        <v>1778</v>
      </c>
      <c r="B129" s="6">
        <v>798000000</v>
      </c>
      <c r="C129" s="4"/>
      <c r="D129" s="4"/>
      <c r="E129" s="6">
        <v>389500000</v>
      </c>
      <c r="F129" s="4"/>
      <c r="G129" s="4"/>
      <c r="H129" s="4"/>
      <c r="I129" s="4"/>
    </row>
    <row r="130" spans="1:9" x14ac:dyDescent="0.25">
      <c r="A130" s="2" t="s">
        <v>1783</v>
      </c>
      <c r="B130" s="6">
        <v>1438000000</v>
      </c>
      <c r="C130" s="4"/>
      <c r="D130" s="4"/>
      <c r="E130" s="4"/>
      <c r="F130" s="4"/>
      <c r="G130" s="4"/>
      <c r="H130" s="4"/>
      <c r="I130" s="4"/>
    </row>
    <row r="131" spans="1:9" x14ac:dyDescent="0.25">
      <c r="A131" s="2" t="s">
        <v>1784</v>
      </c>
      <c r="B131" s="6">
        <v>798000000</v>
      </c>
      <c r="C131" s="4"/>
      <c r="D131" s="4"/>
      <c r="E131" s="4"/>
      <c r="F131" s="4"/>
      <c r="G131" s="4"/>
      <c r="H131" s="4"/>
      <c r="I131" s="4"/>
    </row>
    <row r="132" spans="1:9" x14ac:dyDescent="0.25">
      <c r="A132" s="2" t="s">
        <v>1785</v>
      </c>
      <c r="B132" s="6">
        <v>176100000</v>
      </c>
      <c r="C132" s="4"/>
      <c r="D132" s="4"/>
      <c r="E132" s="4"/>
      <c r="F132" s="4"/>
      <c r="G132" s="4"/>
      <c r="H132" s="4"/>
      <c r="I132" s="4"/>
    </row>
    <row r="133" spans="1:9" ht="30" x14ac:dyDescent="0.25">
      <c r="A133" s="2" t="s">
        <v>1822</v>
      </c>
      <c r="B133" s="4"/>
      <c r="C133" s="4"/>
      <c r="D133" s="4"/>
      <c r="E133" s="4"/>
      <c r="F133" s="4"/>
      <c r="G133" s="4"/>
      <c r="H133" s="4"/>
      <c r="I133" s="4"/>
    </row>
    <row r="134" spans="1:9" x14ac:dyDescent="0.25">
      <c r="A134" s="3" t="s">
        <v>609</v>
      </c>
      <c r="B134" s="4"/>
      <c r="C134" s="4"/>
      <c r="D134" s="4"/>
      <c r="E134" s="4"/>
      <c r="F134" s="4"/>
      <c r="G134" s="4"/>
      <c r="H134" s="4"/>
      <c r="I134" s="4"/>
    </row>
    <row r="135" spans="1:9" x14ac:dyDescent="0.25">
      <c r="A135" s="2" t="s">
        <v>1823</v>
      </c>
      <c r="B135" s="9">
        <v>0.02</v>
      </c>
      <c r="C135" s="4"/>
      <c r="D135" s="4"/>
      <c r="E135" s="4"/>
      <c r="F135" s="4"/>
      <c r="G135" s="4"/>
      <c r="H135" s="4"/>
      <c r="I135" s="4"/>
    </row>
    <row r="136" spans="1:9" x14ac:dyDescent="0.25">
      <c r="A136" s="2" t="s">
        <v>1824</v>
      </c>
      <c r="B136" s="4"/>
      <c r="C136" s="4"/>
      <c r="D136" s="4"/>
      <c r="E136" s="4"/>
      <c r="F136" s="4"/>
      <c r="G136" s="4"/>
      <c r="H136" s="4"/>
      <c r="I136" s="4"/>
    </row>
    <row r="137" spans="1:9" x14ac:dyDescent="0.25">
      <c r="A137" s="3" t="s">
        <v>609</v>
      </c>
      <c r="B137" s="4"/>
      <c r="C137" s="4"/>
      <c r="D137" s="4"/>
      <c r="E137" s="4"/>
      <c r="F137" s="4"/>
      <c r="G137" s="4"/>
      <c r="H137" s="4"/>
      <c r="I137" s="4"/>
    </row>
    <row r="138" spans="1:9" x14ac:dyDescent="0.25">
      <c r="A138" s="2" t="s">
        <v>1778</v>
      </c>
      <c r="B138" s="6">
        <v>400000000</v>
      </c>
      <c r="C138" s="4"/>
      <c r="D138" s="4"/>
      <c r="E138" s="4"/>
      <c r="F138" s="4"/>
      <c r="G138" s="4"/>
      <c r="H138" s="4"/>
      <c r="I138" s="4"/>
    </row>
    <row r="139" spans="1:9" x14ac:dyDescent="0.25">
      <c r="A139" s="2" t="s">
        <v>1823</v>
      </c>
      <c r="B139" s="9">
        <v>5.1299999999999998E-2</v>
      </c>
      <c r="C139" s="9">
        <v>5.1299999999999998E-2</v>
      </c>
      <c r="D139" s="4"/>
      <c r="E139" s="4"/>
      <c r="F139" s="4"/>
      <c r="G139" s="4"/>
      <c r="H139" s="4"/>
      <c r="I139" s="4"/>
    </row>
    <row r="140" spans="1:9" x14ac:dyDescent="0.25">
      <c r="A140" s="2" t="s">
        <v>1825</v>
      </c>
      <c r="B140" s="4"/>
      <c r="C140" s="6">
        <v>400000000</v>
      </c>
      <c r="D140" s="4"/>
      <c r="E140" s="4"/>
      <c r="F140" s="4"/>
      <c r="G140" s="4"/>
      <c r="H140" s="4"/>
      <c r="I140" s="4"/>
    </row>
    <row r="141" spans="1:9" ht="30" x14ac:dyDescent="0.25">
      <c r="A141" s="2" t="s">
        <v>1826</v>
      </c>
      <c r="B141" s="4"/>
      <c r="C141" s="6">
        <v>393500000</v>
      </c>
      <c r="D141" s="4"/>
      <c r="E141" s="4"/>
      <c r="F141" s="4"/>
      <c r="G141" s="4"/>
      <c r="H141" s="4"/>
      <c r="I141" s="4"/>
    </row>
    <row r="142" spans="1:9" x14ac:dyDescent="0.25">
      <c r="A142" s="2" t="s">
        <v>1827</v>
      </c>
      <c r="B142" s="4"/>
      <c r="C142" s="6">
        <v>6000000</v>
      </c>
      <c r="D142" s="4"/>
      <c r="E142" s="4"/>
      <c r="F142" s="4"/>
      <c r="G142" s="4"/>
      <c r="H142" s="4"/>
      <c r="I142" s="4"/>
    </row>
    <row r="143" spans="1:9" x14ac:dyDescent="0.25">
      <c r="A143" s="2" t="s">
        <v>1828</v>
      </c>
      <c r="B143" s="4"/>
      <c r="C143" s="6">
        <v>500000</v>
      </c>
      <c r="D143" s="4"/>
      <c r="E143" s="4"/>
      <c r="F143" s="4"/>
      <c r="G143" s="4"/>
      <c r="H143" s="4"/>
      <c r="I143" s="4"/>
    </row>
    <row r="144" spans="1:9" x14ac:dyDescent="0.25">
      <c r="A144" s="2" t="s">
        <v>622</v>
      </c>
      <c r="B144" s="4"/>
      <c r="C144" s="4"/>
      <c r="D144" s="4"/>
      <c r="E144" s="4"/>
      <c r="F144" s="4"/>
      <c r="G144" s="4"/>
      <c r="H144" s="4"/>
      <c r="I144" s="4"/>
    </row>
    <row r="145" spans="1:9" x14ac:dyDescent="0.25">
      <c r="A145" s="3" t="s">
        <v>609</v>
      </c>
      <c r="B145" s="4"/>
      <c r="C145" s="4"/>
      <c r="D145" s="4"/>
      <c r="E145" s="4"/>
      <c r="F145" s="4"/>
      <c r="G145" s="4"/>
      <c r="H145" s="4"/>
      <c r="I145" s="4"/>
    </row>
    <row r="146" spans="1:9" x14ac:dyDescent="0.25">
      <c r="A146" s="2" t="s">
        <v>1778</v>
      </c>
      <c r="B146" s="6">
        <v>450000000</v>
      </c>
      <c r="C146" s="4"/>
      <c r="D146" s="4"/>
      <c r="E146" s="6">
        <v>450000000</v>
      </c>
      <c r="F146" s="4"/>
      <c r="G146" s="4"/>
      <c r="H146" s="4"/>
      <c r="I146" s="4"/>
    </row>
    <row r="147" spans="1:9" x14ac:dyDescent="0.25">
      <c r="A147" s="2" t="s">
        <v>1823</v>
      </c>
      <c r="B147" s="9">
        <v>6.88E-2</v>
      </c>
      <c r="C147" s="4"/>
      <c r="D147" s="4"/>
      <c r="E147" s="9">
        <v>6.88E-2</v>
      </c>
      <c r="F147" s="4"/>
      <c r="G147" s="4"/>
      <c r="H147" s="4"/>
      <c r="I147" s="4"/>
    </row>
    <row r="148" spans="1:9" x14ac:dyDescent="0.25">
      <c r="A148" s="2" t="s">
        <v>1825</v>
      </c>
      <c r="B148" s="4"/>
      <c r="C148" s="4"/>
      <c r="D148" s="6">
        <v>450000000</v>
      </c>
      <c r="E148" s="4"/>
      <c r="F148" s="4"/>
      <c r="G148" s="4"/>
      <c r="H148" s="4"/>
      <c r="I148" s="4"/>
    </row>
    <row r="149" spans="1:9" ht="30" x14ac:dyDescent="0.25">
      <c r="A149" s="2" t="s">
        <v>1826</v>
      </c>
      <c r="B149" s="4"/>
      <c r="C149" s="4"/>
      <c r="D149" s="6">
        <v>438400000</v>
      </c>
      <c r="E149" s="4"/>
      <c r="F149" s="4"/>
      <c r="G149" s="4"/>
      <c r="H149" s="4"/>
      <c r="I149" s="4"/>
    </row>
    <row r="150" spans="1:9" x14ac:dyDescent="0.25">
      <c r="A150" s="2" t="s">
        <v>1827</v>
      </c>
      <c r="B150" s="4"/>
      <c r="C150" s="4"/>
      <c r="D150" s="6">
        <v>10100000</v>
      </c>
      <c r="E150" s="4"/>
      <c r="F150" s="4"/>
      <c r="G150" s="4"/>
      <c r="H150" s="4"/>
      <c r="I150" s="4"/>
    </row>
    <row r="151" spans="1:9" x14ac:dyDescent="0.25">
      <c r="A151" s="2" t="s">
        <v>1828</v>
      </c>
      <c r="B151" s="4"/>
      <c r="C151" s="4"/>
      <c r="D151" s="6">
        <v>1500000</v>
      </c>
      <c r="E151" s="4"/>
      <c r="F151" s="4"/>
      <c r="G151" s="4"/>
      <c r="H151" s="4"/>
      <c r="I151" s="4"/>
    </row>
    <row r="152" spans="1:9" x14ac:dyDescent="0.25">
      <c r="A152" s="2" t="s">
        <v>1829</v>
      </c>
      <c r="B152" s="4"/>
      <c r="C152" s="4"/>
      <c r="D152" s="4"/>
      <c r="E152" s="4"/>
      <c r="F152" s="4"/>
      <c r="G152" s="4"/>
      <c r="H152" s="4"/>
      <c r="I152" s="4"/>
    </row>
    <row r="153" spans="1:9" x14ac:dyDescent="0.25">
      <c r="A153" s="3" t="s">
        <v>609</v>
      </c>
      <c r="B153" s="4"/>
      <c r="C153" s="4"/>
      <c r="D153" s="4"/>
      <c r="E153" s="4"/>
      <c r="F153" s="4"/>
      <c r="G153" s="4"/>
      <c r="H153" s="4"/>
      <c r="I153" s="4"/>
    </row>
    <row r="154" spans="1:9" x14ac:dyDescent="0.25">
      <c r="A154" s="2" t="s">
        <v>1778</v>
      </c>
      <c r="B154" s="6">
        <v>250000000</v>
      </c>
      <c r="C154" s="4"/>
      <c r="D154" s="4"/>
      <c r="E154" s="6">
        <v>250000000</v>
      </c>
      <c r="F154" s="4"/>
      <c r="G154" s="4"/>
      <c r="H154" s="4"/>
      <c r="I154" s="4"/>
    </row>
    <row r="155" spans="1:9" x14ac:dyDescent="0.25">
      <c r="A155" s="2" t="s">
        <v>1823</v>
      </c>
      <c r="B155" s="9">
        <v>6.6500000000000004E-2</v>
      </c>
      <c r="C155" s="4"/>
      <c r="D155" s="4"/>
      <c r="E155" s="9">
        <v>6.6500000000000004E-2</v>
      </c>
      <c r="F155" s="4"/>
      <c r="G155" s="4"/>
      <c r="H155" s="4"/>
      <c r="I155" s="4"/>
    </row>
    <row r="156" spans="1:9" x14ac:dyDescent="0.25">
      <c r="A156" s="2" t="s">
        <v>1825</v>
      </c>
      <c r="B156" s="4"/>
      <c r="C156" s="4"/>
      <c r="D156" s="4"/>
      <c r="E156" s="4"/>
      <c r="F156" s="4"/>
      <c r="G156" s="4"/>
      <c r="H156" s="4"/>
      <c r="I156" s="6">
        <v>250000000</v>
      </c>
    </row>
    <row r="157" spans="1:9" ht="30" x14ac:dyDescent="0.25">
      <c r="A157" s="2" t="s">
        <v>1830</v>
      </c>
      <c r="B157" s="6">
        <v>25000000</v>
      </c>
      <c r="C157" s="4"/>
      <c r="D157" s="4"/>
      <c r="E157" s="4"/>
      <c r="F157" s="4"/>
      <c r="G157" s="4"/>
      <c r="H157" s="4"/>
      <c r="I157" s="4"/>
    </row>
    <row r="158" spans="1:9" x14ac:dyDescent="0.25">
      <c r="A158" s="2" t="s">
        <v>1831</v>
      </c>
      <c r="B158" s="4"/>
      <c r="C158" s="4"/>
      <c r="D158" s="4"/>
      <c r="E158" s="4"/>
      <c r="F158" s="4"/>
      <c r="G158" s="4"/>
      <c r="H158" s="4"/>
      <c r="I158" s="4"/>
    </row>
    <row r="159" spans="1:9" x14ac:dyDescent="0.25">
      <c r="A159" s="3" t="s">
        <v>609</v>
      </c>
      <c r="B159" s="4"/>
      <c r="C159" s="4"/>
      <c r="D159" s="4"/>
      <c r="E159" s="4"/>
      <c r="F159" s="4"/>
      <c r="G159" s="4"/>
      <c r="H159" s="4"/>
      <c r="I159" s="4"/>
    </row>
    <row r="160" spans="1:9" ht="30" x14ac:dyDescent="0.25">
      <c r="A160" s="2" t="s">
        <v>1832</v>
      </c>
      <c r="B160" s="6">
        <v>10000000</v>
      </c>
      <c r="C160" s="4"/>
      <c r="D160" s="4"/>
      <c r="E160" s="4"/>
      <c r="F160" s="4"/>
      <c r="G160" s="4"/>
      <c r="H160" s="4"/>
      <c r="I160" s="4"/>
    </row>
    <row r="161" spans="1:9" ht="45" x14ac:dyDescent="0.25">
      <c r="A161" s="2" t="s">
        <v>1833</v>
      </c>
      <c r="B161" s="9">
        <v>0.51</v>
      </c>
      <c r="C161" s="4"/>
      <c r="D161" s="4"/>
      <c r="E161" s="4"/>
      <c r="F161" s="4"/>
      <c r="G161" s="4"/>
      <c r="H161" s="4"/>
      <c r="I161" s="4"/>
    </row>
    <row r="162" spans="1:9" x14ac:dyDescent="0.25">
      <c r="A162" s="2" t="s">
        <v>628</v>
      </c>
      <c r="B162" s="4"/>
      <c r="C162" s="4"/>
      <c r="D162" s="4"/>
      <c r="E162" s="4"/>
      <c r="F162" s="4"/>
      <c r="G162" s="4"/>
      <c r="H162" s="4"/>
      <c r="I162" s="4"/>
    </row>
    <row r="163" spans="1:9" x14ac:dyDescent="0.25">
      <c r="A163" s="3" t="s">
        <v>609</v>
      </c>
      <c r="B163" s="4"/>
      <c r="C163" s="4"/>
      <c r="D163" s="4"/>
      <c r="E163" s="4"/>
      <c r="F163" s="4"/>
      <c r="G163" s="4"/>
      <c r="H163" s="4"/>
      <c r="I163" s="4"/>
    </row>
    <row r="164" spans="1:9" x14ac:dyDescent="0.25">
      <c r="A164" s="2" t="s">
        <v>1778</v>
      </c>
      <c r="B164" s="8">
        <v>9777000</v>
      </c>
      <c r="C164" s="4"/>
      <c r="D164" s="4"/>
      <c r="E164" s="8">
        <v>14914000</v>
      </c>
      <c r="F164" s="4"/>
      <c r="G164" s="4"/>
      <c r="H164" s="4"/>
      <c r="I164" s="4"/>
    </row>
    <row r="165" spans="1:9" x14ac:dyDescent="0.25">
      <c r="A165" s="2" t="s">
        <v>1834</v>
      </c>
      <c r="B165" s="4"/>
      <c r="C165" s="4"/>
      <c r="D165" s="4"/>
      <c r="E165" s="4"/>
      <c r="F165" s="4"/>
      <c r="G165" s="4"/>
      <c r="H165" s="4"/>
      <c r="I165" s="4"/>
    </row>
    <row r="166" spans="1:9" x14ac:dyDescent="0.25">
      <c r="A166" s="3" t="s">
        <v>609</v>
      </c>
      <c r="B166" s="4"/>
      <c r="C166" s="4"/>
      <c r="D166" s="4"/>
      <c r="E166" s="4"/>
      <c r="F166" s="4"/>
      <c r="G166" s="4"/>
      <c r="H166" s="4"/>
      <c r="I166" s="4"/>
    </row>
    <row r="167" spans="1:9" x14ac:dyDescent="0.25">
      <c r="A167" s="2" t="s">
        <v>1823</v>
      </c>
      <c r="B167" s="4"/>
      <c r="C167" s="4"/>
      <c r="D167" s="9">
        <v>6.88E-2</v>
      </c>
      <c r="E167" s="4"/>
      <c r="F167" s="4"/>
      <c r="G167" s="4"/>
      <c r="H167" s="4"/>
      <c r="I167" s="4"/>
    </row>
  </sheetData>
  <mergeCells count="2">
    <mergeCell ref="A1:A2"/>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1835</v>
      </c>
      <c r="B1" s="7" t="s">
        <v>2</v>
      </c>
    </row>
    <row r="2" spans="1:2" ht="30" x14ac:dyDescent="0.25">
      <c r="A2" s="1" t="s">
        <v>21</v>
      </c>
      <c r="B2" s="7"/>
    </row>
    <row r="3" spans="1:2" x14ac:dyDescent="0.25">
      <c r="A3" s="3" t="s">
        <v>1836</v>
      </c>
      <c r="B3" s="4"/>
    </row>
    <row r="4" spans="1:2" x14ac:dyDescent="0.25">
      <c r="A4" s="2" t="s">
        <v>1770</v>
      </c>
      <c r="B4" s="8">
        <v>1026</v>
      </c>
    </row>
    <row r="5" spans="1:2" x14ac:dyDescent="0.25">
      <c r="A5" s="2">
        <v>2016</v>
      </c>
      <c r="B5" s="6">
        <v>255187</v>
      </c>
    </row>
    <row r="6" spans="1:2" x14ac:dyDescent="0.25">
      <c r="A6" s="2">
        <v>2017</v>
      </c>
      <c r="B6" s="6">
        <v>2398</v>
      </c>
    </row>
    <row r="7" spans="1:2" x14ac:dyDescent="0.25">
      <c r="A7" s="2">
        <v>2018</v>
      </c>
      <c r="B7" s="6">
        <v>26505</v>
      </c>
    </row>
    <row r="8" spans="1:2" x14ac:dyDescent="0.25">
      <c r="A8" s="2">
        <v>2019</v>
      </c>
      <c r="B8" s="6">
        <v>1447480</v>
      </c>
    </row>
    <row r="9" spans="1:2" x14ac:dyDescent="0.25">
      <c r="A9" s="2" t="s">
        <v>606</v>
      </c>
      <c r="B9" s="6">
        <v>1025181</v>
      </c>
    </row>
    <row r="10" spans="1:2" x14ac:dyDescent="0.25">
      <c r="A10" s="2" t="s">
        <v>1837</v>
      </c>
      <c r="B10" s="6">
        <v>2757777</v>
      </c>
    </row>
    <row r="11" spans="1:2" x14ac:dyDescent="0.25">
      <c r="A11" s="2" t="s">
        <v>1782</v>
      </c>
      <c r="B11" s="4"/>
    </row>
    <row r="12" spans="1:2" x14ac:dyDescent="0.25">
      <c r="A12" s="3" t="s">
        <v>1836</v>
      </c>
      <c r="B12" s="4"/>
    </row>
    <row r="13" spans="1:2" x14ac:dyDescent="0.25">
      <c r="A13" s="2">
        <v>2016</v>
      </c>
      <c r="B13" s="6">
        <v>252000</v>
      </c>
    </row>
    <row r="14" spans="1:2" x14ac:dyDescent="0.25">
      <c r="A14" s="2" t="s">
        <v>1837</v>
      </c>
      <c r="B14" s="6">
        <v>252000</v>
      </c>
    </row>
    <row r="15" spans="1:2" x14ac:dyDescent="0.25">
      <c r="A15" s="2" t="s">
        <v>1807</v>
      </c>
      <c r="B15" s="4"/>
    </row>
    <row r="16" spans="1:2" x14ac:dyDescent="0.25">
      <c r="A16" s="3" t="s">
        <v>1836</v>
      </c>
      <c r="B16" s="4"/>
    </row>
    <row r="17" spans="1:2" x14ac:dyDescent="0.25">
      <c r="A17" s="2">
        <v>2019</v>
      </c>
      <c r="B17" s="6">
        <v>1396000</v>
      </c>
    </row>
    <row r="18" spans="1:2" x14ac:dyDescent="0.25">
      <c r="A18" s="2" t="s">
        <v>1837</v>
      </c>
      <c r="B18" s="6">
        <v>1396000</v>
      </c>
    </row>
    <row r="19" spans="1:2" x14ac:dyDescent="0.25">
      <c r="A19" s="2" t="s">
        <v>1824</v>
      </c>
      <c r="B19" s="4"/>
    </row>
    <row r="20" spans="1:2" x14ac:dyDescent="0.25">
      <c r="A20" s="3" t="s">
        <v>1836</v>
      </c>
      <c r="B20" s="4"/>
    </row>
    <row r="21" spans="1:2" x14ac:dyDescent="0.25">
      <c r="A21" s="2" t="s">
        <v>606</v>
      </c>
      <c r="B21" s="6">
        <v>400000</v>
      </c>
    </row>
    <row r="22" spans="1:2" x14ac:dyDescent="0.25">
      <c r="A22" s="2" t="s">
        <v>1837</v>
      </c>
      <c r="B22" s="6">
        <v>400000</v>
      </c>
    </row>
    <row r="23" spans="1:2" x14ac:dyDescent="0.25">
      <c r="A23" s="2" t="s">
        <v>622</v>
      </c>
      <c r="B23" s="4"/>
    </row>
    <row r="24" spans="1:2" x14ac:dyDescent="0.25">
      <c r="A24" s="3" t="s">
        <v>1836</v>
      </c>
      <c r="B24" s="4"/>
    </row>
    <row r="25" spans="1:2" x14ac:dyDescent="0.25">
      <c r="A25" s="2" t="s">
        <v>606</v>
      </c>
      <c r="B25" s="6">
        <v>450000</v>
      </c>
    </row>
    <row r="26" spans="1:2" x14ac:dyDescent="0.25">
      <c r="A26" s="2" t="s">
        <v>1837</v>
      </c>
      <c r="B26" s="6">
        <v>450000</v>
      </c>
    </row>
    <row r="27" spans="1:2" x14ac:dyDescent="0.25">
      <c r="A27" s="2" t="s">
        <v>1829</v>
      </c>
      <c r="B27" s="4"/>
    </row>
    <row r="28" spans="1:2" x14ac:dyDescent="0.25">
      <c r="A28" s="3" t="s">
        <v>1836</v>
      </c>
      <c r="B28" s="4"/>
    </row>
    <row r="29" spans="1:2" x14ac:dyDescent="0.25">
      <c r="A29" s="2">
        <v>2018</v>
      </c>
      <c r="B29" s="6">
        <v>25000</v>
      </c>
    </row>
    <row r="30" spans="1:2" x14ac:dyDescent="0.25">
      <c r="A30" s="2">
        <v>2019</v>
      </c>
      <c r="B30" s="6">
        <v>50000</v>
      </c>
    </row>
    <row r="31" spans="1:2" x14ac:dyDescent="0.25">
      <c r="A31" s="2" t="s">
        <v>606</v>
      </c>
      <c r="B31" s="6">
        <v>175000</v>
      </c>
    </row>
    <row r="32" spans="1:2" x14ac:dyDescent="0.25">
      <c r="A32" s="2" t="s">
        <v>1837</v>
      </c>
      <c r="B32" s="6">
        <v>250000</v>
      </c>
    </row>
    <row r="33" spans="1:2" x14ac:dyDescent="0.25">
      <c r="A33" s="2" t="s">
        <v>628</v>
      </c>
      <c r="B33" s="4"/>
    </row>
    <row r="34" spans="1:2" x14ac:dyDescent="0.25">
      <c r="A34" s="3" t="s">
        <v>1836</v>
      </c>
      <c r="B34" s="4"/>
    </row>
    <row r="35" spans="1:2" x14ac:dyDescent="0.25">
      <c r="A35" s="2" t="s">
        <v>1770</v>
      </c>
      <c r="B35" s="6">
        <v>1026</v>
      </c>
    </row>
    <row r="36" spans="1:2" x14ac:dyDescent="0.25">
      <c r="A36" s="2">
        <v>2016</v>
      </c>
      <c r="B36" s="6">
        <v>3187</v>
      </c>
    </row>
    <row r="37" spans="1:2" x14ac:dyDescent="0.25">
      <c r="A37" s="2">
        <v>2017</v>
      </c>
      <c r="B37" s="6">
        <v>2398</v>
      </c>
    </row>
    <row r="38" spans="1:2" x14ac:dyDescent="0.25">
      <c r="A38" s="2">
        <v>2018</v>
      </c>
      <c r="B38" s="6">
        <v>1505</v>
      </c>
    </row>
    <row r="39" spans="1:2" x14ac:dyDescent="0.25">
      <c r="A39" s="2">
        <v>2019</v>
      </c>
      <c r="B39" s="6">
        <v>1480</v>
      </c>
    </row>
    <row r="40" spans="1:2" x14ac:dyDescent="0.25">
      <c r="A40" s="2" t="s">
        <v>606</v>
      </c>
      <c r="B40" s="4">
        <v>181</v>
      </c>
    </row>
    <row r="41" spans="1:2" x14ac:dyDescent="0.25">
      <c r="A41" s="2" t="s">
        <v>1837</v>
      </c>
      <c r="B41" s="8">
        <v>9777</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1838</v>
      </c>
      <c r="B1" s="1" t="s">
        <v>1</v>
      </c>
    </row>
    <row r="2" spans="1:2" x14ac:dyDescent="0.25">
      <c r="A2" s="1" t="s">
        <v>1705</v>
      </c>
      <c r="B2" s="1" t="s">
        <v>2</v>
      </c>
    </row>
    <row r="3" spans="1:2" x14ac:dyDescent="0.25">
      <c r="A3" s="3" t="s">
        <v>709</v>
      </c>
      <c r="B3" s="4"/>
    </row>
    <row r="4" spans="1:2" ht="30" x14ac:dyDescent="0.25">
      <c r="A4" s="2" t="s">
        <v>1839</v>
      </c>
      <c r="B4" s="9">
        <v>0.9</v>
      </c>
    </row>
    <row r="5" spans="1:2" ht="45" x14ac:dyDescent="0.25">
      <c r="A5" s="2" t="s">
        <v>1840</v>
      </c>
      <c r="B5" s="10">
        <v>22.8</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7109375" bestFit="1" customWidth="1"/>
    <col min="5" max="5" width="12.28515625" bestFit="1" customWidth="1"/>
    <col min="6" max="6" width="12.5703125" bestFit="1" customWidth="1"/>
  </cols>
  <sheetData>
    <row r="1" spans="1:6" ht="15" customHeight="1" x14ac:dyDescent="0.25">
      <c r="A1" s="7" t="s">
        <v>1841</v>
      </c>
      <c r="B1" s="7" t="s">
        <v>67</v>
      </c>
      <c r="C1" s="7"/>
      <c r="D1" s="7" t="s">
        <v>1</v>
      </c>
      <c r="E1" s="7"/>
      <c r="F1" s="1"/>
    </row>
    <row r="2" spans="1:6" x14ac:dyDescent="0.25">
      <c r="A2" s="7"/>
      <c r="B2" s="1" t="s">
        <v>2</v>
      </c>
      <c r="C2" s="1" t="s">
        <v>68</v>
      </c>
      <c r="D2" s="1" t="s">
        <v>2</v>
      </c>
      <c r="E2" s="1" t="s">
        <v>68</v>
      </c>
      <c r="F2" s="1" t="s">
        <v>22</v>
      </c>
    </row>
    <row r="3" spans="1:6" x14ac:dyDescent="0.25">
      <c r="A3" s="3" t="s">
        <v>716</v>
      </c>
      <c r="B3" s="4"/>
      <c r="C3" s="4"/>
      <c r="D3" s="4"/>
      <c r="E3" s="4"/>
      <c r="F3" s="4"/>
    </row>
    <row r="4" spans="1:6" ht="30" x14ac:dyDescent="0.25">
      <c r="A4" s="2" t="s">
        <v>1842</v>
      </c>
      <c r="B4" s="8">
        <v>2500000</v>
      </c>
      <c r="C4" s="4"/>
      <c r="D4" s="4"/>
      <c r="E4" s="4"/>
      <c r="F4" s="4"/>
    </row>
    <row r="5" spans="1:6" x14ac:dyDescent="0.25">
      <c r="A5" s="3" t="s">
        <v>1843</v>
      </c>
      <c r="B5" s="4"/>
      <c r="C5" s="4"/>
      <c r="D5" s="4"/>
      <c r="E5" s="4"/>
      <c r="F5" s="4"/>
    </row>
    <row r="6" spans="1:6" x14ac:dyDescent="0.25">
      <c r="A6" s="2" t="s">
        <v>1843</v>
      </c>
      <c r="B6" s="6">
        <v>3100000</v>
      </c>
      <c r="C6" s="4"/>
      <c r="D6" s="6">
        <v>3100000</v>
      </c>
      <c r="E6" s="4"/>
      <c r="F6" s="4"/>
    </row>
    <row r="7" spans="1:6" x14ac:dyDescent="0.25">
      <c r="A7" s="3" t="s">
        <v>1844</v>
      </c>
      <c r="B7" s="4"/>
      <c r="C7" s="4"/>
      <c r="D7" s="4"/>
      <c r="E7" s="4"/>
      <c r="F7" s="4"/>
    </row>
    <row r="8" spans="1:6" x14ac:dyDescent="0.25">
      <c r="A8" s="2" t="s">
        <v>1770</v>
      </c>
      <c r="B8" s="6">
        <v>34633000</v>
      </c>
      <c r="C8" s="4"/>
      <c r="D8" s="6">
        <v>34633000</v>
      </c>
      <c r="E8" s="4"/>
      <c r="F8" s="4"/>
    </row>
    <row r="9" spans="1:6" x14ac:dyDescent="0.25">
      <c r="A9" s="2">
        <v>2016</v>
      </c>
      <c r="B9" s="6">
        <v>111286000</v>
      </c>
      <c r="C9" s="4"/>
      <c r="D9" s="6">
        <v>111286000</v>
      </c>
      <c r="E9" s="4"/>
      <c r="F9" s="4"/>
    </row>
    <row r="10" spans="1:6" x14ac:dyDescent="0.25">
      <c r="A10" s="2">
        <v>2017</v>
      </c>
      <c r="B10" s="6">
        <v>93153000</v>
      </c>
      <c r="C10" s="4"/>
      <c r="D10" s="6">
        <v>93153000</v>
      </c>
      <c r="E10" s="4"/>
      <c r="F10" s="4"/>
    </row>
    <row r="11" spans="1:6" x14ac:dyDescent="0.25">
      <c r="A11" s="2">
        <v>2018</v>
      </c>
      <c r="B11" s="6">
        <v>78683000</v>
      </c>
      <c r="C11" s="4"/>
      <c r="D11" s="6">
        <v>78683000</v>
      </c>
      <c r="E11" s="4"/>
      <c r="F11" s="4"/>
    </row>
    <row r="12" spans="1:6" x14ac:dyDescent="0.25">
      <c r="A12" s="2">
        <v>2019</v>
      </c>
      <c r="B12" s="6">
        <v>54323000</v>
      </c>
      <c r="C12" s="4"/>
      <c r="D12" s="6">
        <v>54323000</v>
      </c>
      <c r="E12" s="4"/>
      <c r="F12" s="4"/>
    </row>
    <row r="13" spans="1:6" x14ac:dyDescent="0.25">
      <c r="A13" s="2" t="s">
        <v>606</v>
      </c>
      <c r="B13" s="6">
        <v>127977000</v>
      </c>
      <c r="C13" s="4"/>
      <c r="D13" s="6">
        <v>127977000</v>
      </c>
      <c r="E13" s="4"/>
      <c r="F13" s="4"/>
    </row>
    <row r="14" spans="1:6" x14ac:dyDescent="0.25">
      <c r="A14" s="2" t="s">
        <v>108</v>
      </c>
      <c r="B14" s="6">
        <v>500055000</v>
      </c>
      <c r="C14" s="4"/>
      <c r="D14" s="6">
        <v>500055000</v>
      </c>
      <c r="E14" s="4"/>
      <c r="F14" s="4"/>
    </row>
    <row r="15" spans="1:6" x14ac:dyDescent="0.25">
      <c r="A15" s="2" t="s">
        <v>1845</v>
      </c>
      <c r="B15" s="6">
        <v>36800000</v>
      </c>
      <c r="C15" s="6">
        <v>23300000</v>
      </c>
      <c r="D15" s="6">
        <v>91400000</v>
      </c>
      <c r="E15" s="6">
        <v>68800000</v>
      </c>
      <c r="F15" s="4"/>
    </row>
    <row r="16" spans="1:6" x14ac:dyDescent="0.25">
      <c r="A16" s="3" t="s">
        <v>750</v>
      </c>
      <c r="B16" s="4"/>
      <c r="C16" s="4"/>
      <c r="D16" s="4"/>
      <c r="E16" s="4"/>
      <c r="F16" s="4"/>
    </row>
    <row r="17" spans="1:6" x14ac:dyDescent="0.25">
      <c r="A17" s="2" t="s">
        <v>1846</v>
      </c>
      <c r="B17" s="6">
        <v>1653493000</v>
      </c>
      <c r="C17" s="4"/>
      <c r="D17" s="6">
        <v>1653493000</v>
      </c>
      <c r="E17" s="4"/>
      <c r="F17" s="6">
        <v>938910000</v>
      </c>
    </row>
    <row r="18" spans="1:6" x14ac:dyDescent="0.25">
      <c r="A18" s="2" t="s">
        <v>1847</v>
      </c>
      <c r="B18" s="4"/>
      <c r="C18" s="4"/>
      <c r="D18" s="4"/>
      <c r="E18" s="4"/>
      <c r="F18" s="4"/>
    </row>
    <row r="19" spans="1:6" x14ac:dyDescent="0.25">
      <c r="A19" s="3" t="s">
        <v>750</v>
      </c>
      <c r="B19" s="4"/>
      <c r="C19" s="4"/>
      <c r="D19" s="4"/>
      <c r="E19" s="4"/>
      <c r="F19" s="4"/>
    </row>
    <row r="20" spans="1:6" x14ac:dyDescent="0.25">
      <c r="A20" s="2" t="s">
        <v>1846</v>
      </c>
      <c r="B20" s="8">
        <v>655000000</v>
      </c>
      <c r="C20" s="4"/>
      <c r="D20" s="8">
        <v>655000000</v>
      </c>
      <c r="E20" s="4"/>
      <c r="F20" s="4"/>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15.28515625" bestFit="1" customWidth="1"/>
    <col min="3" max="3" width="14.85546875" bestFit="1" customWidth="1"/>
    <col min="4" max="4" width="18.42578125" bestFit="1" customWidth="1"/>
    <col min="5" max="5" width="36.5703125" bestFit="1" customWidth="1"/>
    <col min="6" max="6" width="23" bestFit="1" customWidth="1"/>
    <col min="7" max="7" width="10.5703125" bestFit="1" customWidth="1"/>
  </cols>
  <sheetData>
    <row r="1" spans="1:7" ht="30" x14ac:dyDescent="0.25">
      <c r="A1" s="1" t="s">
        <v>103</v>
      </c>
      <c r="B1" s="7" t="s">
        <v>104</v>
      </c>
      <c r="C1" s="1" t="s">
        <v>105</v>
      </c>
      <c r="D1" s="1" t="s">
        <v>105</v>
      </c>
      <c r="E1" s="7" t="s">
        <v>106</v>
      </c>
      <c r="F1" s="7" t="s">
        <v>107</v>
      </c>
      <c r="G1" s="7" t="s">
        <v>108</v>
      </c>
    </row>
    <row r="2" spans="1:7" ht="30" x14ac:dyDescent="0.25">
      <c r="A2" s="1" t="s">
        <v>57</v>
      </c>
      <c r="B2" s="7"/>
      <c r="C2" s="1" t="s">
        <v>54</v>
      </c>
      <c r="D2" s="1" t="s">
        <v>55</v>
      </c>
      <c r="E2" s="7"/>
      <c r="F2" s="7"/>
      <c r="G2" s="7"/>
    </row>
    <row r="3" spans="1:7" x14ac:dyDescent="0.25">
      <c r="A3" s="2" t="s">
        <v>109</v>
      </c>
      <c r="B3" s="8">
        <v>-45287</v>
      </c>
      <c r="C3" s="8">
        <v>1570074</v>
      </c>
      <c r="D3" s="8">
        <v>2028</v>
      </c>
      <c r="E3" s="8">
        <v>-236</v>
      </c>
      <c r="F3" s="8">
        <v>5274</v>
      </c>
      <c r="G3" s="8">
        <v>1531853</v>
      </c>
    </row>
    <row r="4" spans="1:7" x14ac:dyDescent="0.25">
      <c r="A4" s="2" t="s">
        <v>110</v>
      </c>
      <c r="B4" s="4"/>
      <c r="C4" s="6">
        <v>73421309</v>
      </c>
      <c r="D4" s="6">
        <v>5919346</v>
      </c>
      <c r="E4" s="4"/>
      <c r="F4" s="4"/>
      <c r="G4" s="4"/>
    </row>
    <row r="5" spans="1:7" ht="30" x14ac:dyDescent="0.25">
      <c r="A5" s="3" t="s">
        <v>111</v>
      </c>
      <c r="B5" s="4"/>
      <c r="C5" s="4"/>
      <c r="D5" s="4"/>
      <c r="E5" s="4"/>
      <c r="F5" s="4"/>
      <c r="G5" s="4"/>
    </row>
    <row r="6" spans="1:7" x14ac:dyDescent="0.25">
      <c r="A6" s="2" t="s">
        <v>112</v>
      </c>
      <c r="B6" s="6">
        <v>-26376</v>
      </c>
      <c r="C6" s="6">
        <v>-142927</v>
      </c>
      <c r="D6" s="6">
        <v>-6748</v>
      </c>
      <c r="E6" s="4"/>
      <c r="F6" s="6">
        <v>-17497</v>
      </c>
      <c r="G6" s="6">
        <v>-193548</v>
      </c>
    </row>
    <row r="7" spans="1:7" x14ac:dyDescent="0.25">
      <c r="A7" s="2" t="s">
        <v>113</v>
      </c>
      <c r="B7" s="4">
        <v>408</v>
      </c>
      <c r="C7" s="4"/>
      <c r="D7" s="4"/>
      <c r="E7" s="4"/>
      <c r="F7" s="4"/>
      <c r="G7" s="4">
        <v>408</v>
      </c>
    </row>
    <row r="8" spans="1:7" x14ac:dyDescent="0.25">
      <c r="A8" s="2" t="s">
        <v>114</v>
      </c>
      <c r="B8" s="4"/>
      <c r="C8" s="6">
        <v>370376</v>
      </c>
      <c r="D8" s="4"/>
      <c r="E8" s="4"/>
      <c r="F8" s="4"/>
      <c r="G8" s="6">
        <v>370376</v>
      </c>
    </row>
    <row r="9" spans="1:7" ht="30" x14ac:dyDescent="0.25">
      <c r="A9" s="2" t="s">
        <v>115</v>
      </c>
      <c r="B9" s="4"/>
      <c r="C9" s="6">
        <v>8767100</v>
      </c>
      <c r="D9" s="4"/>
      <c r="E9" s="4"/>
      <c r="F9" s="4"/>
      <c r="G9" s="4"/>
    </row>
    <row r="10" spans="1:7" ht="30" x14ac:dyDescent="0.25">
      <c r="A10" s="2" t="s">
        <v>116</v>
      </c>
      <c r="B10" s="4"/>
      <c r="C10" s="6">
        <v>-8733</v>
      </c>
      <c r="D10" s="6">
        <v>8733</v>
      </c>
      <c r="E10" s="4"/>
      <c r="F10" s="4"/>
      <c r="G10" s="4"/>
    </row>
    <row r="11" spans="1:7" ht="30" x14ac:dyDescent="0.25">
      <c r="A11" s="2" t="s">
        <v>117</v>
      </c>
      <c r="B11" s="4"/>
      <c r="C11" s="6">
        <v>18684</v>
      </c>
      <c r="D11" s="4"/>
      <c r="E11" s="4"/>
      <c r="F11" s="4"/>
      <c r="G11" s="6">
        <v>18684</v>
      </c>
    </row>
    <row r="12" spans="1:7" ht="30" x14ac:dyDescent="0.25">
      <c r="A12" s="2" t="s">
        <v>118</v>
      </c>
      <c r="B12" s="4"/>
      <c r="C12" s="6">
        <v>438009</v>
      </c>
      <c r="D12" s="4"/>
      <c r="E12" s="4"/>
      <c r="F12" s="4"/>
      <c r="G12" s="4"/>
    </row>
    <row r="13" spans="1:7" x14ac:dyDescent="0.25">
      <c r="A13" s="2" t="s">
        <v>119</v>
      </c>
      <c r="B13" s="4"/>
      <c r="C13" s="4"/>
      <c r="D13" s="4"/>
      <c r="E13" s="4"/>
      <c r="F13" s="6">
        <v>572895</v>
      </c>
      <c r="G13" s="6">
        <v>572895</v>
      </c>
    </row>
    <row r="14" spans="1:7" x14ac:dyDescent="0.25">
      <c r="A14" s="2" t="s">
        <v>100</v>
      </c>
      <c r="B14" s="6">
        <v>32220</v>
      </c>
      <c r="C14" s="6">
        <v>-98324</v>
      </c>
      <c r="D14" s="6">
        <v>-4013</v>
      </c>
      <c r="E14" s="4"/>
      <c r="F14" s="6">
        <v>9059</v>
      </c>
      <c r="G14" s="6">
        <v>-61058</v>
      </c>
    </row>
    <row r="15" spans="1:7" x14ac:dyDescent="0.25">
      <c r="A15" s="2" t="s">
        <v>120</v>
      </c>
      <c r="B15" s="4"/>
      <c r="C15" s="4"/>
      <c r="D15" s="4"/>
      <c r="E15" s="4">
        <v>147</v>
      </c>
      <c r="F15" s="4"/>
      <c r="G15" s="4">
        <v>147</v>
      </c>
    </row>
    <row r="16" spans="1:7" ht="30" x14ac:dyDescent="0.25">
      <c r="A16" s="2" t="s">
        <v>121</v>
      </c>
      <c r="B16" s="4"/>
      <c r="C16" s="6">
        <v>5919346</v>
      </c>
      <c r="D16" s="6">
        <v>-5919346</v>
      </c>
      <c r="E16" s="4"/>
      <c r="F16" s="4"/>
      <c r="G16" s="4"/>
    </row>
    <row r="17" spans="1:7" x14ac:dyDescent="0.25">
      <c r="A17" s="2" t="s">
        <v>75</v>
      </c>
      <c r="B17" s="4"/>
      <c r="C17" s="4"/>
      <c r="D17" s="4"/>
      <c r="E17" s="4"/>
      <c r="F17" s="4">
        <v>-156</v>
      </c>
      <c r="G17" s="4">
        <v>-156</v>
      </c>
    </row>
    <row r="18" spans="1:7" x14ac:dyDescent="0.25">
      <c r="A18" s="2" t="s">
        <v>122</v>
      </c>
      <c r="B18" s="8">
        <v>-39035</v>
      </c>
      <c r="C18" s="8">
        <v>1709150</v>
      </c>
      <c r="D18" s="4"/>
      <c r="E18" s="8">
        <v>-89</v>
      </c>
      <c r="F18" s="8">
        <v>569575</v>
      </c>
      <c r="G18" s="8">
        <v>2239601</v>
      </c>
    </row>
    <row r="19" spans="1:7" x14ac:dyDescent="0.25">
      <c r="A19" s="2" t="s">
        <v>123</v>
      </c>
      <c r="B19" s="4"/>
      <c r="C19" s="6">
        <v>88545764</v>
      </c>
      <c r="D19" s="4"/>
      <c r="E19" s="4"/>
      <c r="F19" s="4"/>
      <c r="G19" s="4"/>
    </row>
  </sheetData>
  <mergeCells count="4">
    <mergeCell ref="B1:B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1848</v>
      </c>
      <c r="B1" s="7" t="s">
        <v>2</v>
      </c>
    </row>
    <row r="2" spans="1:2" ht="30" x14ac:dyDescent="0.25">
      <c r="A2" s="1" t="s">
        <v>21</v>
      </c>
      <c r="B2" s="7"/>
    </row>
    <row r="3" spans="1:2" x14ac:dyDescent="0.25">
      <c r="A3" s="2" t="s">
        <v>741</v>
      </c>
      <c r="B3" s="4"/>
    </row>
    <row r="4" spans="1:2" x14ac:dyDescent="0.25">
      <c r="A4" s="3" t="s">
        <v>741</v>
      </c>
      <c r="B4" s="4"/>
    </row>
    <row r="5" spans="1:2" x14ac:dyDescent="0.25">
      <c r="A5" s="2" t="s">
        <v>1770</v>
      </c>
      <c r="B5" s="8">
        <v>23199</v>
      </c>
    </row>
    <row r="6" spans="1:2" x14ac:dyDescent="0.25">
      <c r="A6" s="2">
        <v>2016</v>
      </c>
      <c r="B6" s="6">
        <v>89365</v>
      </c>
    </row>
    <row r="7" spans="1:2" x14ac:dyDescent="0.25">
      <c r="A7" s="2">
        <v>2017</v>
      </c>
      <c r="B7" s="6">
        <v>53750</v>
      </c>
    </row>
    <row r="8" spans="1:2" x14ac:dyDescent="0.25">
      <c r="A8" s="2">
        <v>2018</v>
      </c>
      <c r="B8" s="6">
        <v>53831</v>
      </c>
    </row>
    <row r="9" spans="1:2" x14ac:dyDescent="0.25">
      <c r="A9" s="2">
        <v>2019</v>
      </c>
      <c r="B9" s="6">
        <v>53037</v>
      </c>
    </row>
    <row r="10" spans="1:2" x14ac:dyDescent="0.25">
      <c r="A10" s="2" t="s">
        <v>606</v>
      </c>
      <c r="B10" s="6">
        <v>109272</v>
      </c>
    </row>
    <row r="11" spans="1:2" x14ac:dyDescent="0.25">
      <c r="A11" s="2" t="s">
        <v>108</v>
      </c>
      <c r="B11" s="8">
        <v>382454</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1849</v>
      </c>
      <c r="B1" s="7" t="s">
        <v>2</v>
      </c>
      <c r="C1" s="7" t="s">
        <v>22</v>
      </c>
    </row>
    <row r="2" spans="1:3" ht="30" x14ac:dyDescent="0.25">
      <c r="A2" s="1" t="s">
        <v>21</v>
      </c>
      <c r="B2" s="7"/>
      <c r="C2" s="7"/>
    </row>
    <row r="3" spans="1:3" x14ac:dyDescent="0.25">
      <c r="A3" s="2" t="s">
        <v>1850</v>
      </c>
      <c r="B3" s="4"/>
      <c r="C3" s="4"/>
    </row>
    <row r="4" spans="1:3" ht="30" x14ac:dyDescent="0.25">
      <c r="A4" s="3" t="s">
        <v>1851</v>
      </c>
      <c r="B4" s="4"/>
      <c r="C4" s="4"/>
    </row>
    <row r="5" spans="1:3" x14ac:dyDescent="0.25">
      <c r="A5" s="2" t="s">
        <v>1852</v>
      </c>
      <c r="B5" s="8">
        <v>59027</v>
      </c>
      <c r="C5" s="8">
        <v>8490</v>
      </c>
    </row>
    <row r="6" spans="1:3" ht="30" x14ac:dyDescent="0.25">
      <c r="A6" s="2" t="s">
        <v>28</v>
      </c>
      <c r="B6" s="4"/>
      <c r="C6" s="4"/>
    </row>
    <row r="7" spans="1:3" ht="30" x14ac:dyDescent="0.25">
      <c r="A7" s="3" t="s">
        <v>1851</v>
      </c>
      <c r="B7" s="4"/>
      <c r="C7" s="4"/>
    </row>
    <row r="8" spans="1:3" x14ac:dyDescent="0.25">
      <c r="A8" s="2" t="s">
        <v>1852</v>
      </c>
      <c r="B8" s="6">
        <v>83000</v>
      </c>
      <c r="C8" s="4"/>
    </row>
    <row r="9" spans="1:3" ht="30" x14ac:dyDescent="0.25">
      <c r="A9" s="2" t="s">
        <v>1853</v>
      </c>
      <c r="B9" s="4"/>
      <c r="C9" s="4"/>
    </row>
    <row r="10" spans="1:3" ht="30" x14ac:dyDescent="0.25">
      <c r="A10" s="3" t="s">
        <v>1851</v>
      </c>
      <c r="B10" s="4"/>
      <c r="C10" s="4"/>
    </row>
    <row r="11" spans="1:3" x14ac:dyDescent="0.25">
      <c r="A11" s="2" t="s">
        <v>1852</v>
      </c>
      <c r="B11" s="6">
        <v>121618</v>
      </c>
      <c r="C11" s="6">
        <v>50704</v>
      </c>
    </row>
    <row r="12" spans="1:3" x14ac:dyDescent="0.25">
      <c r="A12" s="2" t="s">
        <v>39</v>
      </c>
      <c r="B12" s="4"/>
      <c r="C12" s="4"/>
    </row>
    <row r="13" spans="1:3" ht="30" x14ac:dyDescent="0.25">
      <c r="A13" s="3" t="s">
        <v>1851</v>
      </c>
      <c r="B13" s="4"/>
      <c r="C13" s="4"/>
    </row>
    <row r="14" spans="1:3" x14ac:dyDescent="0.25">
      <c r="A14" s="2" t="s">
        <v>1852</v>
      </c>
      <c r="B14" s="6">
        <v>47200</v>
      </c>
      <c r="C14" s="4"/>
    </row>
    <row r="15" spans="1:3" ht="30" x14ac:dyDescent="0.25">
      <c r="A15" s="2" t="s">
        <v>1854</v>
      </c>
      <c r="B15" s="4"/>
      <c r="C15" s="4"/>
    </row>
    <row r="16" spans="1:3" ht="30" x14ac:dyDescent="0.25">
      <c r="A16" s="3" t="s">
        <v>1851</v>
      </c>
      <c r="B16" s="4"/>
      <c r="C16" s="4"/>
    </row>
    <row r="17" spans="1:3" x14ac:dyDescent="0.25">
      <c r="A17" s="2" t="s">
        <v>1852</v>
      </c>
      <c r="B17" s="6">
        <v>-62591</v>
      </c>
      <c r="C17" s="6">
        <v>-42214</v>
      </c>
    </row>
    <row r="18" spans="1:3" x14ac:dyDescent="0.25">
      <c r="A18" s="2" t="s">
        <v>1855</v>
      </c>
      <c r="B18" s="4"/>
      <c r="C18" s="4"/>
    </row>
    <row r="19" spans="1:3" ht="30" x14ac:dyDescent="0.25">
      <c r="A19" s="3" t="s">
        <v>1851</v>
      </c>
      <c r="B19" s="4"/>
      <c r="C19" s="4"/>
    </row>
    <row r="20" spans="1:3" ht="30" x14ac:dyDescent="0.25">
      <c r="A20" s="2" t="s">
        <v>1856</v>
      </c>
      <c r="B20" s="6">
        <v>60493000</v>
      </c>
      <c r="C20" s="4"/>
    </row>
    <row r="21" spans="1:3" ht="30" x14ac:dyDescent="0.25">
      <c r="A21" s="2" t="s">
        <v>1857</v>
      </c>
      <c r="B21" s="6">
        <v>312125000</v>
      </c>
      <c r="C21" s="4"/>
    </row>
    <row r="22" spans="1:3" ht="30" x14ac:dyDescent="0.25">
      <c r="A22" s="2" t="s">
        <v>1858</v>
      </c>
      <c r="B22" s="6">
        <v>221370000</v>
      </c>
      <c r="C22" s="4"/>
    </row>
    <row r="23" spans="1:3" ht="30" x14ac:dyDescent="0.25">
      <c r="A23" s="2" t="s">
        <v>1859</v>
      </c>
      <c r="B23" s="6">
        <v>190516000</v>
      </c>
      <c r="C23" s="4"/>
    </row>
    <row r="24" spans="1:3" x14ac:dyDescent="0.25">
      <c r="A24" s="2" t="s">
        <v>1860</v>
      </c>
      <c r="B24" s="6">
        <v>51807</v>
      </c>
      <c r="C24" s="4"/>
    </row>
    <row r="25" spans="1:3" x14ac:dyDescent="0.25">
      <c r="A25" s="2" t="s">
        <v>1861</v>
      </c>
      <c r="B25" s="6">
        <v>176492</v>
      </c>
      <c r="C25" s="4"/>
    </row>
    <row r="26" spans="1:3" x14ac:dyDescent="0.25">
      <c r="A26" s="2" t="s">
        <v>1862</v>
      </c>
      <c r="B26" s="6">
        <v>236371</v>
      </c>
      <c r="C26" s="4"/>
    </row>
    <row r="27" spans="1:3" x14ac:dyDescent="0.25">
      <c r="A27" s="2" t="s">
        <v>1863</v>
      </c>
      <c r="B27" s="6">
        <v>152553</v>
      </c>
      <c r="C27" s="4"/>
    </row>
    <row r="28" spans="1:3" x14ac:dyDescent="0.25">
      <c r="A28" s="2" t="s">
        <v>971</v>
      </c>
      <c r="B28" s="4"/>
      <c r="C28" s="4"/>
    </row>
    <row r="29" spans="1:3" ht="30" x14ac:dyDescent="0.25">
      <c r="A29" s="3" t="s">
        <v>1851</v>
      </c>
      <c r="B29" s="4"/>
      <c r="C29" s="4"/>
    </row>
    <row r="30" spans="1:3" ht="30" x14ac:dyDescent="0.25">
      <c r="A30" s="2" t="s">
        <v>1857</v>
      </c>
      <c r="B30" s="6">
        <v>4796000</v>
      </c>
      <c r="C30" s="4"/>
    </row>
    <row r="31" spans="1:3" ht="30" x14ac:dyDescent="0.25">
      <c r="A31" s="2" t="s">
        <v>1859</v>
      </c>
      <c r="B31" s="6">
        <v>4615000</v>
      </c>
      <c r="C31" s="4"/>
    </row>
    <row r="32" spans="1:3" x14ac:dyDescent="0.25">
      <c r="A32" s="2" t="s">
        <v>1861</v>
      </c>
      <c r="B32" s="6">
        <v>221205</v>
      </c>
      <c r="C32" s="4"/>
    </row>
    <row r="33" spans="1:3" x14ac:dyDescent="0.25">
      <c r="A33" s="2" t="s">
        <v>1863</v>
      </c>
      <c r="B33" s="8">
        <v>253295</v>
      </c>
      <c r="C33" s="4"/>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6" width="15.42578125" bestFit="1" customWidth="1"/>
  </cols>
  <sheetData>
    <row r="1" spans="1:6" ht="15" customHeight="1" x14ac:dyDescent="0.25">
      <c r="A1" s="7" t="s">
        <v>1864</v>
      </c>
      <c r="B1" s="7" t="s">
        <v>1</v>
      </c>
      <c r="C1" s="7"/>
      <c r="D1" s="1" t="s">
        <v>58</v>
      </c>
      <c r="E1" s="1" t="s">
        <v>1434</v>
      </c>
      <c r="F1" s="1" t="s">
        <v>1505</v>
      </c>
    </row>
    <row r="2" spans="1:6" x14ac:dyDescent="0.25">
      <c r="A2" s="7"/>
      <c r="B2" s="1" t="s">
        <v>2</v>
      </c>
      <c r="C2" s="1" t="s">
        <v>68</v>
      </c>
      <c r="D2" s="1" t="s">
        <v>22</v>
      </c>
      <c r="E2" s="1" t="s">
        <v>1865</v>
      </c>
      <c r="F2" s="1" t="s">
        <v>1506</v>
      </c>
    </row>
    <row r="3" spans="1:6" x14ac:dyDescent="0.25">
      <c r="A3" s="3" t="s">
        <v>1866</v>
      </c>
      <c r="B3" s="4"/>
      <c r="C3" s="4"/>
      <c r="D3" s="4"/>
      <c r="E3" s="4"/>
      <c r="F3" s="4"/>
    </row>
    <row r="4" spans="1:6" x14ac:dyDescent="0.25">
      <c r="A4" s="2" t="s">
        <v>61</v>
      </c>
      <c r="B4" s="9">
        <v>1E-3</v>
      </c>
      <c r="C4" s="4"/>
      <c r="D4" s="9">
        <v>1E-3</v>
      </c>
      <c r="E4" s="4"/>
      <c r="F4" s="4"/>
    </row>
    <row r="5" spans="1:6" ht="30" x14ac:dyDescent="0.25">
      <c r="A5" s="2" t="s">
        <v>63</v>
      </c>
      <c r="B5" s="9">
        <v>0.999</v>
      </c>
      <c r="C5" s="4"/>
      <c r="D5" s="9">
        <v>0.999</v>
      </c>
      <c r="E5" s="4"/>
      <c r="F5" s="4"/>
    </row>
    <row r="6" spans="1:6" x14ac:dyDescent="0.25">
      <c r="A6" s="3" t="s">
        <v>1867</v>
      </c>
      <c r="B6" s="4"/>
      <c r="C6" s="4"/>
      <c r="D6" s="4"/>
      <c r="E6" s="4"/>
      <c r="F6" s="4"/>
    </row>
    <row r="7" spans="1:6" ht="30" x14ac:dyDescent="0.25">
      <c r="A7" s="2" t="s">
        <v>155</v>
      </c>
      <c r="B7" s="8">
        <v>370376000</v>
      </c>
      <c r="C7" s="8">
        <v>650210000</v>
      </c>
      <c r="D7" s="4"/>
      <c r="E7" s="4"/>
      <c r="F7" s="4"/>
    </row>
    <row r="8" spans="1:6" x14ac:dyDescent="0.25">
      <c r="A8" s="2" t="s">
        <v>54</v>
      </c>
      <c r="B8" s="4"/>
      <c r="C8" s="4"/>
      <c r="D8" s="4"/>
      <c r="E8" s="4"/>
      <c r="F8" s="4"/>
    </row>
    <row r="9" spans="1:6" x14ac:dyDescent="0.25">
      <c r="A9" s="3" t="s">
        <v>1867</v>
      </c>
      <c r="B9" s="4"/>
      <c r="C9" s="4"/>
      <c r="D9" s="4"/>
      <c r="E9" s="4"/>
      <c r="F9" s="4"/>
    </row>
    <row r="10" spans="1:6" x14ac:dyDescent="0.25">
      <c r="A10" s="2" t="s">
        <v>1868</v>
      </c>
      <c r="B10" s="4"/>
      <c r="C10" s="4"/>
      <c r="D10" s="4"/>
      <c r="E10" s="6">
        <v>8000000</v>
      </c>
      <c r="F10" s="4"/>
    </row>
    <row r="11" spans="1:6" ht="30" x14ac:dyDescent="0.25">
      <c r="A11" s="2" t="s">
        <v>1869</v>
      </c>
      <c r="B11" s="4"/>
      <c r="C11" s="4"/>
      <c r="D11" s="4"/>
      <c r="E11" s="4"/>
      <c r="F11" s="6">
        <v>767100</v>
      </c>
    </row>
    <row r="12" spans="1:6" ht="30" x14ac:dyDescent="0.25">
      <c r="A12" s="2" t="s">
        <v>155</v>
      </c>
      <c r="B12" s="4"/>
      <c r="C12" s="4"/>
      <c r="D12" s="4"/>
      <c r="E12" s="6">
        <v>338000000</v>
      </c>
      <c r="F12" s="6">
        <v>32400000</v>
      </c>
    </row>
    <row r="13" spans="1:6" ht="30" x14ac:dyDescent="0.25">
      <c r="A13" s="2" t="s">
        <v>1870</v>
      </c>
      <c r="B13" s="4"/>
      <c r="C13" s="4"/>
      <c r="D13" s="4"/>
      <c r="E13" s="6">
        <v>12300000</v>
      </c>
      <c r="F13" s="4"/>
    </row>
    <row r="14" spans="1:6" x14ac:dyDescent="0.25">
      <c r="A14" s="2" t="s">
        <v>1871</v>
      </c>
      <c r="B14" s="4"/>
      <c r="C14" s="4"/>
      <c r="D14" s="4"/>
      <c r="E14" s="8">
        <v>500000</v>
      </c>
      <c r="F14" s="4"/>
    </row>
    <row r="15" spans="1:6" x14ac:dyDescent="0.25">
      <c r="A15" s="2" t="s">
        <v>55</v>
      </c>
      <c r="B15" s="4"/>
      <c r="C15" s="4"/>
      <c r="D15" s="4"/>
      <c r="E15" s="4"/>
      <c r="F15" s="4"/>
    </row>
    <row r="16" spans="1:6" x14ac:dyDescent="0.25">
      <c r="A16" s="3" t="s">
        <v>777</v>
      </c>
      <c r="B16" s="4"/>
      <c r="C16" s="4"/>
      <c r="D16" s="4"/>
      <c r="E16" s="4"/>
      <c r="F16" s="4"/>
    </row>
    <row r="17" spans="1:6" x14ac:dyDescent="0.25">
      <c r="A17" s="2" t="s">
        <v>1872</v>
      </c>
      <c r="B17" s="4">
        <v>0.1</v>
      </c>
      <c r="C17" s="4"/>
      <c r="D17" s="4"/>
      <c r="E17" s="4"/>
      <c r="F17"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5.42578125" bestFit="1" customWidth="1"/>
  </cols>
  <sheetData>
    <row r="1" spans="1:6" ht="15" customHeight="1" x14ac:dyDescent="0.25">
      <c r="A1" s="7" t="s">
        <v>1873</v>
      </c>
      <c r="B1" s="1" t="s">
        <v>1505</v>
      </c>
      <c r="C1" s="1" t="s">
        <v>67</v>
      </c>
      <c r="D1" s="7" t="s">
        <v>1</v>
      </c>
      <c r="E1" s="7"/>
      <c r="F1" s="1" t="s">
        <v>1505</v>
      </c>
    </row>
    <row r="2" spans="1:6" x14ac:dyDescent="0.25">
      <c r="A2" s="7"/>
      <c r="B2" s="1" t="s">
        <v>1874</v>
      </c>
      <c r="C2" s="1" t="s">
        <v>2</v>
      </c>
      <c r="D2" s="1" t="s">
        <v>2</v>
      </c>
      <c r="E2" s="1" t="s">
        <v>68</v>
      </c>
      <c r="F2" s="1" t="s">
        <v>1875</v>
      </c>
    </row>
    <row r="3" spans="1:6" x14ac:dyDescent="0.25">
      <c r="A3" s="3" t="s">
        <v>1876</v>
      </c>
      <c r="B3" s="4"/>
      <c r="C3" s="4"/>
      <c r="D3" s="4"/>
      <c r="E3" s="4"/>
      <c r="F3" s="4"/>
    </row>
    <row r="4" spans="1:6" ht="30" x14ac:dyDescent="0.25">
      <c r="A4" s="2" t="s">
        <v>1877</v>
      </c>
      <c r="B4" s="4"/>
      <c r="C4" s="4"/>
      <c r="D4" s="9">
        <v>1E-3</v>
      </c>
      <c r="E4" s="4"/>
      <c r="F4" s="4"/>
    </row>
    <row r="5" spans="1:6" x14ac:dyDescent="0.25">
      <c r="A5" s="3" t="s">
        <v>112</v>
      </c>
      <c r="B5" s="4"/>
      <c r="C5" s="4"/>
      <c r="D5" s="4"/>
      <c r="E5" s="4"/>
      <c r="F5" s="4"/>
    </row>
    <row r="6" spans="1:6" x14ac:dyDescent="0.25">
      <c r="A6" s="2" t="s">
        <v>1878</v>
      </c>
      <c r="B6" s="4"/>
      <c r="C6" s="8">
        <v>65000000</v>
      </c>
      <c r="D6" s="4"/>
      <c r="E6" s="4"/>
      <c r="F6" s="4"/>
    </row>
    <row r="7" spans="1:6" x14ac:dyDescent="0.25">
      <c r="A7" s="2" t="s">
        <v>1879</v>
      </c>
      <c r="B7" s="6">
        <v>4000000</v>
      </c>
      <c r="C7" s="6">
        <v>4000000</v>
      </c>
      <c r="D7" s="6">
        <v>8736000</v>
      </c>
      <c r="E7" s="6">
        <v>1591000</v>
      </c>
      <c r="F7" s="4"/>
    </row>
    <row r="8" spans="1:6" x14ac:dyDescent="0.25">
      <c r="A8" s="2" t="s">
        <v>688</v>
      </c>
      <c r="B8" s="4"/>
      <c r="C8" s="4"/>
      <c r="D8" s="4"/>
      <c r="E8" s="4"/>
      <c r="F8" s="4"/>
    </row>
    <row r="9" spans="1:6" x14ac:dyDescent="0.25">
      <c r="A9" s="3" t="s">
        <v>112</v>
      </c>
      <c r="B9" s="4"/>
      <c r="C9" s="4"/>
      <c r="D9" s="4"/>
      <c r="E9" s="4"/>
      <c r="F9" s="4"/>
    </row>
    <row r="10" spans="1:6" ht="30" x14ac:dyDescent="0.25">
      <c r="A10" s="2" t="s">
        <v>1880</v>
      </c>
      <c r="B10" s="4"/>
      <c r="C10" s="10">
        <v>0.66500000000000004</v>
      </c>
      <c r="D10" s="4"/>
      <c r="E10" s="4"/>
      <c r="F10" s="4"/>
    </row>
    <row r="11" spans="1:6" x14ac:dyDescent="0.25">
      <c r="A11" s="2" t="s">
        <v>1881</v>
      </c>
      <c r="B11" s="4"/>
      <c r="C11" s="10">
        <v>0.66500000000000004</v>
      </c>
      <c r="D11" s="4"/>
      <c r="E11" s="4"/>
      <c r="F11" s="4"/>
    </row>
    <row r="12" spans="1:6" x14ac:dyDescent="0.25">
      <c r="A12" s="2" t="s">
        <v>1882</v>
      </c>
      <c r="B12" s="4"/>
      <c r="C12" s="6">
        <v>8600000</v>
      </c>
      <c r="D12" s="4"/>
      <c r="E12" s="4"/>
      <c r="F12" s="4"/>
    </row>
    <row r="13" spans="1:6" x14ac:dyDescent="0.25">
      <c r="A13" s="2" t="s">
        <v>1883</v>
      </c>
      <c r="B13" s="4"/>
      <c r="C13" s="4"/>
      <c r="D13" s="4"/>
      <c r="E13" s="4"/>
      <c r="F13" s="4"/>
    </row>
    <row r="14" spans="1:6" x14ac:dyDescent="0.25">
      <c r="A14" s="3" t="s">
        <v>112</v>
      </c>
      <c r="B14" s="4"/>
      <c r="C14" s="4"/>
      <c r="D14" s="4"/>
      <c r="E14" s="4"/>
      <c r="F14" s="4"/>
    </row>
    <row r="15" spans="1:6" ht="30" x14ac:dyDescent="0.25">
      <c r="A15" s="2" t="s">
        <v>1880</v>
      </c>
      <c r="B15" s="4"/>
      <c r="C15" s="4"/>
      <c r="D15" s="4"/>
      <c r="E15" s="4"/>
      <c r="F15" s="10">
        <v>0.61750000000000005</v>
      </c>
    </row>
    <row r="16" spans="1:6" x14ac:dyDescent="0.25">
      <c r="A16" s="2" t="s">
        <v>1884</v>
      </c>
      <c r="B16" s="4"/>
      <c r="C16" s="4"/>
      <c r="D16" s="4"/>
      <c r="E16" s="4"/>
      <c r="F16" s="6">
        <v>66500000</v>
      </c>
    </row>
    <row r="17" spans="1:6" x14ac:dyDescent="0.25">
      <c r="A17" s="2" t="s">
        <v>1885</v>
      </c>
      <c r="B17" s="4"/>
      <c r="C17" s="4"/>
      <c r="D17" s="4"/>
      <c r="E17" s="4"/>
      <c r="F17" s="4"/>
    </row>
    <row r="18" spans="1:6" x14ac:dyDescent="0.25">
      <c r="A18" s="3" t="s">
        <v>112</v>
      </c>
      <c r="B18" s="4"/>
      <c r="C18" s="4"/>
      <c r="D18" s="4"/>
      <c r="E18" s="4"/>
      <c r="F18" s="4"/>
    </row>
    <row r="19" spans="1:6" ht="30" x14ac:dyDescent="0.25">
      <c r="A19" s="2" t="s">
        <v>1880</v>
      </c>
      <c r="B19" s="10">
        <v>0.66500000000000004</v>
      </c>
      <c r="C19" s="4"/>
      <c r="D19" s="4"/>
      <c r="E19" s="4"/>
      <c r="F19" s="4"/>
    </row>
    <row r="20" spans="1:6" x14ac:dyDescent="0.25">
      <c r="A20" s="2" t="s">
        <v>1884</v>
      </c>
      <c r="B20" s="6">
        <v>8700000</v>
      </c>
      <c r="C20" s="4"/>
      <c r="D20" s="4"/>
      <c r="E20" s="4"/>
      <c r="F20" s="4"/>
    </row>
    <row r="21" spans="1:6" x14ac:dyDescent="0.25">
      <c r="A21" s="2" t="s">
        <v>1886</v>
      </c>
      <c r="B21" s="4"/>
      <c r="C21" s="4"/>
      <c r="D21" s="4"/>
      <c r="E21" s="4"/>
      <c r="F21" s="4"/>
    </row>
    <row r="22" spans="1:6" x14ac:dyDescent="0.25">
      <c r="A22" s="3" t="s">
        <v>112</v>
      </c>
      <c r="B22" s="4"/>
      <c r="C22" s="4"/>
      <c r="D22" s="4"/>
      <c r="E22" s="4"/>
      <c r="F22" s="4"/>
    </row>
    <row r="23" spans="1:6" ht="30" x14ac:dyDescent="0.25">
      <c r="A23" s="2" t="s">
        <v>1887</v>
      </c>
      <c r="B23" s="4"/>
      <c r="C23" s="4"/>
      <c r="D23" s="10">
        <v>0.33750000000000002</v>
      </c>
      <c r="E23" s="4"/>
      <c r="F23" s="4"/>
    </row>
    <row r="24" spans="1:6" x14ac:dyDescent="0.25">
      <c r="A24" s="2" t="s">
        <v>1888</v>
      </c>
      <c r="B24" s="4"/>
      <c r="C24" s="4"/>
      <c r="D24" s="4"/>
      <c r="E24" s="4"/>
      <c r="F24" s="4"/>
    </row>
    <row r="25" spans="1:6" x14ac:dyDescent="0.25">
      <c r="A25" s="3" t="s">
        <v>112</v>
      </c>
      <c r="B25" s="4"/>
      <c r="C25" s="4"/>
      <c r="D25" s="4"/>
      <c r="E25" s="4"/>
      <c r="F25" s="4"/>
    </row>
    <row r="26" spans="1:6" ht="30" x14ac:dyDescent="0.25">
      <c r="A26" s="2" t="s">
        <v>1887</v>
      </c>
      <c r="B26" s="4"/>
      <c r="C26" s="4"/>
      <c r="D26" s="10">
        <v>0.4</v>
      </c>
      <c r="E26" s="4"/>
      <c r="F26" s="4"/>
    </row>
    <row r="27" spans="1:6" x14ac:dyDescent="0.25">
      <c r="A27" s="2" t="s">
        <v>1889</v>
      </c>
      <c r="B27" s="4"/>
      <c r="C27" s="4"/>
      <c r="D27" s="4"/>
      <c r="E27" s="4"/>
      <c r="F27" s="4"/>
    </row>
    <row r="28" spans="1:6" x14ac:dyDescent="0.25">
      <c r="A28" s="3" t="s">
        <v>112</v>
      </c>
      <c r="B28" s="4"/>
      <c r="C28" s="4"/>
      <c r="D28" s="4"/>
      <c r="E28" s="4"/>
      <c r="F28" s="4"/>
    </row>
    <row r="29" spans="1:6" ht="30" x14ac:dyDescent="0.25">
      <c r="A29" s="2" t="s">
        <v>1887</v>
      </c>
      <c r="B29" s="4"/>
      <c r="C29" s="4"/>
      <c r="D29" s="10">
        <v>0.33750000000000002</v>
      </c>
      <c r="E29" s="4"/>
      <c r="F29" s="4"/>
    </row>
    <row r="30" spans="1:6" ht="30" x14ac:dyDescent="0.25">
      <c r="A30" s="2" t="s">
        <v>1890</v>
      </c>
      <c r="B30" s="4"/>
      <c r="C30" s="4"/>
      <c r="D30" s="4"/>
      <c r="E30" s="4"/>
      <c r="F30" s="4"/>
    </row>
    <row r="31" spans="1:6" x14ac:dyDescent="0.25">
      <c r="A31" s="3" t="s">
        <v>112</v>
      </c>
      <c r="B31" s="4"/>
      <c r="C31" s="4"/>
      <c r="D31" s="4"/>
      <c r="E31" s="4"/>
      <c r="F31" s="4"/>
    </row>
    <row r="32" spans="1:6" ht="30" x14ac:dyDescent="0.25">
      <c r="A32" s="2" t="s">
        <v>1887</v>
      </c>
      <c r="B32" s="4"/>
      <c r="C32" s="4"/>
      <c r="D32" s="10">
        <v>0.4</v>
      </c>
      <c r="E32" s="4"/>
      <c r="F32" s="4"/>
    </row>
    <row r="33" spans="1:6" x14ac:dyDescent="0.25">
      <c r="A33" s="2" t="s">
        <v>1891</v>
      </c>
      <c r="B33" s="4"/>
      <c r="C33" s="4"/>
      <c r="D33" s="4"/>
      <c r="E33" s="4"/>
      <c r="F33" s="4"/>
    </row>
    <row r="34" spans="1:6" x14ac:dyDescent="0.25">
      <c r="A34" s="3" t="s">
        <v>112</v>
      </c>
      <c r="B34" s="4"/>
      <c r="C34" s="4"/>
      <c r="D34" s="4"/>
      <c r="E34" s="4"/>
      <c r="F34" s="4"/>
    </row>
    <row r="35" spans="1:6" ht="30" x14ac:dyDescent="0.25">
      <c r="A35" s="2" t="s">
        <v>1887</v>
      </c>
      <c r="B35" s="4"/>
      <c r="C35" s="4"/>
      <c r="D35" s="10">
        <v>0.388125</v>
      </c>
      <c r="E35" s="4"/>
      <c r="F35" s="4"/>
    </row>
    <row r="36" spans="1:6" ht="30" x14ac:dyDescent="0.25">
      <c r="A36" s="2" t="s">
        <v>1892</v>
      </c>
      <c r="B36" s="4"/>
      <c r="C36" s="4"/>
      <c r="D36" s="4"/>
      <c r="E36" s="4"/>
      <c r="F36" s="4"/>
    </row>
    <row r="37" spans="1:6" x14ac:dyDescent="0.25">
      <c r="A37" s="3" t="s">
        <v>112</v>
      </c>
      <c r="B37" s="4"/>
      <c r="C37" s="4"/>
      <c r="D37" s="4"/>
      <c r="E37" s="4"/>
      <c r="F37" s="4"/>
    </row>
    <row r="38" spans="1:6" ht="30" x14ac:dyDescent="0.25">
      <c r="A38" s="2" t="s">
        <v>1887</v>
      </c>
      <c r="B38" s="4"/>
      <c r="C38" s="4"/>
      <c r="D38" s="10">
        <v>0.44</v>
      </c>
      <c r="E38" s="4"/>
      <c r="F38" s="4"/>
    </row>
    <row r="39" spans="1:6" x14ac:dyDescent="0.25">
      <c r="A39" s="2" t="s">
        <v>1893</v>
      </c>
      <c r="B39" s="4"/>
      <c r="C39" s="4"/>
      <c r="D39" s="4"/>
      <c r="E39" s="4"/>
      <c r="F39" s="4"/>
    </row>
    <row r="40" spans="1:6" x14ac:dyDescent="0.25">
      <c r="A40" s="3" t="s">
        <v>112</v>
      </c>
      <c r="B40" s="4"/>
      <c r="C40" s="4"/>
      <c r="D40" s="4"/>
      <c r="E40" s="4"/>
      <c r="F40" s="4"/>
    </row>
    <row r="41" spans="1:6" ht="30" x14ac:dyDescent="0.25">
      <c r="A41" s="2" t="s">
        <v>1887</v>
      </c>
      <c r="B41" s="4"/>
      <c r="C41" s="4"/>
      <c r="D41" s="10">
        <v>0.388125</v>
      </c>
      <c r="E41" s="4"/>
      <c r="F41" s="4"/>
    </row>
    <row r="42" spans="1:6" ht="30" x14ac:dyDescent="0.25">
      <c r="A42" s="2" t="s">
        <v>1894</v>
      </c>
      <c r="B42" s="4"/>
      <c r="C42" s="4"/>
      <c r="D42" s="4"/>
      <c r="E42" s="4"/>
      <c r="F42" s="4"/>
    </row>
    <row r="43" spans="1:6" x14ac:dyDescent="0.25">
      <c r="A43" s="3" t="s">
        <v>112</v>
      </c>
      <c r="B43" s="4"/>
      <c r="C43" s="4"/>
      <c r="D43" s="4"/>
      <c r="E43" s="4"/>
      <c r="F43" s="4"/>
    </row>
    <row r="44" spans="1:6" ht="30" x14ac:dyDescent="0.25">
      <c r="A44" s="2" t="s">
        <v>1887</v>
      </c>
      <c r="B44" s="4"/>
      <c r="C44" s="4"/>
      <c r="D44" s="10">
        <v>0.44</v>
      </c>
      <c r="E44" s="4"/>
      <c r="F44" s="4"/>
    </row>
    <row r="45" spans="1:6" x14ac:dyDescent="0.25">
      <c r="A45" s="2" t="s">
        <v>1895</v>
      </c>
      <c r="B45" s="4"/>
      <c r="C45" s="4"/>
      <c r="D45" s="4"/>
      <c r="E45" s="4"/>
      <c r="F45" s="4"/>
    </row>
    <row r="46" spans="1:6" x14ac:dyDescent="0.25">
      <c r="A46" s="3" t="s">
        <v>112</v>
      </c>
      <c r="B46" s="4"/>
      <c r="C46" s="4"/>
      <c r="D46" s="4"/>
      <c r="E46" s="4"/>
      <c r="F46" s="4"/>
    </row>
    <row r="47" spans="1:6" ht="30" x14ac:dyDescent="0.25">
      <c r="A47" s="2" t="s">
        <v>1887</v>
      </c>
      <c r="B47" s="4"/>
      <c r="C47" s="4"/>
      <c r="D47" s="10">
        <v>0.421875</v>
      </c>
      <c r="E47" s="4"/>
      <c r="F47" s="4"/>
    </row>
    <row r="48" spans="1:6" ht="30" x14ac:dyDescent="0.25">
      <c r="A48" s="2" t="s">
        <v>1896</v>
      </c>
      <c r="B48" s="4"/>
      <c r="C48" s="4"/>
      <c r="D48" s="4"/>
      <c r="E48" s="4"/>
      <c r="F48" s="4"/>
    </row>
    <row r="49" spans="1:6" x14ac:dyDescent="0.25">
      <c r="A49" s="3" t="s">
        <v>112</v>
      </c>
      <c r="B49" s="4"/>
      <c r="C49" s="4"/>
      <c r="D49" s="4"/>
      <c r="E49" s="4"/>
      <c r="F49" s="4"/>
    </row>
    <row r="50" spans="1:6" ht="30" x14ac:dyDescent="0.25">
      <c r="A50" s="2" t="s">
        <v>1887</v>
      </c>
      <c r="B50" s="4"/>
      <c r="C50" s="4"/>
      <c r="D50" s="10">
        <v>0.5</v>
      </c>
      <c r="E50" s="4"/>
      <c r="F50" s="4"/>
    </row>
    <row r="51" spans="1:6" x14ac:dyDescent="0.25">
      <c r="A51" s="2" t="s">
        <v>1897</v>
      </c>
      <c r="B51" s="4"/>
      <c r="C51" s="4"/>
      <c r="D51" s="4"/>
      <c r="E51" s="4"/>
      <c r="F51" s="4"/>
    </row>
    <row r="52" spans="1:6" x14ac:dyDescent="0.25">
      <c r="A52" s="3" t="s">
        <v>112</v>
      </c>
      <c r="B52" s="4"/>
      <c r="C52" s="4"/>
      <c r="D52" s="4"/>
      <c r="E52" s="4"/>
      <c r="F52" s="4"/>
    </row>
    <row r="53" spans="1:6" ht="30" x14ac:dyDescent="0.25">
      <c r="A53" s="2" t="s">
        <v>1887</v>
      </c>
      <c r="B53" s="4"/>
      <c r="C53" s="4"/>
      <c r="D53" s="10">
        <v>0.421875</v>
      </c>
      <c r="E53" s="4"/>
      <c r="F53" s="4"/>
    </row>
    <row r="54" spans="1:6" ht="30" x14ac:dyDescent="0.25">
      <c r="A54" s="2" t="s">
        <v>1898</v>
      </c>
      <c r="B54" s="4"/>
      <c r="C54" s="4"/>
      <c r="D54" s="4"/>
      <c r="E54" s="4"/>
      <c r="F54" s="4"/>
    </row>
    <row r="55" spans="1:6" x14ac:dyDescent="0.25">
      <c r="A55" s="3" t="s">
        <v>112</v>
      </c>
      <c r="B55" s="4"/>
      <c r="C55" s="4"/>
      <c r="D55" s="4"/>
      <c r="E55" s="4"/>
      <c r="F55" s="4"/>
    </row>
    <row r="56" spans="1:6" ht="30" x14ac:dyDescent="0.25">
      <c r="A56" s="2" t="s">
        <v>1887</v>
      </c>
      <c r="B56" s="4"/>
      <c r="C56" s="4"/>
      <c r="D56" s="10">
        <v>0.5</v>
      </c>
      <c r="E56" s="4"/>
      <c r="F56" s="4"/>
    </row>
    <row r="57" spans="1:6" x14ac:dyDescent="0.25">
      <c r="A57" s="2" t="s">
        <v>1899</v>
      </c>
      <c r="B57" s="4"/>
      <c r="C57" s="4"/>
      <c r="D57" s="4"/>
      <c r="E57" s="4"/>
      <c r="F57" s="4"/>
    </row>
    <row r="58" spans="1:6" x14ac:dyDescent="0.25">
      <c r="A58" s="3" t="s">
        <v>112</v>
      </c>
      <c r="B58" s="4"/>
      <c r="C58" s="4"/>
      <c r="D58" s="4"/>
      <c r="E58" s="4"/>
      <c r="F58" s="4"/>
    </row>
    <row r="59" spans="1:6" ht="30" x14ac:dyDescent="0.25">
      <c r="A59" s="2" t="s">
        <v>1887</v>
      </c>
      <c r="B59" s="4"/>
      <c r="C59" s="4"/>
      <c r="D59" s="10">
        <v>0.50624999999999998</v>
      </c>
      <c r="E59" s="4"/>
      <c r="F59" s="4"/>
    </row>
    <row r="60" spans="1:6" ht="30" x14ac:dyDescent="0.25">
      <c r="A60" s="2" t="s">
        <v>1900</v>
      </c>
      <c r="B60" s="4"/>
      <c r="C60" s="4"/>
      <c r="D60" s="4"/>
      <c r="E60" s="4"/>
      <c r="F60" s="4"/>
    </row>
    <row r="61" spans="1:6" x14ac:dyDescent="0.25">
      <c r="A61" s="3" t="s">
        <v>112</v>
      </c>
      <c r="B61" s="4"/>
      <c r="C61" s="4"/>
      <c r="D61" s="4"/>
      <c r="E61" s="4"/>
      <c r="F61" s="4"/>
    </row>
    <row r="62" spans="1:6" ht="30" x14ac:dyDescent="0.25">
      <c r="A62" s="2" t="s">
        <v>1887</v>
      </c>
      <c r="B62" s="4"/>
      <c r="C62" s="4"/>
      <c r="D62" s="10">
        <v>0.6</v>
      </c>
      <c r="E62" s="4"/>
      <c r="F62" s="4"/>
    </row>
    <row r="63" spans="1:6" x14ac:dyDescent="0.25">
      <c r="A63" s="2" t="s">
        <v>1901</v>
      </c>
      <c r="B63" s="4"/>
      <c r="C63" s="4"/>
      <c r="D63" s="4"/>
      <c r="E63" s="4"/>
      <c r="F63" s="4"/>
    </row>
    <row r="64" spans="1:6" x14ac:dyDescent="0.25">
      <c r="A64" s="3" t="s">
        <v>112</v>
      </c>
      <c r="B64" s="4"/>
      <c r="C64" s="4"/>
      <c r="D64" s="4"/>
      <c r="E64" s="4"/>
      <c r="F64" s="4"/>
    </row>
    <row r="65" spans="1:6" ht="30" x14ac:dyDescent="0.25">
      <c r="A65" s="2" t="s">
        <v>1887</v>
      </c>
      <c r="B65" s="4"/>
      <c r="C65" s="4"/>
      <c r="D65" s="10">
        <v>0.50624999999999998</v>
      </c>
      <c r="E65" s="4"/>
      <c r="F65" s="4"/>
    </row>
    <row r="66" spans="1:6" x14ac:dyDescent="0.25">
      <c r="A66" s="2" t="s">
        <v>1902</v>
      </c>
      <c r="B66" s="4"/>
      <c r="C66" s="4"/>
      <c r="D66" s="4"/>
      <c r="E66" s="4"/>
      <c r="F66" s="4"/>
    </row>
    <row r="67" spans="1:6" x14ac:dyDescent="0.25">
      <c r="A67" s="3" t="s">
        <v>112</v>
      </c>
      <c r="B67" s="4"/>
      <c r="C67" s="4"/>
      <c r="D67" s="4"/>
      <c r="E67" s="4"/>
      <c r="F67" s="4"/>
    </row>
    <row r="68" spans="1:6" ht="30" x14ac:dyDescent="0.25">
      <c r="A68" s="2" t="s">
        <v>1887</v>
      </c>
      <c r="B68" s="4"/>
      <c r="C68" s="4"/>
      <c r="D68" s="10">
        <v>0.6</v>
      </c>
      <c r="E68" s="4"/>
      <c r="F68" s="4"/>
    </row>
    <row r="69" spans="1:6" x14ac:dyDescent="0.25">
      <c r="A69" s="2" t="s">
        <v>105</v>
      </c>
      <c r="B69" s="4"/>
      <c r="C69" s="4"/>
      <c r="D69" s="4"/>
      <c r="E69" s="4"/>
      <c r="F69" s="4"/>
    </row>
    <row r="70" spans="1:6" x14ac:dyDescent="0.25">
      <c r="A70" s="3" t="s">
        <v>112</v>
      </c>
      <c r="B70" s="4"/>
      <c r="C70" s="4"/>
      <c r="D70" s="4"/>
      <c r="E70" s="4"/>
      <c r="F70" s="4"/>
    </row>
    <row r="71" spans="1:6" ht="30" x14ac:dyDescent="0.25">
      <c r="A71" s="2" t="s">
        <v>1903</v>
      </c>
      <c r="B71" s="4"/>
      <c r="C71" s="4"/>
      <c r="D71" s="9">
        <v>0.999</v>
      </c>
      <c r="E71" s="4"/>
      <c r="F71" s="4"/>
    </row>
    <row r="72" spans="1:6" x14ac:dyDescent="0.25">
      <c r="A72" s="2" t="s">
        <v>1904</v>
      </c>
      <c r="B72" s="4"/>
      <c r="C72" s="4"/>
      <c r="D72" s="4"/>
      <c r="E72" s="4"/>
      <c r="F72" s="4"/>
    </row>
    <row r="73" spans="1:6" x14ac:dyDescent="0.25">
      <c r="A73" s="3" t="s">
        <v>112</v>
      </c>
      <c r="B73" s="4"/>
      <c r="C73" s="4"/>
      <c r="D73" s="4"/>
      <c r="E73" s="4"/>
      <c r="F73" s="4"/>
    </row>
    <row r="74" spans="1:6" ht="30" x14ac:dyDescent="0.25">
      <c r="A74" s="2" t="s">
        <v>1903</v>
      </c>
      <c r="B74" s="4"/>
      <c r="C74" s="4"/>
      <c r="D74" s="9">
        <v>0.98</v>
      </c>
      <c r="E74" s="4"/>
      <c r="F74" s="4"/>
    </row>
    <row r="75" spans="1:6" x14ac:dyDescent="0.25">
      <c r="A75" s="2" t="s">
        <v>1905</v>
      </c>
      <c r="B75" s="4"/>
      <c r="C75" s="4"/>
      <c r="D75" s="4"/>
      <c r="E75" s="4"/>
      <c r="F75" s="4"/>
    </row>
    <row r="76" spans="1:6" x14ac:dyDescent="0.25">
      <c r="A76" s="3" t="s">
        <v>112</v>
      </c>
      <c r="B76" s="4"/>
      <c r="C76" s="4"/>
      <c r="D76" s="4"/>
      <c r="E76" s="4"/>
      <c r="F76" s="4"/>
    </row>
    <row r="77" spans="1:6" x14ac:dyDescent="0.25">
      <c r="A77" s="2" t="s">
        <v>1906</v>
      </c>
      <c r="B77" s="4"/>
      <c r="C77" s="10">
        <v>0.60880000000000001</v>
      </c>
      <c r="D77" s="10">
        <v>0.60880000000000001</v>
      </c>
      <c r="E77" s="4"/>
      <c r="F77" s="4"/>
    </row>
    <row r="78" spans="1:6" ht="30" x14ac:dyDescent="0.25">
      <c r="A78" s="2" t="s">
        <v>1907</v>
      </c>
      <c r="B78" s="4"/>
      <c r="C78" s="4"/>
      <c r="D78" s="4"/>
      <c r="E78" s="4"/>
      <c r="F78" s="4"/>
    </row>
    <row r="79" spans="1:6" x14ac:dyDescent="0.25">
      <c r="A79" s="3" t="s">
        <v>112</v>
      </c>
      <c r="B79" s="4"/>
      <c r="C79" s="4"/>
      <c r="D79" s="4"/>
      <c r="E79" s="4"/>
      <c r="F79" s="4"/>
    </row>
    <row r="80" spans="1:6" ht="30" x14ac:dyDescent="0.25">
      <c r="A80" s="2" t="s">
        <v>1903</v>
      </c>
      <c r="B80" s="4"/>
      <c r="C80" s="4"/>
      <c r="D80" s="9">
        <v>0.999</v>
      </c>
      <c r="E80" s="4"/>
      <c r="F80" s="4"/>
    </row>
    <row r="81" spans="1:6" ht="30" x14ac:dyDescent="0.25">
      <c r="A81" s="2" t="s">
        <v>1908</v>
      </c>
      <c r="B81" s="4"/>
      <c r="C81" s="4"/>
      <c r="D81" s="4"/>
      <c r="E81" s="4"/>
      <c r="F81" s="4"/>
    </row>
    <row r="82" spans="1:6" x14ac:dyDescent="0.25">
      <c r="A82" s="3" t="s">
        <v>112</v>
      </c>
      <c r="B82" s="4"/>
      <c r="C82" s="4"/>
      <c r="D82" s="4"/>
      <c r="E82" s="4"/>
      <c r="F82" s="4"/>
    </row>
    <row r="83" spans="1:6" ht="30" x14ac:dyDescent="0.25">
      <c r="A83" s="2" t="s">
        <v>1903</v>
      </c>
      <c r="B83" s="4"/>
      <c r="C83" s="4"/>
      <c r="D83" s="9">
        <v>0.98</v>
      </c>
      <c r="E83" s="4"/>
      <c r="F83" s="4"/>
    </row>
    <row r="84" spans="1:6" ht="30" x14ac:dyDescent="0.25">
      <c r="A84" s="2" t="s">
        <v>1909</v>
      </c>
      <c r="B84" s="4"/>
      <c r="C84" s="4"/>
      <c r="D84" s="4"/>
      <c r="E84" s="4"/>
      <c r="F84" s="4"/>
    </row>
    <row r="85" spans="1:6" x14ac:dyDescent="0.25">
      <c r="A85" s="3" t="s">
        <v>112</v>
      </c>
      <c r="B85" s="4"/>
      <c r="C85" s="4"/>
      <c r="D85" s="4"/>
      <c r="E85" s="4"/>
      <c r="F85" s="4"/>
    </row>
    <row r="86" spans="1:6" ht="30" x14ac:dyDescent="0.25">
      <c r="A86" s="2" t="s">
        <v>1903</v>
      </c>
      <c r="B86" s="4"/>
      <c r="C86" s="4"/>
      <c r="D86" s="9">
        <v>0.86899999999999999</v>
      </c>
      <c r="E86" s="4"/>
      <c r="F86" s="4"/>
    </row>
    <row r="87" spans="1:6" ht="30" x14ac:dyDescent="0.25">
      <c r="A87" s="2" t="s">
        <v>1910</v>
      </c>
      <c r="B87" s="4"/>
      <c r="C87" s="4"/>
      <c r="D87" s="4"/>
      <c r="E87" s="4"/>
      <c r="F87" s="4"/>
    </row>
    <row r="88" spans="1:6" x14ac:dyDescent="0.25">
      <c r="A88" s="3" t="s">
        <v>112</v>
      </c>
      <c r="B88" s="4"/>
      <c r="C88" s="4"/>
      <c r="D88" s="4"/>
      <c r="E88" s="4"/>
      <c r="F88" s="4"/>
    </row>
    <row r="89" spans="1:6" ht="30" x14ac:dyDescent="0.25">
      <c r="A89" s="2" t="s">
        <v>1903</v>
      </c>
      <c r="B89" s="4"/>
      <c r="C89" s="4"/>
      <c r="D89" s="9">
        <v>0.85</v>
      </c>
      <c r="E89" s="4"/>
      <c r="F89" s="4"/>
    </row>
    <row r="90" spans="1:6" ht="30" x14ac:dyDescent="0.25">
      <c r="A90" s="2" t="s">
        <v>1911</v>
      </c>
      <c r="B90" s="4"/>
      <c r="C90" s="4"/>
      <c r="D90" s="4"/>
      <c r="E90" s="4"/>
      <c r="F90" s="4"/>
    </row>
    <row r="91" spans="1:6" x14ac:dyDescent="0.25">
      <c r="A91" s="3" t="s">
        <v>112</v>
      </c>
      <c r="B91" s="4"/>
      <c r="C91" s="4"/>
      <c r="D91" s="4"/>
      <c r="E91" s="4"/>
      <c r="F91" s="4"/>
    </row>
    <row r="92" spans="1:6" ht="30" x14ac:dyDescent="0.25">
      <c r="A92" s="2" t="s">
        <v>1903</v>
      </c>
      <c r="B92" s="4"/>
      <c r="C92" s="4"/>
      <c r="D92" s="9">
        <v>0.76900000000000002</v>
      </c>
      <c r="E92" s="4"/>
      <c r="F92" s="4"/>
    </row>
    <row r="93" spans="1:6" ht="30" x14ac:dyDescent="0.25">
      <c r="A93" s="2" t="s">
        <v>1912</v>
      </c>
      <c r="B93" s="4"/>
      <c r="C93" s="4"/>
      <c r="D93" s="4"/>
      <c r="E93" s="4"/>
      <c r="F93" s="4"/>
    </row>
    <row r="94" spans="1:6" x14ac:dyDescent="0.25">
      <c r="A94" s="3" t="s">
        <v>112</v>
      </c>
      <c r="B94" s="4"/>
      <c r="C94" s="4"/>
      <c r="D94" s="4"/>
      <c r="E94" s="4"/>
      <c r="F94" s="4"/>
    </row>
    <row r="95" spans="1:6" ht="30" x14ac:dyDescent="0.25">
      <c r="A95" s="2" t="s">
        <v>1903</v>
      </c>
      <c r="B95" s="4"/>
      <c r="C95" s="4"/>
      <c r="D95" s="9">
        <v>0.75</v>
      </c>
      <c r="E95" s="4"/>
      <c r="F95" s="4"/>
    </row>
    <row r="96" spans="1:6" x14ac:dyDescent="0.25">
      <c r="A96" s="2" t="s">
        <v>1913</v>
      </c>
      <c r="B96" s="4"/>
      <c r="C96" s="4"/>
      <c r="D96" s="4"/>
      <c r="E96" s="4"/>
      <c r="F96" s="4"/>
    </row>
    <row r="97" spans="1:6" x14ac:dyDescent="0.25">
      <c r="A97" s="3" t="s">
        <v>112</v>
      </c>
      <c r="B97" s="4"/>
      <c r="C97" s="4"/>
      <c r="D97" s="4"/>
      <c r="E97" s="4"/>
      <c r="F97" s="4"/>
    </row>
    <row r="98" spans="1:6" ht="30" x14ac:dyDescent="0.25">
      <c r="A98" s="2" t="s">
        <v>1903</v>
      </c>
      <c r="B98" s="4"/>
      <c r="C98" s="4"/>
      <c r="D98" s="9">
        <v>0.51900000000000002</v>
      </c>
      <c r="E98" s="4"/>
      <c r="F98" s="4"/>
    </row>
    <row r="99" spans="1:6" x14ac:dyDescent="0.25">
      <c r="A99" s="2" t="s">
        <v>1914</v>
      </c>
      <c r="B99" s="4"/>
      <c r="C99" s="4"/>
      <c r="D99" s="4"/>
      <c r="E99" s="4"/>
      <c r="F99" s="4"/>
    </row>
    <row r="100" spans="1:6" x14ac:dyDescent="0.25">
      <c r="A100" s="3" t="s">
        <v>112</v>
      </c>
      <c r="B100" s="4"/>
      <c r="C100" s="4"/>
      <c r="D100" s="4"/>
      <c r="E100" s="4"/>
      <c r="F100" s="4"/>
    </row>
    <row r="101" spans="1:6" ht="30" x14ac:dyDescent="0.25">
      <c r="A101" s="2" t="s">
        <v>1903</v>
      </c>
      <c r="B101" s="4"/>
      <c r="C101" s="4"/>
      <c r="D101" s="9">
        <v>0.5</v>
      </c>
      <c r="E101" s="4"/>
      <c r="F101" s="4"/>
    </row>
    <row r="102" spans="1:6" x14ac:dyDescent="0.25">
      <c r="A102" s="2" t="s">
        <v>104</v>
      </c>
      <c r="B102" s="4"/>
      <c r="C102" s="4"/>
      <c r="D102" s="4"/>
      <c r="E102" s="4"/>
      <c r="F102" s="4"/>
    </row>
    <row r="103" spans="1:6" x14ac:dyDescent="0.25">
      <c r="A103" s="3" t="s">
        <v>112</v>
      </c>
      <c r="B103" s="4"/>
      <c r="C103" s="4"/>
      <c r="D103" s="4"/>
      <c r="E103" s="4"/>
      <c r="F103" s="4"/>
    </row>
    <row r="104" spans="1:6" ht="30" x14ac:dyDescent="0.25">
      <c r="A104" s="2" t="s">
        <v>1903</v>
      </c>
      <c r="B104" s="4"/>
      <c r="C104" s="4"/>
      <c r="D104" s="9">
        <v>1E-3</v>
      </c>
      <c r="E104" s="4"/>
      <c r="F104" s="4"/>
    </row>
    <row r="105" spans="1:6" ht="30" x14ac:dyDescent="0.25">
      <c r="A105" s="2" t="s">
        <v>1915</v>
      </c>
      <c r="B105" s="4"/>
      <c r="C105" s="4"/>
      <c r="D105" s="8">
        <v>11100000</v>
      </c>
      <c r="E105" s="4"/>
      <c r="F105" s="4"/>
    </row>
    <row r="106" spans="1:6" x14ac:dyDescent="0.25">
      <c r="A106" s="2" t="s">
        <v>1916</v>
      </c>
      <c r="B106" s="4"/>
      <c r="C106" s="4"/>
      <c r="D106" s="4"/>
      <c r="E106" s="4"/>
      <c r="F106" s="4"/>
    </row>
    <row r="107" spans="1:6" x14ac:dyDescent="0.25">
      <c r="A107" s="3" t="s">
        <v>112</v>
      </c>
      <c r="B107" s="4"/>
      <c r="C107" s="4"/>
      <c r="D107" s="4"/>
      <c r="E107" s="4"/>
      <c r="F107" s="4"/>
    </row>
    <row r="108" spans="1:6" ht="30" x14ac:dyDescent="0.25">
      <c r="A108" s="2" t="s">
        <v>1903</v>
      </c>
      <c r="B108" s="4"/>
      <c r="C108" s="4"/>
      <c r="D108" s="9">
        <v>0.02</v>
      </c>
      <c r="E108" s="4"/>
      <c r="F108" s="4"/>
    </row>
    <row r="109" spans="1:6" ht="30" x14ac:dyDescent="0.25">
      <c r="A109" s="2" t="s">
        <v>1917</v>
      </c>
      <c r="B109" s="4"/>
      <c r="C109" s="4"/>
      <c r="D109" s="4"/>
      <c r="E109" s="4"/>
      <c r="F109" s="4"/>
    </row>
    <row r="110" spans="1:6" x14ac:dyDescent="0.25">
      <c r="A110" s="3" t="s">
        <v>112</v>
      </c>
      <c r="B110" s="4"/>
      <c r="C110" s="4"/>
      <c r="D110" s="4"/>
      <c r="E110" s="4"/>
      <c r="F110" s="4"/>
    </row>
    <row r="111" spans="1:6" ht="30" x14ac:dyDescent="0.25">
      <c r="A111" s="2" t="s">
        <v>1903</v>
      </c>
      <c r="B111" s="4"/>
      <c r="C111" s="4"/>
      <c r="D111" s="9">
        <v>1E-3</v>
      </c>
      <c r="E111" s="4"/>
      <c r="F111" s="4"/>
    </row>
    <row r="112" spans="1:6" ht="30" x14ac:dyDescent="0.25">
      <c r="A112" s="2" t="s">
        <v>1918</v>
      </c>
      <c r="B112" s="4"/>
      <c r="C112" s="4"/>
      <c r="D112" s="4"/>
      <c r="E112" s="4"/>
      <c r="F112" s="4"/>
    </row>
    <row r="113" spans="1:6" x14ac:dyDescent="0.25">
      <c r="A113" s="3" t="s">
        <v>112</v>
      </c>
      <c r="B113" s="4"/>
      <c r="C113" s="4"/>
      <c r="D113" s="4"/>
      <c r="E113" s="4"/>
      <c r="F113" s="4"/>
    </row>
    <row r="114" spans="1:6" ht="30" x14ac:dyDescent="0.25">
      <c r="A114" s="2" t="s">
        <v>1903</v>
      </c>
      <c r="B114" s="4"/>
      <c r="C114" s="4"/>
      <c r="D114" s="9">
        <v>0.02</v>
      </c>
      <c r="E114" s="4"/>
      <c r="F114" s="4"/>
    </row>
    <row r="115" spans="1:6" ht="30" x14ac:dyDescent="0.25">
      <c r="A115" s="2" t="s">
        <v>1919</v>
      </c>
      <c r="B115" s="4"/>
      <c r="C115" s="4"/>
      <c r="D115" s="4"/>
      <c r="E115" s="4"/>
      <c r="F115" s="4"/>
    </row>
    <row r="116" spans="1:6" x14ac:dyDescent="0.25">
      <c r="A116" s="3" t="s">
        <v>112</v>
      </c>
      <c r="B116" s="4"/>
      <c r="C116" s="4"/>
      <c r="D116" s="4"/>
      <c r="E116" s="4"/>
      <c r="F116" s="4"/>
    </row>
    <row r="117" spans="1:6" ht="30" x14ac:dyDescent="0.25">
      <c r="A117" s="2" t="s">
        <v>1903</v>
      </c>
      <c r="B117" s="4"/>
      <c r="C117" s="4"/>
      <c r="D117" s="9">
        <v>0.13100000000000001</v>
      </c>
      <c r="E117" s="4"/>
      <c r="F117" s="4"/>
    </row>
    <row r="118" spans="1:6" ht="30" x14ac:dyDescent="0.25">
      <c r="A118" s="2" t="s">
        <v>1920</v>
      </c>
      <c r="B118" s="4"/>
      <c r="C118" s="4"/>
      <c r="D118" s="4"/>
      <c r="E118" s="4"/>
      <c r="F118" s="4"/>
    </row>
    <row r="119" spans="1:6" x14ac:dyDescent="0.25">
      <c r="A119" s="3" t="s">
        <v>112</v>
      </c>
      <c r="B119" s="4"/>
      <c r="C119" s="4"/>
      <c r="D119" s="4"/>
      <c r="E119" s="4"/>
      <c r="F119" s="4"/>
    </row>
    <row r="120" spans="1:6" ht="30" x14ac:dyDescent="0.25">
      <c r="A120" s="2" t="s">
        <v>1903</v>
      </c>
      <c r="B120" s="4"/>
      <c r="C120" s="4"/>
      <c r="D120" s="9">
        <v>0.15</v>
      </c>
      <c r="E120" s="4"/>
      <c r="F120" s="4"/>
    </row>
    <row r="121" spans="1:6" ht="30" x14ac:dyDescent="0.25">
      <c r="A121" s="2" t="s">
        <v>1921</v>
      </c>
      <c r="B121" s="4"/>
      <c r="C121" s="4"/>
      <c r="D121" s="4"/>
      <c r="E121" s="4"/>
      <c r="F121" s="4"/>
    </row>
    <row r="122" spans="1:6" x14ac:dyDescent="0.25">
      <c r="A122" s="3" t="s">
        <v>112</v>
      </c>
      <c r="B122" s="4"/>
      <c r="C122" s="4"/>
      <c r="D122" s="4"/>
      <c r="E122" s="4"/>
      <c r="F122" s="4"/>
    </row>
    <row r="123" spans="1:6" ht="30" x14ac:dyDescent="0.25">
      <c r="A123" s="2" t="s">
        <v>1903</v>
      </c>
      <c r="B123" s="4"/>
      <c r="C123" s="4"/>
      <c r="D123" s="9">
        <v>0.23100000000000001</v>
      </c>
      <c r="E123" s="4"/>
      <c r="F123" s="4"/>
    </row>
    <row r="124" spans="1:6" ht="30" x14ac:dyDescent="0.25">
      <c r="A124" s="2" t="s">
        <v>1922</v>
      </c>
      <c r="B124" s="4"/>
      <c r="C124" s="4"/>
      <c r="D124" s="4"/>
      <c r="E124" s="4"/>
      <c r="F124" s="4"/>
    </row>
    <row r="125" spans="1:6" x14ac:dyDescent="0.25">
      <c r="A125" s="3" t="s">
        <v>112</v>
      </c>
      <c r="B125" s="4"/>
      <c r="C125" s="4"/>
      <c r="D125" s="4"/>
      <c r="E125" s="4"/>
      <c r="F125" s="4"/>
    </row>
    <row r="126" spans="1:6" ht="30" x14ac:dyDescent="0.25">
      <c r="A126" s="2" t="s">
        <v>1903</v>
      </c>
      <c r="B126" s="4"/>
      <c r="C126" s="4"/>
      <c r="D126" s="9">
        <v>0.25</v>
      </c>
      <c r="E126" s="4"/>
      <c r="F126" s="4"/>
    </row>
    <row r="127" spans="1:6" x14ac:dyDescent="0.25">
      <c r="A127" s="2" t="s">
        <v>1923</v>
      </c>
      <c r="B127" s="4"/>
      <c r="C127" s="4"/>
      <c r="D127" s="4"/>
      <c r="E127" s="4"/>
      <c r="F127" s="4"/>
    </row>
    <row r="128" spans="1:6" x14ac:dyDescent="0.25">
      <c r="A128" s="3" t="s">
        <v>112</v>
      </c>
      <c r="B128" s="4"/>
      <c r="C128" s="4"/>
      <c r="D128" s="4"/>
      <c r="E128" s="4"/>
      <c r="F128" s="4"/>
    </row>
    <row r="129" spans="1:6" ht="30" x14ac:dyDescent="0.25">
      <c r="A129" s="2" t="s">
        <v>1903</v>
      </c>
      <c r="B129" s="4"/>
      <c r="C129" s="4"/>
      <c r="D129" s="9">
        <v>0.48099999999999998</v>
      </c>
      <c r="E129" s="4"/>
      <c r="F129" s="4"/>
    </row>
    <row r="130" spans="1:6" x14ac:dyDescent="0.25">
      <c r="A130" s="2" t="s">
        <v>1924</v>
      </c>
      <c r="B130" s="4"/>
      <c r="C130" s="4"/>
      <c r="D130" s="4"/>
      <c r="E130" s="4"/>
      <c r="F130" s="4"/>
    </row>
    <row r="131" spans="1:6" x14ac:dyDescent="0.25">
      <c r="A131" s="3" t="s">
        <v>112</v>
      </c>
      <c r="B131" s="4"/>
      <c r="C131" s="4"/>
      <c r="D131" s="4"/>
      <c r="E131" s="4"/>
      <c r="F131" s="4"/>
    </row>
    <row r="132" spans="1:6" ht="30" x14ac:dyDescent="0.25">
      <c r="A132" s="2" t="s">
        <v>1903</v>
      </c>
      <c r="B132" s="4"/>
      <c r="C132" s="4"/>
      <c r="D132" s="9">
        <v>0.5</v>
      </c>
      <c r="E132" s="4"/>
      <c r="F132" s="4"/>
    </row>
  </sheetData>
  <mergeCells count="2">
    <mergeCell ref="A1:A2"/>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1925</v>
      </c>
      <c r="B1" s="7" t="s">
        <v>67</v>
      </c>
      <c r="C1" s="7"/>
      <c r="D1" s="7" t="s">
        <v>1</v>
      </c>
      <c r="E1" s="7"/>
    </row>
    <row r="2" spans="1:5" x14ac:dyDescent="0.25">
      <c r="A2" s="7"/>
      <c r="B2" s="1" t="s">
        <v>2</v>
      </c>
      <c r="C2" s="1" t="s">
        <v>68</v>
      </c>
      <c r="D2" s="1" t="s">
        <v>2</v>
      </c>
      <c r="E2" s="1" t="s">
        <v>68</v>
      </c>
    </row>
    <row r="3" spans="1:5" x14ac:dyDescent="0.25">
      <c r="A3" s="3" t="s">
        <v>826</v>
      </c>
      <c r="B3" s="4"/>
      <c r="C3" s="4"/>
      <c r="D3" s="4"/>
      <c r="E3" s="4"/>
    </row>
    <row r="4" spans="1:5" ht="30" x14ac:dyDescent="0.25">
      <c r="A4" s="2" t="s">
        <v>1926</v>
      </c>
      <c r="B4" s="4"/>
      <c r="C4" s="4"/>
      <c r="D4" s="8">
        <v>9901000</v>
      </c>
      <c r="E4" s="4"/>
    </row>
    <row r="5" spans="1:5" ht="30" x14ac:dyDescent="0.25">
      <c r="A5" s="3" t="s">
        <v>1927</v>
      </c>
      <c r="B5" s="4"/>
      <c r="C5" s="4"/>
      <c r="D5" s="4"/>
      <c r="E5" s="4"/>
    </row>
    <row r="6" spans="1:5" x14ac:dyDescent="0.25">
      <c r="A6" s="2" t="s">
        <v>1928</v>
      </c>
      <c r="B6" s="4"/>
      <c r="C6" s="4"/>
      <c r="D6" s="6">
        <v>10012000</v>
      </c>
      <c r="E6" s="4"/>
    </row>
    <row r="7" spans="1:5" x14ac:dyDescent="0.25">
      <c r="A7" s="2" t="s">
        <v>867</v>
      </c>
      <c r="B7" s="4"/>
      <c r="C7" s="4"/>
      <c r="D7" s="6">
        <v>23285000</v>
      </c>
      <c r="E7" s="4"/>
    </row>
    <row r="8" spans="1:5" x14ac:dyDescent="0.25">
      <c r="A8" s="2" t="s">
        <v>868</v>
      </c>
      <c r="B8" s="4"/>
      <c r="C8" s="4"/>
      <c r="D8" s="6">
        <v>-18763000</v>
      </c>
      <c r="E8" s="4"/>
    </row>
    <row r="9" spans="1:5" x14ac:dyDescent="0.25">
      <c r="A9" s="2" t="s">
        <v>870</v>
      </c>
      <c r="B9" s="4"/>
      <c r="C9" s="4"/>
      <c r="D9" s="6">
        <v>-9901000</v>
      </c>
      <c r="E9" s="4"/>
    </row>
    <row r="10" spans="1:5" x14ac:dyDescent="0.25">
      <c r="A10" s="2" t="s">
        <v>1929</v>
      </c>
      <c r="B10" s="6">
        <v>4633000</v>
      </c>
      <c r="C10" s="4"/>
      <c r="D10" s="6">
        <v>4633000</v>
      </c>
      <c r="E10" s="4"/>
    </row>
    <row r="11" spans="1:5" ht="45" x14ac:dyDescent="0.25">
      <c r="A11" s="2" t="s">
        <v>1930</v>
      </c>
      <c r="B11" s="4"/>
      <c r="C11" s="4"/>
      <c r="D11" s="9">
        <v>0.1</v>
      </c>
      <c r="E11" s="4"/>
    </row>
    <row r="12" spans="1:5" ht="75" x14ac:dyDescent="0.25">
      <c r="A12" s="2" t="s">
        <v>1931</v>
      </c>
      <c r="B12" s="4"/>
      <c r="C12" s="4"/>
      <c r="D12" s="9">
        <v>0.1</v>
      </c>
      <c r="E12" s="4"/>
    </row>
    <row r="13" spans="1:5" x14ac:dyDescent="0.25">
      <c r="A13" s="2" t="s">
        <v>403</v>
      </c>
      <c r="B13" s="4"/>
      <c r="C13" s="4"/>
      <c r="D13" s="4"/>
      <c r="E13" s="4"/>
    </row>
    <row r="14" spans="1:5" x14ac:dyDescent="0.25">
      <c r="A14" s="3" t="s">
        <v>826</v>
      </c>
      <c r="B14" s="4"/>
      <c r="C14" s="4"/>
      <c r="D14" s="4"/>
      <c r="E14" s="4"/>
    </row>
    <row r="15" spans="1:5" ht="30" x14ac:dyDescent="0.25">
      <c r="A15" s="2" t="s">
        <v>1932</v>
      </c>
      <c r="B15" s="4"/>
      <c r="C15" s="4"/>
      <c r="D15" s="6">
        <v>70000</v>
      </c>
      <c r="E15" s="4"/>
    </row>
    <row r="16" spans="1:5" x14ac:dyDescent="0.25">
      <c r="A16" s="2" t="s">
        <v>1933</v>
      </c>
      <c r="B16" s="4"/>
      <c r="C16" s="4"/>
      <c r="D16" s="4"/>
      <c r="E16" s="4"/>
    </row>
    <row r="17" spans="1:5" x14ac:dyDescent="0.25">
      <c r="A17" s="3" t="s">
        <v>826</v>
      </c>
      <c r="B17" s="4"/>
      <c r="C17" s="4"/>
      <c r="D17" s="4"/>
      <c r="E17" s="4"/>
    </row>
    <row r="18" spans="1:5" ht="30" x14ac:dyDescent="0.25">
      <c r="A18" s="2" t="s">
        <v>1934</v>
      </c>
      <c r="B18" s="4"/>
      <c r="C18" s="4"/>
      <c r="D18" s="4">
        <v>0</v>
      </c>
      <c r="E18" s="4"/>
    </row>
    <row r="19" spans="1:5" ht="30" x14ac:dyDescent="0.25">
      <c r="A19" s="2" t="s">
        <v>1935</v>
      </c>
      <c r="B19" s="4"/>
      <c r="C19" s="4"/>
      <c r="D19" s="6">
        <v>1311100</v>
      </c>
      <c r="E19" s="4"/>
    </row>
    <row r="20" spans="1:5" x14ac:dyDescent="0.25">
      <c r="A20" s="2" t="s">
        <v>1936</v>
      </c>
      <c r="B20" s="4"/>
      <c r="C20" s="4"/>
      <c r="D20" s="6">
        <v>585403</v>
      </c>
      <c r="E20" s="4"/>
    </row>
    <row r="21" spans="1:5" x14ac:dyDescent="0.25">
      <c r="A21" s="2" t="s">
        <v>1937</v>
      </c>
      <c r="B21" s="4"/>
      <c r="C21" s="4"/>
      <c r="D21" s="6">
        <v>-438009</v>
      </c>
      <c r="E21" s="4"/>
    </row>
    <row r="22" spans="1:5" ht="30" x14ac:dyDescent="0.25">
      <c r="A22" s="2" t="s">
        <v>1938</v>
      </c>
      <c r="B22" s="4"/>
      <c r="C22" s="4"/>
      <c r="D22" s="6">
        <v>-231194</v>
      </c>
      <c r="E22" s="4"/>
    </row>
    <row r="23" spans="1:5" x14ac:dyDescent="0.25">
      <c r="A23" s="2" t="s">
        <v>1939</v>
      </c>
      <c r="B23" s="4"/>
      <c r="C23" s="4"/>
      <c r="D23" s="6">
        <v>-174000</v>
      </c>
      <c r="E23" s="4"/>
    </row>
    <row r="24" spans="1:5" ht="30" x14ac:dyDescent="0.25">
      <c r="A24" s="2" t="s">
        <v>1940</v>
      </c>
      <c r="B24" s="6">
        <v>1053300</v>
      </c>
      <c r="C24" s="4"/>
      <c r="D24" s="6">
        <v>1053300</v>
      </c>
      <c r="E24" s="4"/>
    </row>
    <row r="25" spans="1:5" x14ac:dyDescent="0.25">
      <c r="A25" s="2" t="s">
        <v>1941</v>
      </c>
      <c r="B25" s="4"/>
      <c r="C25" s="4"/>
      <c r="D25" s="6">
        <v>1053300</v>
      </c>
      <c r="E25" s="4"/>
    </row>
    <row r="26" spans="1:5" x14ac:dyDescent="0.25">
      <c r="A26" s="2" t="s">
        <v>1942</v>
      </c>
      <c r="B26" s="10">
        <v>27.99</v>
      </c>
      <c r="C26" s="4"/>
      <c r="D26" s="10">
        <v>27.99</v>
      </c>
      <c r="E26" s="4"/>
    </row>
    <row r="27" spans="1:5" ht="30" x14ac:dyDescent="0.25">
      <c r="A27" s="3" t="s">
        <v>1943</v>
      </c>
      <c r="B27" s="4"/>
      <c r="C27" s="4"/>
      <c r="D27" s="4"/>
      <c r="E27" s="4"/>
    </row>
    <row r="28" spans="1:5" x14ac:dyDescent="0.25">
      <c r="A28" s="2" t="s">
        <v>1770</v>
      </c>
      <c r="B28" s="4"/>
      <c r="C28" s="4"/>
      <c r="D28" s="6">
        <v>2696000</v>
      </c>
      <c r="E28" s="4"/>
    </row>
    <row r="29" spans="1:5" x14ac:dyDescent="0.25">
      <c r="A29" s="2">
        <v>2016</v>
      </c>
      <c r="B29" s="4"/>
      <c r="C29" s="4"/>
      <c r="D29" s="6">
        <v>9499000</v>
      </c>
      <c r="E29" s="4"/>
    </row>
    <row r="30" spans="1:5" x14ac:dyDescent="0.25">
      <c r="A30" s="2">
        <v>2017</v>
      </c>
      <c r="B30" s="4"/>
      <c r="C30" s="4"/>
      <c r="D30" s="6">
        <v>6468000</v>
      </c>
      <c r="E30" s="4"/>
    </row>
    <row r="31" spans="1:5" x14ac:dyDescent="0.25">
      <c r="A31" s="2">
        <v>2018</v>
      </c>
      <c r="B31" s="4"/>
      <c r="C31" s="4"/>
      <c r="D31" s="6">
        <v>2786000</v>
      </c>
      <c r="E31" s="4"/>
    </row>
    <row r="32" spans="1:5" x14ac:dyDescent="0.25">
      <c r="A32" s="2">
        <v>2019</v>
      </c>
      <c r="B32" s="4"/>
      <c r="C32" s="4"/>
      <c r="D32" s="6">
        <v>1301000</v>
      </c>
      <c r="E32" s="4"/>
    </row>
    <row r="33" spans="1:5" x14ac:dyDescent="0.25">
      <c r="A33" s="2" t="s">
        <v>108</v>
      </c>
      <c r="B33" s="4"/>
      <c r="C33" s="4"/>
      <c r="D33" s="6">
        <v>22750000</v>
      </c>
      <c r="E33" s="4"/>
    </row>
    <row r="34" spans="1:5" ht="30" x14ac:dyDescent="0.25">
      <c r="A34" s="3" t="s">
        <v>1927</v>
      </c>
      <c r="B34" s="4"/>
      <c r="C34" s="4"/>
      <c r="D34" s="4"/>
      <c r="E34" s="4"/>
    </row>
    <row r="35" spans="1:5" x14ac:dyDescent="0.25">
      <c r="A35" s="2" t="s">
        <v>867</v>
      </c>
      <c r="B35" s="8">
        <v>1600000</v>
      </c>
      <c r="C35" s="8">
        <v>4100000</v>
      </c>
      <c r="D35" s="8">
        <v>23300000</v>
      </c>
      <c r="E35" s="8">
        <v>14400000</v>
      </c>
    </row>
    <row r="36" spans="1:5" ht="30" x14ac:dyDescent="0.25">
      <c r="A36" s="2" t="s">
        <v>1944</v>
      </c>
      <c r="B36" s="10">
        <v>23.75</v>
      </c>
      <c r="C36" s="4"/>
      <c r="D36" s="10">
        <v>23.75</v>
      </c>
      <c r="E36" s="4"/>
    </row>
    <row r="37" spans="1:5" ht="30" x14ac:dyDescent="0.25">
      <c r="A37" s="2" t="s">
        <v>1945</v>
      </c>
      <c r="B37" s="6">
        <v>6900000</v>
      </c>
      <c r="C37" s="4"/>
      <c r="D37" s="6">
        <v>6900000</v>
      </c>
      <c r="E37" s="4"/>
    </row>
    <row r="38" spans="1:5" x14ac:dyDescent="0.25">
      <c r="A38" s="2" t="s">
        <v>1946</v>
      </c>
      <c r="B38" s="4"/>
      <c r="C38" s="4"/>
      <c r="D38" s="4"/>
      <c r="E38" s="4"/>
    </row>
    <row r="39" spans="1:5" x14ac:dyDescent="0.25">
      <c r="A39" s="3" t="s">
        <v>826</v>
      </c>
      <c r="B39" s="4"/>
      <c r="C39" s="4"/>
      <c r="D39" s="4"/>
      <c r="E39" s="4"/>
    </row>
    <row r="40" spans="1:5" x14ac:dyDescent="0.25">
      <c r="A40" s="2" t="s">
        <v>1941</v>
      </c>
      <c r="B40" s="4"/>
      <c r="C40" s="4"/>
      <c r="D40" s="6">
        <v>20000</v>
      </c>
      <c r="E40" s="4"/>
    </row>
    <row r="41" spans="1:5" x14ac:dyDescent="0.25">
      <c r="A41" s="2" t="s">
        <v>1947</v>
      </c>
      <c r="B41" s="4"/>
      <c r="C41" s="4"/>
      <c r="D41" s="4"/>
      <c r="E41" s="4"/>
    </row>
    <row r="42" spans="1:5" x14ac:dyDescent="0.25">
      <c r="A42" s="3" t="s">
        <v>826</v>
      </c>
      <c r="B42" s="4"/>
      <c r="C42" s="4"/>
      <c r="D42" s="4"/>
      <c r="E42" s="4"/>
    </row>
    <row r="43" spans="1:5" x14ac:dyDescent="0.25">
      <c r="A43" s="2" t="s">
        <v>1941</v>
      </c>
      <c r="B43" s="4"/>
      <c r="C43" s="4"/>
      <c r="D43" s="6">
        <v>338300</v>
      </c>
      <c r="E43" s="4"/>
    </row>
    <row r="44" spans="1:5" x14ac:dyDescent="0.25">
      <c r="A44" s="2" t="s">
        <v>1948</v>
      </c>
      <c r="B44" s="4"/>
      <c r="C44" s="4"/>
      <c r="D44" s="4"/>
      <c r="E44" s="4"/>
    </row>
    <row r="45" spans="1:5" x14ac:dyDescent="0.25">
      <c r="A45" s="3" t="s">
        <v>826</v>
      </c>
      <c r="B45" s="4"/>
      <c r="C45" s="4"/>
      <c r="D45" s="4"/>
      <c r="E45" s="4"/>
    </row>
    <row r="46" spans="1:5" x14ac:dyDescent="0.25">
      <c r="A46" s="2" t="s">
        <v>1941</v>
      </c>
      <c r="B46" s="4"/>
      <c r="C46" s="4"/>
      <c r="D46" s="6">
        <v>20000</v>
      </c>
      <c r="E46" s="4"/>
    </row>
    <row r="47" spans="1:5" x14ac:dyDescent="0.25">
      <c r="A47" s="2" t="s">
        <v>1949</v>
      </c>
      <c r="B47" s="4"/>
      <c r="C47" s="4"/>
      <c r="D47" s="4"/>
      <c r="E47" s="4"/>
    </row>
    <row r="48" spans="1:5" x14ac:dyDescent="0.25">
      <c r="A48" s="3" t="s">
        <v>826</v>
      </c>
      <c r="B48" s="4"/>
      <c r="C48" s="4"/>
      <c r="D48" s="4"/>
      <c r="E48" s="4"/>
    </row>
    <row r="49" spans="1:5" x14ac:dyDescent="0.25">
      <c r="A49" s="2" t="s">
        <v>1941</v>
      </c>
      <c r="B49" s="4"/>
      <c r="C49" s="4"/>
      <c r="D49" s="6">
        <v>330500</v>
      </c>
      <c r="E49" s="4"/>
    </row>
    <row r="50" spans="1:5" x14ac:dyDescent="0.25">
      <c r="A50" s="2" t="s">
        <v>1950</v>
      </c>
      <c r="B50" s="4"/>
      <c r="C50" s="4"/>
      <c r="D50" s="4"/>
      <c r="E50" s="4"/>
    </row>
    <row r="51" spans="1:5" x14ac:dyDescent="0.25">
      <c r="A51" s="3" t="s">
        <v>826</v>
      </c>
      <c r="B51" s="4"/>
      <c r="C51" s="4"/>
      <c r="D51" s="4"/>
      <c r="E51" s="4"/>
    </row>
    <row r="52" spans="1:5" x14ac:dyDescent="0.25">
      <c r="A52" s="2" t="s">
        <v>1941</v>
      </c>
      <c r="B52" s="4"/>
      <c r="C52" s="4"/>
      <c r="D52" s="6">
        <v>20000</v>
      </c>
      <c r="E52" s="4"/>
    </row>
    <row r="53" spans="1:5" x14ac:dyDescent="0.25">
      <c r="A53" s="2" t="s">
        <v>1951</v>
      </c>
      <c r="B53" s="4"/>
      <c r="C53" s="4"/>
      <c r="D53" s="4"/>
      <c r="E53" s="4"/>
    </row>
    <row r="54" spans="1:5" x14ac:dyDescent="0.25">
      <c r="A54" s="3" t="s">
        <v>826</v>
      </c>
      <c r="B54" s="4"/>
      <c r="C54" s="4"/>
      <c r="D54" s="4"/>
      <c r="E54" s="4"/>
    </row>
    <row r="55" spans="1:5" x14ac:dyDescent="0.25">
      <c r="A55" s="2" t="s">
        <v>1941</v>
      </c>
      <c r="B55" s="4"/>
      <c r="C55" s="4"/>
      <c r="D55" s="6">
        <v>207000</v>
      </c>
      <c r="E55" s="4"/>
    </row>
    <row r="56" spans="1:5" x14ac:dyDescent="0.25">
      <c r="A56" s="2" t="s">
        <v>1952</v>
      </c>
      <c r="B56" s="4"/>
      <c r="C56" s="4"/>
      <c r="D56" s="4"/>
      <c r="E56" s="4"/>
    </row>
    <row r="57" spans="1:5" x14ac:dyDescent="0.25">
      <c r="A57" s="3" t="s">
        <v>826</v>
      </c>
      <c r="B57" s="4"/>
      <c r="C57" s="4"/>
      <c r="D57" s="4"/>
      <c r="E57" s="4"/>
    </row>
    <row r="58" spans="1:5" x14ac:dyDescent="0.25">
      <c r="A58" s="2" t="s">
        <v>1941</v>
      </c>
      <c r="B58" s="4"/>
      <c r="C58" s="4"/>
      <c r="D58" s="6">
        <v>20000</v>
      </c>
      <c r="E58" s="4"/>
    </row>
    <row r="59" spans="1:5" x14ac:dyDescent="0.25">
      <c r="A59" s="2" t="s">
        <v>1953</v>
      </c>
      <c r="B59" s="4"/>
      <c r="C59" s="4"/>
      <c r="D59" s="4"/>
      <c r="E59" s="4"/>
    </row>
    <row r="60" spans="1:5" x14ac:dyDescent="0.25">
      <c r="A60" s="3" t="s">
        <v>826</v>
      </c>
      <c r="B60" s="4"/>
      <c r="C60" s="4"/>
      <c r="D60" s="4"/>
      <c r="E60" s="4"/>
    </row>
    <row r="61" spans="1:5" x14ac:dyDescent="0.25">
      <c r="A61" s="2" t="s">
        <v>1941</v>
      </c>
      <c r="B61" s="4"/>
      <c r="C61" s="4"/>
      <c r="D61" s="6">
        <v>57500</v>
      </c>
      <c r="E61" s="4"/>
    </row>
    <row r="62" spans="1:5" x14ac:dyDescent="0.25">
      <c r="A62" s="2" t="s">
        <v>1954</v>
      </c>
      <c r="B62" s="4"/>
      <c r="C62" s="4"/>
      <c r="D62" s="4"/>
      <c r="E62" s="4"/>
    </row>
    <row r="63" spans="1:5" x14ac:dyDescent="0.25">
      <c r="A63" s="3" t="s">
        <v>826</v>
      </c>
      <c r="B63" s="4"/>
      <c r="C63" s="4"/>
      <c r="D63" s="4"/>
      <c r="E63" s="4"/>
    </row>
    <row r="64" spans="1:5" x14ac:dyDescent="0.25">
      <c r="A64" s="2" t="s">
        <v>1941</v>
      </c>
      <c r="B64" s="4"/>
      <c r="C64" s="4"/>
      <c r="D64" s="6">
        <v>20000</v>
      </c>
      <c r="E64" s="4"/>
    </row>
    <row r="65" spans="1:5" x14ac:dyDescent="0.25">
      <c r="A65" s="2" t="s">
        <v>1955</v>
      </c>
      <c r="B65" s="4"/>
      <c r="C65" s="4"/>
      <c r="D65" s="4"/>
      <c r="E65" s="4"/>
    </row>
    <row r="66" spans="1:5" x14ac:dyDescent="0.25">
      <c r="A66" s="3" t="s">
        <v>826</v>
      </c>
      <c r="B66" s="4"/>
      <c r="C66" s="4"/>
      <c r="D66" s="4"/>
      <c r="E66" s="4"/>
    </row>
    <row r="67" spans="1:5" x14ac:dyDescent="0.25">
      <c r="A67" s="2" t="s">
        <v>1941</v>
      </c>
      <c r="B67" s="4"/>
      <c r="C67" s="4"/>
      <c r="D67" s="6">
        <v>20000</v>
      </c>
      <c r="E67" s="4"/>
    </row>
  </sheetData>
  <mergeCells count="3">
    <mergeCell ref="A1:A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1956</v>
      </c>
      <c r="B1" s="7" t="s">
        <v>2</v>
      </c>
      <c r="C1" s="7" t="s">
        <v>22</v>
      </c>
    </row>
    <row r="2" spans="1:3" ht="30" x14ac:dyDescent="0.25">
      <c r="A2" s="1" t="s">
        <v>21</v>
      </c>
      <c r="B2" s="7"/>
      <c r="C2" s="7"/>
    </row>
    <row r="3" spans="1:3" ht="30" x14ac:dyDescent="0.25">
      <c r="A3" s="2" t="s">
        <v>28</v>
      </c>
      <c r="B3" s="4"/>
      <c r="C3" s="4"/>
    </row>
    <row r="4" spans="1:3" x14ac:dyDescent="0.25">
      <c r="A4" s="3" t="s">
        <v>1957</v>
      </c>
      <c r="B4" s="4"/>
      <c r="C4" s="4"/>
    </row>
    <row r="5" spans="1:3" x14ac:dyDescent="0.25">
      <c r="A5" s="2" t="s">
        <v>1958</v>
      </c>
      <c r="B5" s="8">
        <v>83000</v>
      </c>
      <c r="C5" s="4"/>
    </row>
    <row r="6" spans="1:3" x14ac:dyDescent="0.25">
      <c r="A6" s="2" t="s">
        <v>39</v>
      </c>
      <c r="B6" s="4"/>
      <c r="C6" s="4"/>
    </row>
    <row r="7" spans="1:3" x14ac:dyDescent="0.25">
      <c r="A7" s="3" t="s">
        <v>1957</v>
      </c>
      <c r="B7" s="4"/>
      <c r="C7" s="4"/>
    </row>
    <row r="8" spans="1:3" x14ac:dyDescent="0.25">
      <c r="A8" s="2" t="s">
        <v>1958</v>
      </c>
      <c r="B8" s="6">
        <v>47200</v>
      </c>
      <c r="C8" s="4"/>
    </row>
    <row r="9" spans="1:3" x14ac:dyDescent="0.25">
      <c r="A9" s="2" t="s">
        <v>1850</v>
      </c>
      <c r="B9" s="4"/>
      <c r="C9" s="4"/>
    </row>
    <row r="10" spans="1:3" x14ac:dyDescent="0.25">
      <c r="A10" s="3" t="s">
        <v>1957</v>
      </c>
      <c r="B10" s="4"/>
      <c r="C10" s="4"/>
    </row>
    <row r="11" spans="1:3" x14ac:dyDescent="0.25">
      <c r="A11" s="2" t="s">
        <v>1958</v>
      </c>
      <c r="B11" s="6">
        <v>59027</v>
      </c>
      <c r="C11" s="6">
        <v>8490</v>
      </c>
    </row>
    <row r="12" spans="1:3" ht="30" x14ac:dyDescent="0.25">
      <c r="A12" s="2" t="s">
        <v>1959</v>
      </c>
      <c r="B12" s="4"/>
      <c r="C12" s="4"/>
    </row>
    <row r="13" spans="1:3" x14ac:dyDescent="0.25">
      <c r="A13" s="3" t="s">
        <v>1957</v>
      </c>
      <c r="B13" s="4"/>
      <c r="C13" s="4"/>
    </row>
    <row r="14" spans="1:3" x14ac:dyDescent="0.25">
      <c r="A14" s="2" t="s">
        <v>1958</v>
      </c>
      <c r="B14" s="6">
        <v>121618</v>
      </c>
      <c r="C14" s="6">
        <v>50704</v>
      </c>
    </row>
    <row r="15" spans="1:3" ht="30" x14ac:dyDescent="0.25">
      <c r="A15" s="2" t="s">
        <v>1960</v>
      </c>
      <c r="B15" s="4"/>
      <c r="C15" s="4"/>
    </row>
    <row r="16" spans="1:3" x14ac:dyDescent="0.25">
      <c r="A16" s="3" t="s">
        <v>1957</v>
      </c>
      <c r="B16" s="4"/>
      <c r="C16" s="4"/>
    </row>
    <row r="17" spans="1:3" x14ac:dyDescent="0.25">
      <c r="A17" s="2" t="s">
        <v>1958</v>
      </c>
      <c r="B17" s="6">
        <v>-62591</v>
      </c>
      <c r="C17" s="6">
        <v>-42214</v>
      </c>
    </row>
    <row r="18" spans="1:3" x14ac:dyDescent="0.25">
      <c r="A18" s="2" t="s">
        <v>1961</v>
      </c>
      <c r="B18" s="4"/>
      <c r="C18" s="4"/>
    </row>
    <row r="19" spans="1:3" x14ac:dyDescent="0.25">
      <c r="A19" s="3" t="s">
        <v>1962</v>
      </c>
      <c r="B19" s="4"/>
      <c r="C19" s="4"/>
    </row>
    <row r="20" spans="1:3" x14ac:dyDescent="0.25">
      <c r="A20" s="2" t="s">
        <v>1963</v>
      </c>
      <c r="B20" s="6">
        <v>198017</v>
      </c>
      <c r="C20" s="6">
        <v>54595</v>
      </c>
    </row>
    <row r="21" spans="1:3" ht="30" x14ac:dyDescent="0.25">
      <c r="A21" s="2" t="s">
        <v>1964</v>
      </c>
      <c r="B21" s="6">
        <v>-2352</v>
      </c>
      <c r="C21" s="6">
        <v>-4347</v>
      </c>
    </row>
    <row r="22" spans="1:3" x14ac:dyDescent="0.25">
      <c r="A22" s="2" t="s">
        <v>1965</v>
      </c>
      <c r="B22" s="6">
        <v>-74047</v>
      </c>
      <c r="C22" s="4">
        <v>456</v>
      </c>
    </row>
    <row r="23" spans="1:3" x14ac:dyDescent="0.25">
      <c r="A23" s="3" t="s">
        <v>1966</v>
      </c>
      <c r="B23" s="4"/>
      <c r="C23" s="4"/>
    </row>
    <row r="24" spans="1:3" x14ac:dyDescent="0.25">
      <c r="A24" s="2" t="s">
        <v>1967</v>
      </c>
      <c r="B24" s="6">
        <v>-65003</v>
      </c>
      <c r="C24" s="6">
        <v>-46561</v>
      </c>
    </row>
    <row r="25" spans="1:3" ht="30" x14ac:dyDescent="0.25">
      <c r="A25" s="2" t="s">
        <v>1968</v>
      </c>
      <c r="B25" s="6">
        <v>2352</v>
      </c>
      <c r="C25" s="6">
        <v>4347</v>
      </c>
    </row>
    <row r="26" spans="1:3" ht="30" x14ac:dyDescent="0.25">
      <c r="A26" s="2" t="s">
        <v>1969</v>
      </c>
      <c r="B26" s="4">
        <v>60</v>
      </c>
      <c r="C26" s="4"/>
    </row>
    <row r="27" spans="1:3" ht="45" x14ac:dyDescent="0.25">
      <c r="A27" s="2" t="s">
        <v>1970</v>
      </c>
      <c r="B27" s="6">
        <v>121618</v>
      </c>
      <c r="C27" s="6">
        <v>50704</v>
      </c>
    </row>
    <row r="28" spans="1:3" ht="45" x14ac:dyDescent="0.25">
      <c r="A28" s="2" t="s">
        <v>1971</v>
      </c>
      <c r="B28" s="6">
        <v>-62591</v>
      </c>
      <c r="C28" s="6">
        <v>-42214</v>
      </c>
    </row>
    <row r="29" spans="1:3" x14ac:dyDescent="0.25">
      <c r="A29" s="3" t="s">
        <v>1957</v>
      </c>
      <c r="B29" s="4"/>
      <c r="C29" s="4"/>
    </row>
    <row r="30" spans="1:3" ht="30" x14ac:dyDescent="0.25">
      <c r="A30" s="2" t="s">
        <v>1972</v>
      </c>
      <c r="B30" s="4">
        <v>60</v>
      </c>
      <c r="C30" s="4"/>
    </row>
    <row r="31" spans="1:3" ht="30" x14ac:dyDescent="0.25">
      <c r="A31" s="2" t="s">
        <v>1973</v>
      </c>
      <c r="B31" s="4"/>
      <c r="C31" s="4"/>
    </row>
    <row r="32" spans="1:3" x14ac:dyDescent="0.25">
      <c r="A32" s="3" t="s">
        <v>1962</v>
      </c>
      <c r="B32" s="4"/>
      <c r="C32" s="4"/>
    </row>
    <row r="33" spans="1:3" x14ac:dyDescent="0.25">
      <c r="A33" s="2" t="s">
        <v>1963</v>
      </c>
      <c r="B33" s="6">
        <v>99633</v>
      </c>
      <c r="C33" s="6">
        <v>4990</v>
      </c>
    </row>
    <row r="34" spans="1:3" x14ac:dyDescent="0.25">
      <c r="A34" s="3" t="s">
        <v>1966</v>
      </c>
      <c r="B34" s="4"/>
      <c r="C34" s="4"/>
    </row>
    <row r="35" spans="1:3" x14ac:dyDescent="0.25">
      <c r="A35" s="2" t="s">
        <v>1967</v>
      </c>
      <c r="B35" s="6">
        <v>-6409</v>
      </c>
      <c r="C35" s="6">
        <v>-3258</v>
      </c>
    </row>
    <row r="36" spans="1:3" ht="30" x14ac:dyDescent="0.25">
      <c r="A36" s="2" t="s">
        <v>1974</v>
      </c>
      <c r="B36" s="4"/>
      <c r="C36" s="4"/>
    </row>
    <row r="37" spans="1:3" x14ac:dyDescent="0.25">
      <c r="A37" s="3" t="s">
        <v>1962</v>
      </c>
      <c r="B37" s="4"/>
      <c r="C37" s="4"/>
    </row>
    <row r="38" spans="1:3" x14ac:dyDescent="0.25">
      <c r="A38" s="2" t="s">
        <v>1963</v>
      </c>
      <c r="B38" s="6">
        <v>98384</v>
      </c>
      <c r="C38" s="6">
        <v>49605</v>
      </c>
    </row>
    <row r="39" spans="1:3" x14ac:dyDescent="0.25">
      <c r="A39" s="3" t="s">
        <v>1966</v>
      </c>
      <c r="B39" s="4"/>
      <c r="C39" s="4"/>
    </row>
    <row r="40" spans="1:3" x14ac:dyDescent="0.25">
      <c r="A40" s="2" t="s">
        <v>1967</v>
      </c>
      <c r="B40" s="8">
        <v>-58594</v>
      </c>
      <c r="C40" s="8">
        <v>-43303</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1" t="s">
        <v>1975</v>
      </c>
      <c r="B1" s="7" t="s">
        <v>67</v>
      </c>
      <c r="C1" s="7"/>
      <c r="D1" s="7" t="s">
        <v>1</v>
      </c>
      <c r="E1" s="7"/>
      <c r="F1" s="1"/>
    </row>
    <row r="2" spans="1:6" ht="30" x14ac:dyDescent="0.25">
      <c r="A2" s="1" t="s">
        <v>21</v>
      </c>
      <c r="B2" s="1" t="s">
        <v>2</v>
      </c>
      <c r="C2" s="1" t="s">
        <v>68</v>
      </c>
      <c r="D2" s="1" t="s">
        <v>2</v>
      </c>
      <c r="E2" s="1" t="s">
        <v>68</v>
      </c>
      <c r="F2" s="1" t="s">
        <v>22</v>
      </c>
    </row>
    <row r="3" spans="1:6" x14ac:dyDescent="0.25">
      <c r="A3" s="3" t="s">
        <v>1976</v>
      </c>
      <c r="B3" s="4"/>
      <c r="C3" s="4"/>
      <c r="D3" s="4"/>
      <c r="E3" s="4"/>
      <c r="F3" s="4"/>
    </row>
    <row r="4" spans="1:6" x14ac:dyDescent="0.25">
      <c r="A4" s="2" t="s">
        <v>1977</v>
      </c>
      <c r="B4" s="8">
        <v>133014</v>
      </c>
      <c r="C4" s="4"/>
      <c r="D4" s="8">
        <v>133014</v>
      </c>
      <c r="E4" s="4"/>
      <c r="F4" s="8">
        <v>8034</v>
      </c>
    </row>
    <row r="5" spans="1:6" x14ac:dyDescent="0.25">
      <c r="A5" s="2" t="s">
        <v>930</v>
      </c>
      <c r="B5" s="6">
        <v>-73987</v>
      </c>
      <c r="C5" s="4"/>
      <c r="D5" s="6">
        <v>-73987</v>
      </c>
      <c r="E5" s="4"/>
      <c r="F5" s="4">
        <v>456</v>
      </c>
    </row>
    <row r="6" spans="1:6" ht="45" x14ac:dyDescent="0.25">
      <c r="A6" s="2" t="s">
        <v>1978</v>
      </c>
      <c r="B6" s="6">
        <v>59027</v>
      </c>
      <c r="C6" s="4"/>
      <c r="D6" s="6">
        <v>59027</v>
      </c>
      <c r="E6" s="4"/>
      <c r="F6" s="6">
        <v>8490</v>
      </c>
    </row>
    <row r="7" spans="1:6" x14ac:dyDescent="0.25">
      <c r="A7" s="2" t="s">
        <v>1979</v>
      </c>
      <c r="B7" s="4"/>
      <c r="C7" s="4"/>
      <c r="D7" s="4"/>
      <c r="E7" s="4"/>
      <c r="F7" s="4"/>
    </row>
    <row r="8" spans="1:6" x14ac:dyDescent="0.25">
      <c r="A8" s="3" t="s">
        <v>1976</v>
      </c>
      <c r="B8" s="4"/>
      <c r="C8" s="4"/>
      <c r="D8" s="4"/>
      <c r="E8" s="4"/>
      <c r="F8" s="4"/>
    </row>
    <row r="9" spans="1:6" x14ac:dyDescent="0.25">
      <c r="A9" s="2" t="s">
        <v>1977</v>
      </c>
      <c r="B9" s="6">
        <v>-3955</v>
      </c>
      <c r="C9" s="4"/>
      <c r="D9" s="6">
        <v>-3955</v>
      </c>
      <c r="E9" s="4"/>
      <c r="F9" s="6">
        <v>-1876</v>
      </c>
    </row>
    <row r="10" spans="1:6" x14ac:dyDescent="0.25">
      <c r="A10" s="2" t="s">
        <v>1980</v>
      </c>
      <c r="B10" s="4"/>
      <c r="C10" s="4"/>
      <c r="D10" s="4"/>
      <c r="E10" s="4"/>
      <c r="F10" s="4"/>
    </row>
    <row r="11" spans="1:6" x14ac:dyDescent="0.25">
      <c r="A11" s="3" t="s">
        <v>1976</v>
      </c>
      <c r="B11" s="4"/>
      <c r="C11" s="4"/>
      <c r="D11" s="4"/>
      <c r="E11" s="4"/>
      <c r="F11" s="4"/>
    </row>
    <row r="12" spans="1:6" x14ac:dyDescent="0.25">
      <c r="A12" s="2" t="s">
        <v>1977</v>
      </c>
      <c r="B12" s="6">
        <v>11516</v>
      </c>
      <c r="C12" s="4"/>
      <c r="D12" s="6">
        <v>11516</v>
      </c>
      <c r="E12" s="4"/>
      <c r="F12" s="6">
        <v>-2796</v>
      </c>
    </row>
    <row r="13" spans="1:6" x14ac:dyDescent="0.25">
      <c r="A13" s="2" t="s">
        <v>1981</v>
      </c>
      <c r="B13" s="4"/>
      <c r="C13" s="4"/>
      <c r="D13" s="4"/>
      <c r="E13" s="4"/>
      <c r="F13" s="4"/>
    </row>
    <row r="14" spans="1:6" x14ac:dyDescent="0.25">
      <c r="A14" s="3" t="s">
        <v>1976</v>
      </c>
      <c r="B14" s="4"/>
      <c r="C14" s="4"/>
      <c r="D14" s="4"/>
      <c r="E14" s="4"/>
      <c r="F14" s="4"/>
    </row>
    <row r="15" spans="1:6" x14ac:dyDescent="0.25">
      <c r="A15" s="2" t="s">
        <v>1977</v>
      </c>
      <c r="B15" s="6">
        <v>2853</v>
      </c>
      <c r="C15" s="4"/>
      <c r="D15" s="6">
        <v>2853</v>
      </c>
      <c r="E15" s="4"/>
      <c r="F15" s="6">
        <v>6099</v>
      </c>
    </row>
    <row r="16" spans="1:6" x14ac:dyDescent="0.25">
      <c r="A16" s="2" t="s">
        <v>1982</v>
      </c>
      <c r="B16" s="4"/>
      <c r="C16" s="4"/>
      <c r="D16" s="4"/>
      <c r="E16" s="4"/>
      <c r="F16" s="4"/>
    </row>
    <row r="17" spans="1:6" x14ac:dyDescent="0.25">
      <c r="A17" s="3" t="s">
        <v>1976</v>
      </c>
      <c r="B17" s="4"/>
      <c r="C17" s="4"/>
      <c r="D17" s="4"/>
      <c r="E17" s="4"/>
      <c r="F17" s="4"/>
    </row>
    <row r="18" spans="1:6" x14ac:dyDescent="0.25">
      <c r="A18" s="2" t="s">
        <v>1977</v>
      </c>
      <c r="B18" s="6">
        <v>-3827</v>
      </c>
      <c r="C18" s="4"/>
      <c r="D18" s="6">
        <v>-3827</v>
      </c>
      <c r="E18" s="4"/>
      <c r="F18" s="6">
        <v>1753</v>
      </c>
    </row>
    <row r="19" spans="1:6" x14ac:dyDescent="0.25">
      <c r="A19" s="2" t="s">
        <v>1983</v>
      </c>
      <c r="B19" s="4"/>
      <c r="C19" s="4"/>
      <c r="D19" s="4"/>
      <c r="E19" s="4"/>
      <c r="F19" s="4"/>
    </row>
    <row r="20" spans="1:6" x14ac:dyDescent="0.25">
      <c r="A20" s="3" t="s">
        <v>1976</v>
      </c>
      <c r="B20" s="4"/>
      <c r="C20" s="4"/>
      <c r="D20" s="4"/>
      <c r="E20" s="4"/>
      <c r="F20" s="4"/>
    </row>
    <row r="21" spans="1:6" x14ac:dyDescent="0.25">
      <c r="A21" s="2" t="s">
        <v>1977</v>
      </c>
      <c r="B21" s="6">
        <v>114092</v>
      </c>
      <c r="C21" s="4"/>
      <c r="D21" s="6">
        <v>114092</v>
      </c>
      <c r="E21" s="4"/>
      <c r="F21" s="4">
        <v>560</v>
      </c>
    </row>
    <row r="22" spans="1:6" x14ac:dyDescent="0.25">
      <c r="A22" s="2" t="s">
        <v>1984</v>
      </c>
      <c r="B22" s="4"/>
      <c r="C22" s="4"/>
      <c r="D22" s="4"/>
      <c r="E22" s="4"/>
      <c r="F22" s="4"/>
    </row>
    <row r="23" spans="1:6" x14ac:dyDescent="0.25">
      <c r="A23" s="3" t="s">
        <v>1976</v>
      </c>
      <c r="B23" s="4"/>
      <c r="C23" s="4"/>
      <c r="D23" s="4"/>
      <c r="E23" s="4"/>
      <c r="F23" s="4"/>
    </row>
    <row r="24" spans="1:6" x14ac:dyDescent="0.25">
      <c r="A24" s="2" t="s">
        <v>1977</v>
      </c>
      <c r="B24" s="6">
        <v>5235</v>
      </c>
      <c r="C24" s="4"/>
      <c r="D24" s="6">
        <v>5235</v>
      </c>
      <c r="E24" s="4"/>
      <c r="F24" s="6">
        <v>4084</v>
      </c>
    </row>
    <row r="25" spans="1:6" x14ac:dyDescent="0.25">
      <c r="A25" s="2" t="s">
        <v>1985</v>
      </c>
      <c r="B25" s="4"/>
      <c r="C25" s="4"/>
      <c r="D25" s="4"/>
      <c r="E25" s="4"/>
      <c r="F25" s="4"/>
    </row>
    <row r="26" spans="1:6" x14ac:dyDescent="0.25">
      <c r="A26" s="3" t="s">
        <v>1976</v>
      </c>
      <c r="B26" s="4"/>
      <c r="C26" s="4"/>
      <c r="D26" s="4"/>
      <c r="E26" s="4"/>
      <c r="F26" s="4"/>
    </row>
    <row r="27" spans="1:6" x14ac:dyDescent="0.25">
      <c r="A27" s="2" t="s">
        <v>1977</v>
      </c>
      <c r="B27" s="6">
        <v>7100</v>
      </c>
      <c r="C27" s="4"/>
      <c r="D27" s="6">
        <v>7100</v>
      </c>
      <c r="E27" s="4"/>
      <c r="F27" s="4">
        <v>210</v>
      </c>
    </row>
    <row r="28" spans="1:6" x14ac:dyDescent="0.25">
      <c r="A28" s="2" t="s">
        <v>1850</v>
      </c>
      <c r="B28" s="4"/>
      <c r="C28" s="4"/>
      <c r="D28" s="4"/>
      <c r="E28" s="4"/>
      <c r="F28" s="4"/>
    </row>
    <row r="29" spans="1:6" x14ac:dyDescent="0.25">
      <c r="A29" s="3" t="s">
        <v>1976</v>
      </c>
      <c r="B29" s="4"/>
      <c r="C29" s="4"/>
      <c r="D29" s="4"/>
      <c r="E29" s="4"/>
      <c r="F29" s="4"/>
    </row>
    <row r="30" spans="1:6" x14ac:dyDescent="0.25">
      <c r="A30" s="2" t="s">
        <v>1986</v>
      </c>
      <c r="B30" s="8">
        <v>202496</v>
      </c>
      <c r="C30" s="8">
        <v>-8830</v>
      </c>
      <c r="D30" s="8">
        <v>240992</v>
      </c>
      <c r="E30" s="8">
        <v>-26711</v>
      </c>
      <c r="F30" s="4"/>
    </row>
    <row r="31" spans="1:6" x14ac:dyDescent="0.25">
      <c r="A31" s="2" t="s">
        <v>1987</v>
      </c>
      <c r="B31" s="4"/>
      <c r="C31" s="4"/>
      <c r="D31" s="4"/>
      <c r="E31" s="4"/>
      <c r="F31" s="4"/>
    </row>
    <row r="32" spans="1:6" x14ac:dyDescent="0.25">
      <c r="A32" s="3" t="s">
        <v>1976</v>
      </c>
      <c r="B32" s="4"/>
      <c r="C32" s="4"/>
      <c r="D32" s="4"/>
      <c r="E32" s="4"/>
      <c r="F32" s="4"/>
    </row>
    <row r="33" spans="1:6" x14ac:dyDescent="0.25">
      <c r="A33" s="2" t="s">
        <v>1988</v>
      </c>
      <c r="B33" s="6">
        <v>288000</v>
      </c>
      <c r="C33" s="4"/>
      <c r="D33" s="6">
        <v>288000</v>
      </c>
      <c r="E33" s="4"/>
      <c r="F33" s="6">
        <v>140000</v>
      </c>
    </row>
    <row r="34" spans="1:6" x14ac:dyDescent="0.25">
      <c r="A34" s="2" t="s">
        <v>1989</v>
      </c>
      <c r="B34" s="4"/>
      <c r="C34" s="4"/>
      <c r="D34" s="4"/>
      <c r="E34" s="4"/>
      <c r="F34" s="4"/>
    </row>
    <row r="35" spans="1:6" x14ac:dyDescent="0.25">
      <c r="A35" s="3" t="s">
        <v>1976</v>
      </c>
      <c r="B35" s="4"/>
      <c r="C35" s="4"/>
      <c r="D35" s="4"/>
      <c r="E35" s="4"/>
      <c r="F35" s="4"/>
    </row>
    <row r="36" spans="1:6" x14ac:dyDescent="0.25">
      <c r="A36" s="2" t="s">
        <v>1988</v>
      </c>
      <c r="B36" s="6">
        <v>1291000</v>
      </c>
      <c r="C36" s="4"/>
      <c r="D36" s="6">
        <v>1291000</v>
      </c>
      <c r="E36" s="4"/>
      <c r="F36" s="6">
        <v>3598000</v>
      </c>
    </row>
    <row r="37" spans="1:6" x14ac:dyDescent="0.25">
      <c r="A37" s="2" t="s">
        <v>1990</v>
      </c>
      <c r="B37" s="4"/>
      <c r="C37" s="4"/>
      <c r="D37" s="4"/>
      <c r="E37" s="4"/>
      <c r="F37" s="4"/>
    </row>
    <row r="38" spans="1:6" x14ac:dyDescent="0.25">
      <c r="A38" s="3" t="s">
        <v>1976</v>
      </c>
      <c r="B38" s="4"/>
      <c r="C38" s="4"/>
      <c r="D38" s="4"/>
      <c r="E38" s="4"/>
      <c r="F38" s="4"/>
    </row>
    <row r="39" spans="1:6" x14ac:dyDescent="0.25">
      <c r="A39" s="2" t="s">
        <v>1988</v>
      </c>
      <c r="B39" s="6">
        <v>262000</v>
      </c>
      <c r="C39" s="4"/>
      <c r="D39" s="6">
        <v>262000</v>
      </c>
      <c r="E39" s="4"/>
      <c r="F39" s="6">
        <v>60000</v>
      </c>
    </row>
    <row r="40" spans="1:6" x14ac:dyDescent="0.25">
      <c r="A40" s="2" t="s">
        <v>1991</v>
      </c>
      <c r="B40" s="4"/>
      <c r="C40" s="4"/>
      <c r="D40" s="4"/>
      <c r="E40" s="4"/>
      <c r="F40" s="4"/>
    </row>
    <row r="41" spans="1:6" x14ac:dyDescent="0.25">
      <c r="A41" s="3" t="s">
        <v>1976</v>
      </c>
      <c r="B41" s="4"/>
      <c r="C41" s="4"/>
      <c r="D41" s="4"/>
      <c r="E41" s="4"/>
      <c r="F41" s="4"/>
    </row>
    <row r="42" spans="1:6" x14ac:dyDescent="0.25">
      <c r="A42" s="2" t="s">
        <v>1988</v>
      </c>
      <c r="B42" s="4"/>
      <c r="C42" s="4"/>
      <c r="D42" s="4"/>
      <c r="E42" s="4"/>
      <c r="F42" s="6">
        <v>732000</v>
      </c>
    </row>
    <row r="43" spans="1:6" x14ac:dyDescent="0.25">
      <c r="A43" s="2" t="s">
        <v>1992</v>
      </c>
      <c r="B43" s="4"/>
      <c r="C43" s="4"/>
      <c r="D43" s="4"/>
      <c r="E43" s="4"/>
      <c r="F43" s="4"/>
    </row>
    <row r="44" spans="1:6" x14ac:dyDescent="0.25">
      <c r="A44" s="3" t="s">
        <v>1976</v>
      </c>
      <c r="B44" s="4"/>
      <c r="C44" s="4"/>
      <c r="D44" s="4"/>
      <c r="E44" s="4"/>
      <c r="F44" s="4"/>
    </row>
    <row r="45" spans="1:6" x14ac:dyDescent="0.25">
      <c r="A45" s="2" t="s">
        <v>1988</v>
      </c>
      <c r="B45" s="4"/>
      <c r="C45" s="4"/>
      <c r="D45" s="4"/>
      <c r="E45" s="4"/>
      <c r="F45" s="6">
        <v>106000</v>
      </c>
    </row>
    <row r="46" spans="1:6" x14ac:dyDescent="0.25">
      <c r="A46" s="2" t="s">
        <v>1993</v>
      </c>
      <c r="B46" s="4"/>
      <c r="C46" s="4"/>
      <c r="D46" s="4"/>
      <c r="E46" s="4"/>
      <c r="F46" s="4"/>
    </row>
    <row r="47" spans="1:6" x14ac:dyDescent="0.25">
      <c r="A47" s="3" t="s">
        <v>1976</v>
      </c>
      <c r="B47" s="4"/>
      <c r="C47" s="4"/>
      <c r="D47" s="4"/>
      <c r="E47" s="4"/>
      <c r="F47" s="4"/>
    </row>
    <row r="48" spans="1:6" x14ac:dyDescent="0.25">
      <c r="A48" s="2" t="s">
        <v>1988</v>
      </c>
      <c r="B48" s="6">
        <v>1475000</v>
      </c>
      <c r="C48" s="4"/>
      <c r="D48" s="6">
        <v>1475000</v>
      </c>
      <c r="E48" s="4"/>
      <c r="F48" s="4"/>
    </row>
    <row r="49" spans="1:6" x14ac:dyDescent="0.25">
      <c r="A49" s="2" t="s">
        <v>1994</v>
      </c>
      <c r="B49" s="4"/>
      <c r="C49" s="4"/>
      <c r="D49" s="4"/>
      <c r="E49" s="4"/>
      <c r="F49" s="4"/>
    </row>
    <row r="50" spans="1:6" x14ac:dyDescent="0.25">
      <c r="A50" s="3" t="s">
        <v>1976</v>
      </c>
      <c r="B50" s="4"/>
      <c r="C50" s="4"/>
      <c r="D50" s="4"/>
      <c r="E50" s="4"/>
      <c r="F50" s="4"/>
    </row>
    <row r="51" spans="1:6" x14ac:dyDescent="0.25">
      <c r="A51" s="2" t="s">
        <v>1988</v>
      </c>
      <c r="B51" s="6">
        <v>-1034000</v>
      </c>
      <c r="C51" s="4"/>
      <c r="D51" s="6">
        <v>-1034000</v>
      </c>
      <c r="E51" s="4"/>
      <c r="F51" s="6">
        <v>-1600000</v>
      </c>
    </row>
    <row r="52" spans="1:6" x14ac:dyDescent="0.25">
      <c r="A52" s="2" t="s">
        <v>1995</v>
      </c>
      <c r="B52" s="4"/>
      <c r="C52" s="4"/>
      <c r="D52" s="4"/>
      <c r="E52" s="4"/>
      <c r="F52" s="4"/>
    </row>
    <row r="53" spans="1:6" x14ac:dyDescent="0.25">
      <c r="A53" s="3" t="s">
        <v>1976</v>
      </c>
      <c r="B53" s="4"/>
      <c r="C53" s="4"/>
      <c r="D53" s="4"/>
      <c r="E53" s="4"/>
      <c r="F53" s="4"/>
    </row>
    <row r="54" spans="1:6" x14ac:dyDescent="0.25">
      <c r="A54" s="2" t="s">
        <v>1988</v>
      </c>
      <c r="B54" s="6">
        <v>-3174000</v>
      </c>
      <c r="C54" s="4"/>
      <c r="D54" s="6">
        <v>-3174000</v>
      </c>
      <c r="E54" s="4"/>
      <c r="F54" s="4"/>
    </row>
    <row r="55" spans="1:6" x14ac:dyDescent="0.25">
      <c r="A55" s="2" t="s">
        <v>1996</v>
      </c>
      <c r="B55" s="4"/>
      <c r="C55" s="4"/>
      <c r="D55" s="4"/>
      <c r="E55" s="4"/>
      <c r="F55" s="4"/>
    </row>
    <row r="56" spans="1:6" x14ac:dyDescent="0.25">
      <c r="A56" s="3" t="s">
        <v>1976</v>
      </c>
      <c r="B56" s="4"/>
      <c r="C56" s="4"/>
      <c r="D56" s="4"/>
      <c r="E56" s="4"/>
      <c r="F56" s="4"/>
    </row>
    <row r="57" spans="1:6" x14ac:dyDescent="0.25">
      <c r="A57" s="2" t="s">
        <v>1988</v>
      </c>
      <c r="B57" s="6">
        <v>-343000</v>
      </c>
      <c r="C57" s="4"/>
      <c r="D57" s="6">
        <v>-343000</v>
      </c>
      <c r="E57" s="4"/>
      <c r="F57" s="4"/>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1997</v>
      </c>
      <c r="B1" s="1" t="s">
        <v>1</v>
      </c>
    </row>
    <row r="2" spans="1:2" x14ac:dyDescent="0.25">
      <c r="A2" s="1" t="s">
        <v>1705</v>
      </c>
      <c r="B2" s="1" t="s">
        <v>2</v>
      </c>
    </row>
    <row r="3" spans="1:2" x14ac:dyDescent="0.25">
      <c r="A3" s="2" t="s">
        <v>1782</v>
      </c>
      <c r="B3" s="4"/>
    </row>
    <row r="4" spans="1:2" x14ac:dyDescent="0.25">
      <c r="A4" s="3" t="s">
        <v>954</v>
      </c>
      <c r="B4" s="4"/>
    </row>
    <row r="5" spans="1:2" x14ac:dyDescent="0.25">
      <c r="A5" s="2" t="s">
        <v>1998</v>
      </c>
      <c r="B5" s="8">
        <v>252</v>
      </c>
    </row>
    <row r="6" spans="1:2" x14ac:dyDescent="0.25">
      <c r="A6" s="2" t="s">
        <v>1807</v>
      </c>
      <c r="B6" s="4"/>
    </row>
    <row r="7" spans="1:2" x14ac:dyDescent="0.25">
      <c r="A7" s="3" t="s">
        <v>954</v>
      </c>
      <c r="B7" s="4"/>
    </row>
    <row r="8" spans="1:2" x14ac:dyDescent="0.25">
      <c r="A8" s="2" t="s">
        <v>1998</v>
      </c>
      <c r="B8" s="6">
        <v>1400</v>
      </c>
    </row>
    <row r="9" spans="1:2" x14ac:dyDescent="0.25">
      <c r="A9" s="2" t="s">
        <v>1810</v>
      </c>
      <c r="B9" s="9">
        <v>2.1700000000000001E-2</v>
      </c>
    </row>
    <row r="10" spans="1:2" x14ac:dyDescent="0.25">
      <c r="A10" s="2" t="s">
        <v>1999</v>
      </c>
      <c r="B10" s="4"/>
    </row>
    <row r="11" spans="1:2" x14ac:dyDescent="0.25">
      <c r="A11" s="3" t="s">
        <v>954</v>
      </c>
      <c r="B11" s="4"/>
    </row>
    <row r="12" spans="1:2" x14ac:dyDescent="0.25">
      <c r="A12" s="2" t="s">
        <v>1998</v>
      </c>
      <c r="B12" s="4">
        <v>252</v>
      </c>
    </row>
    <row r="13" spans="1:2" x14ac:dyDescent="0.25">
      <c r="A13" s="2" t="s">
        <v>1810</v>
      </c>
      <c r="B13" s="9">
        <v>2.6599999999999999E-2</v>
      </c>
    </row>
    <row r="14" spans="1:2" ht="45" x14ac:dyDescent="0.25">
      <c r="A14" s="2" t="s">
        <v>2000</v>
      </c>
      <c r="B14" s="9">
        <v>1.2999999999999999E-3</v>
      </c>
    </row>
    <row r="15" spans="1:2" ht="30" x14ac:dyDescent="0.25">
      <c r="A15" s="2" t="s">
        <v>2001</v>
      </c>
      <c r="B15" s="4">
        <v>0.3</v>
      </c>
    </row>
    <row r="16" spans="1:2" x14ac:dyDescent="0.25">
      <c r="A16" s="2" t="s">
        <v>2002</v>
      </c>
      <c r="B16" s="4"/>
    </row>
    <row r="17" spans="1:2" x14ac:dyDescent="0.25">
      <c r="A17" s="3" t="s">
        <v>954</v>
      </c>
      <c r="B17" s="4"/>
    </row>
    <row r="18" spans="1:2" ht="45" x14ac:dyDescent="0.25">
      <c r="A18" s="2" t="s">
        <v>2000</v>
      </c>
      <c r="B18" s="9">
        <v>1.2999999999999999E-3</v>
      </c>
    </row>
    <row r="19" spans="1:2" ht="30" x14ac:dyDescent="0.25">
      <c r="A19" s="2" t="s">
        <v>2001</v>
      </c>
      <c r="B19" s="10">
        <v>1.7</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2003</v>
      </c>
      <c r="B1" s="7" t="s">
        <v>2</v>
      </c>
    </row>
    <row r="2" spans="1:2" ht="30" x14ac:dyDescent="0.25">
      <c r="A2" s="1" t="s">
        <v>21</v>
      </c>
      <c r="B2" s="7"/>
    </row>
    <row r="3" spans="1:2" x14ac:dyDescent="0.25">
      <c r="A3" s="2" t="s">
        <v>1824</v>
      </c>
      <c r="B3" s="4"/>
    </row>
    <row r="4" spans="1:2" x14ac:dyDescent="0.25">
      <c r="A4" s="3" t="s">
        <v>2004</v>
      </c>
      <c r="B4" s="4"/>
    </row>
    <row r="5" spans="1:2" x14ac:dyDescent="0.25">
      <c r="A5" s="2" t="s">
        <v>2005</v>
      </c>
      <c r="B5" s="8">
        <v>388000</v>
      </c>
    </row>
    <row r="6" spans="1:2" x14ac:dyDescent="0.25">
      <c r="A6" s="2" t="s">
        <v>622</v>
      </c>
      <c r="B6" s="4"/>
    </row>
    <row r="7" spans="1:2" x14ac:dyDescent="0.25">
      <c r="A7" s="3" t="s">
        <v>2004</v>
      </c>
      <c r="B7" s="4"/>
    </row>
    <row r="8" spans="1:2" x14ac:dyDescent="0.25">
      <c r="A8" s="2" t="s">
        <v>2005</v>
      </c>
      <c r="B8" s="6">
        <v>438000</v>
      </c>
    </row>
    <row r="9" spans="1:2" x14ac:dyDescent="0.25">
      <c r="A9" s="2" t="s">
        <v>1829</v>
      </c>
      <c r="B9" s="4"/>
    </row>
    <row r="10" spans="1:2" x14ac:dyDescent="0.25">
      <c r="A10" s="3" t="s">
        <v>2004</v>
      </c>
      <c r="B10" s="4"/>
    </row>
    <row r="11" spans="1:2" x14ac:dyDescent="0.25">
      <c r="A11" s="2" t="s">
        <v>2005</v>
      </c>
      <c r="B11" s="8">
        <v>253000</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1" t="s">
        <v>2006</v>
      </c>
      <c r="B1" s="7" t="s">
        <v>67</v>
      </c>
      <c r="C1" s="7"/>
      <c r="D1" s="7" t="s">
        <v>1</v>
      </c>
      <c r="E1" s="7"/>
      <c r="F1" s="1"/>
    </row>
    <row r="2" spans="1:6" ht="30" x14ac:dyDescent="0.25">
      <c r="A2" s="1" t="s">
        <v>21</v>
      </c>
      <c r="B2" s="1" t="s">
        <v>2</v>
      </c>
      <c r="C2" s="1" t="s">
        <v>68</v>
      </c>
      <c r="D2" s="1" t="s">
        <v>2</v>
      </c>
      <c r="E2" s="1" t="s">
        <v>68</v>
      </c>
      <c r="F2" s="1" t="s">
        <v>22</v>
      </c>
    </row>
    <row r="3" spans="1:6" x14ac:dyDescent="0.25">
      <c r="A3" s="3" t="s">
        <v>2007</v>
      </c>
      <c r="B3" s="4"/>
      <c r="C3" s="4"/>
      <c r="D3" s="4"/>
      <c r="E3" s="4"/>
      <c r="F3" s="4"/>
    </row>
    <row r="4" spans="1:6" x14ac:dyDescent="0.25">
      <c r="A4" s="2" t="s">
        <v>1452</v>
      </c>
      <c r="B4" s="8">
        <v>4552146</v>
      </c>
      <c r="C4" s="8">
        <v>2743445</v>
      </c>
      <c r="D4" s="8">
        <v>13581286</v>
      </c>
      <c r="E4" s="8">
        <v>5723339</v>
      </c>
      <c r="F4" s="4"/>
    </row>
    <row r="5" spans="1:6" x14ac:dyDescent="0.25">
      <c r="A5" s="2" t="s">
        <v>83</v>
      </c>
      <c r="B5" s="6">
        <v>50335</v>
      </c>
      <c r="C5" s="6">
        <v>35494</v>
      </c>
      <c r="D5" s="6">
        <v>139809</v>
      </c>
      <c r="E5" s="6">
        <v>83279</v>
      </c>
      <c r="F5" s="4"/>
    </row>
    <row r="6" spans="1:6" x14ac:dyDescent="0.25">
      <c r="A6" s="2" t="s">
        <v>2008</v>
      </c>
      <c r="B6" s="6">
        <v>18079</v>
      </c>
      <c r="C6" s="6">
        <v>41169</v>
      </c>
      <c r="D6" s="6">
        <v>5294</v>
      </c>
      <c r="E6" s="6">
        <v>43772</v>
      </c>
      <c r="F6" s="4"/>
    </row>
    <row r="7" spans="1:6" ht="30" x14ac:dyDescent="0.25">
      <c r="A7" s="2" t="s">
        <v>2009</v>
      </c>
      <c r="B7" s="6">
        <v>120793</v>
      </c>
      <c r="C7" s="6">
        <v>195195</v>
      </c>
      <c r="D7" s="6">
        <v>781302</v>
      </c>
      <c r="E7" s="6">
        <v>341493</v>
      </c>
      <c r="F7" s="4"/>
    </row>
    <row r="8" spans="1:6" x14ac:dyDescent="0.25">
      <c r="A8" s="2" t="s">
        <v>35</v>
      </c>
      <c r="B8" s="6">
        <v>6905902</v>
      </c>
      <c r="C8" s="4"/>
      <c r="D8" s="6">
        <v>6905902</v>
      </c>
      <c r="E8" s="4"/>
      <c r="F8" s="6">
        <v>4167223</v>
      </c>
    </row>
    <row r="9" spans="1:6" x14ac:dyDescent="0.25">
      <c r="A9" s="2" t="s">
        <v>2010</v>
      </c>
      <c r="B9" s="6">
        <v>3875562</v>
      </c>
      <c r="C9" s="4"/>
      <c r="D9" s="6">
        <v>3875562</v>
      </c>
      <c r="E9" s="4"/>
      <c r="F9" s="6">
        <v>2651308</v>
      </c>
    </row>
    <row r="10" spans="1:6" x14ac:dyDescent="0.25">
      <c r="A10" s="2" t="s">
        <v>70</v>
      </c>
      <c r="B10" s="4"/>
      <c r="C10" s="4"/>
      <c r="D10" s="4"/>
      <c r="E10" s="4"/>
      <c r="F10" s="4"/>
    </row>
    <row r="11" spans="1:6" x14ac:dyDescent="0.25">
      <c r="A11" s="3" t="s">
        <v>2007</v>
      </c>
      <c r="B11" s="4"/>
      <c r="C11" s="4"/>
      <c r="D11" s="4"/>
      <c r="E11" s="4"/>
      <c r="F11" s="4"/>
    </row>
    <row r="12" spans="1:6" x14ac:dyDescent="0.25">
      <c r="A12" s="2" t="s">
        <v>83</v>
      </c>
      <c r="B12" s="6">
        <v>10630</v>
      </c>
      <c r="C12" s="6">
        <v>5827</v>
      </c>
      <c r="D12" s="6">
        <v>29601</v>
      </c>
      <c r="E12" s="6">
        <v>13841</v>
      </c>
      <c r="F12" s="4"/>
    </row>
    <row r="13" spans="1:6" x14ac:dyDescent="0.25">
      <c r="A13" s="2" t="s">
        <v>2008</v>
      </c>
      <c r="B13" s="6">
        <v>-26814</v>
      </c>
      <c r="C13" s="6">
        <v>-6424</v>
      </c>
      <c r="D13" s="6">
        <v>-25313</v>
      </c>
      <c r="E13" s="6">
        <v>6069</v>
      </c>
      <c r="F13" s="4"/>
    </row>
    <row r="14" spans="1:6" ht="30" x14ac:dyDescent="0.25">
      <c r="A14" s="2" t="s">
        <v>2009</v>
      </c>
      <c r="B14" s="6">
        <v>16517</v>
      </c>
      <c r="C14" s="6">
        <v>153209</v>
      </c>
      <c r="D14" s="6">
        <v>97930</v>
      </c>
      <c r="E14" s="6">
        <v>188671</v>
      </c>
      <c r="F14" s="4"/>
    </row>
    <row r="15" spans="1:6" x14ac:dyDescent="0.25">
      <c r="A15" s="2" t="s">
        <v>35</v>
      </c>
      <c r="B15" s="6">
        <v>2889145</v>
      </c>
      <c r="C15" s="4"/>
      <c r="D15" s="6">
        <v>2889145</v>
      </c>
      <c r="E15" s="4"/>
      <c r="F15" s="6">
        <v>1723812</v>
      </c>
    </row>
    <row r="16" spans="1:6" x14ac:dyDescent="0.25">
      <c r="A16" s="2" t="s">
        <v>2010</v>
      </c>
      <c r="B16" s="6">
        <v>1311817</v>
      </c>
      <c r="C16" s="4"/>
      <c r="D16" s="6">
        <v>1311817</v>
      </c>
      <c r="E16" s="4"/>
      <c r="F16" s="6">
        <v>980978</v>
      </c>
    </row>
    <row r="17" spans="1:6" x14ac:dyDescent="0.25">
      <c r="A17" s="2" t="s">
        <v>71</v>
      </c>
      <c r="B17" s="4"/>
      <c r="C17" s="4"/>
      <c r="D17" s="4"/>
      <c r="E17" s="4"/>
      <c r="F17" s="4"/>
    </row>
    <row r="18" spans="1:6" x14ac:dyDescent="0.25">
      <c r="A18" s="3" t="s">
        <v>2007</v>
      </c>
      <c r="B18" s="4"/>
      <c r="C18" s="4"/>
      <c r="D18" s="4"/>
      <c r="E18" s="4"/>
      <c r="F18" s="4"/>
    </row>
    <row r="19" spans="1:6" x14ac:dyDescent="0.25">
      <c r="A19" s="2" t="s">
        <v>83</v>
      </c>
      <c r="B19" s="6">
        <v>17807</v>
      </c>
      <c r="C19" s="6">
        <v>18258</v>
      </c>
      <c r="D19" s="6">
        <v>52472</v>
      </c>
      <c r="E19" s="6">
        <v>37052</v>
      </c>
      <c r="F19" s="4"/>
    </row>
    <row r="20" spans="1:6" x14ac:dyDescent="0.25">
      <c r="A20" s="2" t="s">
        <v>2008</v>
      </c>
      <c r="B20" s="6">
        <v>34505</v>
      </c>
      <c r="C20" s="4">
        <v>982</v>
      </c>
      <c r="D20" s="6">
        <v>48390</v>
      </c>
      <c r="E20" s="6">
        <v>6938</v>
      </c>
      <c r="F20" s="4"/>
    </row>
    <row r="21" spans="1:6" ht="30" x14ac:dyDescent="0.25">
      <c r="A21" s="2" t="s">
        <v>2009</v>
      </c>
      <c r="B21" s="6">
        <v>69137</v>
      </c>
      <c r="C21" s="6">
        <v>11533</v>
      </c>
      <c r="D21" s="6">
        <v>117209</v>
      </c>
      <c r="E21" s="6">
        <v>81715</v>
      </c>
      <c r="F21" s="4"/>
    </row>
    <row r="22" spans="1:6" x14ac:dyDescent="0.25">
      <c r="A22" s="2" t="s">
        <v>35</v>
      </c>
      <c r="B22" s="6">
        <v>1111912</v>
      </c>
      <c r="C22" s="4"/>
      <c r="D22" s="6">
        <v>1111912</v>
      </c>
      <c r="E22" s="4"/>
      <c r="F22" s="6">
        <v>875714</v>
      </c>
    </row>
    <row r="23" spans="1:6" x14ac:dyDescent="0.25">
      <c r="A23" s="2" t="s">
        <v>2010</v>
      </c>
      <c r="B23" s="6">
        <v>1039909</v>
      </c>
      <c r="C23" s="4"/>
      <c r="D23" s="6">
        <v>1039909</v>
      </c>
      <c r="E23" s="4"/>
      <c r="F23" s="6">
        <v>848479</v>
      </c>
    </row>
    <row r="24" spans="1:6" x14ac:dyDescent="0.25">
      <c r="A24" s="2" t="s">
        <v>72</v>
      </c>
      <c r="B24" s="4"/>
      <c r="C24" s="4"/>
      <c r="D24" s="4"/>
      <c r="E24" s="4"/>
      <c r="F24" s="4"/>
    </row>
    <row r="25" spans="1:6" x14ac:dyDescent="0.25">
      <c r="A25" s="3" t="s">
        <v>2007</v>
      </c>
      <c r="B25" s="4"/>
      <c r="C25" s="4"/>
      <c r="D25" s="4"/>
      <c r="E25" s="4"/>
      <c r="F25" s="4"/>
    </row>
    <row r="26" spans="1:6" x14ac:dyDescent="0.25">
      <c r="A26" s="2" t="s">
        <v>83</v>
      </c>
      <c r="B26" s="6">
        <v>2838</v>
      </c>
      <c r="C26" s="6">
        <v>2759</v>
      </c>
      <c r="D26" s="6">
        <v>9423</v>
      </c>
      <c r="E26" s="6">
        <v>8135</v>
      </c>
      <c r="F26" s="4"/>
    </row>
    <row r="27" spans="1:6" x14ac:dyDescent="0.25">
      <c r="A27" s="2" t="s">
        <v>2008</v>
      </c>
      <c r="B27" s="6">
        <v>-14048</v>
      </c>
      <c r="C27" s="6">
        <v>40601</v>
      </c>
      <c r="D27" s="6">
        <v>-4032</v>
      </c>
      <c r="E27" s="6">
        <v>53091</v>
      </c>
      <c r="F27" s="4"/>
    </row>
    <row r="28" spans="1:6" ht="30" x14ac:dyDescent="0.25">
      <c r="A28" s="2" t="s">
        <v>2009</v>
      </c>
      <c r="B28" s="6">
        <v>1096</v>
      </c>
      <c r="C28" s="6">
        <v>21267</v>
      </c>
      <c r="D28" s="6">
        <v>4166</v>
      </c>
      <c r="E28" s="6">
        <v>49583</v>
      </c>
      <c r="F28" s="4"/>
    </row>
    <row r="29" spans="1:6" x14ac:dyDescent="0.25">
      <c r="A29" s="2" t="s">
        <v>35</v>
      </c>
      <c r="B29" s="6">
        <v>629973</v>
      </c>
      <c r="C29" s="4"/>
      <c r="D29" s="6">
        <v>629973</v>
      </c>
      <c r="E29" s="4"/>
      <c r="F29" s="6">
        <v>577795</v>
      </c>
    </row>
    <row r="30" spans="1:6" x14ac:dyDescent="0.25">
      <c r="A30" s="2" t="s">
        <v>2010</v>
      </c>
      <c r="B30" s="6">
        <v>210383</v>
      </c>
      <c r="C30" s="4"/>
      <c r="D30" s="6">
        <v>210383</v>
      </c>
      <c r="E30" s="4"/>
      <c r="F30" s="6">
        <v>274846</v>
      </c>
    </row>
    <row r="31" spans="1:6" ht="30" x14ac:dyDescent="0.25">
      <c r="A31" s="2" t="s">
        <v>1401</v>
      </c>
      <c r="B31" s="4"/>
      <c r="C31" s="4"/>
      <c r="D31" s="4"/>
      <c r="E31" s="4"/>
      <c r="F31" s="4"/>
    </row>
    <row r="32" spans="1:6" x14ac:dyDescent="0.25">
      <c r="A32" s="3" t="s">
        <v>2007</v>
      </c>
      <c r="B32" s="4"/>
      <c r="C32" s="4"/>
      <c r="D32" s="4"/>
      <c r="E32" s="4"/>
      <c r="F32" s="4"/>
    </row>
    <row r="33" spans="1:6" x14ac:dyDescent="0.25">
      <c r="A33" s="2" t="s">
        <v>2011</v>
      </c>
      <c r="B33" s="4"/>
      <c r="C33" s="4"/>
      <c r="D33" s="4">
        <v>2</v>
      </c>
      <c r="E33" s="4"/>
      <c r="F33" s="4"/>
    </row>
    <row r="34" spans="1:6" x14ac:dyDescent="0.25">
      <c r="A34" s="2" t="s">
        <v>83</v>
      </c>
      <c r="B34" s="6">
        <v>7949</v>
      </c>
      <c r="C34" s="6">
        <v>7344</v>
      </c>
      <c r="D34" s="6">
        <v>23204</v>
      </c>
      <c r="E34" s="6">
        <v>21455</v>
      </c>
      <c r="F34" s="4"/>
    </row>
    <row r="35" spans="1:6" x14ac:dyDescent="0.25">
      <c r="A35" s="2" t="s">
        <v>2008</v>
      </c>
      <c r="B35" s="6">
        <v>21477</v>
      </c>
      <c r="C35" s="6">
        <v>21696</v>
      </c>
      <c r="D35" s="6">
        <v>16829</v>
      </c>
      <c r="E35" s="6">
        <v>15672</v>
      </c>
      <c r="F35" s="4"/>
    </row>
    <row r="36" spans="1:6" ht="30" x14ac:dyDescent="0.25">
      <c r="A36" s="2" t="s">
        <v>2009</v>
      </c>
      <c r="B36" s="6">
        <v>12097</v>
      </c>
      <c r="C36" s="6">
        <v>8915</v>
      </c>
      <c r="D36" s="6">
        <v>24508</v>
      </c>
      <c r="E36" s="6">
        <v>20407</v>
      </c>
      <c r="F36" s="4"/>
    </row>
    <row r="37" spans="1:6" x14ac:dyDescent="0.25">
      <c r="A37" s="2" t="s">
        <v>35</v>
      </c>
      <c r="B37" s="6">
        <v>523564</v>
      </c>
      <c r="C37" s="4"/>
      <c r="D37" s="6">
        <v>523564</v>
      </c>
      <c r="E37" s="4"/>
      <c r="F37" s="6">
        <v>541832</v>
      </c>
    </row>
    <row r="38" spans="1:6" x14ac:dyDescent="0.25">
      <c r="A38" s="2" t="s">
        <v>2010</v>
      </c>
      <c r="B38" s="6">
        <v>441992</v>
      </c>
      <c r="C38" s="4"/>
      <c r="D38" s="6">
        <v>441992</v>
      </c>
      <c r="E38" s="4"/>
      <c r="F38" s="6">
        <v>438324</v>
      </c>
    </row>
    <row r="39" spans="1:6" x14ac:dyDescent="0.25">
      <c r="A39" s="2" t="s">
        <v>74</v>
      </c>
      <c r="B39" s="4"/>
      <c r="C39" s="4"/>
      <c r="D39" s="4"/>
      <c r="E39" s="4"/>
      <c r="F39" s="4"/>
    </row>
    <row r="40" spans="1:6" x14ac:dyDescent="0.25">
      <c r="A40" s="3" t="s">
        <v>2007</v>
      </c>
      <c r="B40" s="4"/>
      <c r="C40" s="4"/>
      <c r="D40" s="4"/>
      <c r="E40" s="4"/>
      <c r="F40" s="4"/>
    </row>
    <row r="41" spans="1:6" x14ac:dyDescent="0.25">
      <c r="A41" s="2" t="s">
        <v>83</v>
      </c>
      <c r="B41" s="6">
        <v>9788</v>
      </c>
      <c r="C41" s="4">
        <v>331</v>
      </c>
      <c r="D41" s="6">
        <v>22549</v>
      </c>
      <c r="E41" s="4">
        <v>331</v>
      </c>
      <c r="F41" s="4"/>
    </row>
    <row r="42" spans="1:6" x14ac:dyDescent="0.25">
      <c r="A42" s="2" t="s">
        <v>2008</v>
      </c>
      <c r="B42" s="6">
        <v>28958</v>
      </c>
      <c r="C42" s="6">
        <v>-1005</v>
      </c>
      <c r="D42" s="6">
        <v>36525</v>
      </c>
      <c r="E42" s="6">
        <v>-1005</v>
      </c>
      <c r="F42" s="4"/>
    </row>
    <row r="43" spans="1:6" ht="30" x14ac:dyDescent="0.25">
      <c r="A43" s="2" t="s">
        <v>2009</v>
      </c>
      <c r="B43" s="6">
        <v>21330</v>
      </c>
      <c r="C43" s="4"/>
      <c r="D43" s="6">
        <v>533611</v>
      </c>
      <c r="E43" s="4"/>
      <c r="F43" s="4"/>
    </row>
    <row r="44" spans="1:6" x14ac:dyDescent="0.25">
      <c r="A44" s="2" t="s">
        <v>35</v>
      </c>
      <c r="B44" s="6">
        <v>1631799</v>
      </c>
      <c r="C44" s="4"/>
      <c r="D44" s="6">
        <v>1631799</v>
      </c>
      <c r="E44" s="4"/>
      <c r="F44" s="6">
        <v>303230</v>
      </c>
    </row>
    <row r="45" spans="1:6" x14ac:dyDescent="0.25">
      <c r="A45" s="2" t="s">
        <v>2010</v>
      </c>
      <c r="B45" s="6">
        <v>819169</v>
      </c>
      <c r="C45" s="4"/>
      <c r="D45" s="6">
        <v>819169</v>
      </c>
      <c r="E45" s="4"/>
      <c r="F45" s="6">
        <v>60720</v>
      </c>
    </row>
    <row r="46" spans="1:6" x14ac:dyDescent="0.25">
      <c r="A46" s="2" t="s">
        <v>986</v>
      </c>
      <c r="B46" s="4"/>
      <c r="C46" s="4"/>
      <c r="D46" s="4"/>
      <c r="E46" s="4"/>
      <c r="F46" s="4"/>
    </row>
    <row r="47" spans="1:6" x14ac:dyDescent="0.25">
      <c r="A47" s="3" t="s">
        <v>2007</v>
      </c>
      <c r="B47" s="4"/>
      <c r="C47" s="4"/>
      <c r="D47" s="4"/>
      <c r="E47" s="4"/>
      <c r="F47" s="4"/>
    </row>
    <row r="48" spans="1:6" x14ac:dyDescent="0.25">
      <c r="A48" s="2" t="s">
        <v>83</v>
      </c>
      <c r="B48" s="6">
        <v>1323</v>
      </c>
      <c r="C48" s="4">
        <v>975</v>
      </c>
      <c r="D48" s="6">
        <v>2560</v>
      </c>
      <c r="E48" s="6">
        <v>2465</v>
      </c>
      <c r="F48" s="4"/>
    </row>
    <row r="49" spans="1:6" x14ac:dyDescent="0.25">
      <c r="A49" s="2" t="s">
        <v>2008</v>
      </c>
      <c r="B49" s="6">
        <v>-25999</v>
      </c>
      <c r="C49" s="6">
        <v>-14681</v>
      </c>
      <c r="D49" s="6">
        <v>-67105</v>
      </c>
      <c r="E49" s="6">
        <v>-36993</v>
      </c>
      <c r="F49" s="4"/>
    </row>
    <row r="50" spans="1:6" ht="30" x14ac:dyDescent="0.25">
      <c r="A50" s="2" t="s">
        <v>2009</v>
      </c>
      <c r="B50" s="4">
        <v>616</v>
      </c>
      <c r="C50" s="4">
        <v>271</v>
      </c>
      <c r="D50" s="6">
        <v>3878</v>
      </c>
      <c r="E50" s="6">
        <v>1117</v>
      </c>
      <c r="F50" s="4"/>
    </row>
    <row r="51" spans="1:6" x14ac:dyDescent="0.25">
      <c r="A51" s="2" t="s">
        <v>35</v>
      </c>
      <c r="B51" s="6">
        <v>119509</v>
      </c>
      <c r="C51" s="4"/>
      <c r="D51" s="6">
        <v>119509</v>
      </c>
      <c r="E51" s="4"/>
      <c r="F51" s="6">
        <v>144840</v>
      </c>
    </row>
    <row r="52" spans="1:6" x14ac:dyDescent="0.25">
      <c r="A52" s="2" t="s">
        <v>2010</v>
      </c>
      <c r="B52" s="6">
        <v>52292</v>
      </c>
      <c r="C52" s="4"/>
      <c r="D52" s="6">
        <v>52292</v>
      </c>
      <c r="E52" s="4"/>
      <c r="F52" s="6">
        <v>47961</v>
      </c>
    </row>
    <row r="53" spans="1:6" ht="30" x14ac:dyDescent="0.25">
      <c r="A53" s="2" t="s">
        <v>2012</v>
      </c>
      <c r="B53" s="4"/>
      <c r="C53" s="4"/>
      <c r="D53" s="4"/>
      <c r="E53" s="4"/>
      <c r="F53" s="4"/>
    </row>
    <row r="54" spans="1:6" x14ac:dyDescent="0.25">
      <c r="A54" s="3" t="s">
        <v>2007</v>
      </c>
      <c r="B54" s="4"/>
      <c r="C54" s="4"/>
      <c r="D54" s="4"/>
      <c r="E54" s="4"/>
      <c r="F54" s="4"/>
    </row>
    <row r="55" spans="1:6" x14ac:dyDescent="0.25">
      <c r="A55" s="2" t="s">
        <v>1452</v>
      </c>
      <c r="B55" s="6">
        <v>1683989</v>
      </c>
      <c r="C55" s="6">
        <v>1319290</v>
      </c>
      <c r="D55" s="6">
        <v>5719050</v>
      </c>
      <c r="E55" s="6">
        <v>3260885</v>
      </c>
      <c r="F55" s="4"/>
    </row>
    <row r="56" spans="1:6" ht="30" x14ac:dyDescent="0.25">
      <c r="A56" s="2" t="s">
        <v>2013</v>
      </c>
      <c r="B56" s="4"/>
      <c r="C56" s="4"/>
      <c r="D56" s="4"/>
      <c r="E56" s="4"/>
      <c r="F56" s="4"/>
    </row>
    <row r="57" spans="1:6" x14ac:dyDescent="0.25">
      <c r="A57" s="3" t="s">
        <v>2007</v>
      </c>
      <c r="B57" s="4"/>
      <c r="C57" s="4"/>
      <c r="D57" s="4"/>
      <c r="E57" s="4"/>
      <c r="F57" s="4"/>
    </row>
    <row r="58" spans="1:6" x14ac:dyDescent="0.25">
      <c r="A58" s="2" t="s">
        <v>1452</v>
      </c>
      <c r="B58" s="6">
        <v>17260</v>
      </c>
      <c r="C58" s="6">
        <v>6198</v>
      </c>
      <c r="D58" s="6">
        <v>42456</v>
      </c>
      <c r="E58" s="6">
        <v>25927</v>
      </c>
      <c r="F58" s="4"/>
    </row>
    <row r="59" spans="1:6" ht="30" x14ac:dyDescent="0.25">
      <c r="A59" s="2" t="s">
        <v>2014</v>
      </c>
      <c r="B59" s="4"/>
      <c r="C59" s="4"/>
      <c r="D59" s="4"/>
      <c r="E59" s="4"/>
      <c r="F59" s="4"/>
    </row>
    <row r="60" spans="1:6" x14ac:dyDescent="0.25">
      <c r="A60" s="3" t="s">
        <v>2007</v>
      </c>
      <c r="B60" s="4"/>
      <c r="C60" s="4"/>
      <c r="D60" s="4"/>
      <c r="E60" s="4"/>
      <c r="F60" s="4"/>
    </row>
    <row r="61" spans="1:6" x14ac:dyDescent="0.25">
      <c r="A61" s="2" t="s">
        <v>1452</v>
      </c>
      <c r="B61" s="4">
        <v>16</v>
      </c>
      <c r="C61" s="6">
        <v>5490</v>
      </c>
      <c r="D61" s="6">
        <v>10761</v>
      </c>
      <c r="E61" s="6">
        <v>12682</v>
      </c>
      <c r="F61" s="4"/>
    </row>
    <row r="62" spans="1:6" ht="30" x14ac:dyDescent="0.25">
      <c r="A62" s="2" t="s">
        <v>2015</v>
      </c>
      <c r="B62" s="4"/>
      <c r="C62" s="4"/>
      <c r="D62" s="4"/>
      <c r="E62" s="4"/>
      <c r="F62" s="4"/>
    </row>
    <row r="63" spans="1:6" x14ac:dyDescent="0.25">
      <c r="A63" s="3" t="s">
        <v>2007</v>
      </c>
      <c r="B63" s="4"/>
      <c r="C63" s="4"/>
      <c r="D63" s="4"/>
      <c r="E63" s="4"/>
      <c r="F63" s="4"/>
    </row>
    <row r="64" spans="1:6" x14ac:dyDescent="0.25">
      <c r="A64" s="2" t="s">
        <v>1452</v>
      </c>
      <c r="B64" s="6">
        <v>30870</v>
      </c>
      <c r="C64" s="6">
        <v>15589</v>
      </c>
      <c r="D64" s="6">
        <v>72809</v>
      </c>
      <c r="E64" s="6">
        <v>42864</v>
      </c>
      <c r="F64" s="4"/>
    </row>
    <row r="65" spans="1:6" ht="30" x14ac:dyDescent="0.25">
      <c r="A65" s="2" t="s">
        <v>2016</v>
      </c>
      <c r="B65" s="4"/>
      <c r="C65" s="4"/>
      <c r="D65" s="4"/>
      <c r="E65" s="4"/>
      <c r="F65" s="4"/>
    </row>
    <row r="66" spans="1:6" x14ac:dyDescent="0.25">
      <c r="A66" s="3" t="s">
        <v>2007</v>
      </c>
      <c r="B66" s="4"/>
      <c r="C66" s="4"/>
      <c r="D66" s="4"/>
      <c r="E66" s="4"/>
      <c r="F66" s="4"/>
    </row>
    <row r="67" spans="1:6" x14ac:dyDescent="0.25">
      <c r="A67" s="2" t="s">
        <v>1452</v>
      </c>
      <c r="B67" s="6">
        <v>19355</v>
      </c>
      <c r="C67" s="6">
        <v>20693</v>
      </c>
      <c r="D67" s="6">
        <v>66704</v>
      </c>
      <c r="E67" s="6">
        <v>40929</v>
      </c>
      <c r="F67" s="4"/>
    </row>
    <row r="68" spans="1:6" ht="30" x14ac:dyDescent="0.25">
      <c r="A68" s="2" t="s">
        <v>2017</v>
      </c>
      <c r="B68" s="4"/>
      <c r="C68" s="4"/>
      <c r="D68" s="4"/>
      <c r="E68" s="4"/>
      <c r="F68" s="4"/>
    </row>
    <row r="69" spans="1:6" x14ac:dyDescent="0.25">
      <c r="A69" s="3" t="s">
        <v>2007</v>
      </c>
      <c r="B69" s="4"/>
      <c r="C69" s="4"/>
      <c r="D69" s="4"/>
      <c r="E69" s="4"/>
      <c r="F69" s="4"/>
    </row>
    <row r="70" spans="1:6" x14ac:dyDescent="0.25">
      <c r="A70" s="2" t="s">
        <v>1452</v>
      </c>
      <c r="B70" s="6">
        <v>395456</v>
      </c>
      <c r="C70" s="6">
        <v>518541</v>
      </c>
      <c r="D70" s="6">
        <v>858335</v>
      </c>
      <c r="E70" s="6">
        <v>833815</v>
      </c>
      <c r="F70" s="4"/>
    </row>
    <row r="71" spans="1:6" ht="30" x14ac:dyDescent="0.25">
      <c r="A71" s="2" t="s">
        <v>2018</v>
      </c>
      <c r="B71" s="4"/>
      <c r="C71" s="4"/>
      <c r="D71" s="4"/>
      <c r="E71" s="4"/>
      <c r="F71" s="4"/>
    </row>
    <row r="72" spans="1:6" x14ac:dyDescent="0.25">
      <c r="A72" s="3" t="s">
        <v>2007</v>
      </c>
      <c r="B72" s="4"/>
      <c r="C72" s="4"/>
      <c r="D72" s="4"/>
      <c r="E72" s="4"/>
      <c r="F72" s="4"/>
    </row>
    <row r="73" spans="1:6" x14ac:dyDescent="0.25">
      <c r="A73" s="2" t="s">
        <v>1452</v>
      </c>
      <c r="B73" s="6">
        <v>329814</v>
      </c>
      <c r="C73" s="6">
        <v>336654</v>
      </c>
      <c r="D73" s="6">
        <v>924798</v>
      </c>
      <c r="E73" s="6">
        <v>895113</v>
      </c>
      <c r="F73" s="4"/>
    </row>
    <row r="74" spans="1:6" ht="30" x14ac:dyDescent="0.25">
      <c r="A74" s="2" t="s">
        <v>2019</v>
      </c>
      <c r="B74" s="4"/>
      <c r="C74" s="4"/>
      <c r="D74" s="4"/>
      <c r="E74" s="4"/>
      <c r="F74" s="4"/>
    </row>
    <row r="75" spans="1:6" x14ac:dyDescent="0.25">
      <c r="A75" s="3" t="s">
        <v>2007</v>
      </c>
      <c r="B75" s="4"/>
      <c r="C75" s="4"/>
      <c r="D75" s="4"/>
      <c r="E75" s="4"/>
      <c r="F75" s="4"/>
    </row>
    <row r="76" spans="1:6" x14ac:dyDescent="0.25">
      <c r="A76" s="2" t="s">
        <v>1452</v>
      </c>
      <c r="B76" s="6">
        <v>9595</v>
      </c>
      <c r="C76" s="6">
        <v>7695</v>
      </c>
      <c r="D76" s="6">
        <v>22125</v>
      </c>
      <c r="E76" s="6">
        <v>25809</v>
      </c>
      <c r="F76" s="4"/>
    </row>
    <row r="77" spans="1:6" ht="45" x14ac:dyDescent="0.25">
      <c r="A77" s="2" t="s">
        <v>2020</v>
      </c>
      <c r="B77" s="4"/>
      <c r="C77" s="4"/>
      <c r="D77" s="4"/>
      <c r="E77" s="4"/>
      <c r="F77" s="4"/>
    </row>
    <row r="78" spans="1:6" x14ac:dyDescent="0.25">
      <c r="A78" s="3" t="s">
        <v>2007</v>
      </c>
      <c r="B78" s="4"/>
      <c r="C78" s="4"/>
      <c r="D78" s="4"/>
      <c r="E78" s="4"/>
      <c r="F78" s="4"/>
    </row>
    <row r="79" spans="1:6" x14ac:dyDescent="0.25">
      <c r="A79" s="2" t="s">
        <v>1452</v>
      </c>
      <c r="B79" s="6">
        <v>99859</v>
      </c>
      <c r="C79" s="6">
        <v>112570</v>
      </c>
      <c r="D79" s="6">
        <v>200437</v>
      </c>
      <c r="E79" s="6">
        <v>199912</v>
      </c>
      <c r="F79" s="4"/>
    </row>
    <row r="80" spans="1:6" ht="45" x14ac:dyDescent="0.25">
      <c r="A80" s="2" t="s">
        <v>2021</v>
      </c>
      <c r="B80" s="4"/>
      <c r="C80" s="4"/>
      <c r="D80" s="4"/>
      <c r="E80" s="4"/>
      <c r="F80" s="4"/>
    </row>
    <row r="81" spans="1:6" x14ac:dyDescent="0.25">
      <c r="A81" s="3" t="s">
        <v>2007</v>
      </c>
      <c r="B81" s="4"/>
      <c r="C81" s="4"/>
      <c r="D81" s="4"/>
      <c r="E81" s="4"/>
      <c r="F81" s="4"/>
    </row>
    <row r="82" spans="1:6" x14ac:dyDescent="0.25">
      <c r="A82" s="2" t="s">
        <v>1452</v>
      </c>
      <c r="B82" s="6">
        <v>29102</v>
      </c>
      <c r="C82" s="6">
        <v>37648</v>
      </c>
      <c r="D82" s="6">
        <v>59327</v>
      </c>
      <c r="E82" s="6">
        <v>66079</v>
      </c>
      <c r="F82" s="4"/>
    </row>
    <row r="83" spans="1:6" ht="45" x14ac:dyDescent="0.25">
      <c r="A83" s="2" t="s">
        <v>2022</v>
      </c>
      <c r="B83" s="4"/>
      <c r="C83" s="4"/>
      <c r="D83" s="4"/>
      <c r="E83" s="4"/>
      <c r="F83" s="4"/>
    </row>
    <row r="84" spans="1:6" x14ac:dyDescent="0.25">
      <c r="A84" s="3" t="s">
        <v>2007</v>
      </c>
      <c r="B84" s="4"/>
      <c r="C84" s="4"/>
      <c r="D84" s="4"/>
      <c r="E84" s="4"/>
      <c r="F84" s="4"/>
    </row>
    <row r="85" spans="1:6" x14ac:dyDescent="0.25">
      <c r="A85" s="2" t="s">
        <v>1452</v>
      </c>
      <c r="B85" s="6">
        <v>10804</v>
      </c>
      <c r="C85" s="6">
        <v>11377</v>
      </c>
      <c r="D85" s="6">
        <v>26261</v>
      </c>
      <c r="E85" s="6">
        <v>27275</v>
      </c>
      <c r="F85" s="4"/>
    </row>
    <row r="86" spans="1:6" ht="30" x14ac:dyDescent="0.25">
      <c r="A86" s="2" t="s">
        <v>2023</v>
      </c>
      <c r="B86" s="4"/>
      <c r="C86" s="4"/>
      <c r="D86" s="4"/>
      <c r="E86" s="4"/>
      <c r="F86" s="4"/>
    </row>
    <row r="87" spans="1:6" x14ac:dyDescent="0.25">
      <c r="A87" s="3" t="s">
        <v>2007</v>
      </c>
      <c r="B87" s="4"/>
      <c r="C87" s="4"/>
      <c r="D87" s="4"/>
      <c r="E87" s="4"/>
      <c r="F87" s="4"/>
    </row>
    <row r="88" spans="1:6" x14ac:dyDescent="0.25">
      <c r="A88" s="2" t="s">
        <v>1452</v>
      </c>
      <c r="B88" s="6">
        <v>24746</v>
      </c>
      <c r="C88" s="4"/>
      <c r="D88" s="6">
        <v>48030</v>
      </c>
      <c r="E88" s="4"/>
      <c r="F88" s="4"/>
    </row>
    <row r="89" spans="1:6" ht="45" x14ac:dyDescent="0.25">
      <c r="A89" s="2" t="s">
        <v>2024</v>
      </c>
      <c r="B89" s="4"/>
      <c r="C89" s="4"/>
      <c r="D89" s="4"/>
      <c r="E89" s="4"/>
      <c r="F89" s="4"/>
    </row>
    <row r="90" spans="1:6" x14ac:dyDescent="0.25">
      <c r="A90" s="3" t="s">
        <v>2007</v>
      </c>
      <c r="B90" s="4"/>
      <c r="C90" s="4"/>
      <c r="D90" s="4"/>
      <c r="E90" s="4"/>
      <c r="F90" s="4"/>
    </row>
    <row r="91" spans="1:6" x14ac:dyDescent="0.25">
      <c r="A91" s="2" t="s">
        <v>1452</v>
      </c>
      <c r="B91" s="6">
        <v>1833090</v>
      </c>
      <c r="C91" s="6">
        <v>252154</v>
      </c>
      <c r="D91" s="6">
        <v>5285824</v>
      </c>
      <c r="E91" s="6">
        <v>252154</v>
      </c>
      <c r="F91" s="4"/>
    </row>
    <row r="92" spans="1:6" ht="30" x14ac:dyDescent="0.25">
      <c r="A92" s="2" t="s">
        <v>2025</v>
      </c>
      <c r="B92" s="4"/>
      <c r="C92" s="4"/>
      <c r="D92" s="4"/>
      <c r="E92" s="4"/>
      <c r="F92" s="4"/>
    </row>
    <row r="93" spans="1:6" x14ac:dyDescent="0.25">
      <c r="A93" s="3" t="s">
        <v>2007</v>
      </c>
      <c r="B93" s="4"/>
      <c r="C93" s="4"/>
      <c r="D93" s="4"/>
      <c r="E93" s="4"/>
      <c r="F93" s="4"/>
    </row>
    <row r="94" spans="1:6" x14ac:dyDescent="0.25">
      <c r="A94" s="2" t="s">
        <v>1452</v>
      </c>
      <c r="B94" s="6">
        <v>126212</v>
      </c>
      <c r="C94" s="6">
        <v>54446</v>
      </c>
      <c r="D94" s="6">
        <v>374911</v>
      </c>
      <c r="E94" s="6">
        <v>54446</v>
      </c>
      <c r="F94" s="4"/>
    </row>
    <row r="95" spans="1:6" ht="30" x14ac:dyDescent="0.25">
      <c r="A95" s="2" t="s">
        <v>2026</v>
      </c>
      <c r="B95" s="4"/>
      <c r="C95" s="4"/>
      <c r="D95" s="4"/>
      <c r="E95" s="4"/>
      <c r="F95" s="4"/>
    </row>
    <row r="96" spans="1:6" x14ac:dyDescent="0.25">
      <c r="A96" s="3" t="s">
        <v>2007</v>
      </c>
      <c r="B96" s="4"/>
      <c r="C96" s="4"/>
      <c r="D96" s="4"/>
      <c r="E96" s="4"/>
      <c r="F96" s="4"/>
    </row>
    <row r="97" spans="1:6" x14ac:dyDescent="0.25">
      <c r="A97" s="2" t="s">
        <v>1452</v>
      </c>
      <c r="B97" s="6">
        <v>-1281</v>
      </c>
      <c r="C97" s="6">
        <v>116559</v>
      </c>
      <c r="D97" s="6">
        <v>1513</v>
      </c>
      <c r="E97" s="6">
        <v>119518</v>
      </c>
      <c r="F97" s="4"/>
    </row>
    <row r="98" spans="1:6" x14ac:dyDescent="0.25">
      <c r="A98" s="2" t="s">
        <v>988</v>
      </c>
      <c r="B98" s="4"/>
      <c r="C98" s="4"/>
      <c r="D98" s="4"/>
      <c r="E98" s="4"/>
      <c r="F98" s="4"/>
    </row>
    <row r="99" spans="1:6" x14ac:dyDescent="0.25">
      <c r="A99" s="3" t="s">
        <v>2007</v>
      </c>
      <c r="B99" s="4"/>
      <c r="C99" s="4"/>
      <c r="D99" s="4"/>
      <c r="E99" s="4"/>
      <c r="F99" s="4"/>
    </row>
    <row r="100" spans="1:6" x14ac:dyDescent="0.25">
      <c r="A100" s="2" t="s">
        <v>1452</v>
      </c>
      <c r="B100" s="8">
        <v>-56741</v>
      </c>
      <c r="C100" s="8">
        <v>-71459</v>
      </c>
      <c r="D100" s="8">
        <v>-132055</v>
      </c>
      <c r="E100" s="8">
        <v>-134069</v>
      </c>
      <c r="F100" s="4"/>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124</v>
      </c>
      <c r="B1" s="7" t="s">
        <v>1</v>
      </c>
      <c r="C1" s="7"/>
    </row>
    <row r="2" spans="1:3" ht="30" x14ac:dyDescent="0.25">
      <c r="A2" s="1" t="s">
        <v>21</v>
      </c>
      <c r="B2" s="1" t="s">
        <v>2</v>
      </c>
      <c r="C2" s="1" t="s">
        <v>68</v>
      </c>
    </row>
    <row r="3" spans="1:3" x14ac:dyDescent="0.25">
      <c r="A3" s="3" t="s">
        <v>125</v>
      </c>
      <c r="B3" s="4"/>
      <c r="C3" s="4"/>
    </row>
    <row r="4" spans="1:3" x14ac:dyDescent="0.25">
      <c r="A4" s="2" t="s">
        <v>100</v>
      </c>
      <c r="B4" s="8">
        <v>-61058</v>
      </c>
      <c r="C4" s="8">
        <v>5612</v>
      </c>
    </row>
    <row r="5" spans="1:3" ht="45" x14ac:dyDescent="0.25">
      <c r="A5" s="3" t="s">
        <v>126</v>
      </c>
      <c r="B5" s="4"/>
      <c r="C5" s="4"/>
    </row>
    <row r="6" spans="1:3" ht="45" x14ac:dyDescent="0.25">
      <c r="A6" s="2" t="s">
        <v>127</v>
      </c>
      <c r="B6" s="6">
        <v>152228</v>
      </c>
      <c r="C6" s="6">
        <v>89851</v>
      </c>
    </row>
    <row r="7" spans="1:3" ht="30" x14ac:dyDescent="0.25">
      <c r="A7" s="2" t="s">
        <v>128</v>
      </c>
      <c r="B7" s="6">
        <v>13384</v>
      </c>
      <c r="C7" s="6">
        <v>10840</v>
      </c>
    </row>
    <row r="8" spans="1:3" x14ac:dyDescent="0.25">
      <c r="A8" s="2" t="s">
        <v>81</v>
      </c>
      <c r="B8" s="6">
        <v>34639</v>
      </c>
      <c r="C8" s="6">
        <v>2503</v>
      </c>
    </row>
    <row r="9" spans="1:3" x14ac:dyDescent="0.25">
      <c r="A9" s="2" t="s">
        <v>129</v>
      </c>
      <c r="B9" s="6">
        <v>2398</v>
      </c>
      <c r="C9" s="6">
        <v>2112</v>
      </c>
    </row>
    <row r="10" spans="1:3" x14ac:dyDescent="0.25">
      <c r="A10" s="2" t="s">
        <v>130</v>
      </c>
      <c r="B10" s="6">
        <v>-240992</v>
      </c>
      <c r="C10" s="6">
        <v>26711</v>
      </c>
    </row>
    <row r="11" spans="1:3" x14ac:dyDescent="0.25">
      <c r="A11" s="2" t="s">
        <v>86</v>
      </c>
      <c r="B11" s="6">
        <v>-7504</v>
      </c>
      <c r="C11" s="4"/>
    </row>
    <row r="12" spans="1:3" ht="30" x14ac:dyDescent="0.25">
      <c r="A12" s="2" t="s">
        <v>131</v>
      </c>
      <c r="B12" s="6">
        <v>9073</v>
      </c>
      <c r="C12" s="4"/>
    </row>
    <row r="13" spans="1:3" x14ac:dyDescent="0.25">
      <c r="A13" s="2" t="s">
        <v>75</v>
      </c>
      <c r="B13" s="6">
        <v>5275</v>
      </c>
      <c r="C13" s="4">
        <v>-318</v>
      </c>
    </row>
    <row r="14" spans="1:3" ht="30" x14ac:dyDescent="0.25">
      <c r="A14" s="3" t="s">
        <v>132</v>
      </c>
      <c r="B14" s="4"/>
      <c r="C14" s="4"/>
    </row>
    <row r="15" spans="1:3" x14ac:dyDescent="0.25">
      <c r="A15" s="2" t="s">
        <v>133</v>
      </c>
      <c r="B15" s="6">
        <v>-574658</v>
      </c>
      <c r="C15" s="6">
        <v>-160169</v>
      </c>
    </row>
    <row r="16" spans="1:3" x14ac:dyDescent="0.25">
      <c r="A16" s="2" t="s">
        <v>26</v>
      </c>
      <c r="B16" s="6">
        <v>-34576</v>
      </c>
      <c r="C16" s="6">
        <v>19072</v>
      </c>
    </row>
    <row r="17" spans="1:3" x14ac:dyDescent="0.25">
      <c r="A17" s="2" t="s">
        <v>27</v>
      </c>
      <c r="B17" s="6">
        <v>154607</v>
      </c>
      <c r="C17" s="6">
        <v>-165116</v>
      </c>
    </row>
    <row r="18" spans="1:3" x14ac:dyDescent="0.25">
      <c r="A18" s="2" t="s">
        <v>134</v>
      </c>
      <c r="B18" s="6">
        <v>-50510</v>
      </c>
      <c r="C18" s="6">
        <v>-5811</v>
      </c>
    </row>
    <row r="19" spans="1:3" x14ac:dyDescent="0.25">
      <c r="A19" s="2" t="s">
        <v>37</v>
      </c>
      <c r="B19" s="6">
        <v>679945</v>
      </c>
      <c r="C19" s="6">
        <v>203934</v>
      </c>
    </row>
    <row r="20" spans="1:3" x14ac:dyDescent="0.25">
      <c r="A20" s="2" t="s">
        <v>38</v>
      </c>
      <c r="B20" s="6">
        <v>-64149</v>
      </c>
      <c r="C20" s="6">
        <v>8592</v>
      </c>
    </row>
    <row r="21" spans="1:3" x14ac:dyDescent="0.25">
      <c r="A21" s="2" t="s">
        <v>135</v>
      </c>
      <c r="B21" s="6">
        <v>24314</v>
      </c>
      <c r="C21" s="6">
        <v>-2046</v>
      </c>
    </row>
    <row r="22" spans="1:3" ht="30" x14ac:dyDescent="0.25">
      <c r="A22" s="2" t="s">
        <v>40</v>
      </c>
      <c r="B22" s="6">
        <v>39424</v>
      </c>
      <c r="C22" s="6">
        <v>29006</v>
      </c>
    </row>
    <row r="23" spans="1:3" ht="30" x14ac:dyDescent="0.25">
      <c r="A23" s="2" t="s">
        <v>136</v>
      </c>
      <c r="B23" s="6">
        <v>81840</v>
      </c>
      <c r="C23" s="6">
        <v>64773</v>
      </c>
    </row>
    <row r="24" spans="1:3" x14ac:dyDescent="0.25">
      <c r="A24" s="3" t="s">
        <v>137</v>
      </c>
      <c r="B24" s="4"/>
      <c r="C24" s="4"/>
    </row>
    <row r="25" spans="1:3" x14ac:dyDescent="0.25">
      <c r="A25" s="2" t="s">
        <v>138</v>
      </c>
      <c r="B25" s="6">
        <v>-135435</v>
      </c>
      <c r="C25" s="6">
        <v>-107945</v>
      </c>
    </row>
    <row r="26" spans="1:3" ht="45" x14ac:dyDescent="0.25">
      <c r="A26" s="2" t="s">
        <v>139</v>
      </c>
      <c r="B26" s="6">
        <v>-1114045</v>
      </c>
      <c r="C26" s="6">
        <v>-1240175</v>
      </c>
    </row>
    <row r="27" spans="1:3" ht="30" x14ac:dyDescent="0.25">
      <c r="A27" s="2" t="s">
        <v>140</v>
      </c>
      <c r="B27" s="6">
        <v>190455</v>
      </c>
      <c r="C27" s="6">
        <v>-30659</v>
      </c>
    </row>
    <row r="28" spans="1:3" x14ac:dyDescent="0.25">
      <c r="A28" s="2" t="s">
        <v>141</v>
      </c>
      <c r="B28" s="6">
        <v>15236</v>
      </c>
      <c r="C28" s="6">
        <v>7302</v>
      </c>
    </row>
    <row r="29" spans="1:3" x14ac:dyDescent="0.25">
      <c r="A29" s="2" t="s">
        <v>142</v>
      </c>
      <c r="B29" s="6">
        <v>-33528</v>
      </c>
      <c r="C29" s="6">
        <v>-2000</v>
      </c>
    </row>
    <row r="30" spans="1:3" ht="30" x14ac:dyDescent="0.25">
      <c r="A30" s="2" t="s">
        <v>143</v>
      </c>
      <c r="B30" s="6">
        <v>8736</v>
      </c>
      <c r="C30" s="6">
        <v>1591</v>
      </c>
    </row>
    <row r="31" spans="1:3" x14ac:dyDescent="0.25">
      <c r="A31" s="2" t="s">
        <v>144</v>
      </c>
      <c r="B31" s="6">
        <v>-45855</v>
      </c>
      <c r="C31" s="4"/>
    </row>
    <row r="32" spans="1:3" x14ac:dyDescent="0.25">
      <c r="A32" s="2" t="s">
        <v>75</v>
      </c>
      <c r="B32" s="4">
        <v>-66</v>
      </c>
      <c r="C32" s="4">
        <v>-102</v>
      </c>
    </row>
    <row r="33" spans="1:3" x14ac:dyDescent="0.25">
      <c r="A33" s="2" t="s">
        <v>145</v>
      </c>
      <c r="B33" s="6">
        <v>-1114502</v>
      </c>
      <c r="C33" s="6">
        <v>-1371988</v>
      </c>
    </row>
    <row r="34" spans="1:3" x14ac:dyDescent="0.25">
      <c r="A34" s="3" t="s">
        <v>146</v>
      </c>
      <c r="B34" s="4"/>
      <c r="C34" s="4"/>
    </row>
    <row r="35" spans="1:3" ht="30" x14ac:dyDescent="0.25">
      <c r="A35" s="2" t="s">
        <v>147</v>
      </c>
      <c r="B35" s="6">
        <v>3096700</v>
      </c>
      <c r="C35" s="6">
        <v>2040500</v>
      </c>
    </row>
    <row r="36" spans="1:3" x14ac:dyDescent="0.25">
      <c r="A36" s="2" t="s">
        <v>148</v>
      </c>
      <c r="B36" s="6">
        <v>-2604700</v>
      </c>
      <c r="C36" s="6">
        <v>-1709500</v>
      </c>
    </row>
    <row r="37" spans="1:3" x14ac:dyDescent="0.25">
      <c r="A37" s="2" t="s">
        <v>149</v>
      </c>
      <c r="B37" s="6">
        <v>400000</v>
      </c>
      <c r="C37" s="6">
        <v>450000</v>
      </c>
    </row>
    <row r="38" spans="1:3" ht="30" x14ac:dyDescent="0.25">
      <c r="A38" s="2" t="s">
        <v>150</v>
      </c>
      <c r="B38" s="4"/>
      <c r="C38" s="4">
        <v>880</v>
      </c>
    </row>
    <row r="39" spans="1:3" x14ac:dyDescent="0.25">
      <c r="A39" s="2" t="s">
        <v>151</v>
      </c>
      <c r="B39" s="6">
        <v>-5476</v>
      </c>
      <c r="C39" s="6">
        <v>-6713</v>
      </c>
    </row>
    <row r="40" spans="1:3" x14ac:dyDescent="0.25">
      <c r="A40" s="2" t="s">
        <v>152</v>
      </c>
      <c r="B40" s="6">
        <v>-10826</v>
      </c>
      <c r="C40" s="6">
        <v>-24061</v>
      </c>
    </row>
    <row r="41" spans="1:3" x14ac:dyDescent="0.25">
      <c r="A41" s="2" t="s">
        <v>113</v>
      </c>
      <c r="B41" s="4">
        <v>408</v>
      </c>
      <c r="C41" s="6">
        <v>2736</v>
      </c>
    </row>
    <row r="42" spans="1:3" x14ac:dyDescent="0.25">
      <c r="A42" s="2" t="s">
        <v>153</v>
      </c>
      <c r="B42" s="6">
        <v>-176051</v>
      </c>
      <c r="C42" s="6">
        <v>-98657</v>
      </c>
    </row>
    <row r="43" spans="1:3" ht="30" x14ac:dyDescent="0.25">
      <c r="A43" s="2" t="s">
        <v>154</v>
      </c>
      <c r="B43" s="6">
        <v>-17497</v>
      </c>
      <c r="C43" s="4">
        <v>-840</v>
      </c>
    </row>
    <row r="44" spans="1:3" ht="30" x14ac:dyDescent="0.25">
      <c r="A44" s="2" t="s">
        <v>155</v>
      </c>
      <c r="B44" s="6">
        <v>370376</v>
      </c>
      <c r="C44" s="6">
        <v>650210</v>
      </c>
    </row>
    <row r="45" spans="1:3" x14ac:dyDescent="0.25">
      <c r="A45" s="2" t="s">
        <v>75</v>
      </c>
      <c r="B45" s="4">
        <v>-156</v>
      </c>
      <c r="C45" s="4"/>
    </row>
    <row r="46" spans="1:3" ht="30" x14ac:dyDescent="0.25">
      <c r="A46" s="2" t="s">
        <v>156</v>
      </c>
      <c r="B46" s="6">
        <v>1052778</v>
      </c>
      <c r="C46" s="6">
        <v>1304555</v>
      </c>
    </row>
    <row r="47" spans="1:3" ht="30" x14ac:dyDescent="0.25">
      <c r="A47" s="2" t="s">
        <v>157</v>
      </c>
      <c r="B47" s="6">
        <v>20116</v>
      </c>
      <c r="C47" s="6">
        <v>-2660</v>
      </c>
    </row>
    <row r="48" spans="1:3" ht="30" x14ac:dyDescent="0.25">
      <c r="A48" s="2" t="s">
        <v>158</v>
      </c>
      <c r="B48" s="6">
        <v>10440</v>
      </c>
      <c r="C48" s="6">
        <v>11561</v>
      </c>
    </row>
    <row r="49" spans="1:3" ht="30" x14ac:dyDescent="0.25">
      <c r="A49" s="2" t="s">
        <v>159</v>
      </c>
      <c r="B49" s="8">
        <v>30556</v>
      </c>
      <c r="C49" s="8">
        <v>8901</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7" t="s">
        <v>2027</v>
      </c>
      <c r="B1" s="7" t="s">
        <v>67</v>
      </c>
      <c r="C1" s="7"/>
      <c r="D1" s="7" t="s">
        <v>1</v>
      </c>
      <c r="E1" s="7"/>
      <c r="F1" s="1"/>
    </row>
    <row r="2" spans="1:6" x14ac:dyDescent="0.25">
      <c r="A2" s="7"/>
      <c r="B2" s="1" t="s">
        <v>2</v>
      </c>
      <c r="C2" s="1" t="s">
        <v>68</v>
      </c>
      <c r="D2" s="1" t="s">
        <v>2</v>
      </c>
      <c r="E2" s="1" t="s">
        <v>68</v>
      </c>
      <c r="F2" s="1" t="s">
        <v>22</v>
      </c>
    </row>
    <row r="3" spans="1:6" x14ac:dyDescent="0.25">
      <c r="A3" s="3" t="s">
        <v>1067</v>
      </c>
      <c r="B3" s="4"/>
      <c r="C3" s="4"/>
      <c r="D3" s="4"/>
      <c r="E3" s="4"/>
      <c r="F3" s="4"/>
    </row>
    <row r="4" spans="1:6" x14ac:dyDescent="0.25">
      <c r="A4" s="2" t="s">
        <v>2028</v>
      </c>
      <c r="B4" s="8">
        <v>42549000</v>
      </c>
      <c r="C4" s="4"/>
      <c r="D4" s="8">
        <v>42549000</v>
      </c>
      <c r="E4" s="4"/>
      <c r="F4" s="8">
        <v>7445000</v>
      </c>
    </row>
    <row r="5" spans="1:6" x14ac:dyDescent="0.25">
      <c r="A5" s="2" t="s">
        <v>2029</v>
      </c>
      <c r="B5" s="6">
        <v>12766000</v>
      </c>
      <c r="C5" s="4"/>
      <c r="D5" s="6">
        <v>12766000</v>
      </c>
      <c r="E5" s="4"/>
      <c r="F5" s="6">
        <v>76846000</v>
      </c>
    </row>
    <row r="6" spans="1:6" x14ac:dyDescent="0.25">
      <c r="A6" s="2" t="s">
        <v>2030</v>
      </c>
      <c r="B6" s="4"/>
      <c r="C6" s="4"/>
      <c r="D6" s="4"/>
      <c r="E6" s="4"/>
      <c r="F6" s="4"/>
    </row>
    <row r="7" spans="1:6" x14ac:dyDescent="0.25">
      <c r="A7" s="3" t="s">
        <v>1067</v>
      </c>
      <c r="B7" s="4"/>
      <c r="C7" s="4"/>
      <c r="D7" s="4"/>
      <c r="E7" s="4"/>
      <c r="F7" s="4"/>
    </row>
    <row r="8" spans="1:6" x14ac:dyDescent="0.25">
      <c r="A8" s="2" t="s">
        <v>2031</v>
      </c>
      <c r="B8" s="6">
        <v>64470000</v>
      </c>
      <c r="C8" s="6">
        <v>50742000</v>
      </c>
      <c r="D8" s="6">
        <v>181703000</v>
      </c>
      <c r="E8" s="6">
        <v>54522000</v>
      </c>
      <c r="F8" s="4"/>
    </row>
    <row r="9" spans="1:6" x14ac:dyDescent="0.25">
      <c r="A9" s="2" t="s">
        <v>2032</v>
      </c>
      <c r="B9" s="6">
        <v>71554000</v>
      </c>
      <c r="C9" s="6">
        <v>73731000</v>
      </c>
      <c r="D9" s="6">
        <v>190551000</v>
      </c>
      <c r="E9" s="6">
        <v>121647000</v>
      </c>
      <c r="F9" s="4"/>
    </row>
    <row r="10" spans="1:6" x14ac:dyDescent="0.25">
      <c r="A10" s="2" t="s">
        <v>2028</v>
      </c>
      <c r="B10" s="6">
        <v>41993000</v>
      </c>
      <c r="C10" s="4"/>
      <c r="D10" s="6">
        <v>41993000</v>
      </c>
      <c r="E10" s="4"/>
      <c r="F10" s="6">
        <v>7303000</v>
      </c>
    </row>
    <row r="11" spans="1:6" x14ac:dyDescent="0.25">
      <c r="A11" s="2" t="s">
        <v>2029</v>
      </c>
      <c r="B11" s="6">
        <v>5000000</v>
      </c>
      <c r="C11" s="4"/>
      <c r="D11" s="6">
        <v>5000000</v>
      </c>
      <c r="E11" s="4"/>
      <c r="F11" s="6">
        <v>27738000</v>
      </c>
    </row>
    <row r="12" spans="1:6" x14ac:dyDescent="0.25">
      <c r="A12" s="2" t="s">
        <v>2033</v>
      </c>
      <c r="B12" s="4"/>
      <c r="C12" s="4"/>
      <c r="D12" s="4"/>
      <c r="E12" s="4"/>
      <c r="F12" s="4"/>
    </row>
    <row r="13" spans="1:6" x14ac:dyDescent="0.25">
      <c r="A13" s="3" t="s">
        <v>1067</v>
      </c>
      <c r="B13" s="4"/>
      <c r="C13" s="4"/>
      <c r="D13" s="4"/>
      <c r="E13" s="4"/>
      <c r="F13" s="4"/>
    </row>
    <row r="14" spans="1:6" x14ac:dyDescent="0.25">
      <c r="A14" s="2" t="s">
        <v>2031</v>
      </c>
      <c r="B14" s="6">
        <v>44580000</v>
      </c>
      <c r="C14" s="4"/>
      <c r="D14" s="6">
        <v>115546000</v>
      </c>
      <c r="E14" s="4"/>
      <c r="F14" s="4"/>
    </row>
    <row r="15" spans="1:6" x14ac:dyDescent="0.25">
      <c r="A15" s="2" t="s">
        <v>2032</v>
      </c>
      <c r="B15" s="6">
        <v>2382000</v>
      </c>
      <c r="C15" s="4"/>
      <c r="D15" s="6">
        <v>11512000</v>
      </c>
      <c r="E15" s="4"/>
      <c r="F15" s="4"/>
    </row>
    <row r="16" spans="1:6" x14ac:dyDescent="0.25">
      <c r="A16" s="2" t="s">
        <v>2028</v>
      </c>
      <c r="B16" s="6">
        <v>55000</v>
      </c>
      <c r="C16" s="4"/>
      <c r="D16" s="6">
        <v>55000</v>
      </c>
      <c r="E16" s="4"/>
      <c r="F16" s="4"/>
    </row>
    <row r="17" spans="1:6" x14ac:dyDescent="0.25">
      <c r="A17" s="2" t="s">
        <v>2029</v>
      </c>
      <c r="B17" s="6">
        <v>7597000</v>
      </c>
      <c r="C17" s="4"/>
      <c r="D17" s="6">
        <v>7597000</v>
      </c>
      <c r="E17" s="4"/>
      <c r="F17" s="6">
        <v>48454000</v>
      </c>
    </row>
    <row r="18" spans="1:6" x14ac:dyDescent="0.25">
      <c r="A18" s="2" t="s">
        <v>2034</v>
      </c>
      <c r="B18" s="4"/>
      <c r="C18" s="4"/>
      <c r="D18" s="4"/>
      <c r="E18" s="4"/>
      <c r="F18" s="4"/>
    </row>
    <row r="19" spans="1:6" x14ac:dyDescent="0.25">
      <c r="A19" s="3" t="s">
        <v>1067</v>
      </c>
      <c r="B19" s="4"/>
      <c r="C19" s="4"/>
      <c r="D19" s="4"/>
      <c r="E19" s="4"/>
      <c r="F19" s="4"/>
    </row>
    <row r="20" spans="1:6" ht="30" x14ac:dyDescent="0.25">
      <c r="A20" s="2" t="s">
        <v>2035</v>
      </c>
      <c r="B20" s="4"/>
      <c r="C20" s="4"/>
      <c r="D20" s="6">
        <v>15700000</v>
      </c>
      <c r="E20" s="4"/>
      <c r="F20" s="4"/>
    </row>
    <row r="21" spans="1:6" x14ac:dyDescent="0.25">
      <c r="A21" s="2" t="s">
        <v>2031</v>
      </c>
      <c r="B21" s="6">
        <v>186000</v>
      </c>
      <c r="C21" s="6">
        <v>344000</v>
      </c>
      <c r="D21" s="6">
        <v>2040000</v>
      </c>
      <c r="E21" s="6">
        <v>110216000</v>
      </c>
      <c r="F21" s="4"/>
    </row>
    <row r="22" spans="1:6" x14ac:dyDescent="0.25">
      <c r="A22" s="2" t="s">
        <v>2032</v>
      </c>
      <c r="B22" s="6">
        <v>10446000</v>
      </c>
      <c r="C22" s="6">
        <v>46918000</v>
      </c>
      <c r="D22" s="6">
        <v>17430000</v>
      </c>
      <c r="E22" s="6">
        <v>103264000</v>
      </c>
      <c r="F22" s="4"/>
    </row>
    <row r="23" spans="1:6" x14ac:dyDescent="0.25">
      <c r="A23" s="2" t="s">
        <v>2028</v>
      </c>
      <c r="B23" s="6">
        <v>501000</v>
      </c>
      <c r="C23" s="4"/>
      <c r="D23" s="6">
        <v>501000</v>
      </c>
      <c r="E23" s="4"/>
      <c r="F23" s="6">
        <v>142000</v>
      </c>
    </row>
    <row r="24" spans="1:6" x14ac:dyDescent="0.25">
      <c r="A24" s="2" t="s">
        <v>2029</v>
      </c>
      <c r="B24" s="8">
        <v>169000</v>
      </c>
      <c r="C24" s="4"/>
      <c r="D24" s="8">
        <v>169000</v>
      </c>
      <c r="E24" s="4"/>
      <c r="F24" s="8">
        <v>654000</v>
      </c>
    </row>
  </sheetData>
  <mergeCells count="3">
    <mergeCell ref="A1:A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5" width="12.5703125" bestFit="1" customWidth="1"/>
  </cols>
  <sheetData>
    <row r="1" spans="1:5" ht="45" x14ac:dyDescent="0.25">
      <c r="A1" s="1" t="s">
        <v>2036</v>
      </c>
      <c r="B1" s="7" t="s">
        <v>2</v>
      </c>
      <c r="C1" s="7" t="s">
        <v>22</v>
      </c>
      <c r="D1" s="7" t="s">
        <v>68</v>
      </c>
      <c r="E1" s="7" t="s">
        <v>1775</v>
      </c>
    </row>
    <row r="2" spans="1:5" ht="30" x14ac:dyDescent="0.25">
      <c r="A2" s="1" t="s">
        <v>21</v>
      </c>
      <c r="B2" s="7"/>
      <c r="C2" s="7"/>
      <c r="D2" s="7"/>
      <c r="E2" s="7"/>
    </row>
    <row r="3" spans="1:5" x14ac:dyDescent="0.25">
      <c r="A3" s="3" t="s">
        <v>23</v>
      </c>
      <c r="B3" s="4"/>
      <c r="C3" s="4"/>
      <c r="D3" s="4"/>
      <c r="E3" s="4"/>
    </row>
    <row r="4" spans="1:5" x14ac:dyDescent="0.25">
      <c r="A4" s="2" t="s">
        <v>24</v>
      </c>
      <c r="B4" s="8">
        <v>30556</v>
      </c>
      <c r="C4" s="8">
        <v>10440</v>
      </c>
      <c r="D4" s="8">
        <v>8901</v>
      </c>
      <c r="E4" s="8">
        <v>11561</v>
      </c>
    </row>
    <row r="5" spans="1:5" ht="30" x14ac:dyDescent="0.25">
      <c r="A5" s="2" t="s">
        <v>1142</v>
      </c>
      <c r="B5" s="6">
        <v>1664039</v>
      </c>
      <c r="C5" s="6">
        <v>900904</v>
      </c>
      <c r="D5" s="4"/>
      <c r="E5" s="4"/>
    </row>
    <row r="6" spans="1:5" x14ac:dyDescent="0.25">
      <c r="A6" s="2" t="s">
        <v>26</v>
      </c>
      <c r="B6" s="6">
        <v>42549</v>
      </c>
      <c r="C6" s="6">
        <v>7445</v>
      </c>
      <c r="D6" s="4"/>
      <c r="E6" s="4"/>
    </row>
    <row r="7" spans="1:5" x14ac:dyDescent="0.25">
      <c r="A7" s="2" t="s">
        <v>27</v>
      </c>
      <c r="B7" s="6">
        <v>535928</v>
      </c>
      <c r="C7" s="6">
        <v>310160</v>
      </c>
      <c r="D7" s="4"/>
      <c r="E7" s="4"/>
    </row>
    <row r="8" spans="1:5" ht="30" x14ac:dyDescent="0.25">
      <c r="A8" s="2" t="s">
        <v>28</v>
      </c>
      <c r="B8" s="6">
        <v>184675</v>
      </c>
      <c r="C8" s="6">
        <v>80350</v>
      </c>
      <c r="D8" s="4"/>
      <c r="E8" s="4"/>
    </row>
    <row r="9" spans="1:5" x14ac:dyDescent="0.25">
      <c r="A9" s="2" t="s">
        <v>29</v>
      </c>
      <c r="B9" s="6">
        <v>2457747</v>
      </c>
      <c r="C9" s="6">
        <v>1309299</v>
      </c>
      <c r="D9" s="4"/>
      <c r="E9" s="4"/>
    </row>
    <row r="10" spans="1:5" ht="30" x14ac:dyDescent="0.25">
      <c r="A10" s="2" t="s">
        <v>1143</v>
      </c>
      <c r="B10" s="6">
        <v>1472295</v>
      </c>
      <c r="C10" s="6">
        <v>829346</v>
      </c>
      <c r="D10" s="4"/>
      <c r="E10" s="4"/>
    </row>
    <row r="11" spans="1:5" x14ac:dyDescent="0.25">
      <c r="A11" s="2" t="s">
        <v>31</v>
      </c>
      <c r="B11" s="6">
        <v>1250239</v>
      </c>
      <c r="C11" s="6">
        <v>1107006</v>
      </c>
      <c r="D11" s="4"/>
      <c r="E11" s="4"/>
    </row>
    <row r="12" spans="1:5" ht="30" x14ac:dyDescent="0.25">
      <c r="A12" s="2" t="s">
        <v>1144</v>
      </c>
      <c r="B12" s="6">
        <v>1153028</v>
      </c>
      <c r="C12" s="6">
        <v>714956</v>
      </c>
      <c r="D12" s="4"/>
      <c r="E12" s="4"/>
    </row>
    <row r="13" spans="1:5" ht="30" x14ac:dyDescent="0.25">
      <c r="A13" s="2" t="s">
        <v>33</v>
      </c>
      <c r="B13" s="6">
        <v>478444</v>
      </c>
      <c r="C13" s="6">
        <v>189821</v>
      </c>
      <c r="D13" s="4"/>
      <c r="E13" s="4"/>
    </row>
    <row r="14" spans="1:5" x14ac:dyDescent="0.25">
      <c r="A14" s="2" t="s">
        <v>34</v>
      </c>
      <c r="B14" s="6">
        <v>94149</v>
      </c>
      <c r="C14" s="6">
        <v>16795</v>
      </c>
      <c r="D14" s="4"/>
      <c r="E14" s="4"/>
    </row>
    <row r="15" spans="1:5" x14ac:dyDescent="0.25">
      <c r="A15" s="2" t="s">
        <v>35</v>
      </c>
      <c r="B15" s="6">
        <v>6905902</v>
      </c>
      <c r="C15" s="6">
        <v>4167223</v>
      </c>
      <c r="D15" s="4"/>
      <c r="E15" s="4"/>
    </row>
    <row r="16" spans="1:5" x14ac:dyDescent="0.25">
      <c r="A16" s="3" t="s">
        <v>36</v>
      </c>
      <c r="B16" s="4"/>
      <c r="C16" s="4"/>
      <c r="D16" s="4"/>
      <c r="E16" s="4"/>
    </row>
    <row r="17" spans="1:5" x14ac:dyDescent="0.25">
      <c r="A17" s="2" t="s">
        <v>37</v>
      </c>
      <c r="B17" s="6">
        <v>1534568</v>
      </c>
      <c r="C17" s="6">
        <v>740211</v>
      </c>
      <c r="D17" s="4"/>
      <c r="E17" s="4"/>
    </row>
    <row r="18" spans="1:5" x14ac:dyDescent="0.25">
      <c r="A18" s="2" t="s">
        <v>38</v>
      </c>
      <c r="B18" s="6">
        <v>12766</v>
      </c>
      <c r="C18" s="6">
        <v>76846</v>
      </c>
      <c r="D18" s="4"/>
      <c r="E18" s="4"/>
    </row>
    <row r="19" spans="1:5" x14ac:dyDescent="0.25">
      <c r="A19" s="2" t="s">
        <v>39</v>
      </c>
      <c r="B19" s="6">
        <v>277304</v>
      </c>
      <c r="C19" s="6">
        <v>141690</v>
      </c>
      <c r="D19" s="4"/>
      <c r="E19" s="4"/>
    </row>
    <row r="20" spans="1:5" ht="30" x14ac:dyDescent="0.25">
      <c r="A20" s="2" t="s">
        <v>40</v>
      </c>
      <c r="B20" s="6">
        <v>72075</v>
      </c>
      <c r="C20" s="6">
        <v>29965</v>
      </c>
      <c r="D20" s="4"/>
      <c r="E20" s="4"/>
    </row>
    <row r="21" spans="1:5" x14ac:dyDescent="0.25">
      <c r="A21" s="2" t="s">
        <v>41</v>
      </c>
      <c r="B21" s="6">
        <v>4455</v>
      </c>
      <c r="C21" s="6">
        <v>7080</v>
      </c>
      <c r="D21" s="4"/>
      <c r="E21" s="4"/>
    </row>
    <row r="22" spans="1:5" x14ac:dyDescent="0.25">
      <c r="A22" s="2" t="s">
        <v>42</v>
      </c>
      <c r="B22" s="6">
        <v>1901168</v>
      </c>
      <c r="C22" s="6">
        <v>995792</v>
      </c>
      <c r="D22" s="4"/>
      <c r="E22" s="4"/>
    </row>
    <row r="23" spans="1:5" ht="30" x14ac:dyDescent="0.25">
      <c r="A23" s="2" t="s">
        <v>43</v>
      </c>
      <c r="B23" s="6">
        <v>2753322</v>
      </c>
      <c r="C23" s="6">
        <v>1629834</v>
      </c>
      <c r="D23" s="4"/>
      <c r="E23" s="4"/>
    </row>
    <row r="24" spans="1:5" x14ac:dyDescent="0.25">
      <c r="A24" s="2" t="s">
        <v>44</v>
      </c>
      <c r="B24" s="6">
        <v>11811</v>
      </c>
      <c r="C24" s="6">
        <v>9744</v>
      </c>
      <c r="D24" s="4"/>
      <c r="E24" s="4"/>
    </row>
    <row r="25" spans="1:5" x14ac:dyDescent="0.25">
      <c r="A25" s="3" t="s">
        <v>1152</v>
      </c>
      <c r="B25" s="4"/>
      <c r="C25" s="4"/>
      <c r="D25" s="4"/>
      <c r="E25" s="4"/>
    </row>
    <row r="26" spans="1:5" x14ac:dyDescent="0.25">
      <c r="A26" s="2" t="s">
        <v>2037</v>
      </c>
      <c r="B26" s="6">
        <v>1670115</v>
      </c>
      <c r="C26" s="6">
        <v>1526815</v>
      </c>
      <c r="D26" s="4"/>
      <c r="E26" s="4"/>
    </row>
    <row r="27" spans="1:5" ht="30" x14ac:dyDescent="0.25">
      <c r="A27" s="2" t="s">
        <v>50</v>
      </c>
      <c r="B27" s="4">
        <v>-89</v>
      </c>
      <c r="C27" s="4">
        <v>-236</v>
      </c>
      <c r="D27" s="4"/>
      <c r="E27" s="4"/>
    </row>
    <row r="28" spans="1:5" x14ac:dyDescent="0.25">
      <c r="A28" s="2" t="s">
        <v>51</v>
      </c>
      <c r="B28" s="6">
        <v>569575</v>
      </c>
      <c r="C28" s="6">
        <v>5274</v>
      </c>
      <c r="D28" s="4"/>
      <c r="E28" s="4"/>
    </row>
    <row r="29" spans="1:5" x14ac:dyDescent="0.25">
      <c r="A29" s="2" t="s">
        <v>52</v>
      </c>
      <c r="B29" s="6">
        <v>2239601</v>
      </c>
      <c r="C29" s="6">
        <v>1531853</v>
      </c>
      <c r="D29" s="4"/>
      <c r="E29" s="4"/>
    </row>
    <row r="30" spans="1:5" x14ac:dyDescent="0.25">
      <c r="A30" s="2" t="s">
        <v>53</v>
      </c>
      <c r="B30" s="6">
        <v>6905902</v>
      </c>
      <c r="C30" s="6">
        <v>4167223</v>
      </c>
      <c r="D30" s="4"/>
      <c r="E30" s="4"/>
    </row>
    <row r="31" spans="1:5" ht="30" x14ac:dyDescent="0.25">
      <c r="A31" s="2" t="s">
        <v>2038</v>
      </c>
      <c r="B31" s="4"/>
      <c r="C31" s="4"/>
      <c r="D31" s="4"/>
      <c r="E31" s="4"/>
    </row>
    <row r="32" spans="1:5" x14ac:dyDescent="0.25">
      <c r="A32" s="3" t="s">
        <v>23</v>
      </c>
      <c r="B32" s="4"/>
      <c r="C32" s="4"/>
      <c r="D32" s="4"/>
      <c r="E32" s="4"/>
    </row>
    <row r="33" spans="1:5" x14ac:dyDescent="0.25">
      <c r="A33" s="2" t="s">
        <v>24</v>
      </c>
      <c r="B33" s="6">
        <v>3287</v>
      </c>
      <c r="C33" s="6">
        <v>1181</v>
      </c>
      <c r="D33" s="4">
        <v>656</v>
      </c>
      <c r="E33" s="4"/>
    </row>
    <row r="34" spans="1:5" x14ac:dyDescent="0.25">
      <c r="A34" s="2" t="s">
        <v>29</v>
      </c>
      <c r="B34" s="6">
        <v>3287</v>
      </c>
      <c r="C34" s="6">
        <v>1181</v>
      </c>
      <c r="D34" s="4"/>
      <c r="E34" s="4"/>
    </row>
    <row r="35" spans="1:5" ht="30" x14ac:dyDescent="0.25">
      <c r="A35" s="2" t="s">
        <v>1144</v>
      </c>
      <c r="B35" s="6">
        <v>1358</v>
      </c>
      <c r="C35" s="6">
        <v>1169</v>
      </c>
      <c r="D35" s="4"/>
      <c r="E35" s="4"/>
    </row>
    <row r="36" spans="1:5" ht="30" x14ac:dyDescent="0.25">
      <c r="A36" s="2" t="s">
        <v>1145</v>
      </c>
      <c r="B36" s="6">
        <v>417570</v>
      </c>
      <c r="C36" s="6">
        <v>327281</v>
      </c>
      <c r="D36" s="4"/>
      <c r="E36" s="4"/>
    </row>
    <row r="37" spans="1:5" ht="30" x14ac:dyDescent="0.25">
      <c r="A37" s="2" t="s">
        <v>1148</v>
      </c>
      <c r="B37" s="6">
        <v>1498365</v>
      </c>
      <c r="C37" s="6">
        <v>1447502</v>
      </c>
      <c r="D37" s="4"/>
      <c r="E37" s="4"/>
    </row>
    <row r="38" spans="1:5" x14ac:dyDescent="0.25">
      <c r="A38" s="2" t="s">
        <v>35</v>
      </c>
      <c r="B38" s="6">
        <v>1920580</v>
      </c>
      <c r="C38" s="6">
        <v>1777133</v>
      </c>
      <c r="D38" s="4"/>
      <c r="E38" s="4"/>
    </row>
    <row r="39" spans="1:5" x14ac:dyDescent="0.25">
      <c r="A39" s="3" t="s">
        <v>36</v>
      </c>
      <c r="B39" s="4"/>
      <c r="C39" s="4"/>
      <c r="D39" s="4"/>
      <c r="E39" s="4"/>
    </row>
    <row r="40" spans="1:5" x14ac:dyDescent="0.25">
      <c r="A40" s="2" t="s">
        <v>39</v>
      </c>
      <c r="B40" s="4">
        <v>554</v>
      </c>
      <c r="C40" s="4">
        <v>554</v>
      </c>
      <c r="D40" s="4"/>
      <c r="E40" s="4"/>
    </row>
    <row r="41" spans="1:5" x14ac:dyDescent="0.25">
      <c r="A41" s="2" t="s">
        <v>42</v>
      </c>
      <c r="B41" s="4">
        <v>554</v>
      </c>
      <c r="C41" s="4">
        <v>554</v>
      </c>
      <c r="D41" s="4"/>
      <c r="E41" s="4"/>
    </row>
    <row r="42" spans="1:5" ht="30" x14ac:dyDescent="0.25">
      <c r="A42" s="2" t="s">
        <v>43</v>
      </c>
      <c r="B42" s="6">
        <v>250000</v>
      </c>
      <c r="C42" s="6">
        <v>250000</v>
      </c>
      <c r="D42" s="4"/>
      <c r="E42" s="4"/>
    </row>
    <row r="43" spans="1:5" x14ac:dyDescent="0.25">
      <c r="A43" s="3" t="s">
        <v>1152</v>
      </c>
      <c r="B43" s="4"/>
      <c r="C43" s="4"/>
      <c r="D43" s="4"/>
      <c r="E43" s="4"/>
    </row>
    <row r="44" spans="1:5" x14ac:dyDescent="0.25">
      <c r="A44" s="2" t="s">
        <v>2037</v>
      </c>
      <c r="B44" s="6">
        <v>1670026</v>
      </c>
      <c r="C44" s="6">
        <v>1526579</v>
      </c>
      <c r="D44" s="4"/>
      <c r="E44" s="4"/>
    </row>
    <row r="45" spans="1:5" x14ac:dyDescent="0.25">
      <c r="A45" s="2" t="s">
        <v>52</v>
      </c>
      <c r="B45" s="6">
        <v>1670026</v>
      </c>
      <c r="C45" s="6">
        <v>1526579</v>
      </c>
      <c r="D45" s="4"/>
      <c r="E45" s="4"/>
    </row>
    <row r="46" spans="1:5" x14ac:dyDescent="0.25">
      <c r="A46" s="2" t="s">
        <v>53</v>
      </c>
      <c r="B46" s="6">
        <v>1920580</v>
      </c>
      <c r="C46" s="6">
        <v>1777133</v>
      </c>
      <c r="D46" s="4"/>
      <c r="E46" s="4"/>
    </row>
    <row r="47" spans="1:5" ht="30" x14ac:dyDescent="0.25">
      <c r="A47" s="2" t="s">
        <v>2039</v>
      </c>
      <c r="B47" s="4"/>
      <c r="C47" s="4"/>
      <c r="D47" s="4"/>
      <c r="E47" s="4"/>
    </row>
    <row r="48" spans="1:5" x14ac:dyDescent="0.25">
      <c r="A48" s="3" t="s">
        <v>23</v>
      </c>
      <c r="B48" s="4"/>
      <c r="C48" s="4"/>
      <c r="D48" s="4"/>
      <c r="E48" s="4"/>
    </row>
    <row r="49" spans="1:5" ht="30" x14ac:dyDescent="0.25">
      <c r="A49" s="2" t="s">
        <v>1144</v>
      </c>
      <c r="B49" s="6">
        <v>17205</v>
      </c>
      <c r="C49" s="6">
        <v>11552</v>
      </c>
      <c r="D49" s="4"/>
      <c r="E49" s="4"/>
    </row>
    <row r="50" spans="1:5" ht="30" x14ac:dyDescent="0.25">
      <c r="A50" s="2" t="s">
        <v>1145</v>
      </c>
      <c r="B50" s="6">
        <v>846754</v>
      </c>
      <c r="C50" s="6">
        <v>437714</v>
      </c>
      <c r="D50" s="4"/>
      <c r="E50" s="4"/>
    </row>
    <row r="51" spans="1:5" x14ac:dyDescent="0.25">
      <c r="A51" s="2" t="s">
        <v>35</v>
      </c>
      <c r="B51" s="6">
        <v>863959</v>
      </c>
      <c r="C51" s="6">
        <v>449266</v>
      </c>
      <c r="D51" s="4"/>
      <c r="E51" s="4"/>
    </row>
    <row r="52" spans="1:5" x14ac:dyDescent="0.25">
      <c r="A52" s="3" t="s">
        <v>36</v>
      </c>
      <c r="B52" s="4"/>
      <c r="C52" s="4"/>
      <c r="D52" s="4"/>
      <c r="E52" s="4"/>
    </row>
    <row r="53" spans="1:5" x14ac:dyDescent="0.25">
      <c r="A53" s="2" t="s">
        <v>39</v>
      </c>
      <c r="B53" s="6">
        <v>16649</v>
      </c>
      <c r="C53" s="6">
        <v>14266</v>
      </c>
      <c r="D53" s="4"/>
      <c r="E53" s="4"/>
    </row>
    <row r="54" spans="1:5" x14ac:dyDescent="0.25">
      <c r="A54" s="2" t="s">
        <v>42</v>
      </c>
      <c r="B54" s="6">
        <v>16649</v>
      </c>
      <c r="C54" s="6">
        <v>14266</v>
      </c>
      <c r="D54" s="4"/>
      <c r="E54" s="4"/>
    </row>
    <row r="55" spans="1:5" ht="30" x14ac:dyDescent="0.25">
      <c r="A55" s="2" t="s">
        <v>43</v>
      </c>
      <c r="B55" s="6">
        <v>850000</v>
      </c>
      <c r="C55" s="6">
        <v>450000</v>
      </c>
      <c r="D55" s="4"/>
      <c r="E55" s="4"/>
    </row>
    <row r="56" spans="1:5" x14ac:dyDescent="0.25">
      <c r="A56" s="3" t="s">
        <v>1152</v>
      </c>
      <c r="B56" s="4"/>
      <c r="C56" s="4"/>
      <c r="D56" s="4"/>
      <c r="E56" s="4"/>
    </row>
    <row r="57" spans="1:5" x14ac:dyDescent="0.25">
      <c r="A57" s="2" t="s">
        <v>2037</v>
      </c>
      <c r="B57" s="6">
        <v>-2690</v>
      </c>
      <c r="C57" s="6">
        <v>-15000</v>
      </c>
      <c r="D57" s="4"/>
      <c r="E57" s="4"/>
    </row>
    <row r="58" spans="1:5" x14ac:dyDescent="0.25">
      <c r="A58" s="2" t="s">
        <v>52</v>
      </c>
      <c r="B58" s="6">
        <v>-2690</v>
      </c>
      <c r="C58" s="6">
        <v>-15000</v>
      </c>
      <c r="D58" s="4"/>
      <c r="E58" s="4"/>
    </row>
    <row r="59" spans="1:5" x14ac:dyDescent="0.25">
      <c r="A59" s="2" t="s">
        <v>53</v>
      </c>
      <c r="B59" s="6">
        <v>863959</v>
      </c>
      <c r="C59" s="6">
        <v>449266</v>
      </c>
      <c r="D59" s="4"/>
      <c r="E59" s="4"/>
    </row>
    <row r="60" spans="1:5" ht="30" x14ac:dyDescent="0.25">
      <c r="A60" s="2" t="s">
        <v>2040</v>
      </c>
      <c r="B60" s="4"/>
      <c r="C60" s="4"/>
      <c r="D60" s="4"/>
      <c r="E60" s="4"/>
    </row>
    <row r="61" spans="1:5" x14ac:dyDescent="0.25">
      <c r="A61" s="3" t="s">
        <v>23</v>
      </c>
      <c r="B61" s="4"/>
      <c r="C61" s="4"/>
      <c r="D61" s="4"/>
      <c r="E61" s="4"/>
    </row>
    <row r="62" spans="1:5" x14ac:dyDescent="0.25">
      <c r="A62" s="2" t="s">
        <v>24</v>
      </c>
      <c r="B62" s="6">
        <v>23573</v>
      </c>
      <c r="C62" s="6">
        <v>8728</v>
      </c>
      <c r="D62" s="6">
        <v>8011</v>
      </c>
      <c r="E62" s="6">
        <v>11206</v>
      </c>
    </row>
    <row r="63" spans="1:5" ht="30" x14ac:dyDescent="0.25">
      <c r="A63" s="2" t="s">
        <v>1142</v>
      </c>
      <c r="B63" s="6">
        <v>1633491</v>
      </c>
      <c r="C63" s="6">
        <v>887789</v>
      </c>
      <c r="D63" s="4"/>
      <c r="E63" s="4"/>
    </row>
    <row r="64" spans="1:5" x14ac:dyDescent="0.25">
      <c r="A64" s="2" t="s">
        <v>26</v>
      </c>
      <c r="B64" s="6">
        <v>42141</v>
      </c>
      <c r="C64" s="6">
        <v>7445</v>
      </c>
      <c r="D64" s="4"/>
      <c r="E64" s="4"/>
    </row>
    <row r="65" spans="1:5" x14ac:dyDescent="0.25">
      <c r="A65" s="2" t="s">
        <v>27</v>
      </c>
      <c r="B65" s="6">
        <v>533700</v>
      </c>
      <c r="C65" s="6">
        <v>306434</v>
      </c>
      <c r="D65" s="4"/>
      <c r="E65" s="4"/>
    </row>
    <row r="66" spans="1:5" ht="30" x14ac:dyDescent="0.25">
      <c r="A66" s="2" t="s">
        <v>28</v>
      </c>
      <c r="B66" s="6">
        <v>182996</v>
      </c>
      <c r="C66" s="6">
        <v>80294</v>
      </c>
      <c r="D66" s="4"/>
      <c r="E66" s="4"/>
    </row>
    <row r="67" spans="1:5" x14ac:dyDescent="0.25">
      <c r="A67" s="2" t="s">
        <v>29</v>
      </c>
      <c r="B67" s="6">
        <v>2415901</v>
      </c>
      <c r="C67" s="6">
        <v>1290690</v>
      </c>
      <c r="D67" s="4"/>
      <c r="E67" s="4"/>
    </row>
    <row r="68" spans="1:5" ht="30" x14ac:dyDescent="0.25">
      <c r="A68" s="2" t="s">
        <v>1143</v>
      </c>
      <c r="B68" s="6">
        <v>962264</v>
      </c>
      <c r="C68" s="6">
        <v>764014</v>
      </c>
      <c r="D68" s="4"/>
      <c r="E68" s="4"/>
    </row>
    <row r="69" spans="1:5" x14ac:dyDescent="0.25">
      <c r="A69" s="2" t="s">
        <v>31</v>
      </c>
      <c r="B69" s="6">
        <v>1209580</v>
      </c>
      <c r="C69" s="6">
        <v>1105008</v>
      </c>
      <c r="D69" s="4"/>
      <c r="E69" s="4"/>
    </row>
    <row r="70" spans="1:5" ht="30" x14ac:dyDescent="0.25">
      <c r="A70" s="2" t="s">
        <v>1144</v>
      </c>
      <c r="B70" s="6">
        <v>1130102</v>
      </c>
      <c r="C70" s="6">
        <v>700603</v>
      </c>
      <c r="D70" s="4"/>
      <c r="E70" s="4"/>
    </row>
    <row r="71" spans="1:5" ht="30" x14ac:dyDescent="0.25">
      <c r="A71" s="2" t="s">
        <v>33</v>
      </c>
      <c r="B71" s="6">
        <v>217750</v>
      </c>
      <c r="C71" s="6">
        <v>189821</v>
      </c>
      <c r="D71" s="4"/>
      <c r="E71" s="4"/>
    </row>
    <row r="72" spans="1:5" ht="30" x14ac:dyDescent="0.25">
      <c r="A72" s="2" t="s">
        <v>1145</v>
      </c>
      <c r="B72" s="6">
        <v>-1224701</v>
      </c>
      <c r="C72" s="6">
        <v>-720737</v>
      </c>
      <c r="D72" s="4"/>
      <c r="E72" s="4"/>
    </row>
    <row r="73" spans="1:5" ht="30" x14ac:dyDescent="0.25">
      <c r="A73" s="2" t="s">
        <v>1148</v>
      </c>
      <c r="B73" s="6">
        <v>-34828</v>
      </c>
      <c r="C73" s="6">
        <v>17673</v>
      </c>
      <c r="D73" s="4"/>
      <c r="E73" s="4"/>
    </row>
    <row r="74" spans="1:5" x14ac:dyDescent="0.25">
      <c r="A74" s="2" t="s">
        <v>34</v>
      </c>
      <c r="B74" s="6">
        <v>92283</v>
      </c>
      <c r="C74" s="6">
        <v>16674</v>
      </c>
      <c r="D74" s="4"/>
      <c r="E74" s="4"/>
    </row>
    <row r="75" spans="1:5" x14ac:dyDescent="0.25">
      <c r="A75" s="2" t="s">
        <v>35</v>
      </c>
      <c r="B75" s="6">
        <v>4768351</v>
      </c>
      <c r="C75" s="6">
        <v>3363746</v>
      </c>
      <c r="D75" s="4"/>
      <c r="E75" s="4"/>
    </row>
    <row r="76" spans="1:5" x14ac:dyDescent="0.25">
      <c r="A76" s="3" t="s">
        <v>36</v>
      </c>
      <c r="B76" s="4"/>
      <c r="C76" s="4"/>
      <c r="D76" s="4"/>
      <c r="E76" s="4"/>
    </row>
    <row r="77" spans="1:5" x14ac:dyDescent="0.25">
      <c r="A77" s="2" t="s">
        <v>37</v>
      </c>
      <c r="B77" s="6">
        <v>1520743</v>
      </c>
      <c r="C77" s="6">
        <v>726252</v>
      </c>
      <c r="D77" s="4"/>
      <c r="E77" s="4"/>
    </row>
    <row r="78" spans="1:5" x14ac:dyDescent="0.25">
      <c r="A78" s="2" t="s">
        <v>38</v>
      </c>
      <c r="B78" s="6">
        <v>12626</v>
      </c>
      <c r="C78" s="6">
        <v>73703</v>
      </c>
      <c r="D78" s="4"/>
      <c r="E78" s="4"/>
    </row>
    <row r="79" spans="1:5" x14ac:dyDescent="0.25">
      <c r="A79" s="2" t="s">
        <v>39</v>
      </c>
      <c r="B79" s="6">
        <v>249521</v>
      </c>
      <c r="C79" s="6">
        <v>124923</v>
      </c>
      <c r="D79" s="4"/>
      <c r="E79" s="4"/>
    </row>
    <row r="80" spans="1:5" ht="30" x14ac:dyDescent="0.25">
      <c r="A80" s="2" t="s">
        <v>40</v>
      </c>
      <c r="B80" s="6">
        <v>71570</v>
      </c>
      <c r="C80" s="6">
        <v>29891</v>
      </c>
      <c r="D80" s="4"/>
      <c r="E80" s="4"/>
    </row>
    <row r="81" spans="1:5" x14ac:dyDescent="0.25">
      <c r="A81" s="2" t="s">
        <v>41</v>
      </c>
      <c r="B81" s="6">
        <v>4396</v>
      </c>
      <c r="C81" s="6">
        <v>7058</v>
      </c>
      <c r="D81" s="4"/>
      <c r="E81" s="4"/>
    </row>
    <row r="82" spans="1:5" x14ac:dyDescent="0.25">
      <c r="A82" s="2" t="s">
        <v>42</v>
      </c>
      <c r="B82" s="6">
        <v>1858856</v>
      </c>
      <c r="C82" s="6">
        <v>961827</v>
      </c>
      <c r="D82" s="4"/>
      <c r="E82" s="4"/>
    </row>
    <row r="83" spans="1:5" ht="30" x14ac:dyDescent="0.25">
      <c r="A83" s="2" t="s">
        <v>43</v>
      </c>
      <c r="B83" s="6">
        <v>1401125</v>
      </c>
      <c r="C83" s="6">
        <v>929754</v>
      </c>
      <c r="D83" s="4"/>
      <c r="E83" s="4"/>
    </row>
    <row r="84" spans="1:5" x14ac:dyDescent="0.25">
      <c r="A84" s="2" t="s">
        <v>44</v>
      </c>
      <c r="B84" s="6">
        <v>7315</v>
      </c>
      <c r="C84" s="6">
        <v>9663</v>
      </c>
      <c r="D84" s="4"/>
      <c r="E84" s="4"/>
    </row>
    <row r="85" spans="1:5" x14ac:dyDescent="0.25">
      <c r="A85" s="3" t="s">
        <v>1152</v>
      </c>
      <c r="B85" s="4"/>
      <c r="C85" s="4"/>
      <c r="D85" s="4"/>
      <c r="E85" s="4"/>
    </row>
    <row r="86" spans="1:5" x14ac:dyDescent="0.25">
      <c r="A86" s="2" t="s">
        <v>2037</v>
      </c>
      <c r="B86" s="6">
        <v>1501056</v>
      </c>
      <c r="C86" s="6">
        <v>1462691</v>
      </c>
      <c r="D86" s="4"/>
      <c r="E86" s="4"/>
    </row>
    <row r="87" spans="1:5" ht="30" x14ac:dyDescent="0.25">
      <c r="A87" s="2" t="s">
        <v>50</v>
      </c>
      <c r="B87" s="4">
        <v>-1</v>
      </c>
      <c r="C87" s="4">
        <v>-189</v>
      </c>
      <c r="D87" s="4"/>
      <c r="E87" s="4"/>
    </row>
    <row r="88" spans="1:5" x14ac:dyDescent="0.25">
      <c r="A88" s="2" t="s">
        <v>52</v>
      </c>
      <c r="B88" s="6">
        <v>1501055</v>
      </c>
      <c r="C88" s="6">
        <v>1462502</v>
      </c>
      <c r="D88" s="4"/>
      <c r="E88" s="4"/>
    </row>
    <row r="89" spans="1:5" x14ac:dyDescent="0.25">
      <c r="A89" s="2" t="s">
        <v>53</v>
      </c>
      <c r="B89" s="6">
        <v>4768351</v>
      </c>
      <c r="C89" s="6">
        <v>3363746</v>
      </c>
      <c r="D89" s="4"/>
      <c r="E89" s="4"/>
    </row>
    <row r="90" spans="1:5" ht="30" x14ac:dyDescent="0.25">
      <c r="A90" s="2" t="s">
        <v>2041</v>
      </c>
      <c r="B90" s="4"/>
      <c r="C90" s="4"/>
      <c r="D90" s="4"/>
      <c r="E90" s="4"/>
    </row>
    <row r="91" spans="1:5" x14ac:dyDescent="0.25">
      <c r="A91" s="3" t="s">
        <v>23</v>
      </c>
      <c r="B91" s="4"/>
      <c r="C91" s="4"/>
      <c r="D91" s="4"/>
      <c r="E91" s="4"/>
    </row>
    <row r="92" spans="1:5" x14ac:dyDescent="0.25">
      <c r="A92" s="2" t="s">
        <v>24</v>
      </c>
      <c r="B92" s="6">
        <v>3696</v>
      </c>
      <c r="C92" s="4">
        <v>531</v>
      </c>
      <c r="D92" s="4">
        <v>234</v>
      </c>
      <c r="E92" s="4">
        <v>355</v>
      </c>
    </row>
    <row r="93" spans="1:5" ht="30" x14ac:dyDescent="0.25">
      <c r="A93" s="2" t="s">
        <v>1142</v>
      </c>
      <c r="B93" s="6">
        <v>30548</v>
      </c>
      <c r="C93" s="6">
        <v>13115</v>
      </c>
      <c r="D93" s="4"/>
      <c r="E93" s="4"/>
    </row>
    <row r="94" spans="1:5" x14ac:dyDescent="0.25">
      <c r="A94" s="2" t="s">
        <v>26</v>
      </c>
      <c r="B94" s="4">
        <v>408</v>
      </c>
      <c r="C94" s="4"/>
      <c r="D94" s="4"/>
      <c r="E94" s="4"/>
    </row>
    <row r="95" spans="1:5" x14ac:dyDescent="0.25">
      <c r="A95" s="2" t="s">
        <v>27</v>
      </c>
      <c r="B95" s="6">
        <v>2228</v>
      </c>
      <c r="C95" s="6">
        <v>3726</v>
      </c>
      <c r="D95" s="4"/>
      <c r="E95" s="4"/>
    </row>
    <row r="96" spans="1:5" ht="30" x14ac:dyDescent="0.25">
      <c r="A96" s="2" t="s">
        <v>28</v>
      </c>
      <c r="B96" s="6">
        <v>1679</v>
      </c>
      <c r="C96" s="4">
        <v>56</v>
      </c>
      <c r="D96" s="4"/>
      <c r="E96" s="4"/>
    </row>
    <row r="97" spans="1:5" x14ac:dyDescent="0.25">
      <c r="A97" s="2" t="s">
        <v>29</v>
      </c>
      <c r="B97" s="6">
        <v>38559</v>
      </c>
      <c r="C97" s="6">
        <v>17428</v>
      </c>
      <c r="D97" s="4"/>
      <c r="E97" s="4"/>
    </row>
    <row r="98" spans="1:5" ht="30" x14ac:dyDescent="0.25">
      <c r="A98" s="2" t="s">
        <v>1143</v>
      </c>
      <c r="B98" s="6">
        <v>510031</v>
      </c>
      <c r="C98" s="6">
        <v>65332</v>
      </c>
      <c r="D98" s="4"/>
      <c r="E98" s="4"/>
    </row>
    <row r="99" spans="1:5" x14ac:dyDescent="0.25">
      <c r="A99" s="2" t="s">
        <v>31</v>
      </c>
      <c r="B99" s="6">
        <v>40659</v>
      </c>
      <c r="C99" s="6">
        <v>1998</v>
      </c>
      <c r="D99" s="4"/>
      <c r="E99" s="4"/>
    </row>
    <row r="100" spans="1:5" ht="30" x14ac:dyDescent="0.25">
      <c r="A100" s="2" t="s">
        <v>1144</v>
      </c>
      <c r="B100" s="6">
        <v>4363</v>
      </c>
      <c r="C100" s="6">
        <v>1632</v>
      </c>
      <c r="D100" s="4"/>
      <c r="E100" s="4"/>
    </row>
    <row r="101" spans="1:5" ht="30" x14ac:dyDescent="0.25">
      <c r="A101" s="2" t="s">
        <v>33</v>
      </c>
      <c r="B101" s="6">
        <v>260694</v>
      </c>
      <c r="C101" s="4"/>
      <c r="D101" s="4"/>
      <c r="E101" s="4"/>
    </row>
    <row r="102" spans="1:5" ht="30" x14ac:dyDescent="0.25">
      <c r="A102" s="2" t="s">
        <v>1145</v>
      </c>
      <c r="B102" s="6">
        <v>-39623</v>
      </c>
      <c r="C102" s="6">
        <v>-44258</v>
      </c>
      <c r="D102" s="4"/>
      <c r="E102" s="4"/>
    </row>
    <row r="103" spans="1:5" x14ac:dyDescent="0.25">
      <c r="A103" s="2" t="s">
        <v>34</v>
      </c>
      <c r="B103" s="6">
        <v>1866</v>
      </c>
      <c r="C103" s="4">
        <v>121</v>
      </c>
      <c r="D103" s="4"/>
      <c r="E103" s="4"/>
    </row>
    <row r="104" spans="1:5" x14ac:dyDescent="0.25">
      <c r="A104" s="2" t="s">
        <v>35</v>
      </c>
      <c r="B104" s="6">
        <v>816549</v>
      </c>
      <c r="C104" s="6">
        <v>42253</v>
      </c>
      <c r="D104" s="4"/>
      <c r="E104" s="4"/>
    </row>
    <row r="105" spans="1:5" x14ac:dyDescent="0.25">
      <c r="A105" s="3" t="s">
        <v>36</v>
      </c>
      <c r="B105" s="4"/>
      <c r="C105" s="4"/>
      <c r="D105" s="4"/>
      <c r="E105" s="4"/>
    </row>
    <row r="106" spans="1:5" x14ac:dyDescent="0.25">
      <c r="A106" s="2" t="s">
        <v>37</v>
      </c>
      <c r="B106" s="6">
        <v>13825</v>
      </c>
      <c r="C106" s="6">
        <v>13959</v>
      </c>
      <c r="D106" s="4"/>
      <c r="E106" s="4"/>
    </row>
    <row r="107" spans="1:5" x14ac:dyDescent="0.25">
      <c r="A107" s="2" t="s">
        <v>38</v>
      </c>
      <c r="B107" s="4">
        <v>140</v>
      </c>
      <c r="C107" s="6">
        <v>3143</v>
      </c>
      <c r="D107" s="4"/>
      <c r="E107" s="4"/>
    </row>
    <row r="108" spans="1:5" x14ac:dyDescent="0.25">
      <c r="A108" s="2" t="s">
        <v>39</v>
      </c>
      <c r="B108" s="6">
        <v>10580</v>
      </c>
      <c r="C108" s="6">
        <v>1947</v>
      </c>
      <c r="D108" s="4"/>
      <c r="E108" s="4"/>
    </row>
    <row r="109" spans="1:5" ht="30" x14ac:dyDescent="0.25">
      <c r="A109" s="2" t="s">
        <v>40</v>
      </c>
      <c r="B109" s="4">
        <v>505</v>
      </c>
      <c r="C109" s="4">
        <v>74</v>
      </c>
      <c r="D109" s="4"/>
      <c r="E109" s="4"/>
    </row>
    <row r="110" spans="1:5" x14ac:dyDescent="0.25">
      <c r="A110" s="2" t="s">
        <v>41</v>
      </c>
      <c r="B110" s="4">
        <v>59</v>
      </c>
      <c r="C110" s="4">
        <v>22</v>
      </c>
      <c r="D110" s="4"/>
      <c r="E110" s="4"/>
    </row>
    <row r="111" spans="1:5" x14ac:dyDescent="0.25">
      <c r="A111" s="2" t="s">
        <v>42</v>
      </c>
      <c r="B111" s="6">
        <v>25109</v>
      </c>
      <c r="C111" s="6">
        <v>19145</v>
      </c>
      <c r="D111" s="4"/>
      <c r="E111" s="4"/>
    </row>
    <row r="112" spans="1:5" ht="30" x14ac:dyDescent="0.25">
      <c r="A112" s="2" t="s">
        <v>43</v>
      </c>
      <c r="B112" s="6">
        <v>252197</v>
      </c>
      <c r="C112" s="4">
        <v>80</v>
      </c>
      <c r="D112" s="4"/>
      <c r="E112" s="4"/>
    </row>
    <row r="113" spans="1:5" x14ac:dyDescent="0.25">
      <c r="A113" s="2" t="s">
        <v>44</v>
      </c>
      <c r="B113" s="6">
        <v>4496</v>
      </c>
      <c r="C113" s="4">
        <v>81</v>
      </c>
      <c r="D113" s="4"/>
      <c r="E113" s="4"/>
    </row>
    <row r="114" spans="1:5" x14ac:dyDescent="0.25">
      <c r="A114" s="3" t="s">
        <v>1152</v>
      </c>
      <c r="B114" s="4"/>
      <c r="C114" s="4"/>
      <c r="D114" s="4"/>
      <c r="E114" s="4"/>
    </row>
    <row r="115" spans="1:5" x14ac:dyDescent="0.25">
      <c r="A115" s="2" t="s">
        <v>2037</v>
      </c>
      <c r="B115" s="6">
        <v>534835</v>
      </c>
      <c r="C115" s="6">
        <v>22994</v>
      </c>
      <c r="D115" s="4"/>
      <c r="E115" s="4"/>
    </row>
    <row r="116" spans="1:5" ht="30" x14ac:dyDescent="0.25">
      <c r="A116" s="2" t="s">
        <v>50</v>
      </c>
      <c r="B116" s="4">
        <v>-88</v>
      </c>
      <c r="C116" s="4">
        <v>-47</v>
      </c>
      <c r="D116" s="4"/>
      <c r="E116" s="4"/>
    </row>
    <row r="117" spans="1:5" x14ac:dyDescent="0.25">
      <c r="A117" s="2" t="s">
        <v>52</v>
      </c>
      <c r="B117" s="6">
        <v>534747</v>
      </c>
      <c r="C117" s="6">
        <v>22947</v>
      </c>
      <c r="D117" s="4"/>
      <c r="E117" s="4"/>
    </row>
    <row r="118" spans="1:5" x14ac:dyDescent="0.25">
      <c r="A118" s="2" t="s">
        <v>53</v>
      </c>
      <c r="B118" s="6">
        <v>816549</v>
      </c>
      <c r="C118" s="6">
        <v>42253</v>
      </c>
      <c r="D118" s="4"/>
      <c r="E118" s="4"/>
    </row>
    <row r="119" spans="1:5" x14ac:dyDescent="0.25">
      <c r="A119" s="2" t="s">
        <v>2042</v>
      </c>
      <c r="B119" s="4"/>
      <c r="C119" s="4"/>
      <c r="D119" s="4"/>
      <c r="E119" s="4"/>
    </row>
    <row r="120" spans="1:5" x14ac:dyDescent="0.25">
      <c r="A120" s="3" t="s">
        <v>23</v>
      </c>
      <c r="B120" s="4"/>
      <c r="C120" s="4"/>
      <c r="D120" s="4"/>
      <c r="E120" s="4"/>
    </row>
    <row r="121" spans="1:5" ht="30" x14ac:dyDescent="0.25">
      <c r="A121" s="2" t="s">
        <v>1148</v>
      </c>
      <c r="B121" s="6">
        <v>-1463537</v>
      </c>
      <c r="C121" s="6">
        <v>-1465175</v>
      </c>
      <c r="D121" s="4"/>
      <c r="E121" s="4"/>
    </row>
    <row r="122" spans="1:5" x14ac:dyDescent="0.25">
      <c r="A122" s="2" t="s">
        <v>35</v>
      </c>
      <c r="B122" s="6">
        <v>-1463537</v>
      </c>
      <c r="C122" s="6">
        <v>-1465175</v>
      </c>
      <c r="D122" s="4"/>
      <c r="E122" s="4"/>
    </row>
    <row r="123" spans="1:5" x14ac:dyDescent="0.25">
      <c r="A123" s="3" t="s">
        <v>1152</v>
      </c>
      <c r="B123" s="4"/>
      <c r="C123" s="4"/>
      <c r="D123" s="4"/>
      <c r="E123" s="4"/>
    </row>
    <row r="124" spans="1:5" x14ac:dyDescent="0.25">
      <c r="A124" s="2" t="s">
        <v>2037</v>
      </c>
      <c r="B124" s="6">
        <v>-2033112</v>
      </c>
      <c r="C124" s="6">
        <v>-1470449</v>
      </c>
      <c r="D124" s="4"/>
      <c r="E124" s="4"/>
    </row>
    <row r="125" spans="1:5" x14ac:dyDescent="0.25">
      <c r="A125" s="2" t="s">
        <v>51</v>
      </c>
      <c r="B125" s="6">
        <v>569575</v>
      </c>
      <c r="C125" s="6">
        <v>5274</v>
      </c>
      <c r="D125" s="4"/>
      <c r="E125" s="4"/>
    </row>
    <row r="126" spans="1:5" x14ac:dyDescent="0.25">
      <c r="A126" s="2" t="s">
        <v>52</v>
      </c>
      <c r="B126" s="6">
        <v>-1463537</v>
      </c>
      <c r="C126" s="6">
        <v>-1465175</v>
      </c>
      <c r="D126" s="4"/>
      <c r="E126" s="4"/>
    </row>
    <row r="127" spans="1:5" x14ac:dyDescent="0.25">
      <c r="A127" s="2" t="s">
        <v>53</v>
      </c>
      <c r="B127" s="8">
        <v>-1463537</v>
      </c>
      <c r="C127" s="8">
        <v>-1465175</v>
      </c>
      <c r="D127" s="4"/>
      <c r="E127" s="4"/>
    </row>
  </sheetData>
  <mergeCells count="4">
    <mergeCell ref="B1:B2"/>
    <mergeCell ref="C1:C2"/>
    <mergeCell ref="D1:D2"/>
    <mergeCell ref="E1:E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2043</v>
      </c>
      <c r="B1" s="7" t="s">
        <v>67</v>
      </c>
      <c r="C1" s="7"/>
      <c r="D1" s="7" t="s">
        <v>1</v>
      </c>
      <c r="E1" s="7"/>
    </row>
    <row r="2" spans="1:5" ht="30" x14ac:dyDescent="0.25">
      <c r="A2" s="1" t="s">
        <v>21</v>
      </c>
      <c r="B2" s="1" t="s">
        <v>2</v>
      </c>
      <c r="C2" s="1" t="s">
        <v>68</v>
      </c>
      <c r="D2" s="1" t="s">
        <v>2</v>
      </c>
      <c r="E2" s="1" t="s">
        <v>68</v>
      </c>
    </row>
    <row r="3" spans="1:5" ht="30" x14ac:dyDescent="0.25">
      <c r="A3" s="3" t="s">
        <v>1169</v>
      </c>
      <c r="B3" s="4"/>
      <c r="C3" s="4"/>
      <c r="D3" s="4"/>
      <c r="E3" s="4"/>
    </row>
    <row r="4" spans="1:5" x14ac:dyDescent="0.25">
      <c r="A4" s="2" t="s">
        <v>1171</v>
      </c>
      <c r="B4" s="8">
        <v>4552146</v>
      </c>
      <c r="C4" s="8">
        <v>2743445</v>
      </c>
      <c r="D4" s="8">
        <v>13581286</v>
      </c>
      <c r="E4" s="8">
        <v>5723339</v>
      </c>
    </row>
    <row r="5" spans="1:5" x14ac:dyDescent="0.25">
      <c r="A5" s="2" t="s">
        <v>1173</v>
      </c>
      <c r="B5" s="6">
        <v>4311668</v>
      </c>
      <c r="C5" s="6">
        <v>2576029</v>
      </c>
      <c r="D5" s="6">
        <v>13025186</v>
      </c>
      <c r="E5" s="6">
        <v>5367955</v>
      </c>
    </row>
    <row r="6" spans="1:5" x14ac:dyDescent="0.25">
      <c r="A6" s="3" t="s">
        <v>79</v>
      </c>
      <c r="B6" s="4"/>
      <c r="C6" s="4"/>
      <c r="D6" s="4"/>
      <c r="E6" s="4"/>
    </row>
    <row r="7" spans="1:5" x14ac:dyDescent="0.25">
      <c r="A7" s="2" t="s">
        <v>80</v>
      </c>
      <c r="B7" s="6">
        <v>97761</v>
      </c>
      <c r="C7" s="6">
        <v>68921</v>
      </c>
      <c r="D7" s="6">
        <v>262616</v>
      </c>
      <c r="E7" s="6">
        <v>171572</v>
      </c>
    </row>
    <row r="8" spans="1:5" x14ac:dyDescent="0.25">
      <c r="A8" s="2" t="s">
        <v>81</v>
      </c>
      <c r="B8" s="6">
        <v>30073</v>
      </c>
      <c r="C8" s="4">
        <v>340</v>
      </c>
      <c r="D8" s="6">
        <v>34639</v>
      </c>
      <c r="E8" s="6">
        <v>2503</v>
      </c>
    </row>
    <row r="9" spans="1:5" x14ac:dyDescent="0.25">
      <c r="A9" s="2" t="s">
        <v>82</v>
      </c>
      <c r="B9" s="6">
        <v>44230</v>
      </c>
      <c r="C9" s="6">
        <v>21492</v>
      </c>
      <c r="D9" s="6">
        <v>113742</v>
      </c>
      <c r="E9" s="6">
        <v>54258</v>
      </c>
    </row>
    <row r="10" spans="1:5" x14ac:dyDescent="0.25">
      <c r="A10" s="2" t="s">
        <v>83</v>
      </c>
      <c r="B10" s="6">
        <v>50335</v>
      </c>
      <c r="C10" s="6">
        <v>35494</v>
      </c>
      <c r="D10" s="6">
        <v>139809</v>
      </c>
      <c r="E10" s="6">
        <v>83279</v>
      </c>
    </row>
    <row r="11" spans="1:5" x14ac:dyDescent="0.25">
      <c r="A11" s="2" t="s">
        <v>84</v>
      </c>
      <c r="B11" s="6">
        <v>18079</v>
      </c>
      <c r="C11" s="6">
        <v>41169</v>
      </c>
      <c r="D11" s="6">
        <v>5294</v>
      </c>
      <c r="E11" s="6">
        <v>43772</v>
      </c>
    </row>
    <row r="12" spans="1:5" x14ac:dyDescent="0.25">
      <c r="A12" s="3" t="s">
        <v>85</v>
      </c>
      <c r="B12" s="4"/>
      <c r="C12" s="4"/>
      <c r="D12" s="4"/>
      <c r="E12" s="4"/>
    </row>
    <row r="13" spans="1:5" x14ac:dyDescent="0.25">
      <c r="A13" s="2" t="s">
        <v>86</v>
      </c>
      <c r="B13" s="6">
        <v>1242</v>
      </c>
      <c r="C13" s="4"/>
      <c r="D13" s="6">
        <v>7504</v>
      </c>
      <c r="E13" s="4"/>
    </row>
    <row r="14" spans="1:5" x14ac:dyDescent="0.25">
      <c r="A14" s="2" t="s">
        <v>87</v>
      </c>
      <c r="B14" s="6">
        <v>-30051</v>
      </c>
      <c r="C14" s="6">
        <v>-16745</v>
      </c>
      <c r="D14" s="6">
        <v>-79196</v>
      </c>
      <c r="E14" s="6">
        <v>-38427</v>
      </c>
    </row>
    <row r="15" spans="1:5" x14ac:dyDescent="0.25">
      <c r="A15" s="2" t="s">
        <v>88</v>
      </c>
      <c r="B15" s="6">
        <v>3371</v>
      </c>
      <c r="C15" s="4">
        <v>154</v>
      </c>
      <c r="D15" s="6">
        <v>2363</v>
      </c>
      <c r="E15" s="4">
        <v>623</v>
      </c>
    </row>
    <row r="16" spans="1:5" x14ac:dyDescent="0.25">
      <c r="A16" s="2" t="s">
        <v>89</v>
      </c>
      <c r="B16" s="6">
        <v>-7359</v>
      </c>
      <c r="C16" s="6">
        <v>24578</v>
      </c>
      <c r="D16" s="6">
        <v>-64035</v>
      </c>
      <c r="E16" s="6">
        <v>5968</v>
      </c>
    </row>
    <row r="17" spans="1:5" x14ac:dyDescent="0.25">
      <c r="A17" s="2" t="s">
        <v>90</v>
      </c>
      <c r="B17" s="6">
        <v>2090</v>
      </c>
      <c r="C17" s="4">
        <v>-526</v>
      </c>
      <c r="D17" s="6">
        <v>2977</v>
      </c>
      <c r="E17" s="4">
        <v>-356</v>
      </c>
    </row>
    <row r="18" spans="1:5" x14ac:dyDescent="0.25">
      <c r="A18" s="2" t="s">
        <v>91</v>
      </c>
      <c r="B18" s="6">
        <v>-5269</v>
      </c>
      <c r="C18" s="6">
        <v>24052</v>
      </c>
      <c r="D18" s="6">
        <v>-61058</v>
      </c>
      <c r="E18" s="6">
        <v>5612</v>
      </c>
    </row>
    <row r="19" spans="1:5" ht="30" x14ac:dyDescent="0.25">
      <c r="A19" s="2" t="s">
        <v>92</v>
      </c>
      <c r="B19" s="6">
        <v>-11783</v>
      </c>
      <c r="C19" s="6">
        <v>-4260</v>
      </c>
      <c r="D19" s="6">
        <v>-32220</v>
      </c>
      <c r="E19" s="6">
        <v>-8399</v>
      </c>
    </row>
    <row r="20" spans="1:5" ht="30" x14ac:dyDescent="0.25">
      <c r="A20" s="2" t="s">
        <v>93</v>
      </c>
      <c r="B20" s="6">
        <v>-5649</v>
      </c>
      <c r="C20" s="4">
        <v>-154</v>
      </c>
      <c r="D20" s="6">
        <v>-9059</v>
      </c>
      <c r="E20" s="4">
        <v>-288</v>
      </c>
    </row>
    <row r="21" spans="1:5" ht="30" x14ac:dyDescent="0.25">
      <c r="A21" s="2" t="s">
        <v>94</v>
      </c>
      <c r="B21" s="6">
        <v>-22701</v>
      </c>
      <c r="C21" s="6">
        <v>19638</v>
      </c>
      <c r="D21" s="6">
        <v>-102337</v>
      </c>
      <c r="E21" s="6">
        <v>-3075</v>
      </c>
    </row>
    <row r="22" spans="1:5" ht="30" x14ac:dyDescent="0.25">
      <c r="A22" s="2" t="s">
        <v>2038</v>
      </c>
      <c r="B22" s="4"/>
      <c r="C22" s="4"/>
      <c r="D22" s="4"/>
      <c r="E22" s="4"/>
    </row>
    <row r="23" spans="1:5" x14ac:dyDescent="0.25">
      <c r="A23" s="3" t="s">
        <v>85</v>
      </c>
      <c r="B23" s="4"/>
      <c r="C23" s="4"/>
      <c r="D23" s="4"/>
      <c r="E23" s="4"/>
    </row>
    <row r="24" spans="1:5" x14ac:dyDescent="0.25">
      <c r="A24" s="2" t="s">
        <v>87</v>
      </c>
      <c r="B24" s="6">
        <v>-4156</v>
      </c>
      <c r="C24" s="6">
        <v>-4254</v>
      </c>
      <c r="D24" s="6">
        <v>-12469</v>
      </c>
      <c r="E24" s="6">
        <v>-12622</v>
      </c>
    </row>
    <row r="25" spans="1:5" x14ac:dyDescent="0.25">
      <c r="A25" s="2" t="s">
        <v>89</v>
      </c>
      <c r="B25" s="6">
        <v>-4156</v>
      </c>
      <c r="C25" s="6">
        <v>-4254</v>
      </c>
      <c r="D25" s="6">
        <v>-12469</v>
      </c>
      <c r="E25" s="6">
        <v>-12622</v>
      </c>
    </row>
    <row r="26" spans="1:5" ht="30" x14ac:dyDescent="0.25">
      <c r="A26" s="2" t="s">
        <v>2044</v>
      </c>
      <c r="B26" s="6">
        <v>-6762</v>
      </c>
      <c r="C26" s="6">
        <v>28152</v>
      </c>
      <c r="D26" s="6">
        <v>-57648</v>
      </c>
      <c r="E26" s="6">
        <v>17946</v>
      </c>
    </row>
    <row r="27" spans="1:5" x14ac:dyDescent="0.25">
      <c r="A27" s="2" t="s">
        <v>91</v>
      </c>
      <c r="B27" s="6">
        <v>-10918</v>
      </c>
      <c r="C27" s="6">
        <v>23898</v>
      </c>
      <c r="D27" s="6">
        <v>-70117</v>
      </c>
      <c r="E27" s="6">
        <v>5324</v>
      </c>
    </row>
    <row r="28" spans="1:5" ht="30" x14ac:dyDescent="0.25">
      <c r="A28" s="2" t="s">
        <v>94</v>
      </c>
      <c r="B28" s="6">
        <v>-10918</v>
      </c>
      <c r="C28" s="6">
        <v>23898</v>
      </c>
      <c r="D28" s="6">
        <v>-70117</v>
      </c>
      <c r="E28" s="6">
        <v>5324</v>
      </c>
    </row>
    <row r="29" spans="1:5" ht="30" x14ac:dyDescent="0.25">
      <c r="A29" s="2" t="s">
        <v>2039</v>
      </c>
      <c r="B29" s="4"/>
      <c r="C29" s="4"/>
      <c r="D29" s="4"/>
      <c r="E29" s="4"/>
    </row>
    <row r="30" spans="1:5" x14ac:dyDescent="0.25">
      <c r="A30" s="3" t="s">
        <v>85</v>
      </c>
      <c r="B30" s="4"/>
      <c r="C30" s="4"/>
      <c r="D30" s="4"/>
      <c r="E30" s="4"/>
    </row>
    <row r="31" spans="1:5" x14ac:dyDescent="0.25">
      <c r="A31" s="2" t="s">
        <v>87</v>
      </c>
      <c r="B31" s="6">
        <v>-13911</v>
      </c>
      <c r="C31" s="6">
        <v>-6862</v>
      </c>
      <c r="D31" s="6">
        <v>-35191</v>
      </c>
      <c r="E31" s="6">
        <v>-6862</v>
      </c>
    </row>
    <row r="32" spans="1:5" x14ac:dyDescent="0.25">
      <c r="A32" s="2" t="s">
        <v>89</v>
      </c>
      <c r="B32" s="6">
        <v>-13911</v>
      </c>
      <c r="C32" s="6">
        <v>-6862</v>
      </c>
      <c r="D32" s="6">
        <v>-35191</v>
      </c>
      <c r="E32" s="6">
        <v>-6862</v>
      </c>
    </row>
    <row r="33" spans="1:5" x14ac:dyDescent="0.25">
      <c r="A33" s="2" t="s">
        <v>91</v>
      </c>
      <c r="B33" s="6">
        <v>-13911</v>
      </c>
      <c r="C33" s="6">
        <v>-6862</v>
      </c>
      <c r="D33" s="6">
        <v>-35191</v>
      </c>
      <c r="E33" s="6">
        <v>-6862</v>
      </c>
    </row>
    <row r="34" spans="1:5" ht="30" x14ac:dyDescent="0.25">
      <c r="A34" s="2" t="s">
        <v>94</v>
      </c>
      <c r="B34" s="6">
        <v>-13911</v>
      </c>
      <c r="C34" s="6">
        <v>-6862</v>
      </c>
      <c r="D34" s="6">
        <v>-35191</v>
      </c>
      <c r="E34" s="6">
        <v>-6862</v>
      </c>
    </row>
    <row r="35" spans="1:5" ht="30" x14ac:dyDescent="0.25">
      <c r="A35" s="2" t="s">
        <v>2040</v>
      </c>
      <c r="B35" s="4"/>
      <c r="C35" s="4"/>
      <c r="D35" s="4"/>
      <c r="E35" s="4"/>
    </row>
    <row r="36" spans="1:5" ht="30" x14ac:dyDescent="0.25">
      <c r="A36" s="3" t="s">
        <v>1169</v>
      </c>
      <c r="B36" s="4"/>
      <c r="C36" s="4"/>
      <c r="D36" s="4"/>
      <c r="E36" s="4"/>
    </row>
    <row r="37" spans="1:5" x14ac:dyDescent="0.25">
      <c r="A37" s="2" t="s">
        <v>1171</v>
      </c>
      <c r="B37" s="6">
        <v>4519060</v>
      </c>
      <c r="C37" s="6">
        <v>2705219</v>
      </c>
      <c r="D37" s="6">
        <v>13471832</v>
      </c>
      <c r="E37" s="6">
        <v>5619750</v>
      </c>
    </row>
    <row r="38" spans="1:5" x14ac:dyDescent="0.25">
      <c r="A38" s="2" t="s">
        <v>1173</v>
      </c>
      <c r="B38" s="6">
        <v>4322892</v>
      </c>
      <c r="C38" s="6">
        <v>2542290</v>
      </c>
      <c r="D38" s="6">
        <v>12999773</v>
      </c>
      <c r="E38" s="6">
        <v>5278180</v>
      </c>
    </row>
    <row r="39" spans="1:5" x14ac:dyDescent="0.25">
      <c r="A39" s="3" t="s">
        <v>79</v>
      </c>
      <c r="B39" s="4"/>
      <c r="C39" s="4"/>
      <c r="D39" s="4"/>
      <c r="E39" s="4"/>
    </row>
    <row r="40" spans="1:5" x14ac:dyDescent="0.25">
      <c r="A40" s="2" t="s">
        <v>80</v>
      </c>
      <c r="B40" s="6">
        <v>76599</v>
      </c>
      <c r="C40" s="6">
        <v>66423</v>
      </c>
      <c r="D40" s="6">
        <v>222744</v>
      </c>
      <c r="E40" s="6">
        <v>164028</v>
      </c>
    </row>
    <row r="41" spans="1:5" x14ac:dyDescent="0.25">
      <c r="A41" s="2" t="s">
        <v>81</v>
      </c>
      <c r="B41" s="4">
        <v>179</v>
      </c>
      <c r="C41" s="4">
        <v>340</v>
      </c>
      <c r="D41" s="6">
        <v>4953</v>
      </c>
      <c r="E41" s="6">
        <v>2445</v>
      </c>
    </row>
    <row r="42" spans="1:5" x14ac:dyDescent="0.25">
      <c r="A42" s="2" t="s">
        <v>82</v>
      </c>
      <c r="B42" s="6">
        <v>38233</v>
      </c>
      <c r="C42" s="6">
        <v>21258</v>
      </c>
      <c r="D42" s="6">
        <v>103357</v>
      </c>
      <c r="E42" s="6">
        <v>53555</v>
      </c>
    </row>
    <row r="43" spans="1:5" x14ac:dyDescent="0.25">
      <c r="A43" s="2" t="s">
        <v>83</v>
      </c>
      <c r="B43" s="6">
        <v>43064</v>
      </c>
      <c r="C43" s="6">
        <v>34660</v>
      </c>
      <c r="D43" s="6">
        <v>120609</v>
      </c>
      <c r="E43" s="6">
        <v>80660</v>
      </c>
    </row>
    <row r="44" spans="1:5" x14ac:dyDescent="0.25">
      <c r="A44" s="2" t="s">
        <v>84</v>
      </c>
      <c r="B44" s="6">
        <v>38093</v>
      </c>
      <c r="C44" s="6">
        <v>40248</v>
      </c>
      <c r="D44" s="6">
        <v>21396</v>
      </c>
      <c r="E44" s="6">
        <v>40882</v>
      </c>
    </row>
    <row r="45" spans="1:5" x14ac:dyDescent="0.25">
      <c r="A45" s="3" t="s">
        <v>85</v>
      </c>
      <c r="B45" s="4"/>
      <c r="C45" s="4"/>
      <c r="D45" s="4"/>
      <c r="E45" s="4"/>
    </row>
    <row r="46" spans="1:5" x14ac:dyDescent="0.25">
      <c r="A46" s="2" t="s">
        <v>86</v>
      </c>
      <c r="B46" s="4">
        <v>4</v>
      </c>
      <c r="C46" s="4"/>
      <c r="D46" s="6">
        <v>4879</v>
      </c>
      <c r="E46" s="4"/>
    </row>
    <row r="47" spans="1:5" x14ac:dyDescent="0.25">
      <c r="A47" s="2" t="s">
        <v>87</v>
      </c>
      <c r="B47" s="6">
        <v>-10108</v>
      </c>
      <c r="C47" s="6">
        <v>-5628</v>
      </c>
      <c r="D47" s="6">
        <v>-28166</v>
      </c>
      <c r="E47" s="6">
        <v>-18937</v>
      </c>
    </row>
    <row r="48" spans="1:5" x14ac:dyDescent="0.25">
      <c r="A48" s="2" t="s">
        <v>88</v>
      </c>
      <c r="B48" s="6">
        <v>3314</v>
      </c>
      <c r="C48" s="4">
        <v>149</v>
      </c>
      <c r="D48" s="6">
        <v>2258</v>
      </c>
      <c r="E48" s="4">
        <v>776</v>
      </c>
    </row>
    <row r="49" spans="1:5" x14ac:dyDescent="0.25">
      <c r="A49" s="2" t="s">
        <v>89</v>
      </c>
      <c r="B49" s="6">
        <v>31303</v>
      </c>
      <c r="C49" s="6">
        <v>34769</v>
      </c>
      <c r="D49" s="4">
        <v>367</v>
      </c>
      <c r="E49" s="6">
        <v>22721</v>
      </c>
    </row>
    <row r="50" spans="1:5" x14ac:dyDescent="0.25">
      <c r="A50" s="2" t="s">
        <v>90</v>
      </c>
      <c r="B50" s="6">
        <v>2117</v>
      </c>
      <c r="C50" s="4">
        <v>-526</v>
      </c>
      <c r="D50" s="6">
        <v>3110</v>
      </c>
      <c r="E50" s="4">
        <v>-356</v>
      </c>
    </row>
    <row r="51" spans="1:5" ht="30" x14ac:dyDescent="0.25">
      <c r="A51" s="2" t="s">
        <v>2044</v>
      </c>
      <c r="B51" s="6">
        <v>-26271</v>
      </c>
      <c r="C51" s="4">
        <v>771</v>
      </c>
      <c r="D51" s="6">
        <v>-25934</v>
      </c>
      <c r="E51" s="6">
        <v>2443</v>
      </c>
    </row>
    <row r="52" spans="1:5" x14ac:dyDescent="0.25">
      <c r="A52" s="2" t="s">
        <v>91</v>
      </c>
      <c r="B52" s="6">
        <v>7149</v>
      </c>
      <c r="C52" s="6">
        <v>35014</v>
      </c>
      <c r="D52" s="6">
        <v>-22457</v>
      </c>
      <c r="E52" s="6">
        <v>24808</v>
      </c>
    </row>
    <row r="53" spans="1:5" ht="30" x14ac:dyDescent="0.25">
      <c r="A53" s="2" t="s">
        <v>94</v>
      </c>
      <c r="B53" s="6">
        <v>7149</v>
      </c>
      <c r="C53" s="6">
        <v>35014</v>
      </c>
      <c r="D53" s="6">
        <v>-22457</v>
      </c>
      <c r="E53" s="6">
        <v>24808</v>
      </c>
    </row>
    <row r="54" spans="1:5" ht="30" x14ac:dyDescent="0.25">
      <c r="A54" s="2" t="s">
        <v>2041</v>
      </c>
      <c r="B54" s="4"/>
      <c r="C54" s="4"/>
      <c r="D54" s="4"/>
      <c r="E54" s="4"/>
    </row>
    <row r="55" spans="1:5" ht="30" x14ac:dyDescent="0.25">
      <c r="A55" s="3" t="s">
        <v>1169</v>
      </c>
      <c r="B55" s="4"/>
      <c r="C55" s="4"/>
      <c r="D55" s="4"/>
      <c r="E55" s="4"/>
    </row>
    <row r="56" spans="1:5" x14ac:dyDescent="0.25">
      <c r="A56" s="2" t="s">
        <v>1171</v>
      </c>
      <c r="B56" s="6">
        <v>58058</v>
      </c>
      <c r="C56" s="6">
        <v>38361</v>
      </c>
      <c r="D56" s="6">
        <v>134479</v>
      </c>
      <c r="E56" s="6">
        <v>103782</v>
      </c>
    </row>
    <row r="57" spans="1:5" x14ac:dyDescent="0.25">
      <c r="A57" s="2" t="s">
        <v>1173</v>
      </c>
      <c r="B57" s="6">
        <v>13748</v>
      </c>
      <c r="C57" s="6">
        <v>33874</v>
      </c>
      <c r="D57" s="6">
        <v>50438</v>
      </c>
      <c r="E57" s="6">
        <v>89968</v>
      </c>
    </row>
    <row r="58" spans="1:5" x14ac:dyDescent="0.25">
      <c r="A58" s="3" t="s">
        <v>79</v>
      </c>
      <c r="B58" s="4"/>
      <c r="C58" s="4"/>
      <c r="D58" s="4"/>
      <c r="E58" s="4"/>
    </row>
    <row r="59" spans="1:5" x14ac:dyDescent="0.25">
      <c r="A59" s="2" t="s">
        <v>80</v>
      </c>
      <c r="B59" s="6">
        <v>21162</v>
      </c>
      <c r="C59" s="6">
        <v>2498</v>
      </c>
      <c r="D59" s="6">
        <v>39872</v>
      </c>
      <c r="E59" s="6">
        <v>7544</v>
      </c>
    </row>
    <row r="60" spans="1:5" x14ac:dyDescent="0.25">
      <c r="A60" s="2" t="s">
        <v>81</v>
      </c>
      <c r="B60" s="6">
        <v>29894</v>
      </c>
      <c r="C60" s="4"/>
      <c r="D60" s="6">
        <v>29686</v>
      </c>
      <c r="E60" s="4">
        <v>58</v>
      </c>
    </row>
    <row r="61" spans="1:5" x14ac:dyDescent="0.25">
      <c r="A61" s="2" t="s">
        <v>82</v>
      </c>
      <c r="B61" s="6">
        <v>5997</v>
      </c>
      <c r="C61" s="4">
        <v>234</v>
      </c>
      <c r="D61" s="6">
        <v>11385</v>
      </c>
      <c r="E61" s="4">
        <v>703</v>
      </c>
    </row>
    <row r="62" spans="1:5" x14ac:dyDescent="0.25">
      <c r="A62" s="2" t="s">
        <v>83</v>
      </c>
      <c r="B62" s="6">
        <v>7271</v>
      </c>
      <c r="C62" s="4">
        <v>834</v>
      </c>
      <c r="D62" s="6">
        <v>19200</v>
      </c>
      <c r="E62" s="6">
        <v>2619</v>
      </c>
    </row>
    <row r="63" spans="1:5" x14ac:dyDescent="0.25">
      <c r="A63" s="2" t="s">
        <v>84</v>
      </c>
      <c r="B63" s="6">
        <v>-20014</v>
      </c>
      <c r="C63" s="4">
        <v>921</v>
      </c>
      <c r="D63" s="6">
        <v>-16102</v>
      </c>
      <c r="E63" s="6">
        <v>2890</v>
      </c>
    </row>
    <row r="64" spans="1:5" x14ac:dyDescent="0.25">
      <c r="A64" s="3" t="s">
        <v>85</v>
      </c>
      <c r="B64" s="4"/>
      <c r="C64" s="4"/>
      <c r="D64" s="4"/>
      <c r="E64" s="4"/>
    </row>
    <row r="65" spans="1:5" x14ac:dyDescent="0.25">
      <c r="A65" s="2" t="s">
        <v>86</v>
      </c>
      <c r="B65" s="6">
        <v>1238</v>
      </c>
      <c r="C65" s="4"/>
      <c r="D65" s="6">
        <v>2625</v>
      </c>
      <c r="E65" s="4"/>
    </row>
    <row r="66" spans="1:5" x14ac:dyDescent="0.25">
      <c r="A66" s="2" t="s">
        <v>87</v>
      </c>
      <c r="B66" s="6">
        <v>-1887</v>
      </c>
      <c r="C66" s="4">
        <v>-12</v>
      </c>
      <c r="D66" s="6">
        <v>-3404</v>
      </c>
      <c r="E66" s="4">
        <v>-40</v>
      </c>
    </row>
    <row r="67" spans="1:5" x14ac:dyDescent="0.25">
      <c r="A67" s="2" t="s">
        <v>88</v>
      </c>
      <c r="B67" s="4">
        <v>68</v>
      </c>
      <c r="C67" s="4">
        <v>16</v>
      </c>
      <c r="D67" s="4">
        <v>139</v>
      </c>
      <c r="E67" s="4">
        <v>-119</v>
      </c>
    </row>
    <row r="68" spans="1:5" x14ac:dyDescent="0.25">
      <c r="A68" s="2" t="s">
        <v>89</v>
      </c>
      <c r="B68" s="6">
        <v>-20595</v>
      </c>
      <c r="C68" s="4">
        <v>925</v>
      </c>
      <c r="D68" s="6">
        <v>-16742</v>
      </c>
      <c r="E68" s="6">
        <v>2731</v>
      </c>
    </row>
    <row r="69" spans="1:5" x14ac:dyDescent="0.25">
      <c r="A69" s="2" t="s">
        <v>90</v>
      </c>
      <c r="B69" s="4">
        <v>-27</v>
      </c>
      <c r="C69" s="4"/>
      <c r="D69" s="4">
        <v>-133</v>
      </c>
      <c r="E69" s="4"/>
    </row>
    <row r="70" spans="1:5" x14ac:dyDescent="0.25">
      <c r="A70" s="2" t="s">
        <v>91</v>
      </c>
      <c r="B70" s="6">
        <v>-20622</v>
      </c>
      <c r="C70" s="4">
        <v>925</v>
      </c>
      <c r="D70" s="6">
        <v>-16875</v>
      </c>
      <c r="E70" s="6">
        <v>2731</v>
      </c>
    </row>
    <row r="71" spans="1:5" ht="30" x14ac:dyDescent="0.25">
      <c r="A71" s="2" t="s">
        <v>94</v>
      </c>
      <c r="B71" s="6">
        <v>-20622</v>
      </c>
      <c r="C71" s="4">
        <v>925</v>
      </c>
      <c r="D71" s="6">
        <v>-16875</v>
      </c>
      <c r="E71" s="6">
        <v>2731</v>
      </c>
    </row>
    <row r="72" spans="1:5" x14ac:dyDescent="0.25">
      <c r="A72" s="2" t="s">
        <v>2042</v>
      </c>
      <c r="B72" s="4"/>
      <c r="C72" s="4"/>
      <c r="D72" s="4"/>
      <c r="E72" s="4"/>
    </row>
    <row r="73" spans="1:5" ht="30" x14ac:dyDescent="0.25">
      <c r="A73" s="3" t="s">
        <v>1169</v>
      </c>
      <c r="B73" s="4"/>
      <c r="C73" s="4"/>
      <c r="D73" s="4"/>
      <c r="E73" s="4"/>
    </row>
    <row r="74" spans="1:5" x14ac:dyDescent="0.25">
      <c r="A74" s="2" t="s">
        <v>1171</v>
      </c>
      <c r="B74" s="6">
        <v>-24972</v>
      </c>
      <c r="C74" s="4">
        <v>-135</v>
      </c>
      <c r="D74" s="6">
        <v>-25025</v>
      </c>
      <c r="E74" s="4">
        <v>-193</v>
      </c>
    </row>
    <row r="75" spans="1:5" x14ac:dyDescent="0.25">
      <c r="A75" s="2" t="s">
        <v>1173</v>
      </c>
      <c r="B75" s="6">
        <v>-24972</v>
      </c>
      <c r="C75" s="4">
        <v>-135</v>
      </c>
      <c r="D75" s="6">
        <v>-25025</v>
      </c>
      <c r="E75" s="4">
        <v>-193</v>
      </c>
    </row>
    <row r="76" spans="1:5" x14ac:dyDescent="0.25">
      <c r="A76" s="3" t="s">
        <v>85</v>
      </c>
      <c r="B76" s="4"/>
      <c r="C76" s="4"/>
      <c r="D76" s="4"/>
      <c r="E76" s="4"/>
    </row>
    <row r="77" spans="1:5" x14ac:dyDescent="0.25">
      <c r="A77" s="2" t="s">
        <v>87</v>
      </c>
      <c r="B77" s="4">
        <v>11</v>
      </c>
      <c r="C77" s="4">
        <v>11</v>
      </c>
      <c r="D77" s="4">
        <v>34</v>
      </c>
      <c r="E77" s="4">
        <v>34</v>
      </c>
    </row>
    <row r="78" spans="1:5" x14ac:dyDescent="0.25">
      <c r="A78" s="2" t="s">
        <v>88</v>
      </c>
      <c r="B78" s="4">
        <v>-11</v>
      </c>
      <c r="C78" s="4">
        <v>-11</v>
      </c>
      <c r="D78" s="4">
        <v>-34</v>
      </c>
      <c r="E78" s="4">
        <v>-34</v>
      </c>
    </row>
    <row r="79" spans="1:5" ht="30" x14ac:dyDescent="0.25">
      <c r="A79" s="2" t="s">
        <v>2044</v>
      </c>
      <c r="B79" s="6">
        <v>33033</v>
      </c>
      <c r="C79" s="6">
        <v>-28923</v>
      </c>
      <c r="D79" s="6">
        <v>83582</v>
      </c>
      <c r="E79" s="6">
        <v>-20389</v>
      </c>
    </row>
    <row r="80" spans="1:5" x14ac:dyDescent="0.25">
      <c r="A80" s="2" t="s">
        <v>91</v>
      </c>
      <c r="B80" s="6">
        <v>33033</v>
      </c>
      <c r="C80" s="6">
        <v>-28923</v>
      </c>
      <c r="D80" s="6">
        <v>83582</v>
      </c>
      <c r="E80" s="6">
        <v>-20389</v>
      </c>
    </row>
    <row r="81" spans="1:5" ht="30" x14ac:dyDescent="0.25">
      <c r="A81" s="2" t="s">
        <v>92</v>
      </c>
      <c r="B81" s="6">
        <v>-11783</v>
      </c>
      <c r="C81" s="6">
        <v>-4260</v>
      </c>
      <c r="D81" s="6">
        <v>-32220</v>
      </c>
      <c r="E81" s="6">
        <v>-8399</v>
      </c>
    </row>
    <row r="82" spans="1:5" ht="30" x14ac:dyDescent="0.25">
      <c r="A82" s="2" t="s">
        <v>93</v>
      </c>
      <c r="B82" s="6">
        <v>-5649</v>
      </c>
      <c r="C82" s="4">
        <v>-154</v>
      </c>
      <c r="D82" s="6">
        <v>-9059</v>
      </c>
      <c r="E82" s="4">
        <v>-288</v>
      </c>
    </row>
    <row r="83" spans="1:5" ht="30" x14ac:dyDescent="0.25">
      <c r="A83" s="2" t="s">
        <v>94</v>
      </c>
      <c r="B83" s="8">
        <v>15601</v>
      </c>
      <c r="C83" s="8">
        <v>-33337</v>
      </c>
      <c r="D83" s="8">
        <v>42303</v>
      </c>
      <c r="E83" s="8">
        <v>-29076</v>
      </c>
    </row>
  </sheetData>
  <mergeCells count="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2045</v>
      </c>
      <c r="B1" s="7" t="s">
        <v>67</v>
      </c>
      <c r="C1" s="7"/>
      <c r="D1" s="7" t="s">
        <v>1</v>
      </c>
      <c r="E1" s="7"/>
    </row>
    <row r="2" spans="1:5" ht="30" x14ac:dyDescent="0.25">
      <c r="A2" s="1" t="s">
        <v>21</v>
      </c>
      <c r="B2" s="1" t="s">
        <v>2</v>
      </c>
      <c r="C2" s="1" t="s">
        <v>68</v>
      </c>
      <c r="D2" s="1" t="s">
        <v>2</v>
      </c>
      <c r="E2" s="1" t="s">
        <v>68</v>
      </c>
    </row>
    <row r="3" spans="1:5" ht="30" x14ac:dyDescent="0.25">
      <c r="A3" s="3" t="s">
        <v>1243</v>
      </c>
      <c r="B3" s="4"/>
      <c r="C3" s="4"/>
      <c r="D3" s="4"/>
      <c r="E3" s="4"/>
    </row>
    <row r="4" spans="1:5" x14ac:dyDescent="0.25">
      <c r="A4" s="2" t="s">
        <v>100</v>
      </c>
      <c r="B4" s="8">
        <v>-5269</v>
      </c>
      <c r="C4" s="8">
        <v>24052</v>
      </c>
      <c r="D4" s="8">
        <v>-61058</v>
      </c>
      <c r="E4" s="8">
        <v>5612</v>
      </c>
    </row>
    <row r="5" spans="1:5" x14ac:dyDescent="0.25">
      <c r="A5" s="2" t="s">
        <v>101</v>
      </c>
      <c r="B5" s="4">
        <v>-16</v>
      </c>
      <c r="C5" s="4">
        <v>-100</v>
      </c>
      <c r="D5" s="4">
        <v>147</v>
      </c>
      <c r="E5" s="4">
        <v>-130</v>
      </c>
    </row>
    <row r="6" spans="1:5" x14ac:dyDescent="0.25">
      <c r="A6" s="2" t="s">
        <v>102</v>
      </c>
      <c r="B6" s="6">
        <v>-5285</v>
      </c>
      <c r="C6" s="6">
        <v>23952</v>
      </c>
      <c r="D6" s="6">
        <v>-60911</v>
      </c>
      <c r="E6" s="6">
        <v>5482</v>
      </c>
    </row>
    <row r="7" spans="1:5" ht="30" x14ac:dyDescent="0.25">
      <c r="A7" s="2" t="s">
        <v>2038</v>
      </c>
      <c r="B7" s="4"/>
      <c r="C7" s="4"/>
      <c r="D7" s="4"/>
      <c r="E7" s="4"/>
    </row>
    <row r="8" spans="1:5" ht="30" x14ac:dyDescent="0.25">
      <c r="A8" s="3" t="s">
        <v>1243</v>
      </c>
      <c r="B8" s="4"/>
      <c r="C8" s="4"/>
      <c r="D8" s="4"/>
      <c r="E8" s="4"/>
    </row>
    <row r="9" spans="1:5" x14ac:dyDescent="0.25">
      <c r="A9" s="2" t="s">
        <v>100</v>
      </c>
      <c r="B9" s="6">
        <v>-10918</v>
      </c>
      <c r="C9" s="6">
        <v>23898</v>
      </c>
      <c r="D9" s="6">
        <v>-70117</v>
      </c>
      <c r="E9" s="6">
        <v>5324</v>
      </c>
    </row>
    <row r="10" spans="1:5" x14ac:dyDescent="0.25">
      <c r="A10" s="2" t="s">
        <v>102</v>
      </c>
      <c r="B10" s="6">
        <v>-10918</v>
      </c>
      <c r="C10" s="6">
        <v>23898</v>
      </c>
      <c r="D10" s="6">
        <v>-70117</v>
      </c>
      <c r="E10" s="6">
        <v>5324</v>
      </c>
    </row>
    <row r="11" spans="1:5" ht="30" x14ac:dyDescent="0.25">
      <c r="A11" s="2" t="s">
        <v>2039</v>
      </c>
      <c r="B11" s="4"/>
      <c r="C11" s="4"/>
      <c r="D11" s="4"/>
      <c r="E11" s="4"/>
    </row>
    <row r="12" spans="1:5" ht="30" x14ac:dyDescent="0.25">
      <c r="A12" s="3" t="s">
        <v>1243</v>
      </c>
      <c r="B12" s="4"/>
      <c r="C12" s="4"/>
      <c r="D12" s="4"/>
      <c r="E12" s="4"/>
    </row>
    <row r="13" spans="1:5" x14ac:dyDescent="0.25">
      <c r="A13" s="2" t="s">
        <v>100</v>
      </c>
      <c r="B13" s="6">
        <v>-13911</v>
      </c>
      <c r="C13" s="6">
        <v>-6862</v>
      </c>
      <c r="D13" s="6">
        <v>-35191</v>
      </c>
      <c r="E13" s="6">
        <v>-6862</v>
      </c>
    </row>
    <row r="14" spans="1:5" x14ac:dyDescent="0.25">
      <c r="A14" s="2" t="s">
        <v>102</v>
      </c>
      <c r="B14" s="6">
        <v>-13911</v>
      </c>
      <c r="C14" s="6">
        <v>-6862</v>
      </c>
      <c r="D14" s="6">
        <v>-35191</v>
      </c>
      <c r="E14" s="6">
        <v>-6862</v>
      </c>
    </row>
    <row r="15" spans="1:5" ht="30" x14ac:dyDescent="0.25">
      <c r="A15" s="2" t="s">
        <v>2040</v>
      </c>
      <c r="B15" s="4"/>
      <c r="C15" s="4"/>
      <c r="D15" s="4"/>
      <c r="E15" s="4"/>
    </row>
    <row r="16" spans="1:5" ht="30" x14ac:dyDescent="0.25">
      <c r="A16" s="3" t="s">
        <v>1243</v>
      </c>
      <c r="B16" s="4"/>
      <c r="C16" s="4"/>
      <c r="D16" s="4"/>
      <c r="E16" s="4"/>
    </row>
    <row r="17" spans="1:5" x14ac:dyDescent="0.25">
      <c r="A17" s="2" t="s">
        <v>100</v>
      </c>
      <c r="B17" s="6">
        <v>7149</v>
      </c>
      <c r="C17" s="6">
        <v>35014</v>
      </c>
      <c r="D17" s="6">
        <v>-22457</v>
      </c>
      <c r="E17" s="6">
        <v>24808</v>
      </c>
    </row>
    <row r="18" spans="1:5" x14ac:dyDescent="0.25">
      <c r="A18" s="2" t="s">
        <v>101</v>
      </c>
      <c r="B18" s="4"/>
      <c r="C18" s="4">
        <v>-80</v>
      </c>
      <c r="D18" s="4">
        <v>189</v>
      </c>
      <c r="E18" s="4">
        <v>-80</v>
      </c>
    </row>
    <row r="19" spans="1:5" x14ac:dyDescent="0.25">
      <c r="A19" s="2" t="s">
        <v>102</v>
      </c>
      <c r="B19" s="6">
        <v>7149</v>
      </c>
      <c r="C19" s="6">
        <v>34934</v>
      </c>
      <c r="D19" s="6">
        <v>-22268</v>
      </c>
      <c r="E19" s="6">
        <v>24728</v>
      </c>
    </row>
    <row r="20" spans="1:5" ht="30" x14ac:dyDescent="0.25">
      <c r="A20" s="2" t="s">
        <v>2041</v>
      </c>
      <c r="B20" s="4"/>
      <c r="C20" s="4"/>
      <c r="D20" s="4"/>
      <c r="E20" s="4"/>
    </row>
    <row r="21" spans="1:5" ht="30" x14ac:dyDescent="0.25">
      <c r="A21" s="3" t="s">
        <v>1243</v>
      </c>
      <c r="B21" s="4"/>
      <c r="C21" s="4"/>
      <c r="D21" s="4"/>
      <c r="E21" s="4"/>
    </row>
    <row r="22" spans="1:5" x14ac:dyDescent="0.25">
      <c r="A22" s="2" t="s">
        <v>100</v>
      </c>
      <c r="B22" s="6">
        <v>-20622</v>
      </c>
      <c r="C22" s="4">
        <v>925</v>
      </c>
      <c r="D22" s="6">
        <v>-16875</v>
      </c>
      <c r="E22" s="6">
        <v>2731</v>
      </c>
    </row>
    <row r="23" spans="1:5" x14ac:dyDescent="0.25">
      <c r="A23" s="2" t="s">
        <v>101</v>
      </c>
      <c r="B23" s="4">
        <v>-16</v>
      </c>
      <c r="C23" s="4">
        <v>-20</v>
      </c>
      <c r="D23" s="4">
        <v>-42</v>
      </c>
      <c r="E23" s="4">
        <v>-50</v>
      </c>
    </row>
    <row r="24" spans="1:5" x14ac:dyDescent="0.25">
      <c r="A24" s="2" t="s">
        <v>102</v>
      </c>
      <c r="B24" s="6">
        <v>-20638</v>
      </c>
      <c r="C24" s="4">
        <v>905</v>
      </c>
      <c r="D24" s="6">
        <v>-16917</v>
      </c>
      <c r="E24" s="6">
        <v>2681</v>
      </c>
    </row>
    <row r="25" spans="1:5" x14ac:dyDescent="0.25">
      <c r="A25" s="2" t="s">
        <v>2042</v>
      </c>
      <c r="B25" s="4"/>
      <c r="C25" s="4"/>
      <c r="D25" s="4"/>
      <c r="E25" s="4"/>
    </row>
    <row r="26" spans="1:5" ht="30" x14ac:dyDescent="0.25">
      <c r="A26" s="3" t="s">
        <v>1243</v>
      </c>
      <c r="B26" s="4"/>
      <c r="C26" s="4"/>
      <c r="D26" s="4"/>
      <c r="E26" s="4"/>
    </row>
    <row r="27" spans="1:5" x14ac:dyDescent="0.25">
      <c r="A27" s="2" t="s">
        <v>100</v>
      </c>
      <c r="B27" s="6">
        <v>33033</v>
      </c>
      <c r="C27" s="6">
        <v>-28923</v>
      </c>
      <c r="D27" s="6">
        <v>83582</v>
      </c>
      <c r="E27" s="6">
        <v>-20389</v>
      </c>
    </row>
    <row r="28" spans="1:5" x14ac:dyDescent="0.25">
      <c r="A28" s="2" t="s">
        <v>102</v>
      </c>
      <c r="B28" s="8">
        <v>33033</v>
      </c>
      <c r="C28" s="8">
        <v>-28923</v>
      </c>
      <c r="D28" s="8">
        <v>83582</v>
      </c>
      <c r="E28" s="8">
        <v>-20389</v>
      </c>
    </row>
  </sheetData>
  <mergeCells count="2">
    <mergeCell ref="B1:C1"/>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1" t="s">
        <v>2046</v>
      </c>
      <c r="B1" s="1" t="s">
        <v>1505</v>
      </c>
      <c r="C1" s="1" t="s">
        <v>67</v>
      </c>
      <c r="D1" s="7" t="s">
        <v>1</v>
      </c>
      <c r="E1" s="7"/>
    </row>
    <row r="2" spans="1:5" ht="30" x14ac:dyDescent="0.25">
      <c r="A2" s="1" t="s">
        <v>21</v>
      </c>
      <c r="B2" s="1" t="s">
        <v>1874</v>
      </c>
      <c r="C2" s="1" t="s">
        <v>2</v>
      </c>
      <c r="D2" s="1" t="s">
        <v>2</v>
      </c>
      <c r="E2" s="1" t="s">
        <v>68</v>
      </c>
    </row>
    <row r="3" spans="1:5" x14ac:dyDescent="0.25">
      <c r="A3" s="3" t="s">
        <v>125</v>
      </c>
      <c r="B3" s="4"/>
      <c r="C3" s="4"/>
      <c r="D3" s="4"/>
      <c r="E3" s="4"/>
    </row>
    <row r="4" spans="1:5" ht="30" x14ac:dyDescent="0.25">
      <c r="A4" s="2" t="s">
        <v>136</v>
      </c>
      <c r="B4" s="4"/>
      <c r="C4" s="4"/>
      <c r="D4" s="8">
        <v>81840</v>
      </c>
      <c r="E4" s="8">
        <v>64773</v>
      </c>
    </row>
    <row r="5" spans="1:5" x14ac:dyDescent="0.25">
      <c r="A5" s="3" t="s">
        <v>137</v>
      </c>
      <c r="B5" s="4"/>
      <c r="C5" s="4"/>
      <c r="D5" s="4"/>
      <c r="E5" s="4"/>
    </row>
    <row r="6" spans="1:5" x14ac:dyDescent="0.25">
      <c r="A6" s="2" t="s">
        <v>138</v>
      </c>
      <c r="B6" s="4"/>
      <c r="C6" s="4"/>
      <c r="D6" s="6">
        <v>-135435</v>
      </c>
      <c r="E6" s="6">
        <v>-107945</v>
      </c>
    </row>
    <row r="7" spans="1:5" ht="45" x14ac:dyDescent="0.25">
      <c r="A7" s="2" t="s">
        <v>139</v>
      </c>
      <c r="B7" s="4"/>
      <c r="C7" s="4"/>
      <c r="D7" s="6">
        <v>-1114045</v>
      </c>
      <c r="E7" s="6">
        <v>-1240175</v>
      </c>
    </row>
    <row r="8" spans="1:5" ht="30" x14ac:dyDescent="0.25">
      <c r="A8" s="2" t="s">
        <v>140</v>
      </c>
      <c r="B8" s="4"/>
      <c r="C8" s="4"/>
      <c r="D8" s="6">
        <v>190455</v>
      </c>
      <c r="E8" s="6">
        <v>-30659</v>
      </c>
    </row>
    <row r="9" spans="1:5" x14ac:dyDescent="0.25">
      <c r="A9" s="2" t="s">
        <v>141</v>
      </c>
      <c r="B9" s="4"/>
      <c r="C9" s="4"/>
      <c r="D9" s="6">
        <v>15236</v>
      </c>
      <c r="E9" s="6">
        <v>7302</v>
      </c>
    </row>
    <row r="10" spans="1:5" x14ac:dyDescent="0.25">
      <c r="A10" s="2" t="s">
        <v>142</v>
      </c>
      <c r="B10" s="4"/>
      <c r="C10" s="4"/>
      <c r="D10" s="6">
        <v>-33528</v>
      </c>
      <c r="E10" s="6">
        <v>-2000</v>
      </c>
    </row>
    <row r="11" spans="1:5" ht="30" x14ac:dyDescent="0.25">
      <c r="A11" s="2" t="s">
        <v>143</v>
      </c>
      <c r="B11" s="6">
        <v>4000</v>
      </c>
      <c r="C11" s="6">
        <v>4000</v>
      </c>
      <c r="D11" s="6">
        <v>8736</v>
      </c>
      <c r="E11" s="6">
        <v>1591</v>
      </c>
    </row>
    <row r="12" spans="1:5" x14ac:dyDescent="0.25">
      <c r="A12" s="2" t="s">
        <v>144</v>
      </c>
      <c r="B12" s="4"/>
      <c r="C12" s="4"/>
      <c r="D12" s="6">
        <v>-45855</v>
      </c>
      <c r="E12" s="4"/>
    </row>
    <row r="13" spans="1:5" x14ac:dyDescent="0.25">
      <c r="A13" s="2" t="s">
        <v>75</v>
      </c>
      <c r="B13" s="4"/>
      <c r="C13" s="4"/>
      <c r="D13" s="4">
        <v>-66</v>
      </c>
      <c r="E13" s="4">
        <v>-102</v>
      </c>
    </row>
    <row r="14" spans="1:5" x14ac:dyDescent="0.25">
      <c r="A14" s="2" t="s">
        <v>145</v>
      </c>
      <c r="B14" s="4"/>
      <c r="C14" s="4"/>
      <c r="D14" s="6">
        <v>-1114502</v>
      </c>
      <c r="E14" s="6">
        <v>-1371988</v>
      </c>
    </row>
    <row r="15" spans="1:5" x14ac:dyDescent="0.25">
      <c r="A15" s="3" t="s">
        <v>146</v>
      </c>
      <c r="B15" s="4"/>
      <c r="C15" s="4"/>
      <c r="D15" s="4"/>
      <c r="E15" s="4"/>
    </row>
    <row r="16" spans="1:5" ht="30" x14ac:dyDescent="0.25">
      <c r="A16" s="2" t="s">
        <v>147</v>
      </c>
      <c r="B16" s="4"/>
      <c r="C16" s="4"/>
      <c r="D16" s="6">
        <v>3096700</v>
      </c>
      <c r="E16" s="6">
        <v>2040500</v>
      </c>
    </row>
    <row r="17" spans="1:5" x14ac:dyDescent="0.25">
      <c r="A17" s="2" t="s">
        <v>148</v>
      </c>
      <c r="B17" s="4"/>
      <c r="C17" s="4"/>
      <c r="D17" s="6">
        <v>-2604700</v>
      </c>
      <c r="E17" s="6">
        <v>-1709500</v>
      </c>
    </row>
    <row r="18" spans="1:5" x14ac:dyDescent="0.25">
      <c r="A18" s="2" t="s">
        <v>149</v>
      </c>
      <c r="B18" s="4"/>
      <c r="C18" s="4"/>
      <c r="D18" s="6">
        <v>400000</v>
      </c>
      <c r="E18" s="6">
        <v>450000</v>
      </c>
    </row>
    <row r="19" spans="1:5" ht="30" x14ac:dyDescent="0.25">
      <c r="A19" s="2" t="s">
        <v>150</v>
      </c>
      <c r="B19" s="4"/>
      <c r="C19" s="4"/>
      <c r="D19" s="4"/>
      <c r="E19" s="4">
        <v>880</v>
      </c>
    </row>
    <row r="20" spans="1:5" x14ac:dyDescent="0.25">
      <c r="A20" s="2" t="s">
        <v>151</v>
      </c>
      <c r="B20" s="4"/>
      <c r="C20" s="4"/>
      <c r="D20" s="6">
        <v>-5476</v>
      </c>
      <c r="E20" s="6">
        <v>-6713</v>
      </c>
    </row>
    <row r="21" spans="1:5" x14ac:dyDescent="0.25">
      <c r="A21" s="2" t="s">
        <v>152</v>
      </c>
      <c r="B21" s="4"/>
      <c r="C21" s="4"/>
      <c r="D21" s="6">
        <v>-10826</v>
      </c>
      <c r="E21" s="6">
        <v>-24061</v>
      </c>
    </row>
    <row r="22" spans="1:5" x14ac:dyDescent="0.25">
      <c r="A22" s="2" t="s">
        <v>113</v>
      </c>
      <c r="B22" s="4"/>
      <c r="C22" s="4"/>
      <c r="D22" s="4">
        <v>408</v>
      </c>
      <c r="E22" s="6">
        <v>2736</v>
      </c>
    </row>
    <row r="23" spans="1:5" x14ac:dyDescent="0.25">
      <c r="A23" s="2" t="s">
        <v>153</v>
      </c>
      <c r="B23" s="4"/>
      <c r="C23" s="4"/>
      <c r="D23" s="6">
        <v>-176051</v>
      </c>
      <c r="E23" s="6">
        <v>-98657</v>
      </c>
    </row>
    <row r="24" spans="1:5" ht="30" x14ac:dyDescent="0.25">
      <c r="A24" s="2" t="s">
        <v>154</v>
      </c>
      <c r="B24" s="4"/>
      <c r="C24" s="4"/>
      <c r="D24" s="6">
        <v>-17497</v>
      </c>
      <c r="E24" s="4">
        <v>-840</v>
      </c>
    </row>
    <row r="25" spans="1:5" ht="30" x14ac:dyDescent="0.25">
      <c r="A25" s="2" t="s">
        <v>155</v>
      </c>
      <c r="B25" s="4"/>
      <c r="C25" s="4"/>
      <c r="D25" s="6">
        <v>370376</v>
      </c>
      <c r="E25" s="6">
        <v>650210</v>
      </c>
    </row>
    <row r="26" spans="1:5" x14ac:dyDescent="0.25">
      <c r="A26" s="2" t="s">
        <v>75</v>
      </c>
      <c r="B26" s="4"/>
      <c r="C26" s="4"/>
      <c r="D26" s="4">
        <v>-156</v>
      </c>
      <c r="E26" s="4"/>
    </row>
    <row r="27" spans="1:5" ht="30" x14ac:dyDescent="0.25">
      <c r="A27" s="2" t="s">
        <v>156</v>
      </c>
      <c r="B27" s="4"/>
      <c r="C27" s="4"/>
      <c r="D27" s="6">
        <v>1052778</v>
      </c>
      <c r="E27" s="6">
        <v>1304555</v>
      </c>
    </row>
    <row r="28" spans="1:5" ht="30" x14ac:dyDescent="0.25">
      <c r="A28" s="2" t="s">
        <v>157</v>
      </c>
      <c r="B28" s="4"/>
      <c r="C28" s="4"/>
      <c r="D28" s="6">
        <v>20116</v>
      </c>
      <c r="E28" s="6">
        <v>-2660</v>
      </c>
    </row>
    <row r="29" spans="1:5" ht="30" x14ac:dyDescent="0.25">
      <c r="A29" s="2" t="s">
        <v>158</v>
      </c>
      <c r="B29" s="6">
        <v>30556</v>
      </c>
      <c r="C29" s="4"/>
      <c r="D29" s="6">
        <v>10440</v>
      </c>
      <c r="E29" s="6">
        <v>11561</v>
      </c>
    </row>
    <row r="30" spans="1:5" ht="30" x14ac:dyDescent="0.25">
      <c r="A30" s="2" t="s">
        <v>159</v>
      </c>
      <c r="B30" s="4"/>
      <c r="C30" s="6">
        <v>30556</v>
      </c>
      <c r="D30" s="6">
        <v>30556</v>
      </c>
      <c r="E30" s="6">
        <v>8901</v>
      </c>
    </row>
    <row r="31" spans="1:5" ht="30" x14ac:dyDescent="0.25">
      <c r="A31" s="2" t="s">
        <v>2038</v>
      </c>
      <c r="B31" s="4"/>
      <c r="C31" s="4"/>
      <c r="D31" s="4"/>
      <c r="E31" s="4"/>
    </row>
    <row r="32" spans="1:5" x14ac:dyDescent="0.25">
      <c r="A32" s="3" t="s">
        <v>125</v>
      </c>
      <c r="B32" s="4"/>
      <c r="C32" s="4"/>
      <c r="D32" s="4"/>
      <c r="E32" s="4"/>
    </row>
    <row r="33" spans="1:5" ht="30" x14ac:dyDescent="0.25">
      <c r="A33" s="2" t="s">
        <v>136</v>
      </c>
      <c r="B33" s="4"/>
      <c r="C33" s="4"/>
      <c r="D33" s="6">
        <v>-12263</v>
      </c>
      <c r="E33" s="6">
        <v>-12468</v>
      </c>
    </row>
    <row r="34" spans="1:5" x14ac:dyDescent="0.25">
      <c r="A34" s="3" t="s">
        <v>137</v>
      </c>
      <c r="B34" s="4"/>
      <c r="C34" s="4"/>
      <c r="D34" s="4"/>
      <c r="E34" s="4"/>
    </row>
    <row r="35" spans="1:5" ht="45" x14ac:dyDescent="0.25">
      <c r="A35" s="2" t="s">
        <v>139</v>
      </c>
      <c r="B35" s="4"/>
      <c r="C35" s="4"/>
      <c r="D35" s="4"/>
      <c r="E35" s="6">
        <v>-334085</v>
      </c>
    </row>
    <row r="36" spans="1:5" x14ac:dyDescent="0.25">
      <c r="A36" s="2" t="s">
        <v>145</v>
      </c>
      <c r="B36" s="4"/>
      <c r="C36" s="4"/>
      <c r="D36" s="4"/>
      <c r="E36" s="6">
        <v>-334085</v>
      </c>
    </row>
    <row r="37" spans="1:5" x14ac:dyDescent="0.25">
      <c r="A37" s="3" t="s">
        <v>146</v>
      </c>
      <c r="B37" s="4"/>
      <c r="C37" s="4"/>
      <c r="D37" s="4"/>
      <c r="E37" s="4"/>
    </row>
    <row r="38" spans="1:5" x14ac:dyDescent="0.25">
      <c r="A38" s="2" t="s">
        <v>152</v>
      </c>
      <c r="B38" s="4"/>
      <c r="C38" s="4"/>
      <c r="D38" s="4">
        <v>-394</v>
      </c>
      <c r="E38" s="4">
        <v>-646</v>
      </c>
    </row>
    <row r="39" spans="1:5" x14ac:dyDescent="0.25">
      <c r="A39" s="2" t="s">
        <v>113</v>
      </c>
      <c r="B39" s="4"/>
      <c r="C39" s="4"/>
      <c r="D39" s="4">
        <v>408</v>
      </c>
      <c r="E39" s="4">
        <v>736</v>
      </c>
    </row>
    <row r="40" spans="1:5" x14ac:dyDescent="0.25">
      <c r="A40" s="2" t="s">
        <v>153</v>
      </c>
      <c r="B40" s="4"/>
      <c r="C40" s="4"/>
      <c r="D40" s="6">
        <v>-176051</v>
      </c>
      <c r="E40" s="6">
        <v>-98657</v>
      </c>
    </row>
    <row r="41" spans="1:5" ht="30" x14ac:dyDescent="0.25">
      <c r="A41" s="2" t="s">
        <v>155</v>
      </c>
      <c r="B41" s="4"/>
      <c r="C41" s="4"/>
      <c r="D41" s="6">
        <v>370376</v>
      </c>
      <c r="E41" s="6">
        <v>650210</v>
      </c>
    </row>
    <row r="42" spans="1:5" ht="30" x14ac:dyDescent="0.25">
      <c r="A42" s="2" t="s">
        <v>1288</v>
      </c>
      <c r="B42" s="4"/>
      <c r="C42" s="4"/>
      <c r="D42" s="6">
        <v>-179970</v>
      </c>
      <c r="E42" s="6">
        <v>-204435</v>
      </c>
    </row>
    <row r="43" spans="1:5" ht="30" x14ac:dyDescent="0.25">
      <c r="A43" s="2" t="s">
        <v>156</v>
      </c>
      <c r="B43" s="4"/>
      <c r="C43" s="4"/>
      <c r="D43" s="6">
        <v>14369</v>
      </c>
      <c r="E43" s="6">
        <v>347208</v>
      </c>
    </row>
    <row r="44" spans="1:5" ht="30" x14ac:dyDescent="0.25">
      <c r="A44" s="2" t="s">
        <v>157</v>
      </c>
      <c r="B44" s="4"/>
      <c r="C44" s="4"/>
      <c r="D44" s="6">
        <v>2106</v>
      </c>
      <c r="E44" s="4">
        <v>656</v>
      </c>
    </row>
    <row r="45" spans="1:5" ht="30" x14ac:dyDescent="0.25">
      <c r="A45" s="2" t="s">
        <v>158</v>
      </c>
      <c r="B45" s="4"/>
      <c r="C45" s="4"/>
      <c r="D45" s="6">
        <v>1181</v>
      </c>
      <c r="E45" s="4"/>
    </row>
    <row r="46" spans="1:5" ht="30" x14ac:dyDescent="0.25">
      <c r="A46" s="2" t="s">
        <v>159</v>
      </c>
      <c r="B46" s="4"/>
      <c r="C46" s="6">
        <v>3287</v>
      </c>
      <c r="D46" s="6">
        <v>3287</v>
      </c>
      <c r="E46" s="4">
        <v>656</v>
      </c>
    </row>
    <row r="47" spans="1:5" ht="30" x14ac:dyDescent="0.25">
      <c r="A47" s="2" t="s">
        <v>2039</v>
      </c>
      <c r="B47" s="4"/>
      <c r="C47" s="4"/>
      <c r="D47" s="4"/>
      <c r="E47" s="4"/>
    </row>
    <row r="48" spans="1:5" x14ac:dyDescent="0.25">
      <c r="A48" s="3" t="s">
        <v>125</v>
      </c>
      <c r="B48" s="4"/>
      <c r="C48" s="4"/>
      <c r="D48" s="4"/>
      <c r="E48" s="4"/>
    </row>
    <row r="49" spans="1:5" ht="30" x14ac:dyDescent="0.25">
      <c r="A49" s="2" t="s">
        <v>136</v>
      </c>
      <c r="B49" s="4"/>
      <c r="C49" s="4"/>
      <c r="D49" s="6">
        <v>-30851</v>
      </c>
      <c r="E49" s="4"/>
    </row>
    <row r="50" spans="1:5" x14ac:dyDescent="0.25">
      <c r="A50" s="3" t="s">
        <v>146</v>
      </c>
      <c r="B50" s="4"/>
      <c r="C50" s="4"/>
      <c r="D50" s="4"/>
      <c r="E50" s="4"/>
    </row>
    <row r="51" spans="1:5" x14ac:dyDescent="0.25">
      <c r="A51" s="2" t="s">
        <v>149</v>
      </c>
      <c r="B51" s="4"/>
      <c r="C51" s="4"/>
      <c r="D51" s="6">
        <v>400000</v>
      </c>
      <c r="E51" s="6">
        <v>450000</v>
      </c>
    </row>
    <row r="52" spans="1:5" x14ac:dyDescent="0.25">
      <c r="A52" s="2" t="s">
        <v>152</v>
      </c>
      <c r="B52" s="4"/>
      <c r="C52" s="4"/>
      <c r="D52" s="6">
        <v>-7609</v>
      </c>
      <c r="E52" s="6">
        <v>-12015</v>
      </c>
    </row>
    <row r="53" spans="1:5" ht="30" x14ac:dyDescent="0.25">
      <c r="A53" s="2" t="s">
        <v>1288</v>
      </c>
      <c r="B53" s="4"/>
      <c r="C53" s="4"/>
      <c r="D53" s="6">
        <v>-361540</v>
      </c>
      <c r="E53" s="6">
        <v>-437985</v>
      </c>
    </row>
    <row r="54" spans="1:5" ht="30" x14ac:dyDescent="0.25">
      <c r="A54" s="2" t="s">
        <v>156</v>
      </c>
      <c r="B54" s="4"/>
      <c r="C54" s="4"/>
      <c r="D54" s="6">
        <v>30851</v>
      </c>
      <c r="E54" s="4"/>
    </row>
    <row r="55" spans="1:5" ht="30" x14ac:dyDescent="0.25">
      <c r="A55" s="2" t="s">
        <v>2040</v>
      </c>
      <c r="B55" s="4"/>
      <c r="C55" s="4"/>
      <c r="D55" s="4"/>
      <c r="E55" s="4"/>
    </row>
    <row r="56" spans="1:5" x14ac:dyDescent="0.25">
      <c r="A56" s="3" t="s">
        <v>125</v>
      </c>
      <c r="B56" s="4"/>
      <c r="C56" s="4"/>
      <c r="D56" s="4"/>
      <c r="E56" s="4"/>
    </row>
    <row r="57" spans="1:5" ht="30" x14ac:dyDescent="0.25">
      <c r="A57" s="2" t="s">
        <v>136</v>
      </c>
      <c r="B57" s="4"/>
      <c r="C57" s="4"/>
      <c r="D57" s="6">
        <v>86074</v>
      </c>
      <c r="E57" s="6">
        <v>72463</v>
      </c>
    </row>
    <row r="58" spans="1:5" x14ac:dyDescent="0.25">
      <c r="A58" s="3" t="s">
        <v>137</v>
      </c>
      <c r="B58" s="4"/>
      <c r="C58" s="4"/>
      <c r="D58" s="4"/>
      <c r="E58" s="4"/>
    </row>
    <row r="59" spans="1:5" x14ac:dyDescent="0.25">
      <c r="A59" s="2" t="s">
        <v>138</v>
      </c>
      <c r="B59" s="4"/>
      <c r="C59" s="4"/>
      <c r="D59" s="6">
        <v>-130522</v>
      </c>
      <c r="E59" s="6">
        <v>-64882</v>
      </c>
    </row>
    <row r="60" spans="1:5" ht="45" x14ac:dyDescent="0.25">
      <c r="A60" s="2" t="s">
        <v>139</v>
      </c>
      <c r="B60" s="4"/>
      <c r="C60" s="4"/>
      <c r="D60" s="6">
        <v>-1108646</v>
      </c>
      <c r="E60" s="6">
        <v>-903808</v>
      </c>
    </row>
    <row r="61" spans="1:5" ht="30" x14ac:dyDescent="0.25">
      <c r="A61" s="2" t="s">
        <v>140</v>
      </c>
      <c r="B61" s="4"/>
      <c r="C61" s="4"/>
      <c r="D61" s="6">
        <v>190455</v>
      </c>
      <c r="E61" s="6">
        <v>-30659</v>
      </c>
    </row>
    <row r="62" spans="1:5" x14ac:dyDescent="0.25">
      <c r="A62" s="2" t="s">
        <v>141</v>
      </c>
      <c r="B62" s="4"/>
      <c r="C62" s="4"/>
      <c r="D62" s="6">
        <v>1230</v>
      </c>
      <c r="E62" s="6">
        <v>7301</v>
      </c>
    </row>
    <row r="63" spans="1:5" x14ac:dyDescent="0.25">
      <c r="A63" s="2" t="s">
        <v>142</v>
      </c>
      <c r="B63" s="4"/>
      <c r="C63" s="4"/>
      <c r="D63" s="6">
        <v>-13244</v>
      </c>
      <c r="E63" s="6">
        <v>-2000</v>
      </c>
    </row>
    <row r="64" spans="1:5" ht="30" x14ac:dyDescent="0.25">
      <c r="A64" s="2" t="s">
        <v>143</v>
      </c>
      <c r="B64" s="4"/>
      <c r="C64" s="4"/>
      <c r="D64" s="6">
        <v>3396</v>
      </c>
      <c r="E64" s="6">
        <v>1591</v>
      </c>
    </row>
    <row r="65" spans="1:5" x14ac:dyDescent="0.25">
      <c r="A65" s="2" t="s">
        <v>144</v>
      </c>
      <c r="B65" s="4"/>
      <c r="C65" s="4"/>
      <c r="D65" s="6">
        <v>-45855</v>
      </c>
      <c r="E65" s="4"/>
    </row>
    <row r="66" spans="1:5" x14ac:dyDescent="0.25">
      <c r="A66" s="2" t="s">
        <v>75</v>
      </c>
      <c r="B66" s="4"/>
      <c r="C66" s="4"/>
      <c r="D66" s="4"/>
      <c r="E66" s="4">
        <v>-102</v>
      </c>
    </row>
    <row r="67" spans="1:5" x14ac:dyDescent="0.25">
      <c r="A67" s="2" t="s">
        <v>145</v>
      </c>
      <c r="B67" s="4"/>
      <c r="C67" s="4"/>
      <c r="D67" s="6">
        <v>-1103186</v>
      </c>
      <c r="E67" s="6">
        <v>-992559</v>
      </c>
    </row>
    <row r="68" spans="1:5" x14ac:dyDescent="0.25">
      <c r="A68" s="3" t="s">
        <v>146</v>
      </c>
      <c r="B68" s="4"/>
      <c r="C68" s="4"/>
      <c r="D68" s="4"/>
      <c r="E68" s="4"/>
    </row>
    <row r="69" spans="1:5" ht="30" x14ac:dyDescent="0.25">
      <c r="A69" s="2" t="s">
        <v>147</v>
      </c>
      <c r="B69" s="4"/>
      <c r="C69" s="4"/>
      <c r="D69" s="6">
        <v>3016000</v>
      </c>
      <c r="E69" s="6">
        <v>2040500</v>
      </c>
    </row>
    <row r="70" spans="1:5" x14ac:dyDescent="0.25">
      <c r="A70" s="2" t="s">
        <v>148</v>
      </c>
      <c r="B70" s="4"/>
      <c r="C70" s="4"/>
      <c r="D70" s="6">
        <v>-2542000</v>
      </c>
      <c r="E70" s="6">
        <v>-1709500</v>
      </c>
    </row>
    <row r="71" spans="1:5" ht="30" x14ac:dyDescent="0.25">
      <c r="A71" s="2" t="s">
        <v>150</v>
      </c>
      <c r="B71" s="4"/>
      <c r="C71" s="4"/>
      <c r="D71" s="4"/>
      <c r="E71" s="4">
        <v>780</v>
      </c>
    </row>
    <row r="72" spans="1:5" x14ac:dyDescent="0.25">
      <c r="A72" s="2" t="s">
        <v>151</v>
      </c>
      <c r="B72" s="4"/>
      <c r="C72" s="4"/>
      <c r="D72" s="6">
        <v>-5454</v>
      </c>
      <c r="E72" s="6">
        <v>-6697</v>
      </c>
    </row>
    <row r="73" spans="1:5" x14ac:dyDescent="0.25">
      <c r="A73" s="2" t="s">
        <v>152</v>
      </c>
      <c r="B73" s="4"/>
      <c r="C73" s="4"/>
      <c r="D73" s="6">
        <v>-2823</v>
      </c>
      <c r="E73" s="6">
        <v>-11400</v>
      </c>
    </row>
    <row r="74" spans="1:5" ht="30" x14ac:dyDescent="0.25">
      <c r="A74" s="2" t="s">
        <v>1288</v>
      </c>
      <c r="B74" s="4"/>
      <c r="C74" s="4"/>
      <c r="D74" s="6">
        <v>566390</v>
      </c>
      <c r="E74" s="6">
        <v>603218</v>
      </c>
    </row>
    <row r="75" spans="1:5" x14ac:dyDescent="0.25">
      <c r="A75" s="2" t="s">
        <v>75</v>
      </c>
      <c r="B75" s="4"/>
      <c r="C75" s="4"/>
      <c r="D75" s="4">
        <v>-156</v>
      </c>
      <c r="E75" s="4"/>
    </row>
    <row r="76" spans="1:5" ht="30" x14ac:dyDescent="0.25">
      <c r="A76" s="2" t="s">
        <v>156</v>
      </c>
      <c r="B76" s="4"/>
      <c r="C76" s="4"/>
      <c r="D76" s="6">
        <v>1031957</v>
      </c>
      <c r="E76" s="6">
        <v>916901</v>
      </c>
    </row>
    <row r="77" spans="1:5" ht="30" x14ac:dyDescent="0.25">
      <c r="A77" s="2" t="s">
        <v>157</v>
      </c>
      <c r="B77" s="4"/>
      <c r="C77" s="4"/>
      <c r="D77" s="6">
        <v>14845</v>
      </c>
      <c r="E77" s="6">
        <v>-3195</v>
      </c>
    </row>
    <row r="78" spans="1:5" ht="30" x14ac:dyDescent="0.25">
      <c r="A78" s="2" t="s">
        <v>158</v>
      </c>
      <c r="B78" s="4"/>
      <c r="C78" s="4"/>
      <c r="D78" s="6">
        <v>8728</v>
      </c>
      <c r="E78" s="6">
        <v>11206</v>
      </c>
    </row>
    <row r="79" spans="1:5" ht="30" x14ac:dyDescent="0.25">
      <c r="A79" s="2" t="s">
        <v>159</v>
      </c>
      <c r="B79" s="4"/>
      <c r="C79" s="6">
        <v>23573</v>
      </c>
      <c r="D79" s="6">
        <v>23573</v>
      </c>
      <c r="E79" s="6">
        <v>8011</v>
      </c>
    </row>
    <row r="80" spans="1:5" ht="30" x14ac:dyDescent="0.25">
      <c r="A80" s="2" t="s">
        <v>2041</v>
      </c>
      <c r="B80" s="4"/>
      <c r="C80" s="4"/>
      <c r="D80" s="4"/>
      <c r="E80" s="4"/>
    </row>
    <row r="81" spans="1:5" x14ac:dyDescent="0.25">
      <c r="A81" s="3" t="s">
        <v>125</v>
      </c>
      <c r="B81" s="4"/>
      <c r="C81" s="4"/>
      <c r="D81" s="4"/>
      <c r="E81" s="4"/>
    </row>
    <row r="82" spans="1:5" ht="30" x14ac:dyDescent="0.25">
      <c r="A82" s="2" t="s">
        <v>136</v>
      </c>
      <c r="B82" s="4"/>
      <c r="C82" s="4"/>
      <c r="D82" s="6">
        <v>38880</v>
      </c>
      <c r="E82" s="6">
        <v>4778</v>
      </c>
    </row>
    <row r="83" spans="1:5" x14ac:dyDescent="0.25">
      <c r="A83" s="3" t="s">
        <v>137</v>
      </c>
      <c r="B83" s="4"/>
      <c r="C83" s="4"/>
      <c r="D83" s="4"/>
      <c r="E83" s="4"/>
    </row>
    <row r="84" spans="1:5" x14ac:dyDescent="0.25">
      <c r="A84" s="2" t="s">
        <v>138</v>
      </c>
      <c r="B84" s="4"/>
      <c r="C84" s="4"/>
      <c r="D84" s="6">
        <v>-4913</v>
      </c>
      <c r="E84" s="6">
        <v>-43063</v>
      </c>
    </row>
    <row r="85" spans="1:5" ht="45" x14ac:dyDescent="0.25">
      <c r="A85" s="2" t="s">
        <v>139</v>
      </c>
      <c r="B85" s="4"/>
      <c r="C85" s="4"/>
      <c r="D85" s="6">
        <v>-5399</v>
      </c>
      <c r="E85" s="6">
        <v>-2283</v>
      </c>
    </row>
    <row r="86" spans="1:5" x14ac:dyDescent="0.25">
      <c r="A86" s="2" t="s">
        <v>141</v>
      </c>
      <c r="B86" s="4"/>
      <c r="C86" s="4"/>
      <c r="D86" s="6">
        <v>14006</v>
      </c>
      <c r="E86" s="4">
        <v>1</v>
      </c>
    </row>
    <row r="87" spans="1:5" x14ac:dyDescent="0.25">
      <c r="A87" s="2" t="s">
        <v>142</v>
      </c>
      <c r="B87" s="4"/>
      <c r="C87" s="4"/>
      <c r="D87" s="6">
        <v>-20284</v>
      </c>
      <c r="E87" s="4"/>
    </row>
    <row r="88" spans="1:5" ht="30" x14ac:dyDescent="0.25">
      <c r="A88" s="2" t="s">
        <v>143</v>
      </c>
      <c r="B88" s="4"/>
      <c r="C88" s="4"/>
      <c r="D88" s="6">
        <v>5340</v>
      </c>
      <c r="E88" s="4"/>
    </row>
    <row r="89" spans="1:5" x14ac:dyDescent="0.25">
      <c r="A89" s="2" t="s">
        <v>75</v>
      </c>
      <c r="B89" s="4"/>
      <c r="C89" s="4"/>
      <c r="D89" s="4">
        <v>-66</v>
      </c>
      <c r="E89" s="4"/>
    </row>
    <row r="90" spans="1:5" x14ac:dyDescent="0.25">
      <c r="A90" s="2" t="s">
        <v>145</v>
      </c>
      <c r="B90" s="4"/>
      <c r="C90" s="4"/>
      <c r="D90" s="6">
        <v>-11316</v>
      </c>
      <c r="E90" s="6">
        <v>-45345</v>
      </c>
    </row>
    <row r="91" spans="1:5" x14ac:dyDescent="0.25">
      <c r="A91" s="3" t="s">
        <v>146</v>
      </c>
      <c r="B91" s="4"/>
      <c r="C91" s="4"/>
      <c r="D91" s="4"/>
      <c r="E91" s="4"/>
    </row>
    <row r="92" spans="1:5" ht="30" x14ac:dyDescent="0.25">
      <c r="A92" s="2" t="s">
        <v>147</v>
      </c>
      <c r="B92" s="4"/>
      <c r="C92" s="4"/>
      <c r="D92" s="6">
        <v>80700</v>
      </c>
      <c r="E92" s="4"/>
    </row>
    <row r="93" spans="1:5" x14ac:dyDescent="0.25">
      <c r="A93" s="2" t="s">
        <v>148</v>
      </c>
      <c r="B93" s="4"/>
      <c r="C93" s="4"/>
      <c r="D93" s="6">
        <v>-62700</v>
      </c>
      <c r="E93" s="4"/>
    </row>
    <row r="94" spans="1:5" ht="30" x14ac:dyDescent="0.25">
      <c r="A94" s="2" t="s">
        <v>150</v>
      </c>
      <c r="B94" s="4"/>
      <c r="C94" s="4"/>
      <c r="D94" s="4"/>
      <c r="E94" s="4">
        <v>100</v>
      </c>
    </row>
    <row r="95" spans="1:5" x14ac:dyDescent="0.25">
      <c r="A95" s="2" t="s">
        <v>151</v>
      </c>
      <c r="B95" s="4"/>
      <c r="C95" s="4"/>
      <c r="D95" s="4">
        <v>-22</v>
      </c>
      <c r="E95" s="4">
        <v>-16</v>
      </c>
    </row>
    <row r="96" spans="1:5" x14ac:dyDescent="0.25">
      <c r="A96" s="2" t="s">
        <v>113</v>
      </c>
      <c r="B96" s="4"/>
      <c r="C96" s="4"/>
      <c r="D96" s="4"/>
      <c r="E96" s="6">
        <v>2000</v>
      </c>
    </row>
    <row r="97" spans="1:5" ht="30" x14ac:dyDescent="0.25">
      <c r="A97" s="2" t="s">
        <v>154</v>
      </c>
      <c r="B97" s="4"/>
      <c r="C97" s="4"/>
      <c r="D97" s="6">
        <v>-17497</v>
      </c>
      <c r="E97" s="4">
        <v>-840</v>
      </c>
    </row>
    <row r="98" spans="1:5" ht="30" x14ac:dyDescent="0.25">
      <c r="A98" s="2" t="s">
        <v>1288</v>
      </c>
      <c r="B98" s="4"/>
      <c r="C98" s="4"/>
      <c r="D98" s="6">
        <v>-24880</v>
      </c>
      <c r="E98" s="6">
        <v>39202</v>
      </c>
    </row>
    <row r="99" spans="1:5" ht="30" x14ac:dyDescent="0.25">
      <c r="A99" s="2" t="s">
        <v>156</v>
      </c>
      <c r="B99" s="4"/>
      <c r="C99" s="4"/>
      <c r="D99" s="6">
        <v>-24399</v>
      </c>
      <c r="E99" s="6">
        <v>40446</v>
      </c>
    </row>
    <row r="100" spans="1:5" ht="30" x14ac:dyDescent="0.25">
      <c r="A100" s="2" t="s">
        <v>157</v>
      </c>
      <c r="B100" s="4"/>
      <c r="C100" s="4"/>
      <c r="D100" s="6">
        <v>3165</v>
      </c>
      <c r="E100" s="4">
        <v>-121</v>
      </c>
    </row>
    <row r="101" spans="1:5" ht="30" x14ac:dyDescent="0.25">
      <c r="A101" s="2" t="s">
        <v>158</v>
      </c>
      <c r="B101" s="4"/>
      <c r="C101" s="4"/>
      <c r="D101" s="4">
        <v>531</v>
      </c>
      <c r="E101" s="4">
        <v>355</v>
      </c>
    </row>
    <row r="102" spans="1:5" ht="30" x14ac:dyDescent="0.25">
      <c r="A102" s="2" t="s">
        <v>159</v>
      </c>
      <c r="B102" s="4"/>
      <c r="C102" s="8">
        <v>3696</v>
      </c>
      <c r="D102" s="8">
        <v>3696</v>
      </c>
      <c r="E102" s="8">
        <v>234</v>
      </c>
    </row>
  </sheetData>
  <mergeCells count="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15" customHeight="1" x14ac:dyDescent="0.25">
      <c r="A1" s="1" t="s">
        <v>2047</v>
      </c>
      <c r="B1" s="1" t="s">
        <v>1</v>
      </c>
      <c r="C1" s="7" t="s">
        <v>1505</v>
      </c>
      <c r="D1" s="7"/>
    </row>
    <row r="2" spans="1:4" ht="30" x14ac:dyDescent="0.25">
      <c r="A2" s="1" t="s">
        <v>2048</v>
      </c>
      <c r="B2" s="1" t="s">
        <v>2</v>
      </c>
      <c r="C2" s="1" t="s">
        <v>1874</v>
      </c>
      <c r="D2" s="1" t="s">
        <v>2049</v>
      </c>
    </row>
    <row r="3" spans="1:4" x14ac:dyDescent="0.25">
      <c r="A3" s="2" t="s">
        <v>73</v>
      </c>
      <c r="B3" s="4"/>
      <c r="C3" s="4"/>
      <c r="D3" s="4"/>
    </row>
    <row r="4" spans="1:4" x14ac:dyDescent="0.25">
      <c r="A4" s="3" t="s">
        <v>2050</v>
      </c>
      <c r="B4" s="4"/>
      <c r="C4" s="4"/>
      <c r="D4" s="4"/>
    </row>
    <row r="5" spans="1:4" x14ac:dyDescent="0.25">
      <c r="A5" s="2" t="s">
        <v>1514</v>
      </c>
      <c r="B5" s="10">
        <v>12.4</v>
      </c>
      <c r="C5" s="4"/>
      <c r="D5" s="4"/>
    </row>
    <row r="6" spans="1:4" x14ac:dyDescent="0.25">
      <c r="A6" s="2" t="s">
        <v>384</v>
      </c>
      <c r="B6" s="4"/>
      <c r="C6" s="4"/>
      <c r="D6" s="4"/>
    </row>
    <row r="7" spans="1:4" x14ac:dyDescent="0.25">
      <c r="A7" s="3" t="s">
        <v>2050</v>
      </c>
      <c r="B7" s="4"/>
      <c r="C7" s="4"/>
      <c r="D7" s="4"/>
    </row>
    <row r="8" spans="1:4" x14ac:dyDescent="0.25">
      <c r="A8" s="2" t="s">
        <v>1514</v>
      </c>
      <c r="B8" s="4">
        <v>161</v>
      </c>
      <c r="C8" s="4"/>
      <c r="D8" s="4"/>
    </row>
    <row r="9" spans="1:4" ht="30" x14ac:dyDescent="0.25">
      <c r="A9" s="2" t="s">
        <v>1512</v>
      </c>
      <c r="B9" s="4">
        <v>11</v>
      </c>
      <c r="C9" s="4"/>
      <c r="D9" s="4"/>
    </row>
    <row r="10" spans="1:4" x14ac:dyDescent="0.25">
      <c r="A10" s="2" t="s">
        <v>2051</v>
      </c>
      <c r="B10" s="4"/>
      <c r="C10" s="4"/>
      <c r="D10" s="4"/>
    </row>
    <row r="11" spans="1:4" x14ac:dyDescent="0.25">
      <c r="A11" s="3" t="s">
        <v>2050</v>
      </c>
      <c r="B11" s="4"/>
      <c r="C11" s="4"/>
      <c r="D11" s="4"/>
    </row>
    <row r="12" spans="1:4" x14ac:dyDescent="0.25">
      <c r="A12" s="2" t="s">
        <v>1514</v>
      </c>
      <c r="B12" s="4"/>
      <c r="C12" s="4">
        <v>25</v>
      </c>
      <c r="D12" s="4"/>
    </row>
    <row r="13" spans="1:4" ht="30" x14ac:dyDescent="0.25">
      <c r="A13" s="2" t="s">
        <v>2052</v>
      </c>
      <c r="B13" s="4"/>
      <c r="C13" s="4"/>
      <c r="D13" s="4"/>
    </row>
    <row r="14" spans="1:4" x14ac:dyDescent="0.25">
      <c r="A14" s="3" t="s">
        <v>2050</v>
      </c>
      <c r="B14" s="4"/>
      <c r="C14" s="4"/>
      <c r="D14" s="4"/>
    </row>
    <row r="15" spans="1:4" ht="30" x14ac:dyDescent="0.25">
      <c r="A15" s="2" t="s">
        <v>1585</v>
      </c>
      <c r="B15" s="4"/>
      <c r="C15" s="6">
        <v>132100</v>
      </c>
      <c r="D15" s="4"/>
    </row>
    <row r="16" spans="1:4" ht="30" x14ac:dyDescent="0.25">
      <c r="A16" s="2" t="s">
        <v>2053</v>
      </c>
      <c r="B16" s="4"/>
      <c r="C16" s="4">
        <v>3.8</v>
      </c>
      <c r="D16" s="4"/>
    </row>
    <row r="17" spans="1:4" ht="30" x14ac:dyDescent="0.25">
      <c r="A17" s="2" t="s">
        <v>2054</v>
      </c>
      <c r="B17" s="4"/>
      <c r="C17" s="4"/>
      <c r="D17" s="4"/>
    </row>
    <row r="18" spans="1:4" x14ac:dyDescent="0.25">
      <c r="A18" s="3" t="s">
        <v>2050</v>
      </c>
      <c r="B18" s="4"/>
      <c r="C18" s="4"/>
      <c r="D18" s="4"/>
    </row>
    <row r="19" spans="1:4" x14ac:dyDescent="0.25">
      <c r="A19" s="2" t="s">
        <v>1514</v>
      </c>
      <c r="B19" s="4"/>
      <c r="C19" s="4">
        <v>12</v>
      </c>
      <c r="D19" s="4"/>
    </row>
    <row r="20" spans="1:4" ht="30" x14ac:dyDescent="0.25">
      <c r="A20" s="2" t="s">
        <v>1512</v>
      </c>
      <c r="B20" s="4"/>
      <c r="C20" s="4">
        <v>1</v>
      </c>
      <c r="D20" s="4"/>
    </row>
    <row r="21" spans="1:4" ht="30" x14ac:dyDescent="0.25">
      <c r="A21" s="2" t="s">
        <v>2055</v>
      </c>
      <c r="B21" s="4"/>
      <c r="C21" s="4"/>
      <c r="D21" s="4"/>
    </row>
    <row r="22" spans="1:4" x14ac:dyDescent="0.25">
      <c r="A22" s="3" t="s">
        <v>2050</v>
      </c>
      <c r="B22" s="4"/>
      <c r="C22" s="4"/>
      <c r="D22" s="4"/>
    </row>
    <row r="23" spans="1:4" x14ac:dyDescent="0.25">
      <c r="A23" s="2" t="s">
        <v>1653</v>
      </c>
      <c r="B23" s="4"/>
      <c r="C23" s="4"/>
      <c r="D23" s="4">
        <v>280</v>
      </c>
    </row>
    <row r="24" spans="1:4" x14ac:dyDescent="0.25">
      <c r="A24" s="2" t="s">
        <v>1514</v>
      </c>
      <c r="B24" s="4"/>
      <c r="C24" s="4"/>
      <c r="D24" s="4">
        <v>80</v>
      </c>
    </row>
    <row r="25" spans="1:4" ht="30" x14ac:dyDescent="0.25">
      <c r="A25" s="2" t="s">
        <v>2053</v>
      </c>
      <c r="B25" s="4"/>
      <c r="C25" s="4"/>
      <c r="D25" s="8">
        <v>200</v>
      </c>
    </row>
  </sheetData>
  <mergeCells count="1">
    <mergeCell ref="C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 bestFit="1" customWidth="1"/>
    <col min="2" max="2" width="14.42578125" customWidth="1"/>
    <col min="3" max="3" width="2.42578125" customWidth="1"/>
    <col min="4" max="4" width="14.42578125" customWidth="1"/>
    <col min="5" max="5" width="36.5703125" bestFit="1" customWidth="1"/>
  </cols>
  <sheetData>
    <row r="1" spans="1:5" ht="15" customHeight="1" x14ac:dyDescent="0.25">
      <c r="A1" s="7" t="s">
        <v>160</v>
      </c>
      <c r="B1" s="7" t="s">
        <v>1</v>
      </c>
      <c r="C1" s="7"/>
      <c r="D1" s="7"/>
      <c r="E1" s="7"/>
    </row>
    <row r="2" spans="1:5" ht="15" customHeight="1" x14ac:dyDescent="0.25">
      <c r="A2" s="7"/>
      <c r="B2" s="7" t="s">
        <v>2</v>
      </c>
      <c r="C2" s="7"/>
      <c r="D2" s="7"/>
      <c r="E2" s="7"/>
    </row>
    <row r="3" spans="1:5" x14ac:dyDescent="0.25">
      <c r="A3" s="3" t="s">
        <v>161</v>
      </c>
      <c r="B3" s="17"/>
      <c r="C3" s="17"/>
      <c r="D3" s="17"/>
      <c r="E3" s="17"/>
    </row>
    <row r="4" spans="1:5" x14ac:dyDescent="0.25">
      <c r="A4" s="18" t="s">
        <v>160</v>
      </c>
      <c r="B4" s="19" t="s">
        <v>162</v>
      </c>
      <c r="C4" s="19"/>
      <c r="D4" s="19"/>
      <c r="E4" s="19"/>
    </row>
    <row r="5" spans="1:5" x14ac:dyDescent="0.25">
      <c r="A5" s="18"/>
      <c r="B5" s="20"/>
      <c r="C5" s="20"/>
      <c r="D5" s="20"/>
      <c r="E5" s="20"/>
    </row>
    <row r="6" spans="1:5" ht="38.25" customHeight="1" x14ac:dyDescent="0.25">
      <c r="A6" s="18"/>
      <c r="B6" s="20" t="s">
        <v>163</v>
      </c>
      <c r="C6" s="20"/>
      <c r="D6" s="20"/>
      <c r="E6" s="20"/>
    </row>
    <row r="7" spans="1:5" x14ac:dyDescent="0.25">
      <c r="A7" s="18"/>
      <c r="B7" s="20"/>
      <c r="C7" s="20"/>
      <c r="D7" s="20"/>
      <c r="E7" s="20"/>
    </row>
    <row r="8" spans="1:5" ht="140.25" x14ac:dyDescent="0.25">
      <c r="A8" s="18"/>
      <c r="B8" s="4"/>
      <c r="C8" s="13" t="s">
        <v>164</v>
      </c>
      <c r="D8" s="4"/>
      <c r="E8" s="14" t="s">
        <v>165</v>
      </c>
    </row>
    <row r="9" spans="1:5" x14ac:dyDescent="0.25">
      <c r="A9" s="18"/>
      <c r="B9" s="21"/>
      <c r="C9" s="21"/>
      <c r="D9" s="21"/>
      <c r="E9" s="21"/>
    </row>
    <row r="10" spans="1:5" ht="114.75" x14ac:dyDescent="0.25">
      <c r="A10" s="18"/>
      <c r="B10" s="4"/>
      <c r="C10" s="13" t="s">
        <v>164</v>
      </c>
      <c r="D10" s="4"/>
      <c r="E10" s="14" t="s">
        <v>166</v>
      </c>
    </row>
    <row r="11" spans="1:5" x14ac:dyDescent="0.25">
      <c r="A11" s="18"/>
      <c r="B11" s="21"/>
      <c r="C11" s="21"/>
      <c r="D11" s="21"/>
      <c r="E11" s="21"/>
    </row>
    <row r="12" spans="1:5" ht="191.25" x14ac:dyDescent="0.25">
      <c r="A12" s="18"/>
      <c r="B12" s="4"/>
      <c r="C12" s="13" t="s">
        <v>164</v>
      </c>
      <c r="D12" s="4"/>
      <c r="E12" s="14" t="s">
        <v>167</v>
      </c>
    </row>
    <row r="13" spans="1:5" x14ac:dyDescent="0.25">
      <c r="A13" s="18"/>
      <c r="B13" s="21"/>
      <c r="C13" s="21"/>
      <c r="D13" s="21"/>
      <c r="E13" s="21"/>
    </row>
    <row r="14" spans="1:5" ht="76.5" x14ac:dyDescent="0.25">
      <c r="A14" s="18"/>
      <c r="B14" s="4"/>
      <c r="C14" s="13" t="s">
        <v>164</v>
      </c>
      <c r="D14" s="4"/>
      <c r="E14" s="14" t="s">
        <v>168</v>
      </c>
    </row>
    <row r="15" spans="1:5" x14ac:dyDescent="0.25">
      <c r="A15" s="18"/>
      <c r="B15" s="21"/>
      <c r="C15" s="21"/>
      <c r="D15" s="21"/>
      <c r="E15" s="21"/>
    </row>
    <row r="16" spans="1:5" ht="165.75" x14ac:dyDescent="0.25">
      <c r="A16" s="18"/>
      <c r="B16" s="4"/>
      <c r="C16" s="13" t="s">
        <v>164</v>
      </c>
      <c r="D16" s="4"/>
      <c r="E16" s="14" t="s">
        <v>169</v>
      </c>
    </row>
    <row r="17" spans="1:5" x14ac:dyDescent="0.25">
      <c r="A17" s="18"/>
      <c r="B17" s="21"/>
      <c r="C17" s="21"/>
      <c r="D17" s="21"/>
      <c r="E17" s="21"/>
    </row>
    <row r="18" spans="1:5" x14ac:dyDescent="0.25">
      <c r="A18" s="18"/>
      <c r="B18" s="22"/>
      <c r="C18" s="22"/>
      <c r="D18" s="22"/>
      <c r="E18" s="22"/>
    </row>
  </sheetData>
  <mergeCells count="15">
    <mergeCell ref="B11:E11"/>
    <mergeCell ref="B13:E13"/>
    <mergeCell ref="B15:E15"/>
    <mergeCell ref="B17:E17"/>
    <mergeCell ref="B18:E18"/>
    <mergeCell ref="A1:A2"/>
    <mergeCell ref="B1:E1"/>
    <mergeCell ref="B2:E2"/>
    <mergeCell ref="B3:E3"/>
    <mergeCell ref="A4:A18"/>
    <mergeCell ref="B4:E4"/>
    <mergeCell ref="B5:E5"/>
    <mergeCell ref="B6:E6"/>
    <mergeCell ref="B7:E7"/>
    <mergeCell ref="B9:E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showGridLines="0" workbookViewId="0"/>
  </sheetViews>
  <sheetFormatPr defaultRowHeight="15" x14ac:dyDescent="0.25"/>
  <cols>
    <col min="1" max="1" width="28.42578125" bestFit="1" customWidth="1"/>
    <col min="2" max="2" width="36.5703125" bestFit="1" customWidth="1"/>
    <col min="3" max="3" width="5.85546875" customWidth="1"/>
    <col min="4" max="4" width="36.5703125" customWidth="1"/>
    <col min="5" max="5" width="36.5703125" bestFit="1" customWidth="1"/>
    <col min="6" max="6" width="4.42578125" customWidth="1"/>
    <col min="7" max="8" width="17.28515625" customWidth="1"/>
    <col min="9" max="9" width="4.42578125" customWidth="1"/>
    <col min="10" max="10" width="17.28515625" customWidth="1"/>
    <col min="11" max="11" width="15.140625" customWidth="1"/>
    <col min="12" max="12" width="22.7109375" customWidth="1"/>
    <col min="13" max="13" width="4.42578125" customWidth="1"/>
    <col min="14" max="14" width="15.140625" customWidth="1"/>
    <col min="15" max="15" width="22.7109375" customWidth="1"/>
  </cols>
  <sheetData>
    <row r="1" spans="1:15" ht="15" customHeight="1" x14ac:dyDescent="0.25">
      <c r="A1" s="7" t="s">
        <v>170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170</v>
      </c>
      <c r="B3" s="17"/>
      <c r="C3" s="17"/>
      <c r="D3" s="17"/>
      <c r="E3" s="17"/>
      <c r="F3" s="17"/>
      <c r="G3" s="17"/>
      <c r="H3" s="17"/>
      <c r="I3" s="17"/>
      <c r="J3" s="17"/>
      <c r="K3" s="17"/>
      <c r="L3" s="17"/>
      <c r="M3" s="17"/>
      <c r="N3" s="17"/>
      <c r="O3" s="17"/>
    </row>
    <row r="4" spans="1:15" x14ac:dyDescent="0.25">
      <c r="A4" s="18" t="s">
        <v>170</v>
      </c>
      <c r="B4" s="19" t="s">
        <v>171</v>
      </c>
      <c r="C4" s="19"/>
      <c r="D4" s="19"/>
      <c r="E4" s="19"/>
      <c r="F4" s="19"/>
      <c r="G4" s="19"/>
      <c r="H4" s="19"/>
      <c r="I4" s="19"/>
      <c r="J4" s="19"/>
      <c r="K4" s="19"/>
      <c r="L4" s="19"/>
      <c r="M4" s="19"/>
      <c r="N4" s="19"/>
      <c r="O4" s="19"/>
    </row>
    <row r="5" spans="1:15" x14ac:dyDescent="0.25">
      <c r="A5" s="18"/>
      <c r="B5" s="20"/>
      <c r="C5" s="20"/>
      <c r="D5" s="20"/>
      <c r="E5" s="20"/>
      <c r="F5" s="20"/>
      <c r="G5" s="20"/>
      <c r="H5" s="20"/>
      <c r="I5" s="20"/>
      <c r="J5" s="20"/>
      <c r="K5" s="20"/>
      <c r="L5" s="20"/>
      <c r="M5" s="20"/>
      <c r="N5" s="20"/>
      <c r="O5" s="20"/>
    </row>
    <row r="6" spans="1:15" x14ac:dyDescent="0.25">
      <c r="A6" s="18"/>
      <c r="B6" s="70" t="s">
        <v>172</v>
      </c>
      <c r="C6" s="70"/>
      <c r="D6" s="70"/>
      <c r="E6" s="70"/>
      <c r="F6" s="70"/>
      <c r="G6" s="70"/>
      <c r="H6" s="70"/>
      <c r="I6" s="70"/>
      <c r="J6" s="70"/>
      <c r="K6" s="70"/>
      <c r="L6" s="70"/>
      <c r="M6" s="70"/>
      <c r="N6" s="70"/>
      <c r="O6" s="70"/>
    </row>
    <row r="7" spans="1:15" x14ac:dyDescent="0.25">
      <c r="A7" s="18"/>
      <c r="B7" s="20"/>
      <c r="C7" s="20"/>
      <c r="D7" s="20"/>
      <c r="E7" s="20"/>
      <c r="F7" s="20"/>
      <c r="G7" s="20"/>
      <c r="H7" s="20"/>
      <c r="I7" s="20"/>
      <c r="J7" s="20"/>
      <c r="K7" s="20"/>
      <c r="L7" s="20"/>
      <c r="M7" s="20"/>
      <c r="N7" s="20"/>
      <c r="O7" s="20"/>
    </row>
    <row r="8" spans="1:15" ht="38.25" customHeight="1" x14ac:dyDescent="0.25">
      <c r="A8" s="18"/>
      <c r="B8" s="20" t="s">
        <v>173</v>
      </c>
      <c r="C8" s="20"/>
      <c r="D8" s="20"/>
      <c r="E8" s="20"/>
      <c r="F8" s="20"/>
      <c r="G8" s="20"/>
      <c r="H8" s="20"/>
      <c r="I8" s="20"/>
      <c r="J8" s="20"/>
      <c r="K8" s="20"/>
      <c r="L8" s="20"/>
      <c r="M8" s="20"/>
      <c r="N8" s="20"/>
      <c r="O8" s="20"/>
    </row>
    <row r="9" spans="1:15" x14ac:dyDescent="0.25">
      <c r="A9" s="18"/>
      <c r="B9" s="20"/>
      <c r="C9" s="20"/>
      <c r="D9" s="20"/>
      <c r="E9" s="20"/>
      <c r="F9" s="20"/>
      <c r="G9" s="20"/>
      <c r="H9" s="20"/>
      <c r="I9" s="20"/>
      <c r="J9" s="20"/>
      <c r="K9" s="20"/>
      <c r="L9" s="20"/>
      <c r="M9" s="20"/>
      <c r="N9" s="20"/>
      <c r="O9" s="20"/>
    </row>
    <row r="10" spans="1:15" ht="63.75" customHeight="1" x14ac:dyDescent="0.25">
      <c r="A10" s="18"/>
      <c r="B10" s="20" t="s">
        <v>174</v>
      </c>
      <c r="C10" s="20"/>
      <c r="D10" s="20"/>
      <c r="E10" s="20"/>
      <c r="F10" s="20"/>
      <c r="G10" s="20"/>
      <c r="H10" s="20"/>
      <c r="I10" s="20"/>
      <c r="J10" s="20"/>
      <c r="K10" s="20"/>
      <c r="L10" s="20"/>
      <c r="M10" s="20"/>
      <c r="N10" s="20"/>
      <c r="O10" s="20"/>
    </row>
    <row r="11" spans="1:15" x14ac:dyDescent="0.25">
      <c r="A11" s="18"/>
      <c r="B11" s="20"/>
      <c r="C11" s="20"/>
      <c r="D11" s="20"/>
      <c r="E11" s="20"/>
      <c r="F11" s="20"/>
      <c r="G11" s="20"/>
      <c r="H11" s="20"/>
      <c r="I11" s="20"/>
      <c r="J11" s="20"/>
      <c r="K11" s="20"/>
      <c r="L11" s="20"/>
      <c r="M11" s="20"/>
      <c r="N11" s="20"/>
      <c r="O11" s="20"/>
    </row>
    <row r="12" spans="1:15" x14ac:dyDescent="0.25">
      <c r="A12" s="18"/>
      <c r="B12" s="70" t="s">
        <v>175</v>
      </c>
      <c r="C12" s="70"/>
      <c r="D12" s="70"/>
      <c r="E12" s="70"/>
      <c r="F12" s="70"/>
      <c r="G12" s="70"/>
      <c r="H12" s="70"/>
      <c r="I12" s="70"/>
      <c r="J12" s="70"/>
      <c r="K12" s="70"/>
      <c r="L12" s="70"/>
      <c r="M12" s="70"/>
      <c r="N12" s="70"/>
      <c r="O12" s="70"/>
    </row>
    <row r="13" spans="1:15" x14ac:dyDescent="0.25">
      <c r="A13" s="18"/>
      <c r="B13" s="20"/>
      <c r="C13" s="20"/>
      <c r="D13" s="20"/>
      <c r="E13" s="20"/>
      <c r="F13" s="20"/>
      <c r="G13" s="20"/>
      <c r="H13" s="20"/>
      <c r="I13" s="20"/>
      <c r="J13" s="20"/>
      <c r="K13" s="20"/>
      <c r="L13" s="20"/>
      <c r="M13" s="20"/>
      <c r="N13" s="20"/>
      <c r="O13" s="20"/>
    </row>
    <row r="14" spans="1:15" ht="25.5" customHeight="1" x14ac:dyDescent="0.25">
      <c r="A14" s="18"/>
      <c r="B14" s="20" t="s">
        <v>176</v>
      </c>
      <c r="C14" s="20"/>
      <c r="D14" s="20"/>
      <c r="E14" s="20"/>
      <c r="F14" s="20"/>
      <c r="G14" s="20"/>
      <c r="H14" s="20"/>
      <c r="I14" s="20"/>
      <c r="J14" s="20"/>
      <c r="K14" s="20"/>
      <c r="L14" s="20"/>
      <c r="M14" s="20"/>
      <c r="N14" s="20"/>
      <c r="O14" s="20"/>
    </row>
    <row r="15" spans="1:15" x14ac:dyDescent="0.25">
      <c r="A15" s="18"/>
      <c r="B15" s="20"/>
      <c r="C15" s="20"/>
      <c r="D15" s="20"/>
      <c r="E15" s="20"/>
      <c r="F15" s="20"/>
      <c r="G15" s="20"/>
      <c r="H15" s="20"/>
      <c r="I15" s="20"/>
      <c r="J15" s="20"/>
      <c r="K15" s="20"/>
      <c r="L15" s="20"/>
      <c r="M15" s="20"/>
      <c r="N15" s="20"/>
      <c r="O15" s="20"/>
    </row>
    <row r="16" spans="1:15" x14ac:dyDescent="0.25">
      <c r="A16" s="18"/>
      <c r="B16" s="70" t="s">
        <v>170</v>
      </c>
      <c r="C16" s="70"/>
      <c r="D16" s="70"/>
      <c r="E16" s="70"/>
      <c r="F16" s="70"/>
      <c r="G16" s="70"/>
      <c r="H16" s="70"/>
      <c r="I16" s="70"/>
      <c r="J16" s="70"/>
      <c r="K16" s="70"/>
      <c r="L16" s="70"/>
      <c r="M16" s="70"/>
      <c r="N16" s="70"/>
      <c r="O16" s="70"/>
    </row>
    <row r="17" spans="1:15" x14ac:dyDescent="0.25">
      <c r="A17" s="18"/>
      <c r="B17" s="20"/>
      <c r="C17" s="20"/>
      <c r="D17" s="20"/>
      <c r="E17" s="20"/>
      <c r="F17" s="20"/>
      <c r="G17" s="20"/>
      <c r="H17" s="20"/>
      <c r="I17" s="20"/>
      <c r="J17" s="20"/>
      <c r="K17" s="20"/>
      <c r="L17" s="20"/>
      <c r="M17" s="20"/>
      <c r="N17" s="20"/>
      <c r="O17" s="20"/>
    </row>
    <row r="18" spans="1:15" x14ac:dyDescent="0.25">
      <c r="A18" s="18"/>
      <c r="B18" s="20" t="s">
        <v>177</v>
      </c>
      <c r="C18" s="20"/>
      <c r="D18" s="20"/>
      <c r="E18" s="20"/>
      <c r="F18" s="20"/>
      <c r="G18" s="20"/>
      <c r="H18" s="20"/>
      <c r="I18" s="20"/>
      <c r="J18" s="20"/>
      <c r="K18" s="20"/>
      <c r="L18" s="20"/>
      <c r="M18" s="20"/>
      <c r="N18" s="20"/>
      <c r="O18" s="20"/>
    </row>
    <row r="19" spans="1:15" x14ac:dyDescent="0.25">
      <c r="A19" s="18"/>
      <c r="B19" s="20"/>
      <c r="C19" s="20"/>
      <c r="D19" s="20"/>
      <c r="E19" s="20"/>
      <c r="F19" s="20"/>
      <c r="G19" s="20"/>
      <c r="H19" s="20"/>
      <c r="I19" s="20"/>
      <c r="J19" s="20"/>
      <c r="K19" s="20"/>
      <c r="L19" s="20"/>
      <c r="M19" s="20"/>
      <c r="N19" s="20"/>
      <c r="O19" s="20"/>
    </row>
    <row r="20" spans="1:15" x14ac:dyDescent="0.25">
      <c r="A20" s="18"/>
      <c r="B20" s="70" t="s">
        <v>178</v>
      </c>
      <c r="C20" s="70"/>
      <c r="D20" s="70"/>
      <c r="E20" s="70"/>
      <c r="F20" s="70"/>
      <c r="G20" s="70"/>
      <c r="H20" s="70"/>
      <c r="I20" s="70"/>
      <c r="J20" s="70"/>
      <c r="K20" s="70"/>
      <c r="L20" s="70"/>
      <c r="M20" s="70"/>
      <c r="N20" s="70"/>
      <c r="O20" s="70"/>
    </row>
    <row r="21" spans="1:15" x14ac:dyDescent="0.25">
      <c r="A21" s="18"/>
      <c r="B21" s="20"/>
      <c r="C21" s="20"/>
      <c r="D21" s="20"/>
      <c r="E21" s="20"/>
      <c r="F21" s="20"/>
      <c r="G21" s="20"/>
      <c r="H21" s="20"/>
      <c r="I21" s="20"/>
      <c r="J21" s="20"/>
      <c r="K21" s="20"/>
      <c r="L21" s="20"/>
      <c r="M21" s="20"/>
      <c r="N21" s="20"/>
      <c r="O21" s="20"/>
    </row>
    <row r="22" spans="1:15" ht="38.25" customHeight="1" x14ac:dyDescent="0.25">
      <c r="A22" s="18"/>
      <c r="B22" s="20" t="s">
        <v>179</v>
      </c>
      <c r="C22" s="20"/>
      <c r="D22" s="20"/>
      <c r="E22" s="20"/>
      <c r="F22" s="20"/>
      <c r="G22" s="20"/>
      <c r="H22" s="20"/>
      <c r="I22" s="20"/>
      <c r="J22" s="20"/>
      <c r="K22" s="20"/>
      <c r="L22" s="20"/>
      <c r="M22" s="20"/>
      <c r="N22" s="20"/>
      <c r="O22" s="20"/>
    </row>
    <row r="23" spans="1:15" x14ac:dyDescent="0.25">
      <c r="A23" s="18"/>
      <c r="B23" s="20"/>
      <c r="C23" s="20"/>
      <c r="D23" s="20"/>
      <c r="E23" s="20"/>
      <c r="F23" s="20"/>
      <c r="G23" s="20"/>
      <c r="H23" s="20"/>
      <c r="I23" s="20"/>
      <c r="J23" s="20"/>
      <c r="K23" s="20"/>
      <c r="L23" s="20"/>
      <c r="M23" s="20"/>
      <c r="N23" s="20"/>
      <c r="O23" s="20"/>
    </row>
    <row r="24" spans="1:15" x14ac:dyDescent="0.25">
      <c r="A24" s="18"/>
      <c r="B24" s="20" t="s">
        <v>180</v>
      </c>
      <c r="C24" s="20"/>
      <c r="D24" s="20"/>
      <c r="E24" s="20"/>
      <c r="F24" s="20"/>
      <c r="G24" s="20"/>
      <c r="H24" s="20"/>
      <c r="I24" s="20"/>
      <c r="J24" s="20"/>
      <c r="K24" s="20"/>
      <c r="L24" s="20"/>
      <c r="M24" s="20"/>
      <c r="N24" s="20"/>
      <c r="O24" s="20"/>
    </row>
    <row r="25" spans="1:15" x14ac:dyDescent="0.25">
      <c r="A25" s="18"/>
      <c r="B25" s="20"/>
      <c r="C25" s="20"/>
      <c r="D25" s="20"/>
      <c r="E25" s="20"/>
      <c r="F25" s="20"/>
      <c r="G25" s="20"/>
      <c r="H25" s="20"/>
      <c r="I25" s="20"/>
      <c r="J25" s="20"/>
      <c r="K25" s="20"/>
      <c r="L25" s="20"/>
      <c r="M25" s="20"/>
      <c r="N25" s="20"/>
      <c r="O25" s="20"/>
    </row>
    <row r="26" spans="1:15" ht="25.5" customHeight="1" x14ac:dyDescent="0.25">
      <c r="A26" s="18"/>
      <c r="B26" s="20" t="s">
        <v>181</v>
      </c>
      <c r="C26" s="20"/>
      <c r="D26" s="20"/>
      <c r="E26" s="20"/>
      <c r="F26" s="20"/>
      <c r="G26" s="20"/>
      <c r="H26" s="20"/>
      <c r="I26" s="20"/>
      <c r="J26" s="20"/>
      <c r="K26" s="20"/>
      <c r="L26" s="20"/>
      <c r="M26" s="20"/>
      <c r="N26" s="20"/>
      <c r="O26" s="20"/>
    </row>
    <row r="27" spans="1:15" x14ac:dyDescent="0.25">
      <c r="A27" s="18"/>
      <c r="B27" s="20"/>
      <c r="C27" s="20"/>
      <c r="D27" s="20"/>
      <c r="E27" s="20"/>
      <c r="F27" s="20"/>
      <c r="G27" s="20"/>
      <c r="H27" s="20"/>
      <c r="I27" s="20"/>
      <c r="J27" s="20"/>
      <c r="K27" s="20"/>
      <c r="L27" s="20"/>
      <c r="M27" s="20"/>
      <c r="N27" s="20"/>
      <c r="O27" s="20"/>
    </row>
    <row r="28" spans="1:15" x14ac:dyDescent="0.25">
      <c r="A28" s="18"/>
      <c r="B28" s="70" t="s">
        <v>182</v>
      </c>
      <c r="C28" s="70"/>
      <c r="D28" s="70"/>
      <c r="E28" s="70"/>
      <c r="F28" s="70"/>
      <c r="G28" s="70"/>
      <c r="H28" s="70"/>
      <c r="I28" s="70"/>
      <c r="J28" s="70"/>
      <c r="K28" s="70"/>
      <c r="L28" s="70"/>
      <c r="M28" s="70"/>
      <c r="N28" s="70"/>
      <c r="O28" s="70"/>
    </row>
    <row r="29" spans="1:15" x14ac:dyDescent="0.25">
      <c r="A29" s="18"/>
      <c r="B29" s="20"/>
      <c r="C29" s="20"/>
      <c r="D29" s="20"/>
      <c r="E29" s="20"/>
      <c r="F29" s="20"/>
      <c r="G29" s="20"/>
      <c r="H29" s="20"/>
      <c r="I29" s="20"/>
      <c r="J29" s="20"/>
      <c r="K29" s="20"/>
      <c r="L29" s="20"/>
      <c r="M29" s="20"/>
      <c r="N29" s="20"/>
      <c r="O29" s="20"/>
    </row>
    <row r="30" spans="1:15" ht="51" customHeight="1" x14ac:dyDescent="0.25">
      <c r="A30" s="18"/>
      <c r="B30" s="20" t="s">
        <v>183</v>
      </c>
      <c r="C30" s="20"/>
      <c r="D30" s="20"/>
      <c r="E30" s="20"/>
      <c r="F30" s="20"/>
      <c r="G30" s="20"/>
      <c r="H30" s="20"/>
      <c r="I30" s="20"/>
      <c r="J30" s="20"/>
      <c r="K30" s="20"/>
      <c r="L30" s="20"/>
      <c r="M30" s="20"/>
      <c r="N30" s="20"/>
      <c r="O30" s="20"/>
    </row>
    <row r="31" spans="1:15" x14ac:dyDescent="0.25">
      <c r="A31" s="18"/>
      <c r="B31" s="20"/>
      <c r="C31" s="20"/>
      <c r="D31" s="20"/>
      <c r="E31" s="20"/>
      <c r="F31" s="20"/>
      <c r="G31" s="20"/>
      <c r="H31" s="20"/>
      <c r="I31" s="20"/>
      <c r="J31" s="20"/>
      <c r="K31" s="20"/>
      <c r="L31" s="20"/>
      <c r="M31" s="20"/>
      <c r="N31" s="20"/>
      <c r="O31" s="20"/>
    </row>
    <row r="32" spans="1:15" x14ac:dyDescent="0.25">
      <c r="A32" s="18"/>
      <c r="B32" s="20" t="s">
        <v>184</v>
      </c>
      <c r="C32" s="20"/>
      <c r="D32" s="20"/>
      <c r="E32" s="20"/>
      <c r="F32" s="20"/>
      <c r="G32" s="20"/>
      <c r="H32" s="20"/>
      <c r="I32" s="20"/>
      <c r="J32" s="20"/>
      <c r="K32" s="20"/>
      <c r="L32" s="20"/>
      <c r="M32" s="20"/>
      <c r="N32" s="20"/>
      <c r="O32" s="20"/>
    </row>
    <row r="33" spans="1:15" x14ac:dyDescent="0.25">
      <c r="A33" s="18"/>
      <c r="B33" s="20"/>
      <c r="C33" s="20"/>
      <c r="D33" s="20"/>
      <c r="E33" s="20"/>
      <c r="F33" s="20"/>
      <c r="G33" s="20"/>
      <c r="H33" s="20"/>
      <c r="I33" s="20"/>
      <c r="J33" s="20"/>
      <c r="K33" s="20"/>
      <c r="L33" s="20"/>
      <c r="M33" s="20"/>
      <c r="N33" s="20"/>
      <c r="O33" s="20"/>
    </row>
    <row r="34" spans="1:15" ht="51" x14ac:dyDescent="0.25">
      <c r="A34" s="18"/>
      <c r="B34" s="4"/>
      <c r="C34" s="13" t="s">
        <v>164</v>
      </c>
      <c r="D34" s="4"/>
      <c r="E34" s="14" t="s">
        <v>185</v>
      </c>
    </row>
    <row r="35" spans="1:15" x14ac:dyDescent="0.25">
      <c r="A35" s="18"/>
      <c r="B35" s="21"/>
      <c r="C35" s="21"/>
      <c r="D35" s="21"/>
      <c r="E35" s="21"/>
      <c r="F35" s="21"/>
      <c r="G35" s="21"/>
      <c r="H35" s="21"/>
      <c r="I35" s="21"/>
      <c r="J35" s="21"/>
      <c r="K35" s="21"/>
      <c r="L35" s="21"/>
      <c r="M35" s="21"/>
      <c r="N35" s="21"/>
      <c r="O35" s="21"/>
    </row>
    <row r="36" spans="1:15" ht="280.5" x14ac:dyDescent="0.25">
      <c r="A36" s="18"/>
      <c r="B36" s="4"/>
      <c r="C36" s="13" t="s">
        <v>164</v>
      </c>
      <c r="D36" s="4"/>
      <c r="E36" s="14" t="s">
        <v>186</v>
      </c>
    </row>
    <row r="37" spans="1:15" x14ac:dyDescent="0.25">
      <c r="A37" s="18"/>
      <c r="B37" s="21"/>
      <c r="C37" s="21"/>
      <c r="D37" s="21"/>
      <c r="E37" s="21"/>
      <c r="F37" s="21"/>
      <c r="G37" s="21"/>
      <c r="H37" s="21"/>
      <c r="I37" s="21"/>
      <c r="J37" s="21"/>
      <c r="K37" s="21"/>
      <c r="L37" s="21"/>
      <c r="M37" s="21"/>
      <c r="N37" s="21"/>
      <c r="O37" s="21"/>
    </row>
    <row r="38" spans="1:15" ht="51" x14ac:dyDescent="0.25">
      <c r="A38" s="18"/>
      <c r="B38" s="4"/>
      <c r="C38" s="13" t="s">
        <v>164</v>
      </c>
      <c r="D38" s="4"/>
      <c r="E38" s="14" t="s">
        <v>187</v>
      </c>
    </row>
    <row r="39" spans="1:15" x14ac:dyDescent="0.25">
      <c r="A39" s="18"/>
      <c r="B39" s="21"/>
      <c r="C39" s="21"/>
      <c r="D39" s="21"/>
      <c r="E39" s="21"/>
      <c r="F39" s="21"/>
      <c r="G39" s="21"/>
      <c r="H39" s="21"/>
      <c r="I39" s="21"/>
      <c r="J39" s="21"/>
      <c r="K39" s="21"/>
      <c r="L39" s="21"/>
      <c r="M39" s="21"/>
      <c r="N39" s="21"/>
      <c r="O39" s="21"/>
    </row>
    <row r="40" spans="1:15" ht="25.5" customHeight="1" x14ac:dyDescent="0.25">
      <c r="A40" s="18"/>
      <c r="B40" s="21" t="s">
        <v>188</v>
      </c>
      <c r="C40" s="21"/>
      <c r="D40" s="21"/>
      <c r="E40" s="21"/>
      <c r="F40" s="21"/>
      <c r="G40" s="21"/>
      <c r="H40" s="21"/>
      <c r="I40" s="21"/>
      <c r="J40" s="21"/>
      <c r="K40" s="21"/>
      <c r="L40" s="21"/>
      <c r="M40" s="21"/>
      <c r="N40" s="21"/>
      <c r="O40" s="21"/>
    </row>
    <row r="41" spans="1:15" x14ac:dyDescent="0.25">
      <c r="A41" s="18"/>
      <c r="B41" s="21"/>
      <c r="C41" s="21"/>
      <c r="D41" s="21"/>
      <c r="E41" s="21"/>
      <c r="F41" s="21"/>
      <c r="G41" s="21"/>
      <c r="H41" s="21"/>
      <c r="I41" s="21"/>
      <c r="J41" s="21"/>
      <c r="K41" s="21"/>
      <c r="L41" s="21"/>
      <c r="M41" s="21"/>
      <c r="N41" s="21"/>
      <c r="O41" s="21"/>
    </row>
    <row r="42" spans="1:15" x14ac:dyDescent="0.25">
      <c r="A42" s="18"/>
      <c r="B42" s="71" t="s">
        <v>189</v>
      </c>
      <c r="C42" s="71"/>
      <c r="D42" s="71"/>
      <c r="E42" s="71"/>
      <c r="F42" s="71"/>
      <c r="G42" s="71"/>
      <c r="H42" s="71"/>
      <c r="I42" s="71"/>
      <c r="J42" s="71"/>
      <c r="K42" s="71"/>
      <c r="L42" s="71"/>
      <c r="M42" s="71"/>
      <c r="N42" s="71"/>
      <c r="O42" s="71"/>
    </row>
    <row r="43" spans="1:15" x14ac:dyDescent="0.25">
      <c r="A43" s="18"/>
      <c r="B43" s="21"/>
      <c r="C43" s="21"/>
      <c r="D43" s="21"/>
      <c r="E43" s="21"/>
      <c r="F43" s="21"/>
      <c r="G43" s="21"/>
      <c r="H43" s="21"/>
      <c r="I43" s="21"/>
      <c r="J43" s="21"/>
      <c r="K43" s="21"/>
      <c r="L43" s="21"/>
      <c r="M43" s="21"/>
      <c r="N43" s="21"/>
      <c r="O43" s="21"/>
    </row>
    <row r="44" spans="1:15" x14ac:dyDescent="0.25">
      <c r="A44" s="18"/>
      <c r="B44" s="21" t="s">
        <v>190</v>
      </c>
      <c r="C44" s="21"/>
      <c r="D44" s="21"/>
      <c r="E44" s="21"/>
      <c r="F44" s="21"/>
      <c r="G44" s="21"/>
      <c r="H44" s="21"/>
      <c r="I44" s="21"/>
      <c r="J44" s="21"/>
      <c r="K44" s="21"/>
      <c r="L44" s="21"/>
      <c r="M44" s="21"/>
      <c r="N44" s="21"/>
      <c r="O44" s="21"/>
    </row>
    <row r="45" spans="1:15" x14ac:dyDescent="0.25">
      <c r="A45" s="18"/>
      <c r="B45" s="21"/>
      <c r="C45" s="21"/>
      <c r="D45" s="21"/>
      <c r="E45" s="21"/>
      <c r="F45" s="21"/>
      <c r="G45" s="21"/>
      <c r="H45" s="21"/>
      <c r="I45" s="21"/>
      <c r="J45" s="21"/>
      <c r="K45" s="21"/>
      <c r="L45" s="21"/>
      <c r="M45" s="21"/>
      <c r="N45" s="21"/>
      <c r="O45" s="21"/>
    </row>
    <row r="46" spans="1:15" ht="15.75" x14ac:dyDescent="0.25">
      <c r="A46" s="18"/>
      <c r="B46" s="25"/>
      <c r="C46" s="26"/>
      <c r="D46" s="42" t="s">
        <v>191</v>
      </c>
      <c r="E46" s="42"/>
      <c r="F46" s="42"/>
      <c r="G46" s="42"/>
      <c r="H46" s="42"/>
      <c r="I46" s="26"/>
      <c r="J46" s="42" t="s">
        <v>192</v>
      </c>
      <c r="K46" s="42"/>
      <c r="L46" s="42"/>
      <c r="M46" s="42"/>
      <c r="N46" s="42"/>
      <c r="O46" s="26"/>
    </row>
    <row r="47" spans="1:15" ht="16.5" thickBot="1" x14ac:dyDescent="0.3">
      <c r="A47" s="18"/>
      <c r="B47" s="25"/>
      <c r="C47" s="26"/>
      <c r="D47" s="43" t="s">
        <v>193</v>
      </c>
      <c r="E47" s="43"/>
      <c r="F47" s="43"/>
      <c r="G47" s="43"/>
      <c r="H47" s="43"/>
      <c r="I47" s="26"/>
      <c r="J47" s="43" t="s">
        <v>193</v>
      </c>
      <c r="K47" s="43"/>
      <c r="L47" s="43"/>
      <c r="M47" s="43"/>
      <c r="N47" s="43"/>
      <c r="O47" s="26"/>
    </row>
    <row r="48" spans="1:15" ht="16.5" thickBot="1" x14ac:dyDescent="0.3">
      <c r="A48" s="18"/>
      <c r="B48" s="25"/>
      <c r="C48" s="26"/>
      <c r="D48" s="44">
        <v>2014</v>
      </c>
      <c r="E48" s="44"/>
      <c r="F48" s="26"/>
      <c r="G48" s="44">
        <v>2013</v>
      </c>
      <c r="H48" s="44"/>
      <c r="I48" s="26"/>
      <c r="J48" s="44">
        <v>2014</v>
      </c>
      <c r="K48" s="44"/>
      <c r="L48" s="26"/>
      <c r="M48" s="44">
        <v>2013</v>
      </c>
      <c r="N48" s="44"/>
      <c r="O48" s="26"/>
    </row>
    <row r="49" spans="1:15" ht="15.75" x14ac:dyDescent="0.25">
      <c r="A49" s="18"/>
      <c r="B49" s="25"/>
      <c r="C49" s="26"/>
      <c r="D49" s="42" t="s">
        <v>194</v>
      </c>
      <c r="E49" s="42"/>
      <c r="F49" s="42"/>
      <c r="G49" s="42"/>
      <c r="H49" s="42"/>
      <c r="I49" s="42"/>
      <c r="J49" s="42"/>
      <c r="K49" s="42"/>
      <c r="L49" s="42"/>
      <c r="M49" s="42"/>
      <c r="N49" s="42"/>
      <c r="O49" s="26"/>
    </row>
    <row r="50" spans="1:15" ht="27" thickBot="1" x14ac:dyDescent="0.3">
      <c r="A50" s="18"/>
      <c r="B50" s="29" t="s">
        <v>195</v>
      </c>
      <c r="C50" s="30"/>
      <c r="D50" s="31" t="s">
        <v>196</v>
      </c>
      <c r="E50" s="32" t="s">
        <v>197</v>
      </c>
      <c r="F50" s="30"/>
      <c r="G50" s="31" t="s">
        <v>196</v>
      </c>
      <c r="H50" s="32" t="s">
        <v>198</v>
      </c>
      <c r="I50" s="30"/>
      <c r="J50" s="31" t="s">
        <v>196</v>
      </c>
      <c r="K50" s="32" t="s">
        <v>199</v>
      </c>
      <c r="L50" s="30"/>
      <c r="M50" s="31" t="s">
        <v>196</v>
      </c>
      <c r="N50" s="32" t="s">
        <v>200</v>
      </c>
      <c r="O50" s="30"/>
    </row>
    <row r="51" spans="1:15" ht="17.25" thickTop="1" thickBot="1" x14ac:dyDescent="0.3">
      <c r="A51" s="18"/>
      <c r="B51" s="33" t="s">
        <v>201</v>
      </c>
      <c r="C51" s="34"/>
      <c r="D51" s="35" t="s">
        <v>196</v>
      </c>
      <c r="E51" s="36" t="s">
        <v>202</v>
      </c>
      <c r="F51" s="34"/>
      <c r="G51" s="35" t="s">
        <v>196</v>
      </c>
      <c r="H51" s="36" t="s">
        <v>203</v>
      </c>
      <c r="I51" s="34"/>
      <c r="J51" s="35" t="s">
        <v>196</v>
      </c>
      <c r="K51" s="36" t="s">
        <v>204</v>
      </c>
      <c r="L51" s="34"/>
      <c r="M51" s="35" t="s">
        <v>196</v>
      </c>
      <c r="N51" s="36" t="s">
        <v>205</v>
      </c>
      <c r="O51" s="34"/>
    </row>
    <row r="52" spans="1:15" ht="16.5" thickTop="1" x14ac:dyDescent="0.25">
      <c r="A52" s="18"/>
      <c r="B52" s="29"/>
      <c r="C52" s="30"/>
      <c r="D52" s="45"/>
      <c r="E52" s="45"/>
      <c r="F52" s="30"/>
      <c r="G52" s="45"/>
      <c r="H52" s="45"/>
      <c r="I52" s="30"/>
      <c r="J52" s="45"/>
      <c r="K52" s="45"/>
      <c r="L52" s="30"/>
      <c r="M52" s="45"/>
      <c r="N52" s="45"/>
      <c r="O52" s="30"/>
    </row>
    <row r="53" spans="1:15" ht="27" thickBot="1" x14ac:dyDescent="0.3">
      <c r="A53" s="18"/>
      <c r="B53" s="33" t="s">
        <v>206</v>
      </c>
      <c r="C53" s="34"/>
      <c r="D53" s="39" t="s">
        <v>196</v>
      </c>
      <c r="E53" s="40" t="s">
        <v>207</v>
      </c>
      <c r="F53" s="34"/>
      <c r="G53" s="39" t="s">
        <v>196</v>
      </c>
      <c r="H53" s="40" t="s">
        <v>207</v>
      </c>
      <c r="I53" s="34"/>
      <c r="J53" s="39" t="s">
        <v>196</v>
      </c>
      <c r="K53" s="40" t="s">
        <v>207</v>
      </c>
      <c r="L53" s="34"/>
      <c r="M53" s="39" t="s">
        <v>196</v>
      </c>
      <c r="N53" s="41" t="s">
        <v>208</v>
      </c>
      <c r="O53" s="34"/>
    </row>
    <row r="54" spans="1:15" ht="15.75" thickTop="1" x14ac:dyDescent="0.25">
      <c r="A54" s="18"/>
      <c r="B54" s="21"/>
      <c r="C54" s="21"/>
      <c r="D54" s="21"/>
      <c r="E54" s="21"/>
      <c r="F54" s="21"/>
      <c r="G54" s="21"/>
      <c r="H54" s="21"/>
      <c r="I54" s="21"/>
      <c r="J54" s="21"/>
      <c r="K54" s="21"/>
      <c r="L54" s="21"/>
      <c r="M54" s="21"/>
      <c r="N54" s="21"/>
      <c r="O54" s="21"/>
    </row>
    <row r="55" spans="1:15" ht="25.5" customHeight="1" x14ac:dyDescent="0.25">
      <c r="A55" s="18"/>
      <c r="B55" s="21" t="s">
        <v>209</v>
      </c>
      <c r="C55" s="21"/>
      <c r="D55" s="21"/>
      <c r="E55" s="21"/>
      <c r="F55" s="21"/>
      <c r="G55" s="21"/>
      <c r="H55" s="21"/>
      <c r="I55" s="21"/>
      <c r="J55" s="21"/>
      <c r="K55" s="21"/>
      <c r="L55" s="21"/>
      <c r="M55" s="21"/>
      <c r="N55" s="21"/>
      <c r="O55" s="21"/>
    </row>
    <row r="56" spans="1:15" x14ac:dyDescent="0.25">
      <c r="A56" s="18"/>
      <c r="B56" s="21"/>
      <c r="C56" s="21"/>
      <c r="D56" s="21"/>
      <c r="E56" s="21"/>
      <c r="F56" s="21"/>
      <c r="G56" s="21"/>
      <c r="H56" s="21"/>
      <c r="I56" s="21"/>
      <c r="J56" s="21"/>
      <c r="K56" s="21"/>
      <c r="L56" s="21"/>
      <c r="M56" s="21"/>
      <c r="N56" s="21"/>
      <c r="O56" s="21"/>
    </row>
    <row r="57" spans="1:15" x14ac:dyDescent="0.25">
      <c r="A57" s="18"/>
      <c r="B57" s="71" t="s">
        <v>27</v>
      </c>
      <c r="C57" s="71"/>
      <c r="D57" s="71"/>
      <c r="E57" s="71"/>
      <c r="F57" s="71"/>
      <c r="G57" s="71"/>
      <c r="H57" s="71"/>
      <c r="I57" s="71"/>
      <c r="J57" s="71"/>
      <c r="K57" s="71"/>
      <c r="L57" s="71"/>
      <c r="M57" s="71"/>
      <c r="N57" s="71"/>
      <c r="O57" s="71"/>
    </row>
    <row r="58" spans="1:15" x14ac:dyDescent="0.25">
      <c r="A58" s="18"/>
      <c r="B58" s="21"/>
      <c r="C58" s="21"/>
      <c r="D58" s="21"/>
      <c r="E58" s="21"/>
      <c r="F58" s="21"/>
      <c r="G58" s="21"/>
      <c r="H58" s="21"/>
      <c r="I58" s="21"/>
      <c r="J58" s="21"/>
      <c r="K58" s="21"/>
      <c r="L58" s="21"/>
      <c r="M58" s="21"/>
      <c r="N58" s="21"/>
      <c r="O58" s="21"/>
    </row>
    <row r="59" spans="1:15" ht="25.5" customHeight="1" x14ac:dyDescent="0.25">
      <c r="A59" s="18"/>
      <c r="B59" s="21" t="s">
        <v>210</v>
      </c>
      <c r="C59" s="21"/>
      <c r="D59" s="21"/>
      <c r="E59" s="21"/>
      <c r="F59" s="21"/>
      <c r="G59" s="21"/>
      <c r="H59" s="21"/>
      <c r="I59" s="21"/>
      <c r="J59" s="21"/>
      <c r="K59" s="21"/>
      <c r="L59" s="21"/>
      <c r="M59" s="21"/>
      <c r="N59" s="21"/>
      <c r="O59" s="21"/>
    </row>
    <row r="60" spans="1:15" x14ac:dyDescent="0.25">
      <c r="A60" s="18"/>
      <c r="B60" s="21"/>
      <c r="C60" s="21"/>
      <c r="D60" s="21"/>
      <c r="E60" s="21"/>
      <c r="F60" s="21"/>
      <c r="G60" s="21"/>
      <c r="H60" s="21"/>
      <c r="I60" s="21"/>
      <c r="J60" s="21"/>
      <c r="K60" s="21"/>
      <c r="L60" s="21"/>
      <c r="M60" s="21"/>
      <c r="N60" s="21"/>
      <c r="O60" s="21"/>
    </row>
    <row r="61" spans="1:15" x14ac:dyDescent="0.25">
      <c r="A61" s="18"/>
      <c r="B61" s="21" t="s">
        <v>211</v>
      </c>
      <c r="C61" s="21"/>
      <c r="D61" s="21"/>
      <c r="E61" s="21"/>
      <c r="F61" s="21"/>
      <c r="G61" s="21"/>
      <c r="H61" s="21"/>
      <c r="I61" s="21"/>
      <c r="J61" s="21"/>
      <c r="K61" s="21"/>
      <c r="L61" s="21"/>
      <c r="M61" s="21"/>
      <c r="N61" s="21"/>
      <c r="O61" s="21"/>
    </row>
    <row r="62" spans="1:15" x14ac:dyDescent="0.25">
      <c r="A62" s="18"/>
      <c r="B62" s="21"/>
      <c r="C62" s="21"/>
      <c r="D62" s="21"/>
      <c r="E62" s="21"/>
      <c r="F62" s="21"/>
      <c r="G62" s="21"/>
      <c r="H62" s="21"/>
      <c r="I62" s="21"/>
      <c r="J62" s="21"/>
      <c r="K62" s="21"/>
      <c r="L62" s="21"/>
      <c r="M62" s="21"/>
      <c r="N62" s="21"/>
      <c r="O62" s="21"/>
    </row>
    <row r="63" spans="1:15" ht="15.75" x14ac:dyDescent="0.25">
      <c r="A63" s="18"/>
      <c r="B63" s="25"/>
      <c r="C63" s="26"/>
      <c r="D63" s="42" t="s">
        <v>193</v>
      </c>
      <c r="E63" s="42"/>
      <c r="F63" s="26"/>
      <c r="G63" s="42" t="s">
        <v>212</v>
      </c>
      <c r="H63" s="42"/>
      <c r="I63" s="26"/>
    </row>
    <row r="64" spans="1:15" ht="16.5" thickBot="1" x14ac:dyDescent="0.3">
      <c r="A64" s="18"/>
      <c r="B64" s="25"/>
      <c r="C64" s="26"/>
      <c r="D64" s="43">
        <v>2014</v>
      </c>
      <c r="E64" s="43"/>
      <c r="F64" s="26"/>
      <c r="G64" s="43">
        <v>2014</v>
      </c>
      <c r="H64" s="43"/>
      <c r="I64" s="26"/>
    </row>
    <row r="65" spans="1:15" ht="15.75" x14ac:dyDescent="0.25">
      <c r="A65" s="18"/>
      <c r="B65" s="25"/>
      <c r="C65" s="26"/>
      <c r="D65" s="42" t="s">
        <v>194</v>
      </c>
      <c r="E65" s="42"/>
      <c r="F65" s="42"/>
      <c r="G65" s="42"/>
      <c r="H65" s="42"/>
      <c r="I65" s="26"/>
    </row>
    <row r="66" spans="1:15" ht="15.75" x14ac:dyDescent="0.25">
      <c r="A66" s="18"/>
      <c r="B66" s="29" t="s">
        <v>213</v>
      </c>
      <c r="C66" s="30"/>
      <c r="D66" s="46" t="s">
        <v>196</v>
      </c>
      <c r="E66" s="47" t="s">
        <v>214</v>
      </c>
      <c r="F66" s="30"/>
      <c r="G66" s="46" t="s">
        <v>196</v>
      </c>
      <c r="H66" s="47" t="s">
        <v>215</v>
      </c>
      <c r="I66" s="30"/>
    </row>
    <row r="67" spans="1:15" ht="15.75" x14ac:dyDescent="0.25">
      <c r="A67" s="18"/>
      <c r="B67" s="33" t="s">
        <v>216</v>
      </c>
      <c r="C67" s="34"/>
      <c r="D67" s="55"/>
      <c r="E67" s="55"/>
      <c r="F67" s="34"/>
      <c r="G67" s="55"/>
      <c r="H67" s="55"/>
      <c r="I67" s="34"/>
    </row>
    <row r="68" spans="1:15" ht="15.75" x14ac:dyDescent="0.25">
      <c r="A68" s="18"/>
      <c r="B68" s="49" t="s">
        <v>217</v>
      </c>
      <c r="C68" s="30"/>
      <c r="D68" s="56" t="s">
        <v>218</v>
      </c>
      <c r="E68" s="56"/>
      <c r="F68" s="30"/>
      <c r="G68" s="56" t="s">
        <v>219</v>
      </c>
      <c r="H68" s="56"/>
      <c r="I68" s="30"/>
    </row>
    <row r="69" spans="1:15" ht="15.75" x14ac:dyDescent="0.25">
      <c r="A69" s="18"/>
      <c r="B69" s="50" t="s">
        <v>220</v>
      </c>
      <c r="C69" s="34"/>
      <c r="D69" s="57" t="s">
        <v>221</v>
      </c>
      <c r="E69" s="57"/>
      <c r="F69" s="34"/>
      <c r="G69" s="57" t="s">
        <v>222</v>
      </c>
      <c r="H69" s="57"/>
      <c r="I69" s="34"/>
    </row>
    <row r="70" spans="1:15" ht="15.75" x14ac:dyDescent="0.25">
      <c r="A70" s="18"/>
      <c r="B70" s="49" t="s">
        <v>75</v>
      </c>
      <c r="C70" s="30"/>
      <c r="D70" s="56" t="s">
        <v>223</v>
      </c>
      <c r="E70" s="56"/>
      <c r="F70" s="30"/>
      <c r="G70" s="56" t="s">
        <v>224</v>
      </c>
      <c r="H70" s="56"/>
      <c r="I70" s="30"/>
    </row>
    <row r="71" spans="1:15" ht="15.75" x14ac:dyDescent="0.25">
      <c r="A71" s="18"/>
      <c r="B71" s="33" t="s">
        <v>225</v>
      </c>
      <c r="C71" s="34"/>
      <c r="D71" s="55"/>
      <c r="E71" s="55"/>
      <c r="F71" s="34"/>
      <c r="G71" s="55"/>
      <c r="H71" s="55"/>
      <c r="I71" s="34"/>
    </row>
    <row r="72" spans="1:15" ht="15.75" x14ac:dyDescent="0.25">
      <c r="A72" s="18"/>
      <c r="B72" s="49" t="s">
        <v>226</v>
      </c>
      <c r="C72" s="30"/>
      <c r="D72" s="56" t="s">
        <v>227</v>
      </c>
      <c r="E72" s="56"/>
      <c r="F72" s="30"/>
      <c r="G72" s="56" t="s">
        <v>228</v>
      </c>
      <c r="H72" s="56"/>
      <c r="I72" s="30"/>
    </row>
    <row r="73" spans="1:15" ht="15.75" x14ac:dyDescent="0.25">
      <c r="A73" s="18"/>
      <c r="B73" s="50" t="s">
        <v>229</v>
      </c>
      <c r="C73" s="34"/>
      <c r="D73" s="57" t="s">
        <v>230</v>
      </c>
      <c r="E73" s="57"/>
      <c r="F73" s="34"/>
      <c r="G73" s="57" t="s">
        <v>231</v>
      </c>
      <c r="H73" s="57"/>
      <c r="I73" s="34"/>
    </row>
    <row r="74" spans="1:15" ht="15.75" x14ac:dyDescent="0.25">
      <c r="A74" s="18"/>
      <c r="B74" s="29" t="s">
        <v>232</v>
      </c>
      <c r="C74" s="30"/>
      <c r="D74" s="56" t="s">
        <v>233</v>
      </c>
      <c r="E74" s="56"/>
      <c r="F74" s="30"/>
      <c r="G74" s="56" t="s">
        <v>234</v>
      </c>
      <c r="H74" s="56"/>
      <c r="I74" s="30"/>
    </row>
    <row r="75" spans="1:15" ht="16.5" thickBot="1" x14ac:dyDescent="0.3">
      <c r="A75" s="18"/>
      <c r="B75" s="33" t="s">
        <v>75</v>
      </c>
      <c r="C75" s="34"/>
      <c r="D75" s="58" t="s">
        <v>235</v>
      </c>
      <c r="E75" s="58"/>
      <c r="F75" s="34"/>
      <c r="G75" s="58" t="s">
        <v>236</v>
      </c>
      <c r="H75" s="58"/>
      <c r="I75" s="34"/>
    </row>
    <row r="76" spans="1:15" ht="16.5" thickBot="1" x14ac:dyDescent="0.3">
      <c r="A76" s="18"/>
      <c r="B76" s="49" t="s">
        <v>108</v>
      </c>
      <c r="C76" s="30"/>
      <c r="D76" s="53" t="s">
        <v>196</v>
      </c>
      <c r="E76" s="54" t="s">
        <v>237</v>
      </c>
      <c r="F76" s="30"/>
      <c r="G76" s="53" t="s">
        <v>196</v>
      </c>
      <c r="H76" s="54" t="s">
        <v>238</v>
      </c>
      <c r="I76" s="30"/>
    </row>
    <row r="77" spans="1:15" ht="15.75" thickTop="1" x14ac:dyDescent="0.25">
      <c r="A77" s="18"/>
      <c r="B77" s="71"/>
      <c r="C77" s="71"/>
      <c r="D77" s="71"/>
      <c r="E77" s="71"/>
      <c r="F77" s="71"/>
      <c r="G77" s="71"/>
      <c r="H77" s="71"/>
      <c r="I77" s="71"/>
      <c r="J77" s="71"/>
      <c r="K77" s="71"/>
      <c r="L77" s="71"/>
      <c r="M77" s="71"/>
      <c r="N77" s="71"/>
      <c r="O77" s="71"/>
    </row>
    <row r="78" spans="1:15" x14ac:dyDescent="0.25">
      <c r="A78" s="18"/>
      <c r="B78" s="71" t="s">
        <v>239</v>
      </c>
      <c r="C78" s="71"/>
      <c r="D78" s="71"/>
      <c r="E78" s="71"/>
      <c r="F78" s="71"/>
      <c r="G78" s="71"/>
      <c r="H78" s="71"/>
      <c r="I78" s="71"/>
      <c r="J78" s="71"/>
      <c r="K78" s="71"/>
      <c r="L78" s="71"/>
      <c r="M78" s="71"/>
      <c r="N78" s="71"/>
      <c r="O78" s="71"/>
    </row>
    <row r="79" spans="1:15" x14ac:dyDescent="0.25">
      <c r="A79" s="18"/>
      <c r="B79" s="21"/>
      <c r="C79" s="21"/>
      <c r="D79" s="21"/>
      <c r="E79" s="21"/>
      <c r="F79" s="21"/>
      <c r="G79" s="21"/>
      <c r="H79" s="21"/>
      <c r="I79" s="21"/>
      <c r="J79" s="21"/>
      <c r="K79" s="21"/>
      <c r="L79" s="21"/>
      <c r="M79" s="21"/>
      <c r="N79" s="21"/>
      <c r="O79" s="21"/>
    </row>
    <row r="80" spans="1:15" ht="63.75" customHeight="1" x14ac:dyDescent="0.25">
      <c r="A80" s="18"/>
      <c r="B80" s="21" t="s">
        <v>240</v>
      </c>
      <c r="C80" s="21"/>
      <c r="D80" s="21"/>
      <c r="E80" s="21"/>
      <c r="F80" s="21"/>
      <c r="G80" s="21"/>
      <c r="H80" s="21"/>
      <c r="I80" s="21"/>
      <c r="J80" s="21"/>
      <c r="K80" s="21"/>
      <c r="L80" s="21"/>
      <c r="M80" s="21"/>
      <c r="N80" s="21"/>
      <c r="O80" s="21"/>
    </row>
    <row r="81" spans="1:15" x14ac:dyDescent="0.25">
      <c r="A81" s="18"/>
      <c r="B81" s="21"/>
      <c r="C81" s="21"/>
      <c r="D81" s="21"/>
      <c r="E81" s="21"/>
      <c r="F81" s="21"/>
      <c r="G81" s="21"/>
      <c r="H81" s="21"/>
      <c r="I81" s="21"/>
      <c r="J81" s="21"/>
      <c r="K81" s="21"/>
      <c r="L81" s="21"/>
      <c r="M81" s="21"/>
      <c r="N81" s="21"/>
      <c r="O81" s="21"/>
    </row>
    <row r="82" spans="1:15" x14ac:dyDescent="0.25">
      <c r="A82" s="18"/>
      <c r="B82" s="21" t="s">
        <v>241</v>
      </c>
      <c r="C82" s="21"/>
      <c r="D82" s="21"/>
      <c r="E82" s="21"/>
      <c r="F82" s="21"/>
      <c r="G82" s="21"/>
      <c r="H82" s="21"/>
      <c r="I82" s="21"/>
      <c r="J82" s="21"/>
      <c r="K82" s="21"/>
      <c r="L82" s="21"/>
      <c r="M82" s="21"/>
      <c r="N82" s="21"/>
      <c r="O82" s="21"/>
    </row>
    <row r="83" spans="1:15" x14ac:dyDescent="0.25">
      <c r="A83" s="18"/>
      <c r="B83" s="72"/>
      <c r="C83" s="72"/>
      <c r="D83" s="72"/>
      <c r="E83" s="72"/>
      <c r="F83" s="72"/>
      <c r="G83" s="72"/>
      <c r="H83" s="72"/>
      <c r="I83" s="72"/>
      <c r="J83" s="72"/>
      <c r="K83" s="72"/>
      <c r="L83" s="72"/>
      <c r="M83" s="72"/>
      <c r="N83" s="72"/>
      <c r="O83" s="72"/>
    </row>
    <row r="84" spans="1:15" ht="15.75" x14ac:dyDescent="0.25">
      <c r="A84" s="18"/>
      <c r="B84" s="25"/>
      <c r="C84" s="26"/>
      <c r="D84" s="26"/>
      <c r="E84" s="26"/>
      <c r="F84" s="42" t="s">
        <v>193</v>
      </c>
      <c r="G84" s="42"/>
      <c r="H84" s="26"/>
      <c r="I84" s="42" t="s">
        <v>212</v>
      </c>
      <c r="J84" s="42"/>
      <c r="K84" s="26"/>
    </row>
    <row r="85" spans="1:15" ht="16.5" thickBot="1" x14ac:dyDescent="0.3">
      <c r="A85" s="18"/>
      <c r="B85" s="59" t="s">
        <v>242</v>
      </c>
      <c r="C85" s="26"/>
      <c r="D85" s="28" t="s">
        <v>243</v>
      </c>
      <c r="E85" s="26"/>
      <c r="F85" s="43">
        <v>2014</v>
      </c>
      <c r="G85" s="43"/>
      <c r="H85" s="26"/>
      <c r="I85" s="43">
        <v>2014</v>
      </c>
      <c r="J85" s="43"/>
      <c r="K85" s="26"/>
    </row>
    <row r="86" spans="1:15" ht="15.75" x14ac:dyDescent="0.25">
      <c r="A86" s="18"/>
      <c r="B86" s="60"/>
      <c r="C86" s="26"/>
      <c r="D86" s="61"/>
      <c r="E86" s="26"/>
      <c r="F86" s="42" t="s">
        <v>194</v>
      </c>
      <c r="G86" s="42"/>
      <c r="H86" s="42"/>
      <c r="I86" s="42"/>
      <c r="J86" s="42"/>
      <c r="K86" s="26"/>
    </row>
    <row r="87" spans="1:15" ht="15.75" x14ac:dyDescent="0.25">
      <c r="A87" s="18"/>
      <c r="B87" s="29" t="s">
        <v>244</v>
      </c>
      <c r="C87" s="30"/>
      <c r="D87" s="46" t="s">
        <v>70</v>
      </c>
      <c r="E87" s="30"/>
      <c r="F87" s="46" t="s">
        <v>196</v>
      </c>
      <c r="G87" s="47" t="s">
        <v>245</v>
      </c>
      <c r="H87" s="30"/>
      <c r="I87" s="46" t="s">
        <v>196</v>
      </c>
      <c r="J87" s="47" t="s">
        <v>246</v>
      </c>
      <c r="K87" s="30"/>
    </row>
    <row r="88" spans="1:15" ht="15.75" x14ac:dyDescent="0.25">
      <c r="A88" s="18"/>
      <c r="B88" s="33" t="s">
        <v>247</v>
      </c>
      <c r="C88" s="34"/>
      <c r="D88" s="15" t="s">
        <v>74</v>
      </c>
      <c r="E88" s="34"/>
      <c r="F88" s="57" t="s">
        <v>248</v>
      </c>
      <c r="G88" s="57"/>
      <c r="H88" s="34"/>
      <c r="I88" s="67" t="s">
        <v>207</v>
      </c>
      <c r="J88" s="67"/>
      <c r="K88" s="34"/>
    </row>
    <row r="89" spans="1:15" ht="15.75" x14ac:dyDescent="0.25">
      <c r="A89" s="18"/>
      <c r="B89" s="29" t="s">
        <v>249</v>
      </c>
      <c r="C89" s="30"/>
      <c r="D89" s="46" t="s">
        <v>74</v>
      </c>
      <c r="E89" s="30"/>
      <c r="F89" s="56" t="s">
        <v>250</v>
      </c>
      <c r="G89" s="56"/>
      <c r="H89" s="30"/>
      <c r="I89" s="68" t="s">
        <v>207</v>
      </c>
      <c r="J89" s="68"/>
      <c r="K89" s="30"/>
    </row>
    <row r="90" spans="1:15" ht="15.75" x14ac:dyDescent="0.25">
      <c r="A90" s="18"/>
      <c r="B90" s="33" t="s">
        <v>251</v>
      </c>
      <c r="C90" s="34"/>
      <c r="D90" s="15" t="s">
        <v>71</v>
      </c>
      <c r="E90" s="34"/>
      <c r="F90" s="57" t="s">
        <v>252</v>
      </c>
      <c r="G90" s="57"/>
      <c r="H90" s="34"/>
      <c r="I90" s="67" t="s">
        <v>207</v>
      </c>
      <c r="J90" s="67"/>
      <c r="K90" s="34"/>
    </row>
    <row r="91" spans="1:15" ht="16.5" thickBot="1" x14ac:dyDescent="0.3">
      <c r="A91" s="18"/>
      <c r="B91" s="29" t="s">
        <v>253</v>
      </c>
      <c r="C91" s="30"/>
      <c r="D91" s="46" t="s">
        <v>74</v>
      </c>
      <c r="E91" s="30"/>
      <c r="F91" s="69" t="s">
        <v>254</v>
      </c>
      <c r="G91" s="69"/>
      <c r="H91" s="30"/>
      <c r="I91" s="69" t="s">
        <v>255</v>
      </c>
      <c r="J91" s="69"/>
      <c r="K91" s="30"/>
    </row>
    <row r="92" spans="1:15" ht="16.5" thickBot="1" x14ac:dyDescent="0.3">
      <c r="A92" s="18"/>
      <c r="B92" s="50" t="s">
        <v>108</v>
      </c>
      <c r="C92" s="34"/>
      <c r="D92" s="48"/>
      <c r="E92" s="34"/>
      <c r="F92" s="65" t="s">
        <v>196</v>
      </c>
      <c r="G92" s="66" t="s">
        <v>256</v>
      </c>
      <c r="H92" s="34"/>
      <c r="I92" s="65" t="s">
        <v>196</v>
      </c>
      <c r="J92" s="66" t="s">
        <v>257</v>
      </c>
      <c r="K92" s="34"/>
    </row>
    <row r="93" spans="1:15" ht="15.75" thickTop="1" x14ac:dyDescent="0.25">
      <c r="A93" s="18"/>
      <c r="B93" s="21"/>
      <c r="C93" s="21"/>
      <c r="D93" s="21"/>
      <c r="E93" s="21"/>
      <c r="F93" s="21"/>
      <c r="G93" s="21"/>
      <c r="H93" s="21"/>
      <c r="I93" s="21"/>
      <c r="J93" s="21"/>
      <c r="K93" s="21"/>
      <c r="L93" s="21"/>
      <c r="M93" s="21"/>
      <c r="N93" s="21"/>
      <c r="O93" s="21"/>
    </row>
    <row r="94" spans="1:15" ht="102" x14ac:dyDescent="0.25">
      <c r="A94" s="18"/>
      <c r="B94" s="4"/>
      <c r="C94" s="13">
        <v>-1</v>
      </c>
      <c r="D94" s="4"/>
      <c r="E94" s="14" t="s">
        <v>258</v>
      </c>
    </row>
    <row r="95" spans="1:15" x14ac:dyDescent="0.25">
      <c r="A95" s="18"/>
      <c r="B95" s="21"/>
      <c r="C95" s="21"/>
      <c r="D95" s="21"/>
      <c r="E95" s="21"/>
      <c r="F95" s="21"/>
      <c r="G95" s="21"/>
      <c r="H95" s="21"/>
      <c r="I95" s="21"/>
      <c r="J95" s="21"/>
      <c r="K95" s="21"/>
      <c r="L95" s="21"/>
      <c r="M95" s="21"/>
      <c r="N95" s="21"/>
      <c r="O95" s="21"/>
    </row>
    <row r="96" spans="1:15" ht="76.5" x14ac:dyDescent="0.25">
      <c r="A96" s="18"/>
      <c r="B96" s="4"/>
      <c r="C96" s="13">
        <v>-2</v>
      </c>
      <c r="D96" s="4"/>
      <c r="E96" s="14" t="s">
        <v>259</v>
      </c>
    </row>
    <row r="97" spans="1:15" x14ac:dyDescent="0.25">
      <c r="A97" s="18"/>
      <c r="B97" s="72"/>
      <c r="C97" s="72"/>
      <c r="D97" s="72"/>
      <c r="E97" s="72"/>
      <c r="F97" s="72"/>
      <c r="G97" s="72"/>
      <c r="H97" s="72"/>
      <c r="I97" s="72"/>
      <c r="J97" s="72"/>
      <c r="K97" s="72"/>
      <c r="L97" s="72"/>
      <c r="M97" s="72"/>
      <c r="N97" s="72"/>
      <c r="O97" s="72"/>
    </row>
    <row r="98" spans="1:15" x14ac:dyDescent="0.25">
      <c r="A98" s="18"/>
      <c r="B98" s="71" t="s">
        <v>260</v>
      </c>
      <c r="C98" s="71"/>
      <c r="D98" s="71"/>
      <c r="E98" s="71"/>
      <c r="F98" s="71"/>
      <c r="G98" s="71"/>
      <c r="H98" s="71"/>
      <c r="I98" s="71"/>
      <c r="J98" s="71"/>
      <c r="K98" s="71"/>
      <c r="L98" s="71"/>
      <c r="M98" s="71"/>
      <c r="N98" s="71"/>
      <c r="O98" s="71"/>
    </row>
    <row r="99" spans="1:15" x14ac:dyDescent="0.25">
      <c r="A99" s="18"/>
      <c r="B99" s="72"/>
      <c r="C99" s="72"/>
      <c r="D99" s="72"/>
      <c r="E99" s="72"/>
      <c r="F99" s="72"/>
      <c r="G99" s="72"/>
      <c r="H99" s="72"/>
      <c r="I99" s="72"/>
      <c r="J99" s="72"/>
      <c r="K99" s="72"/>
      <c r="L99" s="72"/>
      <c r="M99" s="72"/>
      <c r="N99" s="72"/>
      <c r="O99" s="72"/>
    </row>
    <row r="100" spans="1:15" x14ac:dyDescent="0.25">
      <c r="A100" s="18"/>
      <c r="B100" s="21" t="s">
        <v>261</v>
      </c>
      <c r="C100" s="21"/>
      <c r="D100" s="21"/>
      <c r="E100" s="21"/>
      <c r="F100" s="21"/>
      <c r="G100" s="21"/>
      <c r="H100" s="21"/>
      <c r="I100" s="21"/>
      <c r="J100" s="21"/>
      <c r="K100" s="21"/>
      <c r="L100" s="21"/>
      <c r="M100" s="21"/>
      <c r="N100" s="21"/>
      <c r="O100" s="21"/>
    </row>
    <row r="101" spans="1:15" x14ac:dyDescent="0.25">
      <c r="A101" s="18"/>
      <c r="B101" s="72"/>
      <c r="C101" s="72"/>
      <c r="D101" s="72"/>
      <c r="E101" s="72"/>
      <c r="F101" s="72"/>
      <c r="G101" s="72"/>
      <c r="H101" s="72"/>
      <c r="I101" s="72"/>
      <c r="J101" s="72"/>
      <c r="K101" s="72"/>
      <c r="L101" s="72"/>
      <c r="M101" s="72"/>
      <c r="N101" s="72"/>
      <c r="O101" s="72"/>
    </row>
    <row r="102" spans="1:15" ht="15.75" x14ac:dyDescent="0.25">
      <c r="A102" s="18"/>
      <c r="B102" s="25"/>
      <c r="C102" s="26"/>
      <c r="D102" s="42" t="s">
        <v>193</v>
      </c>
      <c r="E102" s="42"/>
      <c r="F102" s="26"/>
      <c r="G102" s="42" t="s">
        <v>212</v>
      </c>
      <c r="H102" s="42"/>
      <c r="I102" s="26"/>
    </row>
    <row r="103" spans="1:15" ht="16.5" thickBot="1" x14ac:dyDescent="0.3">
      <c r="A103" s="18"/>
      <c r="B103" s="25"/>
      <c r="C103" s="26"/>
      <c r="D103" s="43">
        <v>2014</v>
      </c>
      <c r="E103" s="43"/>
      <c r="F103" s="26"/>
      <c r="G103" s="43">
        <v>2014</v>
      </c>
      <c r="H103" s="43"/>
      <c r="I103" s="26"/>
    </row>
    <row r="104" spans="1:15" ht="15.75" x14ac:dyDescent="0.25">
      <c r="A104" s="18"/>
      <c r="B104" s="25"/>
      <c r="C104" s="26"/>
      <c r="D104" s="42" t="s">
        <v>194</v>
      </c>
      <c r="E104" s="42"/>
      <c r="F104" s="42"/>
      <c r="G104" s="42"/>
      <c r="H104" s="42"/>
      <c r="I104" s="26"/>
    </row>
    <row r="105" spans="1:15" ht="15.75" x14ac:dyDescent="0.25">
      <c r="A105" s="18"/>
      <c r="B105" s="29" t="s">
        <v>262</v>
      </c>
      <c r="C105" s="30"/>
      <c r="D105" s="46" t="s">
        <v>196</v>
      </c>
      <c r="E105" s="47" t="s">
        <v>263</v>
      </c>
      <c r="F105" s="30"/>
      <c r="G105" s="46" t="s">
        <v>196</v>
      </c>
      <c r="H105" s="63" t="s">
        <v>207</v>
      </c>
      <c r="I105" s="30"/>
    </row>
    <row r="106" spans="1:15" ht="15.75" x14ac:dyDescent="0.25">
      <c r="A106" s="18"/>
      <c r="B106" s="33" t="s">
        <v>264</v>
      </c>
      <c r="C106" s="34"/>
      <c r="D106" s="57" t="s">
        <v>265</v>
      </c>
      <c r="E106" s="57"/>
      <c r="F106" s="34"/>
      <c r="G106" s="67" t="s">
        <v>207</v>
      </c>
      <c r="H106" s="67"/>
      <c r="I106" s="34"/>
    </row>
    <row r="107" spans="1:15" ht="16.5" thickBot="1" x14ac:dyDescent="0.3">
      <c r="A107" s="18"/>
      <c r="B107" s="29" t="s">
        <v>75</v>
      </c>
      <c r="C107" s="30"/>
      <c r="D107" s="69" t="s">
        <v>266</v>
      </c>
      <c r="E107" s="69"/>
      <c r="F107" s="30"/>
      <c r="G107" s="69" t="s">
        <v>267</v>
      </c>
      <c r="H107" s="69"/>
      <c r="I107" s="30"/>
    </row>
    <row r="108" spans="1:15" ht="16.5" thickBot="1" x14ac:dyDescent="0.3">
      <c r="A108" s="18"/>
      <c r="B108" s="50" t="s">
        <v>108</v>
      </c>
      <c r="C108" s="34"/>
      <c r="D108" s="65" t="s">
        <v>196</v>
      </c>
      <c r="E108" s="66" t="s">
        <v>268</v>
      </c>
      <c r="F108" s="34"/>
      <c r="G108" s="65" t="s">
        <v>196</v>
      </c>
      <c r="H108" s="66" t="s">
        <v>267</v>
      </c>
      <c r="I108" s="34"/>
    </row>
    <row r="109" spans="1:15" ht="15.75" thickTop="1" x14ac:dyDescent="0.25">
      <c r="A109" s="18"/>
      <c r="B109" s="21"/>
      <c r="C109" s="21"/>
      <c r="D109" s="21"/>
      <c r="E109" s="21"/>
      <c r="F109" s="21"/>
      <c r="G109" s="21"/>
      <c r="H109" s="21"/>
      <c r="I109" s="21"/>
      <c r="J109" s="21"/>
      <c r="K109" s="21"/>
      <c r="L109" s="21"/>
      <c r="M109" s="21"/>
      <c r="N109" s="21"/>
      <c r="O109" s="21"/>
    </row>
    <row r="110" spans="1:15" ht="51" x14ac:dyDescent="0.25">
      <c r="A110" s="18"/>
      <c r="B110" s="4"/>
      <c r="C110" s="13">
        <v>-1</v>
      </c>
      <c r="D110" s="4"/>
      <c r="E110" s="14" t="s">
        <v>269</v>
      </c>
    </row>
    <row r="111" spans="1:15" x14ac:dyDescent="0.25">
      <c r="A111" s="18"/>
      <c r="B111" s="72"/>
      <c r="C111" s="72"/>
      <c r="D111" s="72"/>
      <c r="E111" s="72"/>
      <c r="F111" s="72"/>
      <c r="G111" s="72"/>
      <c r="H111" s="72"/>
      <c r="I111" s="72"/>
      <c r="J111" s="72"/>
      <c r="K111" s="72"/>
      <c r="L111" s="72"/>
      <c r="M111" s="72"/>
      <c r="N111" s="72"/>
      <c r="O111" s="72"/>
    </row>
    <row r="112" spans="1:15" ht="89.25" x14ac:dyDescent="0.25">
      <c r="A112" s="18"/>
      <c r="B112" s="4"/>
      <c r="C112" s="13">
        <v>-2</v>
      </c>
      <c r="D112" s="4"/>
      <c r="E112" s="14" t="s">
        <v>270</v>
      </c>
    </row>
    <row r="113" spans="1:15" x14ac:dyDescent="0.25">
      <c r="A113" s="18"/>
      <c r="B113" s="72"/>
      <c r="C113" s="72"/>
      <c r="D113" s="72"/>
      <c r="E113" s="72"/>
      <c r="F113" s="72"/>
      <c r="G113" s="72"/>
      <c r="H113" s="72"/>
      <c r="I113" s="72"/>
      <c r="J113" s="72"/>
      <c r="K113" s="72"/>
      <c r="L113" s="72"/>
      <c r="M113" s="72"/>
      <c r="N113" s="72"/>
      <c r="O113" s="72"/>
    </row>
    <row r="114" spans="1:15" x14ac:dyDescent="0.25">
      <c r="A114" s="18"/>
      <c r="B114" s="71" t="s">
        <v>271</v>
      </c>
      <c r="C114" s="71"/>
      <c r="D114" s="71"/>
      <c r="E114" s="71"/>
      <c r="F114" s="71"/>
      <c r="G114" s="71"/>
      <c r="H114" s="71"/>
      <c r="I114" s="71"/>
      <c r="J114" s="71"/>
      <c r="K114" s="71"/>
      <c r="L114" s="71"/>
      <c r="M114" s="71"/>
      <c r="N114" s="71"/>
      <c r="O114" s="71"/>
    </row>
    <row r="115" spans="1:15" x14ac:dyDescent="0.25">
      <c r="A115" s="18"/>
      <c r="B115" s="72"/>
      <c r="C115" s="72"/>
      <c r="D115" s="72"/>
      <c r="E115" s="72"/>
      <c r="F115" s="72"/>
      <c r="G115" s="72"/>
      <c r="H115" s="72"/>
      <c r="I115" s="72"/>
      <c r="J115" s="72"/>
      <c r="K115" s="72"/>
      <c r="L115" s="72"/>
      <c r="M115" s="72"/>
      <c r="N115" s="72"/>
      <c r="O115" s="72"/>
    </row>
    <row r="116" spans="1:15" x14ac:dyDescent="0.25">
      <c r="A116" s="18"/>
      <c r="B116" s="21" t="s">
        <v>272</v>
      </c>
      <c r="C116" s="21"/>
      <c r="D116" s="21"/>
      <c r="E116" s="21"/>
      <c r="F116" s="21"/>
      <c r="G116" s="21"/>
      <c r="H116" s="21"/>
      <c r="I116" s="21"/>
      <c r="J116" s="21"/>
      <c r="K116" s="21"/>
      <c r="L116" s="21"/>
      <c r="M116" s="21"/>
      <c r="N116" s="21"/>
      <c r="O116" s="21"/>
    </row>
    <row r="117" spans="1:15" x14ac:dyDescent="0.25">
      <c r="A117" s="18"/>
      <c r="B117" s="72"/>
      <c r="C117" s="72"/>
      <c r="D117" s="72"/>
      <c r="E117" s="72"/>
      <c r="F117" s="72"/>
      <c r="G117" s="72"/>
      <c r="H117" s="72"/>
      <c r="I117" s="72"/>
      <c r="J117" s="72"/>
      <c r="K117" s="72"/>
      <c r="L117" s="72"/>
      <c r="M117" s="72"/>
      <c r="N117" s="72"/>
      <c r="O117" s="72"/>
    </row>
    <row r="118" spans="1:15" ht="15.75" x14ac:dyDescent="0.25">
      <c r="A118" s="18"/>
      <c r="B118" s="25"/>
      <c r="C118" s="26"/>
      <c r="D118" s="42" t="s">
        <v>193</v>
      </c>
      <c r="E118" s="42"/>
      <c r="F118" s="26"/>
      <c r="G118" s="42" t="s">
        <v>212</v>
      </c>
      <c r="H118" s="42"/>
      <c r="I118" s="26"/>
    </row>
    <row r="119" spans="1:15" ht="16.5" thickBot="1" x14ac:dyDescent="0.3">
      <c r="A119" s="18"/>
      <c r="B119" s="25"/>
      <c r="C119" s="26"/>
      <c r="D119" s="43">
        <v>2014</v>
      </c>
      <c r="E119" s="43"/>
      <c r="F119" s="26"/>
      <c r="G119" s="43">
        <v>2014</v>
      </c>
      <c r="H119" s="43"/>
      <c r="I119" s="26"/>
    </row>
    <row r="120" spans="1:15" ht="15.75" x14ac:dyDescent="0.25">
      <c r="A120" s="18"/>
      <c r="B120" s="25"/>
      <c r="C120" s="26"/>
      <c r="D120" s="42" t="s">
        <v>194</v>
      </c>
      <c r="E120" s="42"/>
      <c r="F120" s="42"/>
      <c r="G120" s="42"/>
      <c r="H120" s="42"/>
      <c r="I120" s="26"/>
    </row>
    <row r="121" spans="1:15" ht="15.75" x14ac:dyDescent="0.25">
      <c r="A121" s="18"/>
      <c r="B121" s="29" t="s">
        <v>273</v>
      </c>
      <c r="C121" s="30"/>
      <c r="D121" s="46" t="s">
        <v>196</v>
      </c>
      <c r="E121" s="47" t="s">
        <v>274</v>
      </c>
      <c r="F121" s="30"/>
      <c r="G121" s="46" t="s">
        <v>196</v>
      </c>
      <c r="H121" s="47" t="s">
        <v>275</v>
      </c>
      <c r="I121" s="30"/>
    </row>
    <row r="122" spans="1:15" ht="15.75" x14ac:dyDescent="0.25">
      <c r="A122" s="18"/>
      <c r="B122" s="33" t="s">
        <v>276</v>
      </c>
      <c r="C122" s="34"/>
      <c r="D122" s="57" t="s">
        <v>277</v>
      </c>
      <c r="E122" s="57"/>
      <c r="F122" s="34"/>
      <c r="G122" s="57" t="s">
        <v>278</v>
      </c>
      <c r="H122" s="57"/>
      <c r="I122" s="34"/>
    </row>
    <row r="123" spans="1:15" ht="15.75" x14ac:dyDescent="0.25">
      <c r="A123" s="18"/>
      <c r="B123" s="29" t="s">
        <v>279</v>
      </c>
      <c r="C123" s="30"/>
      <c r="D123" s="56" t="s">
        <v>280</v>
      </c>
      <c r="E123" s="56"/>
      <c r="F123" s="30"/>
      <c r="G123" s="56" t="s">
        <v>281</v>
      </c>
      <c r="H123" s="56"/>
      <c r="I123" s="30"/>
    </row>
    <row r="124" spans="1:15" ht="15.75" x14ac:dyDescent="0.25">
      <c r="A124" s="18"/>
      <c r="B124" s="33" t="s">
        <v>282</v>
      </c>
      <c r="C124" s="34"/>
      <c r="D124" s="57" t="s">
        <v>283</v>
      </c>
      <c r="E124" s="57"/>
      <c r="F124" s="34"/>
      <c r="G124" s="57" t="s">
        <v>284</v>
      </c>
      <c r="H124" s="57"/>
      <c r="I124" s="34"/>
    </row>
    <row r="125" spans="1:15" ht="15.75" x14ac:dyDescent="0.25">
      <c r="A125" s="18"/>
      <c r="B125" s="29" t="s">
        <v>285</v>
      </c>
      <c r="C125" s="30"/>
      <c r="D125" s="56" t="s">
        <v>286</v>
      </c>
      <c r="E125" s="56"/>
      <c r="F125" s="30"/>
      <c r="G125" s="56" t="s">
        <v>287</v>
      </c>
      <c r="H125" s="56"/>
      <c r="I125" s="30"/>
    </row>
    <row r="126" spans="1:15" ht="16.5" thickBot="1" x14ac:dyDescent="0.3">
      <c r="A126" s="18"/>
      <c r="B126" s="33" t="s">
        <v>75</v>
      </c>
      <c r="C126" s="34"/>
      <c r="D126" s="58" t="s">
        <v>288</v>
      </c>
      <c r="E126" s="58"/>
      <c r="F126" s="34"/>
      <c r="G126" s="58" t="s">
        <v>289</v>
      </c>
      <c r="H126" s="58"/>
      <c r="I126" s="34"/>
    </row>
    <row r="127" spans="1:15" ht="16.5" thickBot="1" x14ac:dyDescent="0.3">
      <c r="A127" s="18"/>
      <c r="B127" s="49" t="s">
        <v>108</v>
      </c>
      <c r="C127" s="30"/>
      <c r="D127" s="53" t="s">
        <v>196</v>
      </c>
      <c r="E127" s="54" t="s">
        <v>290</v>
      </c>
      <c r="F127" s="30"/>
      <c r="G127" s="53" t="s">
        <v>196</v>
      </c>
      <c r="H127" s="54" t="s">
        <v>291</v>
      </c>
      <c r="I127" s="30"/>
    </row>
    <row r="128" spans="1:15" ht="15.75" thickTop="1" x14ac:dyDescent="0.25">
      <c r="A128" s="18"/>
      <c r="B128" s="21"/>
      <c r="C128" s="21"/>
      <c r="D128" s="21"/>
      <c r="E128" s="21"/>
      <c r="F128" s="21"/>
      <c r="G128" s="21"/>
      <c r="H128" s="21"/>
      <c r="I128" s="21"/>
      <c r="J128" s="21"/>
      <c r="K128" s="21"/>
      <c r="L128" s="21"/>
      <c r="M128" s="21"/>
      <c r="N128" s="21"/>
      <c r="O128" s="21"/>
    </row>
    <row r="129" spans="1:15" x14ac:dyDescent="0.25">
      <c r="A129" s="18"/>
      <c r="B129" s="71" t="s">
        <v>292</v>
      </c>
      <c r="C129" s="71"/>
      <c r="D129" s="71"/>
      <c r="E129" s="71"/>
      <c r="F129" s="71"/>
      <c r="G129" s="71"/>
      <c r="H129" s="71"/>
      <c r="I129" s="71"/>
      <c r="J129" s="71"/>
      <c r="K129" s="71"/>
      <c r="L129" s="71"/>
      <c r="M129" s="71"/>
      <c r="N129" s="71"/>
      <c r="O129" s="71"/>
    </row>
    <row r="130" spans="1:15" x14ac:dyDescent="0.25">
      <c r="A130" s="18"/>
      <c r="B130" s="21"/>
      <c r="C130" s="21"/>
      <c r="D130" s="21"/>
      <c r="E130" s="21"/>
      <c r="F130" s="21"/>
      <c r="G130" s="21"/>
      <c r="H130" s="21"/>
      <c r="I130" s="21"/>
      <c r="J130" s="21"/>
      <c r="K130" s="21"/>
      <c r="L130" s="21"/>
      <c r="M130" s="21"/>
      <c r="N130" s="21"/>
      <c r="O130" s="21"/>
    </row>
    <row r="131" spans="1:15" ht="38.25" customHeight="1" x14ac:dyDescent="0.25">
      <c r="A131" s="18"/>
      <c r="B131" s="21" t="s">
        <v>293</v>
      </c>
      <c r="C131" s="21"/>
      <c r="D131" s="21"/>
      <c r="E131" s="21"/>
      <c r="F131" s="21"/>
      <c r="G131" s="21"/>
      <c r="H131" s="21"/>
      <c r="I131" s="21"/>
      <c r="J131" s="21"/>
      <c r="K131" s="21"/>
      <c r="L131" s="21"/>
      <c r="M131" s="21"/>
      <c r="N131" s="21"/>
      <c r="O131" s="21"/>
    </row>
    <row r="132" spans="1:15" x14ac:dyDescent="0.25">
      <c r="A132" s="18"/>
      <c r="B132" s="21"/>
      <c r="C132" s="21"/>
      <c r="D132" s="21"/>
      <c r="E132" s="21"/>
      <c r="F132" s="21"/>
      <c r="G132" s="21"/>
      <c r="H132" s="21"/>
      <c r="I132" s="21"/>
      <c r="J132" s="21"/>
      <c r="K132" s="21"/>
      <c r="L132" s="21"/>
      <c r="M132" s="21"/>
      <c r="N132" s="21"/>
      <c r="O132" s="21"/>
    </row>
    <row r="133" spans="1:15" x14ac:dyDescent="0.25">
      <c r="A133" s="18"/>
      <c r="B133" s="71" t="s">
        <v>107</v>
      </c>
      <c r="C133" s="71"/>
      <c r="D133" s="71"/>
      <c r="E133" s="71"/>
      <c r="F133" s="71"/>
      <c r="G133" s="71"/>
      <c r="H133" s="71"/>
      <c r="I133" s="71"/>
      <c r="J133" s="71"/>
      <c r="K133" s="71"/>
      <c r="L133" s="71"/>
      <c r="M133" s="71"/>
      <c r="N133" s="71"/>
      <c r="O133" s="71"/>
    </row>
    <row r="134" spans="1:15" x14ac:dyDescent="0.25">
      <c r="A134" s="18"/>
      <c r="B134" s="21"/>
      <c r="C134" s="21"/>
      <c r="D134" s="21"/>
      <c r="E134" s="21"/>
      <c r="F134" s="21"/>
      <c r="G134" s="21"/>
      <c r="H134" s="21"/>
      <c r="I134" s="21"/>
      <c r="J134" s="21"/>
      <c r="K134" s="21"/>
      <c r="L134" s="21"/>
      <c r="M134" s="21"/>
      <c r="N134" s="21"/>
      <c r="O134" s="21"/>
    </row>
    <row r="135" spans="1:15" x14ac:dyDescent="0.25">
      <c r="A135" s="18"/>
      <c r="B135" s="21" t="s">
        <v>294</v>
      </c>
      <c r="C135" s="21"/>
      <c r="D135" s="21"/>
      <c r="E135" s="21"/>
      <c r="F135" s="21"/>
      <c r="G135" s="21"/>
      <c r="H135" s="21"/>
      <c r="I135" s="21"/>
      <c r="J135" s="21"/>
      <c r="K135" s="21"/>
      <c r="L135" s="21"/>
      <c r="M135" s="21"/>
      <c r="N135" s="21"/>
      <c r="O135" s="21"/>
    </row>
    <row r="136" spans="1:15" x14ac:dyDescent="0.25">
      <c r="A136" s="18"/>
      <c r="B136" s="21"/>
      <c r="C136" s="21"/>
      <c r="D136" s="21"/>
      <c r="E136" s="21"/>
      <c r="F136" s="21"/>
      <c r="G136" s="21"/>
      <c r="H136" s="21"/>
      <c r="I136" s="21"/>
      <c r="J136" s="21"/>
      <c r="K136" s="21"/>
      <c r="L136" s="21"/>
      <c r="M136" s="21"/>
      <c r="N136" s="21"/>
      <c r="O136" s="21"/>
    </row>
    <row r="137" spans="1:15" ht="51" customHeight="1" x14ac:dyDescent="0.25">
      <c r="A137" s="18"/>
      <c r="B137" s="21" t="s">
        <v>295</v>
      </c>
      <c r="C137" s="21"/>
      <c r="D137" s="21"/>
      <c r="E137" s="21"/>
      <c r="F137" s="21"/>
      <c r="G137" s="21"/>
      <c r="H137" s="21"/>
      <c r="I137" s="21"/>
      <c r="J137" s="21"/>
      <c r="K137" s="21"/>
      <c r="L137" s="21"/>
      <c r="M137" s="21"/>
      <c r="N137" s="21"/>
      <c r="O137" s="21"/>
    </row>
    <row r="138" spans="1:15" x14ac:dyDescent="0.25">
      <c r="A138" s="18"/>
      <c r="B138" s="22"/>
      <c r="C138" s="22"/>
      <c r="D138" s="22"/>
      <c r="E138" s="22"/>
      <c r="F138" s="22"/>
      <c r="G138" s="22"/>
      <c r="H138" s="22"/>
      <c r="I138" s="22"/>
      <c r="J138" s="22"/>
      <c r="K138" s="22"/>
      <c r="L138" s="22"/>
      <c r="M138" s="22"/>
      <c r="N138" s="22"/>
      <c r="O138" s="22"/>
    </row>
  </sheetData>
  <mergeCells count="158">
    <mergeCell ref="B136:O136"/>
    <mergeCell ref="B137:O137"/>
    <mergeCell ref="B138:O138"/>
    <mergeCell ref="B130:O130"/>
    <mergeCell ref="B131:O131"/>
    <mergeCell ref="B132:O132"/>
    <mergeCell ref="B133:O133"/>
    <mergeCell ref="B134:O134"/>
    <mergeCell ref="B135:O135"/>
    <mergeCell ref="B114:O114"/>
    <mergeCell ref="B115:O115"/>
    <mergeCell ref="B116:O116"/>
    <mergeCell ref="B117:O117"/>
    <mergeCell ref="B128:O128"/>
    <mergeCell ref="B129:O129"/>
    <mergeCell ref="B83:O83"/>
    <mergeCell ref="B93:O93"/>
    <mergeCell ref="B95:O95"/>
    <mergeCell ref="B97:O97"/>
    <mergeCell ref="B98:O98"/>
    <mergeCell ref="B99:O99"/>
    <mergeCell ref="B59:O59"/>
    <mergeCell ref="B60:O60"/>
    <mergeCell ref="B61:O61"/>
    <mergeCell ref="B62:O62"/>
    <mergeCell ref="B77:O77"/>
    <mergeCell ref="B78:O78"/>
    <mergeCell ref="B42:O42"/>
    <mergeCell ref="B43:O43"/>
    <mergeCell ref="B44:O44"/>
    <mergeCell ref="B45:O45"/>
    <mergeCell ref="B54:O54"/>
    <mergeCell ref="B55:O55"/>
    <mergeCell ref="B33:O33"/>
    <mergeCell ref="B35:O35"/>
    <mergeCell ref="B37:O37"/>
    <mergeCell ref="B39:O39"/>
    <mergeCell ref="B40:O40"/>
    <mergeCell ref="B41:O41"/>
    <mergeCell ref="B27:O27"/>
    <mergeCell ref="B28:O28"/>
    <mergeCell ref="B29:O29"/>
    <mergeCell ref="B30:O30"/>
    <mergeCell ref="B31:O31"/>
    <mergeCell ref="B32:O32"/>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38"/>
    <mergeCell ref="B4:O4"/>
    <mergeCell ref="B5:O5"/>
    <mergeCell ref="B6:O6"/>
    <mergeCell ref="B7:O7"/>
    <mergeCell ref="B8:O8"/>
    <mergeCell ref="D124:E124"/>
    <mergeCell ref="G124:H124"/>
    <mergeCell ref="D125:E125"/>
    <mergeCell ref="G125:H125"/>
    <mergeCell ref="D126:E126"/>
    <mergeCell ref="G126:H126"/>
    <mergeCell ref="D119:E119"/>
    <mergeCell ref="G119:H119"/>
    <mergeCell ref="D120:H120"/>
    <mergeCell ref="D122:E122"/>
    <mergeCell ref="G122:H122"/>
    <mergeCell ref="D123:E123"/>
    <mergeCell ref="G123:H123"/>
    <mergeCell ref="D104:H104"/>
    <mergeCell ref="D106:E106"/>
    <mergeCell ref="G106:H106"/>
    <mergeCell ref="D107:E107"/>
    <mergeCell ref="G107:H107"/>
    <mergeCell ref="D118:E118"/>
    <mergeCell ref="G118:H118"/>
    <mergeCell ref="B109:O109"/>
    <mergeCell ref="B111:O111"/>
    <mergeCell ref="B113:O113"/>
    <mergeCell ref="F91:G91"/>
    <mergeCell ref="I91:J91"/>
    <mergeCell ref="D102:E102"/>
    <mergeCell ref="G102:H102"/>
    <mergeCell ref="D103:E103"/>
    <mergeCell ref="G103:H103"/>
    <mergeCell ref="B100:O100"/>
    <mergeCell ref="B101:O101"/>
    <mergeCell ref="F86:J86"/>
    <mergeCell ref="F88:G88"/>
    <mergeCell ref="I88:J88"/>
    <mergeCell ref="F89:G89"/>
    <mergeCell ref="I89:J89"/>
    <mergeCell ref="F90:G90"/>
    <mergeCell ref="I90:J90"/>
    <mergeCell ref="D75:E75"/>
    <mergeCell ref="G75:H75"/>
    <mergeCell ref="F84:G84"/>
    <mergeCell ref="I84:J84"/>
    <mergeCell ref="F85:G85"/>
    <mergeCell ref="I85:J85"/>
    <mergeCell ref="B79:O79"/>
    <mergeCell ref="B80:O80"/>
    <mergeCell ref="B81:O81"/>
    <mergeCell ref="B82:O82"/>
    <mergeCell ref="D72:E72"/>
    <mergeCell ref="G72:H72"/>
    <mergeCell ref="D73:E73"/>
    <mergeCell ref="G73:H73"/>
    <mergeCell ref="D74:E74"/>
    <mergeCell ref="G74:H74"/>
    <mergeCell ref="D69:E69"/>
    <mergeCell ref="G69:H69"/>
    <mergeCell ref="D70:E70"/>
    <mergeCell ref="G70:H70"/>
    <mergeCell ref="D71:E71"/>
    <mergeCell ref="G71:H71"/>
    <mergeCell ref="D64:E64"/>
    <mergeCell ref="G64:H64"/>
    <mergeCell ref="D65:H65"/>
    <mergeCell ref="D67:E67"/>
    <mergeCell ref="G67:H67"/>
    <mergeCell ref="D68:E68"/>
    <mergeCell ref="G68:H68"/>
    <mergeCell ref="D49:N49"/>
    <mergeCell ref="D52:E52"/>
    <mergeCell ref="G52:H52"/>
    <mergeCell ref="J52:K52"/>
    <mergeCell ref="M52:N52"/>
    <mergeCell ref="D63:E63"/>
    <mergeCell ref="G63:H63"/>
    <mergeCell ref="B56:O56"/>
    <mergeCell ref="B57:O57"/>
    <mergeCell ref="B58:O58"/>
    <mergeCell ref="D46:H46"/>
    <mergeCell ref="J46:N46"/>
    <mergeCell ref="D47:H47"/>
    <mergeCell ref="J47:N47"/>
    <mergeCell ref="D48:E48"/>
    <mergeCell ref="G48:H48"/>
    <mergeCell ref="J48:K48"/>
    <mergeCell ref="M48:N4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Organization_and_Operations</vt:lpstr>
      <vt:lpstr>Significant_Accounting_Policie</vt:lpstr>
      <vt:lpstr>Earnings_Per_Unit</vt:lpstr>
      <vt:lpstr>Acquisitions</vt:lpstr>
      <vt:lpstr>Property_Plant_and_Equipment</vt:lpstr>
      <vt:lpstr>Goodwill_and_Intangible_Assets</vt:lpstr>
      <vt:lpstr>LongTerm_Debt</vt:lpstr>
      <vt:lpstr>Income_Taxes</vt:lpstr>
      <vt:lpstr>Commitments_and_Contingencies</vt:lpstr>
      <vt:lpstr>Equity</vt:lpstr>
      <vt:lpstr>Fair_Value_of_Financial_Instru</vt:lpstr>
      <vt:lpstr>Segments</vt:lpstr>
      <vt:lpstr>Transactions_with_Affiliates</vt:lpstr>
      <vt:lpstr>Condensed_Consolidating_Guaran</vt:lpstr>
      <vt:lpstr>Subsequent_Events</vt:lpstr>
      <vt:lpstr>Significant_Accounting_Policie1</vt:lpstr>
      <vt:lpstr>Significant_Accounting_Policie2</vt:lpstr>
      <vt:lpstr>Earnings_Per_Unit_Tables</vt:lpstr>
      <vt:lpstr>Acquisitions_Tables</vt:lpstr>
      <vt:lpstr>Property_Plant_and_Equipment_T</vt:lpstr>
      <vt:lpstr>Goodwill_and_Intangible_Assets1</vt:lpstr>
      <vt:lpstr>LongTerm_Debt_Tables</vt:lpstr>
      <vt:lpstr>Commitments_and_Contingencies_</vt:lpstr>
      <vt:lpstr>Equity_Tables</vt:lpstr>
      <vt:lpstr>Fair_Value_of_Financial_Instru1</vt:lpstr>
      <vt:lpstr>Segments_Tables</vt:lpstr>
      <vt:lpstr>Transactions_with_Affiliates_T</vt:lpstr>
      <vt:lpstr>Condensed_Consolidating_Guaran1</vt:lpstr>
      <vt:lpstr>Organization_and_Operations_De</vt:lpstr>
      <vt:lpstr>Significant_Accounting_Policie3</vt:lpstr>
      <vt:lpstr>Significant_Accounting_Policie4</vt:lpstr>
      <vt:lpstr>Significant_Accounting_Policie5</vt:lpstr>
      <vt:lpstr>Significant_Accounting_Policie6</vt:lpstr>
      <vt:lpstr>Significant_Accounting_Policie7</vt:lpstr>
      <vt:lpstr>Earnings_Per_Unit_Details</vt:lpstr>
      <vt:lpstr>Acquisitions_Details</vt:lpstr>
      <vt:lpstr>Acquisitions_Details_2</vt:lpstr>
      <vt:lpstr>Acquisitions_Details_3</vt:lpstr>
      <vt:lpstr>Acquisitions_Details_4</vt:lpstr>
      <vt:lpstr>Acquisitions_Details_5</vt:lpstr>
      <vt:lpstr>Acquisitions_Details_6</vt:lpstr>
      <vt:lpstr>Acquisitions_Details_7</vt:lpstr>
      <vt:lpstr>Acquisitions_Details_8</vt:lpstr>
      <vt:lpstr>Property_Plant_and_Equipment_D</vt:lpstr>
      <vt:lpstr>Goodwill_and_Intangible_Assets2</vt:lpstr>
      <vt:lpstr>Goodwill_and_Intangible_Assets3</vt:lpstr>
      <vt:lpstr>Goodwill_and_Intangible_Assets4</vt:lpstr>
      <vt:lpstr>Goodwill_and_Intangible_Assets5</vt:lpstr>
      <vt:lpstr>LongTerm_Debt_Details</vt:lpstr>
      <vt:lpstr>LongTerm_Debt_Details_2</vt:lpstr>
      <vt:lpstr>Income_Taxes_Details</vt:lpstr>
      <vt:lpstr>Commitments_and_Contingencies_1</vt:lpstr>
      <vt:lpstr>Commitments_and_Contingencies_2</vt:lpstr>
      <vt:lpstr>Commitments_and_Contingencies_3</vt:lpstr>
      <vt:lpstr>Equity_Details</vt:lpstr>
      <vt:lpstr>Equity_Details_2</vt:lpstr>
      <vt:lpstr>Equity_Details_3</vt:lpstr>
      <vt:lpstr>Fair_Value_of_Financial_Instru2</vt:lpstr>
      <vt:lpstr>Fair_Value_of_Financial_Instru3</vt:lpstr>
      <vt:lpstr>Fair_Value_of_Financial_Instru4</vt:lpstr>
      <vt:lpstr>Fair_Value_of_Financial_Instru5</vt:lpstr>
      <vt:lpstr>Segments_Details</vt:lpstr>
      <vt:lpstr>Transactions_with_Affiliates_D</vt:lpstr>
      <vt:lpstr>Condensed_Consolidating_Guaran2</vt:lpstr>
      <vt:lpstr>Condensed_Consolidating_Guaran3</vt:lpstr>
      <vt:lpstr>Condensed_Consolidating_Guaran4</vt:lpstr>
      <vt:lpstr>Condensed_Consolidating_Guaran5</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2015-02-09T21:29:17Z</dcterms:created>
  <dcterms:modified xsi:type="dcterms:W3CDTF">2015-02-09T21:29:17Z</dcterms:modified>
</cp:coreProperties>
</file>