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4" r:id="rId3"/>
    <sheet name="Condensed_Consolidated_Stateme" sheetId="4" r:id="rId4"/>
    <sheet name="Condensed_Consolidated_Stateme1" sheetId="5" r:id="rId5"/>
    <sheet name="Condensed_Consolidated_Stateme2" sheetId="6" r:id="rId6"/>
    <sheet name="SUMMARY_OF_SIGNIFICANT_ACCOUNT" sheetId="35" r:id="rId7"/>
    <sheet name="CONVERTIBLE_PREFERRED_STOCK" sheetId="36" r:id="rId8"/>
    <sheet name="INVENTORIES" sheetId="37" r:id="rId9"/>
    <sheet name="GOODWILL_AND_OTHER_INTANGIBLE_" sheetId="38" r:id="rId10"/>
    <sheet name="DIVIDENDS" sheetId="39" r:id="rId11"/>
    <sheet name="EARNINGS_PER_SHARE" sheetId="40" r:id="rId12"/>
    <sheet name="DEBT" sheetId="41" r:id="rId13"/>
    <sheet name="EQUITYBASED_INCENTIVE_AWARDS" sheetId="42" r:id="rId14"/>
    <sheet name="BUSINESS_SEGMENTS" sheetId="43" r:id="rId15"/>
    <sheet name="SUMMARY_OF_SIGNIFICANT_ACCOUNT1" sheetId="44" r:id="rId16"/>
    <sheet name="CONVERTIBLE_PREFERRED_STOCK_Ta" sheetId="45" r:id="rId17"/>
    <sheet name="GOODWILL_AND_OTHER_INTANGIBLE_1" sheetId="46" r:id="rId18"/>
    <sheet name="EARNINGS_PER_SHARE_Tables" sheetId="47" r:id="rId19"/>
    <sheet name="EQUITYBASED_INCENTIVE_AWARDS_T" sheetId="48" r:id="rId20"/>
    <sheet name="BUSINESS_SEGMENTS_Tables" sheetId="49" r:id="rId21"/>
    <sheet name="SUMMARY_OF_SIGNIFICANT_ACCOUNT2" sheetId="50" r:id="rId22"/>
    <sheet name="CONVERTIBLE_PREFERRED_STOCK_De" sheetId="23" r:id="rId23"/>
    <sheet name="INVENTORIES_Details" sheetId="51" r:id="rId24"/>
    <sheet name="GOODWILL_AND_OTHER_INTANGIBLE_2" sheetId="25" r:id="rId25"/>
    <sheet name="GOODWILL_AND_OTHER_INTANGIBLE_3" sheetId="26" r:id="rId26"/>
    <sheet name="GOODWILL_AND_OTHER_INTANGIBLE_4" sheetId="27" r:id="rId27"/>
    <sheet name="DIVIDENDS_Details" sheetId="28" r:id="rId28"/>
    <sheet name="EARNINGS_PER_SHARE_Details" sheetId="29" r:id="rId29"/>
    <sheet name="DEBT_Details" sheetId="30" r:id="rId30"/>
    <sheet name="EQUITYBASED_INCENTIVE_AWARDS_D" sheetId="52" r:id="rId31"/>
    <sheet name="EQUITYBASED_INCENTIVE_AWARDS_D1" sheetId="32" r:id="rId32"/>
    <sheet name="BUSINESS_SEGMENTS_Details" sheetId="5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<sst xmlns="http://schemas.openxmlformats.org/spreadsheetml/2006/main" count="1568" uniqueCount="565">
  <si>
    <t>Document and Entity Information</t>
  </si>
  <si>
    <t>6 Months Ended</t>
  </si>
  <si>
    <t>Mar. 31, 2015</t>
  </si>
  <si>
    <t>Apr. 13, 2015</t>
  </si>
  <si>
    <t>Entity Registrant Name</t>
  </si>
  <si>
    <t>AMCON DISTRIBUTING CO</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</si>
  <si>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</si>
  <si>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</si>
  <si>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</si>
  <si>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</si>
  <si>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</si>
  <si>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</si>
  <si>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</si>
  <si>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</si>
  <si>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</si>
  <si>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</si>
  <si>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</si>
  <si>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</si>
  <si>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</si>
  <si>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Q2</t>
  </si>
  <si>
    <t>Condensed Consolidated Balance Sheets (USD $)</t>
  </si>
  <si>
    <t>Sep. 30, 2014</t>
  </si>
  <si>
    <t>Current assets:</t>
  </si>
  <si>
    <t>Cash</t>
  </si>
  <si>
    <t>Accounts receivable, less allowance for doubtful accounts of $0.9 million and $0.8 million at March 2015 and September 2014, respectively</t>
  </si>
  <si>
    <t>Inventories, net</t>
  </si>
  <si>
    <t>Deferred income taxes</t>
  </si>
  <si>
    <t>Prepaid and other current assets</t>
  </si>
  <si>
    <t>Total current assets</t>
  </si>
  <si>
    <t>Property and equipment, net</t>
  </si>
  <si>
    <t>Goodwill</t>
  </si>
  <si>
    <t>Other intangible assets, net</t>
  </si>
  <si>
    <t>Other assets</t>
  </si>
  <si>
    <t>TOTAL ASSETS</t>
  </si>
  <si>
    <t>Current liabilities:</t>
  </si>
  <si>
    <t>Accounts payable</t>
  </si>
  <si>
    <t>Accrued expenses</t>
  </si>
  <si>
    <t>Accrued wages, salaries and bonuses</t>
  </si>
  <si>
    <t>Income taxes payable</t>
  </si>
  <si>
    <t>Current maturities of long-term debt</t>
  </si>
  <si>
    <t>Total current liabilities</t>
  </si>
  <si>
    <t>Credit facility</t>
  </si>
  <si>
    <t>Long-term debt, less current maturities</t>
  </si>
  <si>
    <t>Other long-term liabilities</t>
  </si>
  <si>
    <t>Shareholders' equity:</t>
  </si>
  <si>
    <t>Preferred stock, $.01 par value, 1,000,000 shares authorized, 116,000 shares outstanding and issued in Series A and B referred to above</t>
  </si>
  <si>
    <t>  </t>
  </si>
  <si>
    <t>Common stock, $.01 par value, 3,000,000 shares authorized, 615,822 shares outstanding at March 2015 and 602,411 shares outstanding at September 2014</t>
  </si>
  <si>
    <t>Additional paid-in capital</t>
  </si>
  <si>
    <t>Retained earnings</t>
  </si>
  <si>
    <t>Treasury stock at cost</t>
  </si>
  <si>
    <t>Total shareholders' equity</t>
  </si>
  <si>
    <t>TOTAL LIABILITIES AND SHAREHOLDERS' EQUITY</t>
  </si>
  <si>
    <t>Series A preferred stock</t>
  </si>
  <si>
    <t>Cumulative, convertible preferred stock</t>
  </si>
  <si>
    <t>Series B preferred stock</t>
  </si>
  <si>
    <t>Condensed Consolidated Balance Sheets (Parenthetical) (USD $)</t>
  </si>
  <si>
    <t>In Millions, except Share data, unless otherwise specified</t>
  </si>
  <si>
    <t>Accounts receivable, allowance for doubtful accounts (in dollars)</t>
  </si>
  <si>
    <t>Preferred stock, par value (in dollars per share)</t>
  </si>
  <si>
    <t>Preferred stock, shares authorized</t>
  </si>
  <si>
    <t>Preferred stock, shares outstanding</t>
  </si>
  <si>
    <t>Preferred stock, shares issued</t>
  </si>
  <si>
    <t>Common stock, par value (in dollars per share)</t>
  </si>
  <si>
    <t>Common stock, shares authorized</t>
  </si>
  <si>
    <t>Common stock, shares outstanding</t>
  </si>
  <si>
    <t>Cumulative, convertible preferred stock, par value (in dollars per share)</t>
  </si>
  <si>
    <t>Cumulative, convertible preferred stock, shares authorized</t>
  </si>
  <si>
    <t>Cumulative, convertible preferred stock, shares issued</t>
  </si>
  <si>
    <t>Cumulative, Convertible Preferred Stock, shares outstanding</t>
  </si>
  <si>
    <t>Cumulative, convertible preferred stock, liquidation preference (in dollars)</t>
  </si>
  <si>
    <t>Condensed Consolidated Statements of Operations (USD $)</t>
  </si>
  <si>
    <t>3 Months Ended</t>
  </si>
  <si>
    <t>Mar. 31, 2014</t>
  </si>
  <si>
    <t>Condensed Consolidated Statements of Operations</t>
  </si>
  <si>
    <t>Sales (including excise taxes of $87.4 million and $85.7 million and $184.4 million and $183.1 million, respectively)</t>
  </si>
  <si>
    <t>Cost of sales</t>
  </si>
  <si>
    <t>Gross profit</t>
  </si>
  <si>
    <t>Selling, general and administrative expenses</t>
  </si>
  <si>
    <t>Depreciation and amortization</t>
  </si>
  <si>
    <t>Total operating expenses</t>
  </si>
  <si>
    <t>Operating income</t>
  </si>
  <si>
    <t>Other expense (income):</t>
  </si>
  <si>
    <t>Interest expense</t>
  </si>
  <si>
    <t>Other (income), net</t>
  </si>
  <si>
    <t>Total other expenses (income)</t>
  </si>
  <si>
    <t>Income from operations before income tax expense</t>
  </si>
  <si>
    <t>Income tax expense</t>
  </si>
  <si>
    <t>Net income</t>
  </si>
  <si>
    <t>Preferred stock dividend requirements</t>
  </si>
  <si>
    <t>Net income available to common shareholders</t>
  </si>
  <si>
    <t>Basic earnings per share available to common shareholders: (in dollars per share)</t>
  </si>
  <si>
    <t>Diluted earnings per share available to common shareholders: (in dollars per share)</t>
  </si>
  <si>
    <t>Basic weighted average shares outstanding (in shares)</t>
  </si>
  <si>
    <t>Diluted weighted average shares outstanding (in shares)</t>
  </si>
  <si>
    <t>Condensed Consolidated Statements of Operations (Parenthetical) (USD $)</t>
  </si>
  <si>
    <t>In Millions, unless otherwise specified</t>
  </si>
  <si>
    <t>Sales, excise taxes</t>
  </si>
  <si>
    <t>Condensed Consolidated Statements of Cash Flows (USD $)</t>
  </si>
  <si>
    <t>CASH FLOWS FROM OPERATING ACTIVITIES:</t>
  </si>
  <si>
    <t>Adjustments to reconcile income from operations to net cash flows from operating activities:</t>
  </si>
  <si>
    <t>Depreciation</t>
  </si>
  <si>
    <t>Amortization</t>
  </si>
  <si>
    <t>(Gain) loss on sale of property and equipment</t>
  </si>
  <si>
    <t>Equity-based compensation</t>
  </si>
  <si>
    <t>Provision for losses on doubtful accounts</t>
  </si>
  <si>
    <t>Provision for losses (recoveries) on inventory obsolescence</t>
  </si>
  <si>
    <t>Other</t>
  </si>
  <si>
    <t>Changes in assets and liabilities:</t>
  </si>
  <si>
    <t>Accounts receivable</t>
  </si>
  <si>
    <t>Inventories</t>
  </si>
  <si>
    <t>Accrued expenses and accrued wages, salaries and bonuses</t>
  </si>
  <si>
    <t>Net cash flows from operating activities</t>
  </si>
  <si>
    <t>CASH FLOWS FROM INVESTING ACTIVITIES:</t>
  </si>
  <si>
    <t>Purchase of property and equipment</t>
  </si>
  <si>
    <t>Proceeds from sales of property and equipment</t>
  </si>
  <si>
    <t>Acquisition</t>
  </si>
  <si>
    <t>Net cash flows from investing activities</t>
  </si>
  <si>
    <t>CASH FLOWS FROM FINANCING ACTIVITIES:</t>
  </si>
  <si>
    <t>Net borrowings (payments) on bank credit agreements</t>
  </si>
  <si>
    <t>Principal payments on long-term debt</t>
  </si>
  <si>
    <t>Repurchase of Series B Convertible Preferred Stock and common stock</t>
  </si>
  <si>
    <t>Dividends paid on convertible preferred stock</t>
  </si>
  <si>
    <t>Dividends on common stock</t>
  </si>
  <si>
    <t>Withholdings on the exercise of equity-based awards</t>
  </si>
  <si>
    <t>Net cash flow from financing activities</t>
  </si>
  <si>
    <t>Net change in cash</t>
  </si>
  <si>
    <t>Cash, beginning of period</t>
  </si>
  <si>
    <t>Cash, end of period</t>
  </si>
  <si>
    <t>Supplemental disclosure of cash flow information:</t>
  </si>
  <si>
    <t>Cash paid during the year for interest</t>
  </si>
  <si>
    <t>Cash paid during the year for income taxes</t>
  </si>
  <si>
    <t>Supplemental disclosure of non-cash information:</t>
  </si>
  <si>
    <t>Equipment acquisitions classified as accounts payable</t>
  </si>
  <si>
    <t>Issuance of common stock in connection with the vesting and exercise of equity-based awards</t>
  </si>
  <si>
    <t>SUMMARY OF SIGNIFICANT ACCOUNTING POLICIES AND BASIS OF PRESENTATION</t>
  </si>
  <si>
    <t>1. SUMMARY OF SIGNIFICANT ACCOUNTING POLICIES AND BASIS OF PRESENTATION</t>
  </si>
  <si>
    <t>AMCON Distributing Company and Subsidiaries (“AMCON” or the “Company”) operate two business segments:</t>
  </si>
  <si>
    <t>·</t>
  </si>
  <si>
    <t>Our wholesale distribution segment (“Wholesale Segment”) distributes consumer products in the Central, Rocky Mountain, and Southern regions of the United States. Additionally, our Wholesale Segment provides a full range of programs and services to assist our customers in managing their business and profitability.</t>
  </si>
  <si>
    <t>Our retail health food segment (“Retail Segment”) operates sixteen health food retail stores located throughout the Midwest and Florida.</t>
  </si>
  <si>
    <t>WHOLESALE SEGMENT</t>
  </si>
  <si>
    <t>Our Wholesale Segment is one of the largest wholesale distributors in the United States serving approximately 4,500 retail outlets including convenience stores, grocery stores, liquor stores, drug stores, and tobacco shops. We currently distribute over 16,000 different consumer products, including cigarettes and tobacco products, candy and other confectionery, beverages, groceries, paper products, health and beauty care products, frozen and chilled products and institutional foodservice products. Convenience stores represent our largest customer category.  In September 2014, Convenience Store News ranked us as the sixth (6th) largest convenience store distributor in the United States based on annual sales.</t>
  </si>
  <si>
    <t>Our wholesale business offers retailers the ability to take advantage of manufacturer and Company sponsored sales and marketing programs, merchandising and product category management services, and the use of information systems and data services that are focused on minimizing retailers’ investment in inventory, while seeking to maximize their sales and profits. In addition, our wholesale distributing capabilities provide valuable services to both manufacturers of consumer products and convenience retailers. Manufacturers benefit from our broad retail coverage, inventory management, efficiency in processing small orders, and frequency of deliveries. Convenience retailers benefit from our distribution capabilities by gaining access to a broad product line, optimizing inventory, merchandising expertise, information systems, and accessing trade credit.</t>
  </si>
  <si>
    <t>Our Wholesale Segment operates six distribution centers located in Illinois, Missouri, Nebraska, North Dakota, South Dakota, and Tennessee. These distribution centers, combined with cross dock facilities, include approximately 641,000 square feet of permanent floor space. Our principal suppliers include Altria, RJ Reynolds, Commonwealth Brands, Lorillard, Hershey, Kellogg’s, Kraft, and Mars. We also market private label lines of water, candy products, batteries, and other products.  We do not maintain long-term purchase contracts with our suppliers.</t>
  </si>
  <si>
    <t>RETAIL SEGMENT</t>
  </si>
  <si>
    <t>Our Retail Segment is a specialty retailer of natural/organic groceries and dietary supplements which focuses on providing high quality products at affordable prices, with an exceptional level of customer service and nutritional consultation. All of the products carried in our stores must meet strict quality and ingredient guidelines, and include offerings such as gluten-free and antibiotic-free groceries and meat products, as well as products containing no artificial colors, flavors, preservatives, or partially hydrogenated oils. We design our retail sites in an efficient and flexible small-store format, which emphasizes a high energy and shopper-friendly environment.</t>
  </si>
  <si>
    <t>We operate within the natural products retail industry, which is a subset of the large and stable U.S. grocery industry. This industry includes conventional, natural, gourmet and specialty food markets, mass and discount retailers, warehouse clubs, health food stores, dietary supplement retailers, drug stores, farmers markets, mail order and online retailers, and multi-level marketers. According to The Natural Foods Merchandiser, a leading industry trade publication, retail sales in the natural foods industry exceeded $89 billion during the 2013 calendar year.</t>
  </si>
  <si>
    <t>Our Retail Segment operates sixteen retail health food stores as Chamberlin’s Market &amp; Café and Akin’s Natural Foods Market. These stores carry over 32,000 different national and regionally branded and private label products including high-quality natural, organic, and specialty foods consisting of produce, baked goods, frozen foods, nutritional supplements, personal care items, and general merchandise. Chamberlin’s, which was established in 1935, operates six stores in and around Orlando, Florida. Akin’s, which was also established in 1935, has a total of ten locations in Arkansas, Kansas, Missouri, Nebraska, and Oklahoma.</t>
  </si>
  <si>
    <t>FINANCIAL STATEMENTS</t>
  </si>
  <si>
    <t>The Company’s fiscal year ends on September 30. The results for the interim period included with this Quarterly Report may not be indicative of the results which could be expected for the entire fiscal year. All significant intercompany transactions and balances have been eliminated in consolidation. Certain information and footnote disclosures normally included in our annual financial statements prepared in accordance with generally accepted accounting principles (“GAAP”) have been condensed or omitted. In the opinion of management, the accompanying condensed consolidated unaudited financial statements (“financial statements”) contain all adjustments necessary to fairly present the financial information included herein, such as adjustments consisting of normal recurring items. The Company believes that although the disclosures contained herein are adequate to prevent the information presented from being misleading, these financial statements should be read in conjunction with the Company’s annual audited consolidated financial statements for the fiscal year ended September 30, 2014, as filed with the Securities and Exchange Commission on Form 10-K. For purposes of this report, unless the context indicates otherwise, all references to “we”, “us”, “our”, the “Company”, and “AMCON” shall mean AMCON Distributing Company and its subsidiaries. Additionally, the three month fiscal periods ended March 31, 2015 and March 31, 2014 have been referred to throughout this quarterly report as Q2 2015 and Q2 2014, respectively. The fiscal balance sheet dates as of March 31, 2015, March 31, 2014, and September 30, 2014 have been referred to as March 2015, March 2014, and September 2014, respectively.</t>
  </si>
  <si>
    <t>RECENTLY ISSUED ACCOUNTING PRONOUNCEMENTS</t>
  </si>
  <si>
    <t>In May 2014, the FASB issued ASU No. 2014 09, “Revenue from Contracts with Customers.” This ASU supersedes the revenue recognition requirements in “Accounting Standard Codification 605—Revenue Recognition” and most industry specific guidance. The standard requires that entities recognize revenue to depict the transfer of promised goods or services to customers in an amount that reflects the consideration to which a company expects to be entitled in exchange for those goods or services. This ASU is effective for fiscal years beginning after December 15, 2016, and for interim periods within those fiscal years. The Company is currently assessing the impact of the adoption of ASU 2014 09 on its financial position, results of operations, and cash flow.</t>
  </si>
  <si>
    <t>CONVERTIBLE PREFERRED STOCK</t>
  </si>
  <si>
    <t>2. CONVERTIBLE PREFERRED STOCK</t>
  </si>
  <si>
    <t>The Company has two series of convertible preferred stock outstanding at March 2015 as identified in the following table:</t>
  </si>
  <si>
    <t>Series A</t>
  </si>
  <si>
    <t>Series B</t>
  </si>
  <si>
    <t>Date of issuance:</t>
  </si>
  <si>
    <t>June 17, 2004</t>
  </si>
  <si>
    <t>October 8, 2004</t>
  </si>
  <si>
    <t>Optionally redeemable beginning</t>
  </si>
  <si>
    <t>June 18, 2006</t>
  </si>
  <si>
    <t>October 9, 2006</t>
  </si>
  <si>
    <t>Par value (gross proceeds):</t>
  </si>
  <si>
    <t>$</t>
  </si>
  <si>
    <t>2,500,000 </t>
  </si>
  <si>
    <t>400,000 </t>
  </si>
  <si>
    <t>Number of shares outstanding at March 2015:</t>
  </si>
  <si>
    <t>100,000 </t>
  </si>
  <si>
    <t>16,000 </t>
  </si>
  <si>
    <t>Liquidation preference per share:</t>
  </si>
  <si>
    <t>25.00 </t>
  </si>
  <si>
    <t>Conversion price per share:</t>
  </si>
  <si>
    <t>30.31 </t>
  </si>
  <si>
    <t>24.65 </t>
  </si>
  <si>
    <t>Number of common shares in which to be converted:</t>
  </si>
  <si>
    <t>82,481 </t>
  </si>
  <si>
    <t>16,227 </t>
  </si>
  <si>
    <t>Dividend rate:</t>
  </si>
  <si>
    <t>6.785 </t>
  </si>
  <si>
    <t>%</t>
  </si>
  <si>
    <t>6.37 </t>
  </si>
  <si>
    <t>The Series A Convertible Preferred Stock (“Series A”) and Series B Convertible Preferred Stock (“Series B”), (collectively, the “Preferred Stock”), are convertible at any time by the holders into a number of shares of AMCON common stock equal to the number of preferred shares being converted multiplied by a fraction equal to $25.00 divided by the conversion price. The conversion prices for the Preferred Stock are subject to customary adjustments in the event of stock splits, stock dividends, and certain other distributions on the Common Stock. Cumulative dividends for the Preferred Stock are payable in arrears, when, and if declared by the Board of Directors, on March 31, June 30, September 30 and December 31 of each year.</t>
  </si>
  <si>
    <t>In the event of a liquidation of the Company, the holders of the Preferred Stock would be entitled to receive the liquidation preference plus any accrued and unpaid dividends prior to the distribution of any amount to the holders of the Common Stock. The shares of Preferred Stock are optionally redeemable by the Company beginning on various dates, as listed in the above table, at redemption prices equal to 112% of the liquidation preference. The redemption prices decrease 1% annually thereafter until the redemption price equals the liquidation preference, after which date it remains the liquidation preference. The Preferred Stock is redeemable at the liquidation value and at the option of the holder.  The Series A Preferred Stock and 8,000 shares of the Series B Preferred Stock are owned by Mr. Christopher Atayan, AMCON’s Chief Executive Officer and Chairman of the Board.  The Series B Preferred Stockholders have the right to elect one member of our Board of Directors, pursuant to the voting rights in the Certificate of Designation creating the Series B.  Christopher H. Atayan was first nominated and elected to this seat in 2004.</t>
  </si>
  <si>
    <t>INVENTORIES</t>
  </si>
  <si>
    <t>3. INVENTORIES</t>
  </si>
  <si>
    <t>At March 2015, inventories consisted of finished goods and are stated at the lower of cost determined on a First-in, First-out (“FIFO”) basis, or market. The wholesale distribution and retail health food segment inventories consist of finished products purchased in bulk quantities to be redistributed to the Company’s customers or sold at retail. Finished goods included total reserves of approximately $0.8 million at March 2015 and $0.9 million at September 2014. These reserves include the Company’s obsolescence allowance, which reflects estimated unsalable or non-refundable inventory based upon an evaluation of slow moving and discontinued products.</t>
  </si>
  <si>
    <t>GOODWILL AND OTHER INTANGIBLE ASSETS</t>
  </si>
  <si>
    <t>4. GOODWILL AND OTHER INTANGIBLE ASSETS</t>
  </si>
  <si>
    <t>Goodwill by reporting segment of the Company consisted of the following:</t>
  </si>
  <si>
    <t>March</t>
  </si>
  <si>
    <t>September</t>
  </si>
  <si>
    <t>Wholesale Segment</t>
  </si>
  <si>
    <t>4,436,950 </t>
  </si>
  <si>
    <t>Retail Segment</t>
  </si>
  <si>
    <t>1,912,877 </t>
  </si>
  <si>
    <t>6,349,827 </t>
  </si>
  <si>
    <t>Other intangible assets of the Company consisted of the following:</t>
  </si>
  <si>
    <t>Trademarks and tradenames</t>
  </si>
  <si>
    <t>3,373,269 </t>
  </si>
  <si>
    <t>Non-competition agreement (less accumulated amortization of $0.4 million and $0.3 million at March 2015 and September 2014, respectively)</t>
  </si>
  <si>
    <t>116,667 </t>
  </si>
  <si>
    <t>166,667 </t>
  </si>
  <si>
    <t>Customer relationships (less accumulated amortization of $1.3 million and $1.2 million at March 2015 and September 2014, respectively)</t>
  </si>
  <si>
    <t>783,542 </t>
  </si>
  <si>
    <t>916,042 </t>
  </si>
  <si>
    <t>4,273,478 </t>
  </si>
  <si>
    <t>4,455,978 </t>
  </si>
  <si>
    <t>Goodwill, trademarks and tradenames are considered to have indefinite useful lives and therefore no amortization has been taken on these assets. At March 2015, identifiable intangible assets considered to have finite lives were represented by customer relationships and the value of a non-competition agreement acquired as part of acquisitions. The customer relationships are being amortized over eight years and the value of the non-competition agreement is being amortized over five years. These intangible assets are evaluated for accelerated attrition or amortization adjustments if warranted.  Amortization expense related to these assets was $0.1 million and $0.2 million for the three and six month periods ended March 2015, respectively, and $0.1 million and $0.2 million for the three and six month periods ended March 2014, respectively.</t>
  </si>
  <si>
    <t>Estimated future amortization expense related to identifiable intangible assets with finite lives is as follows at March 2015:</t>
  </si>
  <si>
    <t>Fiscal 2015 (1)</t>
  </si>
  <si>
    <t>182,500 </t>
  </si>
  <si>
    <t>Fiscal 2016</t>
  </si>
  <si>
    <t>331,667 </t>
  </si>
  <si>
    <t>Fiscal 2017</t>
  </si>
  <si>
    <t>265,000 </t>
  </si>
  <si>
    <t>Fiscal 2018</t>
  </si>
  <si>
    <t>79,375 </t>
  </si>
  <si>
    <t>Fiscal 2019</t>
  </si>
  <si>
    <t>41,667 </t>
  </si>
  <si>
    <t>900,209 </t>
  </si>
  <si>
    <t>Represents amortization for the remaining six months of Fiscal 2015.</t>
  </si>
  <si>
    <t>DIVIDENDS</t>
  </si>
  <si>
    <t>5. DIVIDENDS</t>
  </si>
  <si>
    <t>The Company paid cash dividends on its common stock and convertible preferred stock totaling $0.2 million and $0.3 million for the three and six month periods ended March 2015, respectively, and $0.2 million and $0.3 million for the three and six month periods ended March 2014, respectively.</t>
  </si>
  <si>
    <t>EARNINGS PER SHARE</t>
  </si>
  <si>
    <t>6. EARNINGS PER SHARE</t>
  </si>
  <si>
    <t>Basic earnings per share available to common shareholders is calculated by dividing net income less preferred stock dividend requirements by the weighted average common shares outstanding for each period. Diluted earnings per share available to common shareholders is calculated by dividing income from operations less preferred stock dividend requirements (when anti-dilutive) by the sum of the weighted average common shares outstanding and the weighted average dilutive options, using the treasury stock method.</t>
  </si>
  <si>
    <t>For the three months ended March</t>
  </si>
  <si>
    <t>Basic</t>
  </si>
  <si>
    <t>Diluted</t>
  </si>
  <si>
    <t>Weighted average common shares outstanding</t>
  </si>
  <si>
    <t>Weighted average of net additional shares outstanding assuming dilutive options exercised and proceeds used to purchase treasury stock and conversion of preferred stock (1)</t>
  </si>
  <si>
    <t>—</t>
  </si>
  <si>
    <t>Weighted average number of shares outstanding</t>
  </si>
  <si>
    <t xml:space="preserve">Net income </t>
  </si>
  <si>
    <t>Deduct: convertible preferred stock dividends (2)</t>
  </si>
  <si>
    <t>(48,108</t>
  </si>
  <si>
    <t>)</t>
  </si>
  <si>
    <t>Net earnings per share available to common shareholders</t>
  </si>
  <si>
    <t>Diluted earnings per share calculation includes all stock options, convertible preferred stock, and restricted stock units deemed to be dilutive.</t>
  </si>
  <si>
    <t>Diluted earnings per share calculation excludes dividends for convertible preferred stock deemed to be dilutive, as those amounts are assumed to have been converted to common stock of the Company.</t>
  </si>
  <si>
    <t>For the six months ended March</t>
  </si>
  <si>
    <t>(97,285</t>
  </si>
  <si>
    <t>DEBT</t>
  </si>
  <si>
    <t>DEBT:</t>
  </si>
  <si>
    <t>7. DEBT</t>
  </si>
  <si>
    <t>The Company primarily finances its operations through a credit facility agreement (the “Facility”) and long-term debt agreements with banks. The Facility is provided through Bank of America acting as the senior agent and with BMO Harris Bank participating in a loan syndication.  The Facility included the following significant terms at March 2015:</t>
  </si>
  <si>
    <t>A July 2018 maturity date without a penalty for prepayment.</t>
  </si>
  <si>
    <t>$70.0 million revolving credit limit.</t>
  </si>
  <si>
    <t>Loan accordion allowing the Company to increase the size of the credit facility agreement by $25.0 million.</t>
  </si>
  <si>
    <t>A provision providing an additional $10.0 million of credit advances for certain inventory purchases.</t>
  </si>
  <si>
    <t>Evergreen renewal clause automatically renewing the agreement for one year unless either the borrower or lender provides written notice terminating the agreement at least 90 days prior to the end of any original or renewal term of the agreement.</t>
  </si>
  <si>
    <t>The Facility bears interest at either the bank’s prime rate, or at LIBOR plus 125 - 175 basis points depending on certain credit facility utilization measures, at the election of the Company.</t>
  </si>
  <si>
    <t>Lending limits subject to accounts receivable and inventory limitations.</t>
  </si>
  <si>
    <r>
      <t>An unused commitment fee equal to one-quarter of one percent (</t>
    </r>
    <r>
      <rPr>
        <sz val="6.5"/>
        <color rgb="FF000000"/>
        <rFont val="Times New Roman"/>
        <family val="1"/>
      </rPr>
      <t>1</t>
    </r>
    <r>
      <rPr>
        <sz val="10"/>
        <color rgb="FF000000"/>
        <rFont val="Times New Roman"/>
        <family val="1"/>
      </rPr>
      <t>/</t>
    </r>
    <r>
      <rPr>
        <sz val="6.5"/>
        <color rgb="FF000000"/>
        <rFont val="Times New Roman"/>
        <family val="1"/>
      </rPr>
      <t>4</t>
    </r>
    <r>
      <rPr>
        <sz val="10"/>
        <color rgb="FF000000"/>
        <rFont val="Times New Roman"/>
        <family val="1"/>
      </rPr>
      <t>%) per annum on the difference between the maximum loan limit and average monthly borrowings.</t>
    </r>
  </si>
  <si>
    <t>Secured by collateral including all of the Company’s equipment, intangibles, inventories, and accounts receivable.</t>
  </si>
  <si>
    <t>A financial covenant requiring a fixed charge coverage ratio of at least 1.0 as measured by the previous twelve month period then ended only if excess availability falls below 10% of the maximum loan limit as defined in the credit agreement.  The Company’s availability has not fallen below 10% of the maximum loan limit and the Company’s fixed charge coverage ratio is over 1.0.</t>
  </si>
  <si>
    <t>Provides that the Company may not pay dividends on its common stock in excess of $1.00 per share on an annual basis.  There is, however, no limit on common stock dividends if certain excess availability measurements have been maintained for the thirty day period immediately prior to the payment of any such dividends or distributions and if immediately after giving effect to any such dividend or distribution payments the Company has a Fixed Charge Coverage Ratio of at least 1.10 to 1.0 as defined in the credit facility agreement.</t>
  </si>
  <si>
    <t>Cross Default and Co-Terminus Provisions</t>
  </si>
  <si>
    <t>The Company’s owned real estate in Bismarck, ND, Quincy, IL, and Rapid City, SD, is financed through a term loan with BMO Harris, NA (“BMO”) which is also a participant lender on the Company’s revolving line of credit. The BMO loan contains cross default provisions which cause the loan with BMO to be considered in default if the loans where BMO is the lender, including the revolving credit facility, is in default. There were no such cross defaults at March 2015. In addition, the BMO loan contains co-terminus provisions which require all loans with BMO to be paid in full if any of the loans are paid in full prior to the end of their specified terms.</t>
  </si>
  <si>
    <t>AMCON has issued a letter of credit in the amount of approximately $0.4 million to its workers’ compensation insurance carrier as part of its self-insured loss control program.</t>
  </si>
  <si>
    <t>Off-Balance Sheet Arrangements</t>
  </si>
  <si>
    <t>The Company does not have any off-balance sheet arrangements.</t>
  </si>
  <si>
    <t>EQUITY-BASED INCENTIVE AWARDS</t>
  </si>
  <si>
    <t>8. EQUITY-BASED INCENTIVE AWARDS</t>
  </si>
  <si>
    <t>Omnibus Plan</t>
  </si>
  <si>
    <t>The Company has two Omnibus Incentive Plans, the 2007 Omnibus Plan and 2014 Omnibus Plan (collectively “the Omnibus Plans”), which provide for equity incentives to employees. Each Omnibus Plan was designed with the intent of encouraging employees to acquire a vested interest in the growth and performance of the Company. The Omnibus Plans together permit the issuance of up to 225,000 shares of the Company’s common stock in the form of stock options, restricted stock awards, restricted stock units, performance share awards as well as awards such as stock appreciation rights, performance units, performance shares, bonus shares, and dividend share awards payable in the form of common stock or cash. The number of shares issuable under the Omnibus Plans is subject to customary adjustments in the event of stock splits, stock dividends, and certain other distributions on the Company’s common stock.  At March 2015, awards with respect to a total of 163,328 shares, net of forfeitures, had been awarded pursuant to the Omnibus Plans and awards with respect to another 61,672 shares may be awarded under the Omnibus Plans.</t>
  </si>
  <si>
    <t>Stock Options</t>
  </si>
  <si>
    <t>During Q2 2015, the Company issued 6,000 incentive stock options to various employees, pursuant to the provisions of the Company’s 2014 Omnibus Plan.  These awards vest in equal installments over a five year service period.  The awards had an estimated fair value at the grant date of approximately $0.1 million using the Black-Scholes option pricing model. The following assumptions were used in connection with the Black- Scholes option pricing calculation:</t>
  </si>
  <si>
    <t>Stock Option Pricing</t>
  </si>
  <si>
    <t>Assumptions</t>
  </si>
  <si>
    <t>Q2 2015</t>
  </si>
  <si>
    <t>Risk-free interest rate</t>
  </si>
  <si>
    <t>Dividend yield</t>
  </si>
  <si>
    <t>Expected volatility</t>
  </si>
  <si>
    <t>Expected life in years</t>
  </si>
  <si>
    <t>The stock options issued by the Company expire ten years from the grant date and include graded vesting schedules ranging between three and five years. Stock options issued and outstanding at March 2015 are summarized as follows:</t>
  </si>
  <si>
    <t>Remaining</t>
  </si>
  <si>
    <t>Exercisable</t>
  </si>
  <si>
    <t>Exercise</t>
  </si>
  <si>
    <t>Price</t>
  </si>
  <si>
    <t>Number</t>
  </si>
  <si>
    <t>Outstanding</t>
  </si>
  <si>
    <t>Weighted-Average</t>
  </si>
  <si>
    <t>Contractual Life</t>
  </si>
  <si>
    <t>Exercise Price</t>
  </si>
  <si>
    <t>Fiscal 2007</t>
  </si>
  <si>
    <t>25,000 </t>
  </si>
  <si>
    <t>1.70 years</t>
  </si>
  <si>
    <t>18.00 </t>
  </si>
  <si>
    <t>Fiscal 2010</t>
  </si>
  <si>
    <t>4,000 </t>
  </si>
  <si>
    <t>5.08 years</t>
  </si>
  <si>
    <t>51.50 </t>
  </si>
  <si>
    <t>3,100 </t>
  </si>
  <si>
    <t>Fiscal 2012</t>
  </si>
  <si>
    <t>$53.80 - $65.97</t>
  </si>
  <si>
    <t>5,400 </t>
  </si>
  <si>
    <t>6.58 years</t>
  </si>
  <si>
    <t>54.94 </t>
  </si>
  <si>
    <t>3,200 </t>
  </si>
  <si>
    <t>54.93 </t>
  </si>
  <si>
    <t>Fiscal 2013</t>
  </si>
  <si>
    <t>7,200 </t>
  </si>
  <si>
    <t>7.57 years</t>
  </si>
  <si>
    <t>62.33 </t>
  </si>
  <si>
    <t>3,400 </t>
  </si>
  <si>
    <t>Fiscal 2015</t>
  </si>
  <si>
    <t>6,000 </t>
  </si>
  <si>
    <t>9.84 years</t>
  </si>
  <si>
    <t>81.03 </t>
  </si>
  <si>
    <t>47,600 </t>
  </si>
  <si>
    <t>39.65 </t>
  </si>
  <si>
    <t>34,700 </t>
  </si>
  <si>
    <t>28.74 </t>
  </si>
  <si>
    <t>Restricted Stock Units</t>
  </si>
  <si>
    <t>At March 2015, nonvested restricted stock units awarded pursuant to the Company’s Omnibus Plans were as follows:</t>
  </si>
  <si>
    <t>Restricted Stock</t>
  </si>
  <si>
    <t>Units(1)</t>
  </si>
  <si>
    <t>Units(2)</t>
  </si>
  <si>
    <t>Units(3)</t>
  </si>
  <si>
    <t>Date of award:</t>
  </si>
  <si>
    <t>October 2012</t>
  </si>
  <si>
    <t>October 2013</t>
  </si>
  <si>
    <t>October – December 2014</t>
  </si>
  <si>
    <t>Original number of awards issued:</t>
  </si>
  <si>
    <t>Service period:</t>
  </si>
  <si>
    <t>36 months</t>
  </si>
  <si>
    <t>36-60 months</t>
  </si>
  <si>
    <t>Estimated fair value of award at grant date</t>
  </si>
  <si>
    <t>Awards outstanding at March 2015</t>
  </si>
  <si>
    <t>Fair value of non-vested awards at March 2015:</t>
  </si>
  <si>
    <t>10,000 of the restricted stock units were vested as of March 2015. The remaining 5,000 restricted stock units will vest in October 2015.</t>
  </si>
  <si>
    <t>5,623 of the restricted stock units were vested as of March 2015. 9,337 restricted stock units will vest in equal amounts in October 2015, and October 2016.  The remaining 2,640 restricted stock units will vest in equal amounts in October 2015, October 2016, October 2017, and October 2018.</t>
  </si>
  <si>
    <t>13,000 restricted stock units will vest in equal amounts in October 2015, October 2016, and October 2017.</t>
  </si>
  <si>
    <t>There is no direct cost to the recipients of the restricted stock units, except for any applicable taxes. The recipients of the restricted stock units are entitled to the customary adjustments in the event of stock splits, stock dividends, and certain other distributions on the Company’s common stock. All cash dividends and/or distributions payable to restricted stock recipients will be held in escrow until all the conditions of vesting have been met.</t>
  </si>
  <si>
    <t>The restricted stock units provide that the recipients can elect, at their option, to receive either common stock in the Company, or a cash settlement based upon the closing price of the Company’s shares, at the time of vesting. Based on these award provisions, the compensation expense recorded in the Company’s Condensed Statement of Operations reflects the straight-line amortized fair value based on the period end closing price.</t>
  </si>
  <si>
    <t>of</t>
  </si>
  <si>
    <t>Shares</t>
  </si>
  <si>
    <t>Weighted</t>
  </si>
  <si>
    <t>Average</t>
  </si>
  <si>
    <t>Fair Value</t>
  </si>
  <si>
    <t>Nonvested restricted stock units at September 2014</t>
  </si>
  <si>
    <t>Granted</t>
  </si>
  <si>
    <t>Vested</t>
  </si>
  <si>
    <t>(15,923</t>
  </si>
  <si>
    <t>Expired</t>
  </si>
  <si>
    <t>Nonvested restricted stock units at March 2015</t>
  </si>
  <si>
    <t>All Equity-Based Awards (stock options and restricted stock units)</t>
  </si>
  <si>
    <t>Net income before income taxes included compensation expense related to the amortization of all equity-based compensation awards of $0.3 million and $0.6 million for the three and six months ended March 2015, respectively, and $0.4 million and $0.7 million for the three and six months ended March 2014, respectively.  Total unamortized compensation expense related to these awards at March 2015 and March 2014 was approximately $2.0 million and $2.3 million, respectively.</t>
  </si>
  <si>
    <t>BUSINESS SEGMENTS</t>
  </si>
  <si>
    <t>9. BUSINESS SEGMENTS</t>
  </si>
  <si>
    <t>AMCON has two reportable business segments: the wholesale distribution of consumer products and the retail sale of health and natural food products. The retail health food stores’ operations are aggregated to comprise the Retail Segment because such operations have similar economic characteristics, as well as similar characteristics with respect to the nature of products sold, the type and class of customers for the health food products and the methods used to sell the products. Included in the “Other” column are intercompany eliminations, and assets held and charges incurred by our holding company. The segments are evaluated on revenues, gross margins, operating income (loss), and income before taxes.</t>
  </si>
  <si>
    <t>Wholesale</t>
  </si>
  <si>
    <t>Segment</t>
  </si>
  <si>
    <t>Retail</t>
  </si>
  <si>
    <t>Consolidated</t>
  </si>
  <si>
    <t>THREE MONTHS ENDED MARCH 2015:</t>
  </si>
  <si>
    <t>External revenue:</t>
  </si>
  <si>
    <t>Cigarettes</t>
  </si>
  <si>
    <t>Confectionery</t>
  </si>
  <si>
    <t>Health food</t>
  </si>
  <si>
    <t>Tobacco, foodservice &amp; other</t>
  </si>
  <si>
    <t>Total external revenue</t>
  </si>
  <si>
    <t xml:space="preserve">Amortization </t>
  </si>
  <si>
    <t>Operating income (loss)</t>
  </si>
  <si>
    <t>(1,355,903</t>
  </si>
  <si>
    <t>Income (loss) from operations before taxes</t>
  </si>
  <si>
    <t>(1,469,014</t>
  </si>
  <si>
    <t>Total assets</t>
  </si>
  <si>
    <t>Capital expenditures</t>
  </si>
  <si>
    <t>THREE MONTHS ENDED MARCH 2014:</t>
  </si>
  <si>
    <t>(1,407,039</t>
  </si>
  <si>
    <t>(1,519,804</t>
  </si>
  <si>
    <t> Segment</t>
  </si>
  <si>
    <t>SIX MONTHS ENDED MARCH 2015:</t>
  </si>
  <si>
    <t>(2,732,180</t>
  </si>
  <si>
    <t>(3,001,181</t>
  </si>
  <si>
    <t>SIX MONTHS ENDED MARCH 2014:</t>
  </si>
  <si>
    <t>(2,730,431</t>
  </si>
  <si>
    <t>(3,022,703</t>
  </si>
  <si>
    <t>SUMMARY OF SIGNIFICANT ACCOUNTING POLICIES AND BASIS OF PRESENTATION (Policies)</t>
  </si>
  <si>
    <t>WHOLESALE SEGMENT AND RETAIL SEGMENT</t>
  </si>
  <si>
    <t>CONVERTIBLE PREFERRED STOCK (Tables)</t>
  </si>
  <si>
    <t>Schedule of two series of convertible preferred stock outstanding</t>
  </si>
  <si>
    <t>GOODWILL AND OTHER INTANGIBLE ASSETS (Tables)</t>
  </si>
  <si>
    <t>Schedule of goodwill by reporting segment</t>
  </si>
  <si>
    <t>Schedule of other intangible assets</t>
  </si>
  <si>
    <t>Schedule of estimated future amortization expense related to identifiable intangible assets with finite lives</t>
  </si>
  <si>
    <t>EARNINGS PER SHARE (Tables)</t>
  </si>
  <si>
    <t>Schedule of net earnings per share available to common shareholders</t>
  </si>
  <si>
    <t>EQUITY-BASED INCENTIVE AWARDS (Tables)</t>
  </si>
  <si>
    <t>Schedule of assumptions used in connection with the Black-Scholes option pricing calculation</t>
  </si>
  <si>
    <t>Schedule of stock options issued and outstanding by grant year</t>
  </si>
  <si>
    <t>Stock options issued and outstanding at March 2015 are summarized as follows:</t>
  </si>
  <si>
    <t>Summary of restricted stock unit activity</t>
  </si>
  <si>
    <t>Schedule of nonvested restricted stock units awarded</t>
  </si>
  <si>
    <t>BUSINESS SEGMENTS (Tables)</t>
  </si>
  <si>
    <t>Schedule of segment information</t>
  </si>
  <si>
    <t>SUMMARY OF SIGNIFICANT ACCOUNTING POLICIES AND BASIS OF PRESENTATION (Details) (USD $)</t>
  </si>
  <si>
    <t>In Billions, unless otherwise specified</t>
  </si>
  <si>
    <t>1 Months Ended</t>
  </si>
  <si>
    <t>12 Months Ended</t>
  </si>
  <si>
    <t>item</t>
  </si>
  <si>
    <t>Sep. 30, 2013</t>
  </si>
  <si>
    <t>Business segment</t>
  </si>
  <si>
    <t>Number of business segments</t>
  </si>
  <si>
    <t>Company operations</t>
  </si>
  <si>
    <t>Number of retail outlets served</t>
  </si>
  <si>
    <t>Number of products sold or distributed</t>
  </si>
  <si>
    <t>Rank assigned by Convenience Store News</t>
  </si>
  <si>
    <t>Number of distribution centers</t>
  </si>
  <si>
    <t>Floor space occupied by distribution centers (in square feet)</t>
  </si>
  <si>
    <t>Number of operating health food retail stores</t>
  </si>
  <si>
    <t>Sales increase in natural foods industry according to The Natural Foods Merchandiser</t>
  </si>
  <si>
    <t>Retail Segment | Florida</t>
  </si>
  <si>
    <t>Retail Segment | Midwest</t>
  </si>
  <si>
    <t>CONVERTIBLE PREFERRED STOCK (Details) (USD $)</t>
  </si>
  <si>
    <t>Number of series of convertible preferred stock outstanding</t>
  </si>
  <si>
    <t>Convertible preferred stock</t>
  </si>
  <si>
    <t>Number of shares outstanding at March 2015:</t>
  </si>
  <si>
    <t>Dividend rate: (as a percent)</t>
  </si>
  <si>
    <t>Numerator of the multiplier used to calculate number of common shares in which the preferred stock are convertible</t>
  </si>
  <si>
    <t>Redemption price as a percentage of liquidation preference</t>
  </si>
  <si>
    <t>Annual percentage decrease in redemption price until the redemption price equals the liquidation preference</t>
  </si>
  <si>
    <t>Number of directors who can be elected by an institutional investor, pursuant to the voting rights in the certificate of designation</t>
  </si>
  <si>
    <t>Series B preferred stock | Chief Executive Officer</t>
  </si>
  <si>
    <t>Closely held shares of Series B Preferred Stock</t>
  </si>
  <si>
    <t>INVENTORIES (Details) (USD $)</t>
  </si>
  <si>
    <t>Total reserves on finished goods</t>
  </si>
  <si>
    <t>GOODWILL AND OTHER INTANGIBLE ASSETS (Details) (USD $)</t>
  </si>
  <si>
    <t>Goodwill by reporting segment</t>
  </si>
  <si>
    <t>GOODWILL AND OTHER INTANGIBLE ASSETS (Details 2) (USD $)</t>
  </si>
  <si>
    <t>Other intangible assets</t>
  </si>
  <si>
    <t>Amortization expense related to finite-lived intangible assets</t>
  </si>
  <si>
    <t>Non-competition agreement</t>
  </si>
  <si>
    <t>Accumulated amortization</t>
  </si>
  <si>
    <t>Amortization period</t>
  </si>
  <si>
    <t>5 years</t>
  </si>
  <si>
    <t>Customer relationships</t>
  </si>
  <si>
    <t>8 years</t>
  </si>
  <si>
    <t>GOODWILL AND OTHER INTANGIBLE ASSETS (Details 3) (USD $)</t>
  </si>
  <si>
    <t>Estimated future amortization expense related to identifiable intangible assets with finite lives</t>
  </si>
  <si>
    <t>Total</t>
  </si>
  <si>
    <t>DIVIDENDS (Details) (USD $)</t>
  </si>
  <si>
    <t>Cash dividends paid on common stock and convertible preferred stock issuances</t>
  </si>
  <si>
    <t>EARNINGS PER SHARE (Details) (USD $)</t>
  </si>
  <si>
    <t>Weighted average common shares outstanding, Basic</t>
  </si>
  <si>
    <t>Weighted average of net additional shares outstanding assuming dilutive options exercised and proceeds used to purchase treasury stock and conversion of preferred stock</t>
  </si>
  <si>
    <t>Weighted average number of shares outstanding, Diluted</t>
  </si>
  <si>
    <t>Deduct: convertible preferred stock dividends</t>
  </si>
  <si>
    <t>Net income available to common shareholders, diluted</t>
  </si>
  <si>
    <t>Net earnings per share available to common shareholders, Basic (in dollars per share)</t>
  </si>
  <si>
    <t>Net earnings per share available to common shareholders, Diluted (in dollars per share)</t>
  </si>
  <si>
    <t>DEBT (Details) (USD $)</t>
  </si>
  <si>
    <t>In Millions, except Per Share data, unless otherwise specified</t>
  </si>
  <si>
    <t>Letter of credit issued for worker's compensation insurance carrier as part of the entity's self-insured loss control program</t>
  </si>
  <si>
    <t>Facility</t>
  </si>
  <si>
    <t>Revolving credit facility</t>
  </si>
  <si>
    <t>Revolving credit limit</t>
  </si>
  <si>
    <t>Increase in borrowing capacity available under loan accordion</t>
  </si>
  <si>
    <t>Additional credit advances for certain inventory purchases</t>
  </si>
  <si>
    <t>Automatic renewal period of agreement unless terminated</t>
  </si>
  <si>
    <t>1 year</t>
  </si>
  <si>
    <t>Unused commitment fee (as a percent)</t>
  </si>
  <si>
    <t>Period considered for computing fixed charge coverage ratio</t>
  </si>
  <si>
    <t>12 months</t>
  </si>
  <si>
    <t>Threshold of excess availability of credit as a percentage of maximum loan limit, required for financial covenant compliance</t>
  </si>
  <si>
    <t>Facility | LIBOR</t>
  </si>
  <si>
    <t>Variable rate basis</t>
  </si>
  <si>
    <t>LIBOR</t>
  </si>
  <si>
    <t>Facility | Prime rate</t>
  </si>
  <si>
    <t>prime rate</t>
  </si>
  <si>
    <t>Facility | Minimum</t>
  </si>
  <si>
    <t>Notice period prior to the end of any original or renewal term of the agreement required for terminating the agreement either by the borrower or lender</t>
  </si>
  <si>
    <t>90 days</t>
  </si>
  <si>
    <t>Fixed charge coverage ratio</t>
  </si>
  <si>
    <t>Fixed charge coverage ratio required to be maintained immediately after giving effect to any such dividend or distribution payments</t>
  </si>
  <si>
    <t>Facility | Minimum | LIBOR</t>
  </si>
  <si>
    <t>Basis points added to reference rate (as a percent)</t>
  </si>
  <si>
    <t>Facility | Maximum</t>
  </si>
  <si>
    <t>Restricted amount of dividends on common stock (in dollars per share)</t>
  </si>
  <si>
    <t>Facility | Maximum | LIBOR</t>
  </si>
  <si>
    <t>EQUITY-BASED INCENTIVE AWARDS (Details) (USD $)</t>
  </si>
  <si>
    <t>Number of incentive plans</t>
  </si>
  <si>
    <t>Number of shares of the company's common stock permitted for issuance under the plan</t>
  </si>
  <si>
    <t>Number of shares awarded pursuant to the plan</t>
  </si>
  <si>
    <t>Number of shares that may be awarded under the plan</t>
  </si>
  <si>
    <t>Omnibus plan and stock option activity</t>
  </si>
  <si>
    <t>Expiration period</t>
  </si>
  <si>
    <t>10 years</t>
  </si>
  <si>
    <t>Vesting period</t>
  </si>
  <si>
    <t>Stock options issued and outstanding</t>
  </si>
  <si>
    <t>Number Outstanding (in shares)</t>
  </si>
  <si>
    <t>Weighted-Average Exercise Price (in dollars per share)</t>
  </si>
  <si>
    <t>Number Exercisable (in shares)</t>
  </si>
  <si>
    <t>Exercisable, Weighted-Average Exercise Price (in dollars per share)</t>
  </si>
  <si>
    <t>Estimated fair value of the stock option awards using the Black-Scholes option pricing model</t>
  </si>
  <si>
    <t>Stock Option Pricing Assumptions</t>
  </si>
  <si>
    <t>Risk-free interest rate (as a percent)</t>
  </si>
  <si>
    <t>Dividend yield (as a percent)</t>
  </si>
  <si>
    <t>Expected volatility (as a percent)</t>
  </si>
  <si>
    <t>Expected life</t>
  </si>
  <si>
    <t>6 years</t>
  </si>
  <si>
    <t>Number of Shares</t>
  </si>
  <si>
    <t>Granted (in shares)</t>
  </si>
  <si>
    <t>Stock Options | Minimum</t>
  </si>
  <si>
    <t>3 years</t>
  </si>
  <si>
    <t>Stock Options | Maximum</t>
  </si>
  <si>
    <t>Stock Options | Fiscal 2007</t>
  </si>
  <si>
    <t>Remaining Weighted-Average Contractual Life</t>
  </si>
  <si>
    <t>1 year 8 months 12 days</t>
  </si>
  <si>
    <t>Stock Options | Fiscal 2010</t>
  </si>
  <si>
    <t>5 years 29 days</t>
  </si>
  <si>
    <t>Stock Options | Fiscal 2012</t>
  </si>
  <si>
    <t>6 years 6 months 29 days</t>
  </si>
  <si>
    <t>Stock Options | Fiscal 2012 | Minimum</t>
  </si>
  <si>
    <t>Stock Options | Fiscal 2012 | Maximum</t>
  </si>
  <si>
    <t>Stock Options | Fiscal 2013</t>
  </si>
  <si>
    <t>7 years 6 months 26 days</t>
  </si>
  <si>
    <t>Stock Options | Fiscal 2015</t>
  </si>
  <si>
    <t>9 years 10 months 2 days</t>
  </si>
  <si>
    <t>EQUITY-BASED INCENTIVE AWARDS (Details 2) (USD $)</t>
  </si>
  <si>
    <t>Oct. 31, 2012</t>
  </si>
  <si>
    <t>Oct. 31, 2013</t>
  </si>
  <si>
    <t>Dec. 31, 2014</t>
  </si>
  <si>
    <t>Compensation expense related to the amortization of all equity - based compensation awards</t>
  </si>
  <si>
    <t>Total unamortized compensation expense</t>
  </si>
  <si>
    <t>Restricted stock units</t>
  </si>
  <si>
    <t>Award outstanding at the end of the period (in shares)</t>
  </si>
  <si>
    <t>Direct cost to the recipients of the restricted stock units</t>
  </si>
  <si>
    <t>Nonvested restricted stock units at the beginning of the period (in shares)</t>
  </si>
  <si>
    <t>Vested (in shares)</t>
  </si>
  <si>
    <t>Nonvested restricted stock units at the end of the period (in shares)</t>
  </si>
  <si>
    <t>Weighted Average Fair Value</t>
  </si>
  <si>
    <t>Nonvested restricted stock units at the beginning of the period (in dollars per share)</t>
  </si>
  <si>
    <t>Granted (in dollars per share)</t>
  </si>
  <si>
    <t>Vested (in dollars per share)</t>
  </si>
  <si>
    <t>Nonvested restricted stock units at the end of the period (in dollars per share)</t>
  </si>
  <si>
    <t>Restricted Stock Units 1</t>
  </si>
  <si>
    <t>Service period</t>
  </si>
  <si>
    <t>36 months</t>
  </si>
  <si>
    <t>Fair value of non-vested awards at the end of the period</t>
  </si>
  <si>
    <t>Vested as of the balance sheet date (in shares)</t>
  </si>
  <si>
    <t>Restricted Stock Units 2</t>
  </si>
  <si>
    <t>Restricted Stock Units 2 | Vesting of awards equally in two anniversaries from the date of grant</t>
  </si>
  <si>
    <t>Restricted Stock Units 2 | Vesting equally in four anniversaries from date of grant member</t>
  </si>
  <si>
    <t>Restricted Stock Units 2 | Minimum</t>
  </si>
  <si>
    <t>Restricted Stock Units 2 | Maximum</t>
  </si>
  <si>
    <t>60 months</t>
  </si>
  <si>
    <t>Restricted Stock Units 3</t>
  </si>
  <si>
    <t>Restricted Stock Units 3 | Vesting of awards equally in three anniversaries from the date of grant</t>
  </si>
  <si>
    <t>BUSINESS SEGMENTS (Details) (USD $)</t>
  </si>
  <si>
    <t>Number of reportable business segments</t>
  </si>
  <si>
    <t>Information by business segments</t>
  </si>
  <si>
    <t>Total external revenues</t>
  </si>
  <si>
    <t>Tobacco, foodservice &amp; other</t>
  </si>
  <si>
    <t>Wholesale Segment | Cigarettes</t>
  </si>
  <si>
    <t>Wholesale Segment | Confectionery</t>
  </si>
  <si>
    <t>Wholesale Segment | Tobacco, foodservice &amp; other</t>
  </si>
  <si>
    <t>Retail Segment | Health food</t>
  </si>
  <si>
    <t>Operating Segments | Wholesale Segment</t>
  </si>
  <si>
    <t>Operating Segments | Retail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</si>
</sst>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10"/>
      <color rgb="FF000000"/>
      <name val="Times New Roman"/>
      <family val="1"/>
    </font>
    <font>
      <sz val="12"/>
      <color rgb="FF000000"/>
      <name val="Times New Roman"/>
      <family val="1"/>
    </font>
    <font>
      <b/>
      <u/>
      <sz val="10"/>
      <color rgb="FF000000"/>
      <name val="Times New Roman"/>
      <family val="1"/>
    </font>
    <font>
      <sz val="7.5"/>
      <color theme="1"/>
      <name val="Calibri"/>
      <family val="2"/>
      <scheme val="minor"/>
    </font>
    <font>
      <b/>
      <sz val="8"/>
      <color theme="1"/>
      <name val="Times New Roman"/>
      <family val="1"/>
    </font>
    <font>
      <b/>
      <sz val="8"/>
      <color rgb="FF000000"/>
      <name val="Times New Roman"/>
      <family val="1"/>
    </font>
    <font>
      <sz val="6.5"/>
      <color rgb="FF000000"/>
      <name val="Times New Roman"/>
      <family val="1"/>
    </font>
    <font>
      <b/>
      <u/>
      <sz val="10"/>
      <color theme="1"/>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justify" vertical="top" wrapText="1"/>
    </xf>
    <xf numFmtId="0" fontId="21" fillId="0" borderId="0" xfId="0" applyFont="1" applyAlignment="1">
      <alignment horizontal="justify" vertical="top" wrapText="1"/>
    </xf>
    <xf numFmtId="0" fontId="18" fillId="0" borderId="0" xfId="0" applyFont="1" applyAlignment="1">
      <alignment horizontal="center"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center" wrapText="1"/>
    </xf>
    <xf numFmtId="0" fontId="24"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horizontal="left" wrapText="1" indent="1"/>
    </xf>
    <xf numFmtId="0" fontId="19" fillId="0" borderId="0" xfId="0" applyFont="1" applyAlignment="1">
      <alignment horizontal="right" wrapText="1"/>
    </xf>
    <xf numFmtId="0" fontId="19"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right"/>
    </xf>
    <xf numFmtId="0" fontId="19" fillId="0" borderId="0" xfId="0" applyFont="1" applyAlignment="1">
      <alignment wrapText="1"/>
    </xf>
    <xf numFmtId="0" fontId="25" fillId="0" borderId="10" xfId="0" applyFont="1" applyBorder="1" applyAlignment="1">
      <alignment horizontal="center" wrapText="1"/>
    </xf>
    <xf numFmtId="0" fontId="19" fillId="33" borderId="11" xfId="0" applyFont="1" applyFill="1" applyBorder="1"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19" fillId="33" borderId="0" xfId="0" applyFont="1" applyFill="1" applyAlignment="1">
      <alignment horizontal="right"/>
    </xf>
    <xf numFmtId="0" fontId="18" fillId="0" borderId="0" xfId="0" applyFont="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18" fillId="33" borderId="0" xfId="0" applyFont="1" applyFill="1" applyAlignment="1">
      <alignment horizontal="left" wrapText="1" indent="1"/>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0" borderId="0" xfId="0" applyFont="1" applyAlignment="1">
      <alignment horizontal="center" wrapText="1"/>
    </xf>
    <xf numFmtId="0" fontId="25" fillId="0" borderId="0" xfId="0" applyFont="1" applyAlignment="1">
      <alignment horizontal="center" wrapText="1"/>
    </xf>
    <xf numFmtId="0" fontId="19" fillId="0" borderId="10" xfId="0" applyFont="1" applyBorder="1" applyAlignment="1">
      <alignment horizontal="right"/>
    </xf>
    <xf numFmtId="0" fontId="19" fillId="33" borderId="10" xfId="0" applyFont="1" applyFill="1" applyBorder="1" applyAlignment="1">
      <alignment horizontal="right"/>
    </xf>
    <xf numFmtId="0" fontId="18" fillId="0" borderId="0" xfId="0" applyFont="1" applyAlignment="1">
      <alignment horizontal="left" wrapText="1" indent="1"/>
    </xf>
    <xf numFmtId="0" fontId="19" fillId="0" borderId="12" xfId="0" applyFont="1" applyBorder="1" applyAlignment="1">
      <alignment wrapText="1"/>
    </xf>
    <xf numFmtId="0" fontId="19" fillId="0" borderId="12" xfId="0" applyFont="1" applyBorder="1" applyAlignment="1">
      <alignment horizontal="right"/>
    </xf>
    <xf numFmtId="0" fontId="19" fillId="33" borderId="10" xfId="0" applyFont="1" applyFill="1" applyBorder="1" applyAlignment="1">
      <alignment horizontal="right"/>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11" xfId="0" applyFont="1" applyFill="1" applyBorder="1" applyAlignment="1">
      <alignment horizontal="center" wrapText="1"/>
    </xf>
    <xf numFmtId="0" fontId="18" fillId="34" borderId="0" xfId="0" applyFont="1" applyFill="1" applyAlignment="1">
      <alignment horizontal="center" wrapText="1"/>
    </xf>
    <xf numFmtId="3" fontId="19" fillId="33" borderId="0" xfId="0" applyNumberFormat="1" applyFont="1" applyFill="1" applyAlignment="1">
      <alignment horizontal="right"/>
    </xf>
    <xf numFmtId="3" fontId="19" fillId="33" borderId="11" xfId="0" applyNumberFormat="1" applyFont="1" applyFill="1" applyBorder="1" applyAlignment="1">
      <alignment horizontal="right"/>
    </xf>
    <xf numFmtId="0" fontId="19" fillId="34" borderId="0" xfId="0" applyFont="1" applyFill="1" applyAlignment="1">
      <alignment horizontal="left" wrapText="1" indent="1"/>
    </xf>
    <xf numFmtId="3" fontId="19" fillId="33" borderId="12" xfId="0" applyNumberFormat="1" applyFont="1" applyFill="1" applyBorder="1" applyAlignment="1">
      <alignment horizontal="right"/>
    </xf>
    <xf numFmtId="0" fontId="19" fillId="34" borderId="14" xfId="0" applyFont="1" applyFill="1" applyBorder="1" applyAlignment="1">
      <alignment wrapText="1"/>
    </xf>
    <xf numFmtId="3" fontId="19" fillId="34" borderId="14" xfId="0" applyNumberFormat="1" applyFont="1" applyFill="1" applyBorder="1" applyAlignment="1">
      <alignment horizontal="right"/>
    </xf>
    <xf numFmtId="0" fontId="19" fillId="33" borderId="0" xfId="0" applyFont="1" applyFill="1" applyAlignment="1">
      <alignment horizontal="left" wrapText="1" indent="3"/>
    </xf>
    <xf numFmtId="0" fontId="19" fillId="33" borderId="10" xfId="0" applyFont="1" applyFill="1" applyBorder="1" applyAlignment="1">
      <alignment horizontal="right" wrapText="1"/>
    </xf>
    <xf numFmtId="0" fontId="19" fillId="34" borderId="0" xfId="0" applyFont="1" applyFill="1" applyAlignment="1">
      <alignment horizontal="left" vertical="top" wrapText="1" indent="1"/>
    </xf>
    <xf numFmtId="0" fontId="19" fillId="34" borderId="12" xfId="0" applyFont="1" applyFill="1" applyBorder="1" applyAlignment="1">
      <alignment wrapText="1"/>
    </xf>
    <xf numFmtId="3" fontId="19" fillId="34" borderId="12" xfId="0" applyNumberFormat="1" applyFont="1" applyFill="1" applyBorder="1" applyAlignment="1">
      <alignment horizontal="right"/>
    </xf>
    <xf numFmtId="0" fontId="19" fillId="34" borderId="15" xfId="0" applyFont="1" applyFill="1" applyBorder="1" applyAlignment="1">
      <alignment wrapText="1"/>
    </xf>
    <xf numFmtId="0" fontId="19" fillId="34" borderId="15" xfId="0" applyFont="1" applyFill="1" applyBorder="1" applyAlignment="1">
      <alignment horizontal="right"/>
    </xf>
    <xf numFmtId="0" fontId="25" fillId="34" borderId="10" xfId="0" applyFont="1" applyFill="1" applyBorder="1" applyAlignment="1">
      <alignment horizontal="center" wrapText="1"/>
    </xf>
    <xf numFmtId="0" fontId="25" fillId="34" borderId="13" xfId="0" applyFont="1" applyFill="1" applyBorder="1" applyAlignment="1">
      <alignment horizontal="center" wrapText="1"/>
    </xf>
    <xf numFmtId="3" fontId="19" fillId="33" borderId="11" xfId="0" applyNumberFormat="1" applyFont="1" applyFill="1" applyBorder="1" applyAlignment="1">
      <alignment horizontal="right"/>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xf>
    <xf numFmtId="3" fontId="19" fillId="33" borderId="12" xfId="0" applyNumberFormat="1" applyFont="1" applyFill="1" applyBorder="1" applyAlignment="1">
      <alignment horizontal="right"/>
    </xf>
    <xf numFmtId="0" fontId="19" fillId="33" borderId="10" xfId="0" applyFont="1" applyFill="1" applyBorder="1" applyAlignment="1">
      <alignment horizontal="right" wrapText="1"/>
    </xf>
    <xf numFmtId="0" fontId="18" fillId="33" borderId="14" xfId="0" applyFont="1" applyFill="1" applyBorder="1" applyAlignment="1">
      <alignment horizontal="right" wrapText="1"/>
    </xf>
    <xf numFmtId="0" fontId="22"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0" xfId="0" applyFont="1" applyBorder="1" applyAlignment="1">
      <alignment horizontal="right" wrapText="1"/>
    </xf>
    <xf numFmtId="3" fontId="19" fillId="0" borderId="0" xfId="0" applyNumberFormat="1" applyFont="1" applyAlignment="1">
      <alignment horizontal="right"/>
    </xf>
    <xf numFmtId="0" fontId="21" fillId="0" borderId="14" xfId="0" applyFont="1" applyBorder="1" applyAlignment="1">
      <alignment wrapText="1"/>
    </xf>
    <xf numFmtId="3" fontId="19" fillId="0" borderId="14" xfId="0" applyNumberFormat="1" applyFont="1" applyBorder="1" applyAlignment="1">
      <alignment horizontal="right"/>
    </xf>
    <xf numFmtId="0" fontId="21" fillId="33" borderId="0" xfId="0" applyFont="1" applyFill="1" applyAlignment="1">
      <alignment horizontal="left" wrapText="1" indent="3"/>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12" xfId="0" applyFont="1" applyBorder="1" applyAlignment="1">
      <alignment wrapText="1"/>
    </xf>
    <xf numFmtId="3" fontId="19" fillId="0" borderId="12" xfId="0" applyNumberFormat="1" applyFont="1" applyBorder="1" applyAlignment="1">
      <alignment horizontal="right"/>
    </xf>
    <xf numFmtId="0" fontId="22" fillId="33" borderId="0" xfId="0" applyFont="1" applyFill="1" applyAlignment="1">
      <alignment horizontal="left" wrapText="1" indent="1"/>
    </xf>
    <xf numFmtId="0" fontId="21" fillId="0" borderId="15" xfId="0" applyFont="1" applyBorder="1" applyAlignment="1">
      <alignment wrapText="1"/>
    </xf>
    <xf numFmtId="0" fontId="19" fillId="0" borderId="15" xfId="0" applyFont="1" applyBorder="1" applyAlignment="1">
      <alignment horizontal="right"/>
    </xf>
    <xf numFmtId="0" fontId="26" fillId="0" borderId="10" xfId="0" applyFont="1" applyBorder="1" applyAlignment="1">
      <alignment horizontal="center" wrapText="1"/>
    </xf>
    <xf numFmtId="0" fontId="26" fillId="0" borderId="13" xfId="0" applyFont="1" applyBorder="1" applyAlignment="1">
      <alignment horizontal="center" wrapText="1"/>
    </xf>
    <xf numFmtId="0" fontId="21" fillId="0" borderId="10" xfId="0" applyFont="1" applyBorder="1" applyAlignment="1">
      <alignment horizontal="right" wrapText="1"/>
    </xf>
    <xf numFmtId="3" fontId="19" fillId="0" borderId="10" xfId="0" applyNumberFormat="1" applyFont="1" applyBorder="1" applyAlignment="1">
      <alignment horizontal="right"/>
    </xf>
    <xf numFmtId="0" fontId="21" fillId="33" borderId="10" xfId="0" applyFont="1" applyFill="1" applyBorder="1" applyAlignment="1">
      <alignment horizontal="right" wrapText="1"/>
    </xf>
    <xf numFmtId="0" fontId="22" fillId="0" borderId="0" xfId="0" applyFont="1" applyAlignment="1">
      <alignment wrapText="1"/>
    </xf>
    <xf numFmtId="0" fontId="25" fillId="0" borderId="13" xfId="0" applyFont="1" applyBorder="1" applyAlignment="1">
      <alignment horizontal="center" wrapText="1"/>
    </xf>
    <xf numFmtId="0" fontId="19" fillId="33" borderId="0" xfId="0" applyFont="1" applyFill="1" applyAlignment="1">
      <alignment horizontal="left" vertical="top" wrapText="1" indent="1"/>
    </xf>
    <xf numFmtId="10" fontId="19" fillId="33" borderId="11" xfId="0" applyNumberFormat="1" applyFont="1" applyFill="1" applyBorder="1" applyAlignment="1">
      <alignment horizontal="center" wrapText="1"/>
    </xf>
    <xf numFmtId="0" fontId="19" fillId="0" borderId="0" xfId="0" applyFont="1" applyAlignment="1">
      <alignment horizontal="left" vertical="top" wrapText="1" indent="1"/>
    </xf>
    <xf numFmtId="10" fontId="19" fillId="0" borderId="0" xfId="0" applyNumberFormat="1" applyFont="1" applyAlignment="1">
      <alignment horizontal="center" wrapText="1"/>
    </xf>
    <xf numFmtId="10" fontId="19" fillId="33" borderId="0" xfId="0" applyNumberFormat="1" applyFont="1" applyFill="1" applyAlignment="1">
      <alignment horizontal="center" wrapText="1"/>
    </xf>
    <xf numFmtId="0" fontId="19" fillId="0" borderId="0" xfId="0" applyFont="1" applyAlignment="1">
      <alignment horizontal="center" wrapText="1"/>
    </xf>
    <xf numFmtId="0" fontId="25" fillId="0" borderId="11" xfId="0" applyFont="1" applyBorder="1" applyAlignment="1">
      <alignment horizontal="center" wrapText="1"/>
    </xf>
    <xf numFmtId="8" fontId="19" fillId="33" borderId="11" xfId="0" applyNumberFormat="1" applyFont="1" applyFill="1" applyBorder="1" applyAlignment="1">
      <alignment horizontal="center" wrapText="1"/>
    </xf>
    <xf numFmtId="0" fontId="19" fillId="33" borderId="11" xfId="0" applyFont="1" applyFill="1" applyBorder="1" applyAlignment="1">
      <alignment horizontal="center" wrapText="1"/>
    </xf>
    <xf numFmtId="8" fontId="19" fillId="0" borderId="0" xfId="0" applyNumberFormat="1" applyFont="1" applyAlignment="1">
      <alignment horizontal="center" wrapText="1"/>
    </xf>
    <xf numFmtId="0" fontId="19" fillId="33" borderId="0" xfId="0" applyFont="1" applyFill="1" applyAlignment="1">
      <alignment horizontal="center" wrapText="1"/>
    </xf>
    <xf numFmtId="8" fontId="19" fillId="33" borderId="0" xfId="0" applyNumberFormat="1" applyFont="1" applyFill="1" applyAlignment="1">
      <alignment horizont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25" fillId="0" borderId="11" xfId="0" applyFont="1" applyBorder="1" applyAlignment="1">
      <alignment horizontal="center" wrapText="1"/>
    </xf>
    <xf numFmtId="0" fontId="19" fillId="33" borderId="0" xfId="0" applyFont="1" applyFill="1" applyAlignment="1">
      <alignment horizontal="right" wrapText="1"/>
    </xf>
    <xf numFmtId="0" fontId="18" fillId="33" borderId="0" xfId="0" applyFont="1" applyFill="1" applyAlignment="1">
      <alignment horizontal="center" wrapText="1"/>
    </xf>
    <xf numFmtId="3" fontId="19" fillId="0" borderId="0" xfId="0" applyNumberFormat="1" applyFont="1" applyAlignment="1">
      <alignment horizontal="center" wrapText="1"/>
    </xf>
    <xf numFmtId="6" fontId="19" fillId="0" borderId="0" xfId="0" applyNumberFormat="1" applyFont="1" applyAlignment="1">
      <alignment horizontal="center" wrapText="1"/>
    </xf>
    <xf numFmtId="3" fontId="19" fillId="33" borderId="0" xfId="0" applyNumberFormat="1" applyFont="1" applyFill="1" applyAlignment="1">
      <alignment horizontal="center" wrapText="1"/>
    </xf>
    <xf numFmtId="0" fontId="21" fillId="33" borderId="0" xfId="0" applyFont="1" applyFill="1" applyAlignment="1">
      <alignment horizontal="left" vertical="top" wrapText="1" indent="1"/>
    </xf>
    <xf numFmtId="0" fontId="21" fillId="33" borderId="11" xfId="0" applyFont="1" applyFill="1" applyBorder="1" applyAlignment="1">
      <alignment wrapText="1"/>
    </xf>
    <xf numFmtId="0" fontId="21" fillId="33" borderId="12" xfId="0" applyFont="1" applyFill="1" applyBorder="1" applyAlignment="1">
      <alignment wrapText="1"/>
    </xf>
    <xf numFmtId="0" fontId="26" fillId="0" borderId="0" xfId="0" applyFont="1" applyAlignment="1">
      <alignment horizontal="center" wrapText="1"/>
    </xf>
    <xf numFmtId="0" fontId="20" fillId="0" borderId="0" xfId="0" applyFont="1" applyAlignment="1">
      <alignment wrapText="1"/>
    </xf>
    <xf numFmtId="0" fontId="28" fillId="0" borderId="0" xfId="0" applyFont="1" applyAlignment="1">
      <alignment wrapText="1"/>
    </xf>
    <xf numFmtId="0" fontId="23" fillId="0" borderId="0" xfId="0" applyFont="1" applyAlignment="1">
      <alignment wrapText="1"/>
    </xf>
    <xf numFmtId="0" fontId="20" fillId="33" borderId="0" xfId="0" applyFont="1" applyFill="1" applyAlignment="1">
      <alignment horizontal="left" wrapText="1" indent="1"/>
    </xf>
    <xf numFmtId="0" fontId="19" fillId="0" borderId="0" xfId="0" applyFont="1" applyAlignment="1">
      <alignment horizontal="left" wrapText="1" indent="3"/>
    </xf>
    <xf numFmtId="0" fontId="19" fillId="0" borderId="10" xfId="0" applyFont="1" applyBorder="1" applyAlignment="1">
      <alignment horizontal="right" wrapText="1"/>
    </xf>
    <xf numFmtId="0" fontId="20" fillId="0" borderId="0" xfId="0" applyFont="1" applyAlignment="1">
      <alignment horizontal="left" wrapText="1" indent="1"/>
    </xf>
    <xf numFmtId="0" fontId="18" fillId="33" borderId="11" xfId="0" applyFont="1" applyFill="1" applyBorder="1" applyAlignment="1">
      <alignment horizontal="right" wrapText="1"/>
    </xf>
    <xf numFmtId="0" fontId="18" fillId="0" borderId="0" xfId="0" applyFont="1" applyAlignment="1">
      <alignment horizontal="righ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0" fontId="19" fillId="0" borderId="10" xfId="0" applyFont="1" applyBorder="1" applyAlignment="1">
      <alignment horizontal="right" wrapText="1"/>
    </xf>
    <xf numFmtId="0" fontId="18" fillId="33" borderId="0" xfId="0" applyFont="1" applyFill="1" applyAlignment="1">
      <alignment horizontal="right" wrapText="1"/>
    </xf>
    <xf numFmtId="3" fontId="19" fillId="33" borderId="10" xfId="0" applyNumberFormat="1" applyFont="1" applyFill="1" applyBorder="1" applyAlignment="1">
      <alignment horizontal="right"/>
    </xf>
    <xf numFmtId="3" fontId="19" fillId="0" borderId="11" xfId="0" applyNumberFormat="1" applyFont="1" applyBorder="1" applyAlignment="1">
      <alignment horizontal="right"/>
    </xf>
    <xf numFmtId="0" fontId="19" fillId="0" borderId="11" xfId="0" applyFont="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8" fillId="0" borderId="0" xfId="0" applyFont="1" applyAlignment="1">
      <alignment horizontal="justify" wrapText="1"/>
    </xf>
    <xf numFmtId="0" fontId="29" fillId="0" borderId="0" xfId="0" applyFont="1" applyAlignment="1">
      <alignment wrapText="1"/>
    </xf>
    <xf numFmtId="0" fontId="29" fillId="33" borderId="0" xfId="0" applyFont="1" applyFill="1" applyAlignment="1">
      <alignment vertical="top" wrapText="1"/>
    </xf>
    <xf numFmtId="0" fontId="29"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928465</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--9-30</f>
        <v>-21</v>
      </c>
      <c r="C9" s="4"/>
    </row>
    <row r="10" spans="1:3" x14ac:dyDescent="0.25">
      <c r="A10" s="2" t="s">
        <v>12</v>
      </c>
      <c r="B10" s="4" t="s">
        <v>13</v>
      </c>
      <c r="C10" s="4"/>
    </row>
    <row r="11" spans="1:3" x14ac:dyDescent="0.25">
      <c r="A11" s="2" t="s">
        <v>14</v>
      </c>
      <c r="B11" s="4" t="s">
        <v>15</v>
      </c>
      <c r="C11" s="4"/>
    </row>
    <row r="12" spans="1:3" ht="30" x14ac:dyDescent="0.25">
      <c r="A12" s="2" t="s">
        <v>16</v>
      </c>
      <c r="B12" s="4"/>
      <c r="C12" s="6">
        <v>615822</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4.140625" customWidth="1"/>
    <col min="4" max="4" width="3.140625" customWidth="1"/>
    <col min="5" max="5" width="36.5703125" bestFit="1" customWidth="1"/>
    <col min="6" max="6" width="16" customWidth="1"/>
    <col min="7" max="7" width="3.140625" customWidth="1"/>
    <col min="8" max="8" width="14.5703125" customWidth="1"/>
    <col min="9" max="9" width="16" customWidth="1"/>
  </cols>
  <sheetData>
    <row r="1" spans="1:9" ht="15" customHeight="1" x14ac:dyDescent="0.25">
      <c r="A1" s="7" t="s">
        <v>188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188</v>
      </c>
      <c r="B3" s="17"/>
      <c r="C3" s="17"/>
      <c r="D3" s="17"/>
      <c r="E3" s="17"/>
      <c r="F3" s="17"/>
      <c r="G3" s="17"/>
      <c r="H3" s="17"/>
      <c r="I3" s="17"/>
    </row>
    <row r="4" spans="1:9" ht="15.75" x14ac:dyDescent="0.25">
      <c r="A4" s="18" t="s">
        <v>188</v>
      </c>
      <c r="B4" s="19"/>
      <c r="C4" s="19"/>
      <c r="D4" s="19"/>
      <c r="E4" s="19"/>
      <c r="F4" s="19"/>
      <c r="G4" s="19"/>
      <c r="H4" s="19"/>
      <c r="I4" s="19"/>
    </row>
    <row r="5" spans="1:9" x14ac:dyDescent="0.25">
      <c r="A5" s="18"/>
      <c r="B5" s="20" t="s">
        <v>189</v>
      </c>
      <c r="C5" s="20"/>
      <c r="D5" s="20"/>
      <c r="E5" s="20"/>
      <c r="F5" s="20"/>
      <c r="G5" s="20"/>
      <c r="H5" s="20"/>
      <c r="I5" s="20"/>
    </row>
    <row r="6" spans="1:9" ht="15.75" x14ac:dyDescent="0.25">
      <c r="A6" s="18"/>
      <c r="B6" s="19"/>
      <c r="C6" s="19"/>
      <c r="D6" s="19"/>
      <c r="E6" s="19"/>
      <c r="F6" s="19"/>
      <c r="G6" s="19"/>
      <c r="H6" s="19"/>
      <c r="I6" s="19"/>
    </row>
    <row r="7" spans="1:9" x14ac:dyDescent="0.25">
      <c r="A7" s="18"/>
      <c r="B7" s="21" t="s">
        <v>190</v>
      </c>
      <c r="C7" s="21"/>
      <c r="D7" s="21"/>
      <c r="E7" s="21"/>
      <c r="F7" s="21"/>
      <c r="G7" s="21"/>
      <c r="H7" s="21"/>
      <c r="I7" s="21"/>
    </row>
    <row r="8" spans="1:9" ht="15.75" x14ac:dyDescent="0.25">
      <c r="A8" s="18"/>
      <c r="B8" s="44"/>
      <c r="C8" s="44"/>
      <c r="D8" s="44"/>
      <c r="E8" s="44"/>
      <c r="F8" s="44"/>
      <c r="G8" s="44"/>
      <c r="H8" s="44"/>
      <c r="I8" s="44"/>
    </row>
    <row r="9" spans="1:9" x14ac:dyDescent="0.25">
      <c r="A9" s="18"/>
      <c r="B9" s="44"/>
      <c r="C9" s="50"/>
      <c r="D9" s="51" t="s">
        <v>191</v>
      </c>
      <c r="E9" s="51"/>
      <c r="F9" s="50"/>
      <c r="G9" s="51" t="s">
        <v>192</v>
      </c>
      <c r="H9" s="51"/>
      <c r="I9" s="50"/>
    </row>
    <row r="10" spans="1:9" ht="15.75" thickBot="1" x14ac:dyDescent="0.3">
      <c r="A10" s="18"/>
      <c r="B10" s="44"/>
      <c r="C10" s="50"/>
      <c r="D10" s="39">
        <v>2015</v>
      </c>
      <c r="E10" s="39"/>
      <c r="F10" s="50"/>
      <c r="G10" s="39">
        <v>2014</v>
      </c>
      <c r="H10" s="39"/>
      <c r="I10" s="50"/>
    </row>
    <row r="11" spans="1:9" ht="15.75" x14ac:dyDescent="0.25">
      <c r="A11" s="18"/>
      <c r="B11" s="30" t="s">
        <v>193</v>
      </c>
      <c r="C11" s="31"/>
      <c r="D11" s="45" t="s">
        <v>165</v>
      </c>
      <c r="E11" s="46" t="s">
        <v>194</v>
      </c>
      <c r="F11" s="31"/>
      <c r="G11" s="45" t="s">
        <v>165</v>
      </c>
      <c r="H11" s="46" t="s">
        <v>194</v>
      </c>
      <c r="I11" s="31"/>
    </row>
    <row r="12" spans="1:9" ht="16.5" thickBot="1" x14ac:dyDescent="0.3">
      <c r="A12" s="18"/>
      <c r="B12" s="33" t="s">
        <v>195</v>
      </c>
      <c r="C12" s="27"/>
      <c r="D12" s="52" t="s">
        <v>196</v>
      </c>
      <c r="E12" s="52"/>
      <c r="F12" s="27"/>
      <c r="G12" s="52" t="s">
        <v>196</v>
      </c>
      <c r="H12" s="52"/>
      <c r="I12" s="27"/>
    </row>
    <row r="13" spans="1:9" ht="16.5" thickBot="1" x14ac:dyDescent="0.3">
      <c r="A13" s="18"/>
      <c r="B13" s="47"/>
      <c r="C13" s="31"/>
      <c r="D13" s="48" t="s">
        <v>165</v>
      </c>
      <c r="E13" s="49" t="s">
        <v>197</v>
      </c>
      <c r="F13" s="31"/>
      <c r="G13" s="48" t="s">
        <v>165</v>
      </c>
      <c r="H13" s="49" t="s">
        <v>197</v>
      </c>
      <c r="I13" s="31"/>
    </row>
    <row r="14" spans="1:9" ht="16.5" thickTop="1" x14ac:dyDescent="0.25">
      <c r="A14" s="18"/>
      <c r="B14" s="19"/>
      <c r="C14" s="19"/>
      <c r="D14" s="19"/>
      <c r="E14" s="19"/>
      <c r="F14" s="19"/>
      <c r="G14" s="19"/>
      <c r="H14" s="19"/>
      <c r="I14" s="19"/>
    </row>
    <row r="15" spans="1:9" x14ac:dyDescent="0.25">
      <c r="A15" s="18"/>
      <c r="B15" s="21" t="s">
        <v>198</v>
      </c>
      <c r="C15" s="21"/>
      <c r="D15" s="21"/>
      <c r="E15" s="21"/>
      <c r="F15" s="21"/>
      <c r="G15" s="21"/>
      <c r="H15" s="21"/>
      <c r="I15" s="21"/>
    </row>
    <row r="16" spans="1:9" ht="15.75" x14ac:dyDescent="0.25">
      <c r="A16" s="18"/>
      <c r="B16" s="44"/>
      <c r="C16" s="44"/>
      <c r="D16" s="44"/>
      <c r="E16" s="44"/>
      <c r="F16" s="44"/>
      <c r="G16" s="44"/>
      <c r="H16" s="44"/>
      <c r="I16" s="44"/>
    </row>
    <row r="17" spans="1:9" x14ac:dyDescent="0.25">
      <c r="A17" s="18"/>
      <c r="B17" s="44"/>
      <c r="C17" s="50"/>
      <c r="D17" s="51" t="s">
        <v>191</v>
      </c>
      <c r="E17" s="51"/>
      <c r="F17" s="50"/>
      <c r="G17" s="51" t="s">
        <v>192</v>
      </c>
      <c r="H17" s="51"/>
      <c r="I17" s="50"/>
    </row>
    <row r="18" spans="1:9" ht="15.75" thickBot="1" x14ac:dyDescent="0.3">
      <c r="A18" s="18"/>
      <c r="B18" s="44"/>
      <c r="C18" s="50"/>
      <c r="D18" s="39">
        <v>2015</v>
      </c>
      <c r="E18" s="39"/>
      <c r="F18" s="50"/>
      <c r="G18" s="39">
        <v>2014</v>
      </c>
      <c r="H18" s="39"/>
      <c r="I18" s="50"/>
    </row>
    <row r="19" spans="1:9" ht="15.75" x14ac:dyDescent="0.25">
      <c r="A19" s="18"/>
      <c r="B19" s="30" t="s">
        <v>199</v>
      </c>
      <c r="C19" s="31"/>
      <c r="D19" s="45" t="s">
        <v>165</v>
      </c>
      <c r="E19" s="46" t="s">
        <v>200</v>
      </c>
      <c r="F19" s="31"/>
      <c r="G19" s="45" t="s">
        <v>165</v>
      </c>
      <c r="H19" s="46" t="s">
        <v>200</v>
      </c>
      <c r="I19" s="31"/>
    </row>
    <row r="20" spans="1:9" ht="51.75" x14ac:dyDescent="0.25">
      <c r="A20" s="18"/>
      <c r="B20" s="33" t="s">
        <v>201</v>
      </c>
      <c r="C20" s="27"/>
      <c r="D20" s="42" t="s">
        <v>202</v>
      </c>
      <c r="E20" s="42"/>
      <c r="F20" s="27"/>
      <c r="G20" s="42" t="s">
        <v>203</v>
      </c>
      <c r="H20" s="42"/>
      <c r="I20" s="27"/>
    </row>
    <row r="21" spans="1:9" ht="52.5" thickBot="1" x14ac:dyDescent="0.3">
      <c r="A21" s="18"/>
      <c r="B21" s="30" t="s">
        <v>204</v>
      </c>
      <c r="C21" s="31"/>
      <c r="D21" s="57" t="s">
        <v>205</v>
      </c>
      <c r="E21" s="57"/>
      <c r="F21" s="31"/>
      <c r="G21" s="57" t="s">
        <v>206</v>
      </c>
      <c r="H21" s="57"/>
      <c r="I21" s="31"/>
    </row>
    <row r="22" spans="1:9" ht="16.5" thickBot="1" x14ac:dyDescent="0.3">
      <c r="A22" s="18"/>
      <c r="B22" s="54"/>
      <c r="C22" s="27"/>
      <c r="D22" s="55" t="s">
        <v>165</v>
      </c>
      <c r="E22" s="56" t="s">
        <v>207</v>
      </c>
      <c r="F22" s="27"/>
      <c r="G22" s="55" t="s">
        <v>165</v>
      </c>
      <c r="H22" s="56" t="s">
        <v>208</v>
      </c>
      <c r="I22" s="27"/>
    </row>
    <row r="23" spans="1:9" ht="16.5" thickTop="1" x14ac:dyDescent="0.25">
      <c r="A23" s="18"/>
      <c r="B23" s="19"/>
      <c r="C23" s="19"/>
      <c r="D23" s="19"/>
      <c r="E23" s="19"/>
      <c r="F23" s="19"/>
      <c r="G23" s="19"/>
      <c r="H23" s="19"/>
      <c r="I23" s="19"/>
    </row>
    <row r="24" spans="1:9" ht="76.5" customHeight="1" x14ac:dyDescent="0.25">
      <c r="A24" s="18"/>
      <c r="B24" s="21" t="s">
        <v>209</v>
      </c>
      <c r="C24" s="21"/>
      <c r="D24" s="21"/>
      <c r="E24" s="21"/>
      <c r="F24" s="21"/>
      <c r="G24" s="21"/>
      <c r="H24" s="21"/>
      <c r="I24" s="21"/>
    </row>
    <row r="25" spans="1:9" ht="15.75" x14ac:dyDescent="0.25">
      <c r="A25" s="18"/>
      <c r="B25" s="19"/>
      <c r="C25" s="19"/>
      <c r="D25" s="19"/>
      <c r="E25" s="19"/>
      <c r="F25" s="19"/>
      <c r="G25" s="19"/>
      <c r="H25" s="19"/>
      <c r="I25" s="19"/>
    </row>
    <row r="26" spans="1:9" x14ac:dyDescent="0.25">
      <c r="A26" s="18"/>
      <c r="B26" s="21" t="s">
        <v>210</v>
      </c>
      <c r="C26" s="21"/>
      <c r="D26" s="21"/>
      <c r="E26" s="21"/>
      <c r="F26" s="21"/>
      <c r="G26" s="21"/>
      <c r="H26" s="21"/>
      <c r="I26" s="21"/>
    </row>
    <row r="27" spans="1:9" ht="15.75" x14ac:dyDescent="0.25">
      <c r="A27" s="18"/>
      <c r="B27" s="44"/>
      <c r="C27" s="44"/>
      <c r="D27" s="44"/>
      <c r="E27" s="44"/>
      <c r="F27" s="44"/>
      <c r="G27" s="44"/>
      <c r="H27" s="44"/>
      <c r="I27" s="44"/>
    </row>
    <row r="28" spans="1:9" x14ac:dyDescent="0.25">
      <c r="A28" s="18"/>
      <c r="B28" s="44"/>
      <c r="C28" s="50"/>
      <c r="D28" s="51" t="s">
        <v>191</v>
      </c>
      <c r="E28" s="51"/>
      <c r="F28" s="50"/>
    </row>
    <row r="29" spans="1:9" ht="15.75" thickBot="1" x14ac:dyDescent="0.3">
      <c r="A29" s="18"/>
      <c r="B29" s="44"/>
      <c r="C29" s="50"/>
      <c r="D29" s="39">
        <v>2015</v>
      </c>
      <c r="E29" s="39"/>
      <c r="F29" s="50"/>
    </row>
    <row r="30" spans="1:9" ht="15.75" x14ac:dyDescent="0.25">
      <c r="A30" s="18"/>
      <c r="B30" s="30" t="s">
        <v>211</v>
      </c>
      <c r="C30" s="31"/>
      <c r="D30" s="45" t="s">
        <v>165</v>
      </c>
      <c r="E30" s="46" t="s">
        <v>212</v>
      </c>
      <c r="F30" s="31"/>
    </row>
    <row r="31" spans="1:9" ht="15.75" x14ac:dyDescent="0.25">
      <c r="A31" s="18"/>
      <c r="B31" s="33" t="s">
        <v>213</v>
      </c>
      <c r="C31" s="27"/>
      <c r="D31" s="42" t="s">
        <v>214</v>
      </c>
      <c r="E31" s="42"/>
      <c r="F31" s="27"/>
    </row>
    <row r="32" spans="1:9" ht="15.75" x14ac:dyDescent="0.25">
      <c r="A32" s="18"/>
      <c r="B32" s="30" t="s">
        <v>215</v>
      </c>
      <c r="C32" s="31"/>
      <c r="D32" s="43" t="s">
        <v>216</v>
      </c>
      <c r="E32" s="43"/>
      <c r="F32" s="31"/>
    </row>
    <row r="33" spans="1:9" ht="15.75" x14ac:dyDescent="0.25">
      <c r="A33" s="18"/>
      <c r="B33" s="33" t="s">
        <v>217</v>
      </c>
      <c r="C33" s="27"/>
      <c r="D33" s="42" t="s">
        <v>218</v>
      </c>
      <c r="E33" s="42"/>
      <c r="F33" s="27"/>
    </row>
    <row r="34" spans="1:9" ht="16.5" thickBot="1" x14ac:dyDescent="0.3">
      <c r="A34" s="18"/>
      <c r="B34" s="30" t="s">
        <v>219</v>
      </c>
      <c r="C34" s="31"/>
      <c r="D34" s="57" t="s">
        <v>220</v>
      </c>
      <c r="E34" s="57"/>
      <c r="F34" s="31"/>
    </row>
    <row r="35" spans="1:9" ht="16.5" thickBot="1" x14ac:dyDescent="0.3">
      <c r="A35" s="18"/>
      <c r="B35" s="54"/>
      <c r="C35" s="27"/>
      <c r="D35" s="55" t="s">
        <v>165</v>
      </c>
      <c r="E35" s="56" t="s">
        <v>221</v>
      </c>
      <c r="F35" s="27"/>
    </row>
    <row r="36" spans="1:9" ht="16.5" thickTop="1" x14ac:dyDescent="0.25">
      <c r="A36" s="18"/>
      <c r="B36" s="19"/>
      <c r="C36" s="19"/>
      <c r="D36" s="19"/>
      <c r="E36" s="19"/>
      <c r="F36" s="19"/>
      <c r="G36" s="19"/>
      <c r="H36" s="19"/>
      <c r="I36" s="19"/>
    </row>
    <row r="37" spans="1:9" ht="15.75" x14ac:dyDescent="0.25">
      <c r="A37" s="18"/>
      <c r="B37" s="19"/>
      <c r="C37" s="19"/>
      <c r="D37" s="19"/>
      <c r="E37" s="19"/>
      <c r="F37" s="19"/>
      <c r="G37" s="19"/>
      <c r="H37" s="19"/>
      <c r="I37" s="19"/>
    </row>
    <row r="38" spans="1:9" ht="25.5" x14ac:dyDescent="0.25">
      <c r="A38" s="18"/>
      <c r="B38" s="4"/>
      <c r="C38" s="13">
        <v>-1</v>
      </c>
      <c r="D38" s="4"/>
      <c r="E38" s="14" t="s">
        <v>222</v>
      </c>
    </row>
    <row r="39" spans="1:9" ht="15.75" x14ac:dyDescent="0.25">
      <c r="A39" s="18"/>
      <c r="B39" s="22"/>
      <c r="C39" s="22"/>
      <c r="D39" s="22"/>
      <c r="E39" s="22"/>
      <c r="F39" s="22"/>
      <c r="G39" s="22"/>
      <c r="H39" s="22"/>
      <c r="I39" s="22"/>
    </row>
    <row r="40" spans="1:9" x14ac:dyDescent="0.25">
      <c r="A40" s="18"/>
      <c r="B40" s="26"/>
      <c r="C40" s="26"/>
      <c r="D40" s="26"/>
      <c r="E40" s="26"/>
      <c r="F40" s="26"/>
      <c r="G40" s="26"/>
      <c r="H40" s="26"/>
      <c r="I40" s="26"/>
    </row>
  </sheetData>
  <mergeCells count="53">
    <mergeCell ref="B36:I36"/>
    <mergeCell ref="B37:I37"/>
    <mergeCell ref="B39:I39"/>
    <mergeCell ref="B40:I40"/>
    <mergeCell ref="B16:I16"/>
    <mergeCell ref="B23:I23"/>
    <mergeCell ref="B24:I24"/>
    <mergeCell ref="B25:I25"/>
    <mergeCell ref="B26:I26"/>
    <mergeCell ref="B27:I27"/>
    <mergeCell ref="B5:I5"/>
    <mergeCell ref="B6:I6"/>
    <mergeCell ref="B7:I7"/>
    <mergeCell ref="B8:I8"/>
    <mergeCell ref="B14:I14"/>
    <mergeCell ref="B15:I15"/>
    <mergeCell ref="D31:E31"/>
    <mergeCell ref="D32:E32"/>
    <mergeCell ref="D33:E33"/>
    <mergeCell ref="D34:E34"/>
    <mergeCell ref="A1:A2"/>
    <mergeCell ref="B1:I1"/>
    <mergeCell ref="B2:I2"/>
    <mergeCell ref="B3:I3"/>
    <mergeCell ref="A4:A40"/>
    <mergeCell ref="B4:I4"/>
    <mergeCell ref="I17:I18"/>
    <mergeCell ref="D20:E20"/>
    <mergeCell ref="G20:H20"/>
    <mergeCell ref="D21:E21"/>
    <mergeCell ref="G21:H21"/>
    <mergeCell ref="B28:B29"/>
    <mergeCell ref="C28:C29"/>
    <mergeCell ref="D28:E28"/>
    <mergeCell ref="D29:E29"/>
    <mergeCell ref="F28:F29"/>
    <mergeCell ref="I9:I10"/>
    <mergeCell ref="D12:E12"/>
    <mergeCell ref="G12:H12"/>
    <mergeCell ref="B17:B18"/>
    <mergeCell ref="C17:C18"/>
    <mergeCell ref="D17:E17"/>
    <mergeCell ref="D18:E18"/>
    <mergeCell ref="F17:F18"/>
    <mergeCell ref="G17:H17"/>
    <mergeCell ref="G18:H18"/>
    <mergeCell ref="B9:B10"/>
    <mergeCell ref="C9:C10"/>
    <mergeCell ref="D9:E9"/>
    <mergeCell ref="D10:E10"/>
    <mergeCell ref="F9:F10"/>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0.7109375" bestFit="1" customWidth="1"/>
    <col min="2" max="2" width="36.5703125" bestFit="1" customWidth="1"/>
  </cols>
  <sheetData>
    <row r="1" spans="1:2" x14ac:dyDescent="0.25">
      <c r="A1" s="7" t="s">
        <v>223</v>
      </c>
      <c r="B1" s="1" t="s">
        <v>1</v>
      </c>
    </row>
    <row r="2" spans="1:2" x14ac:dyDescent="0.25">
      <c r="A2" s="7"/>
      <c r="B2" s="1" t="s">
        <v>2</v>
      </c>
    </row>
    <row r="3" spans="1:2" x14ac:dyDescent="0.25">
      <c r="A3" s="3" t="s">
        <v>223</v>
      </c>
      <c r="B3" s="4"/>
    </row>
    <row r="4" spans="1:2" ht="15.75" x14ac:dyDescent="0.25">
      <c r="A4" s="18" t="s">
        <v>223</v>
      </c>
      <c r="B4" s="10"/>
    </row>
    <row r="5" spans="1:2" x14ac:dyDescent="0.25">
      <c r="A5" s="18"/>
      <c r="B5" s="11" t="s">
        <v>224</v>
      </c>
    </row>
    <row r="6" spans="1:2" ht="15.75" x14ac:dyDescent="0.25">
      <c r="A6" s="18"/>
      <c r="B6" s="10"/>
    </row>
    <row r="7" spans="1:2" ht="90" x14ac:dyDescent="0.25">
      <c r="A7" s="18"/>
      <c r="B7" s="12" t="s">
        <v>225</v>
      </c>
    </row>
    <row r="8" spans="1:2" ht="15.75" x14ac:dyDescent="0.25">
      <c r="A8" s="18"/>
      <c r="B8" s="10"/>
    </row>
    <row r="9" spans="1:2" x14ac:dyDescent="0.25">
      <c r="A9" s="18"/>
      <c r="B9" s="16"/>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20.42578125" bestFit="1" customWidth="1"/>
    <col min="2" max="2" width="36.5703125" bestFit="1" customWidth="1"/>
    <col min="3" max="3" width="7.28515625" customWidth="1"/>
    <col min="4" max="4" width="5.5703125" customWidth="1"/>
    <col min="5" max="5" width="36.5703125" bestFit="1" customWidth="1"/>
    <col min="6" max="6" width="4.7109375" customWidth="1"/>
    <col min="7" max="7" width="5.5703125" customWidth="1"/>
    <col min="8" max="8" width="23.5703125" customWidth="1"/>
    <col min="9" max="9" width="27.42578125" customWidth="1"/>
    <col min="10" max="10" width="5.5703125" customWidth="1"/>
    <col min="11" max="11" width="23.5703125" customWidth="1"/>
    <col min="12" max="12" width="4.7109375" customWidth="1"/>
    <col min="13" max="13" width="5.5703125" customWidth="1"/>
    <col min="14" max="14" width="23.5703125" customWidth="1"/>
    <col min="15" max="15" width="27.42578125" customWidth="1"/>
  </cols>
  <sheetData>
    <row r="1" spans="1:15" ht="15" customHeight="1" x14ac:dyDescent="0.25">
      <c r="A1" s="7" t="s">
        <v>226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226</v>
      </c>
      <c r="B3" s="17"/>
      <c r="C3" s="17"/>
      <c r="D3" s="17"/>
      <c r="E3" s="17"/>
      <c r="F3" s="17"/>
      <c r="G3" s="17"/>
      <c r="H3" s="17"/>
      <c r="I3" s="17"/>
      <c r="J3" s="17"/>
      <c r="K3" s="17"/>
      <c r="L3" s="17"/>
      <c r="M3" s="17"/>
      <c r="N3" s="17"/>
      <c r="O3" s="17"/>
    </row>
    <row r="4" spans="1:15" ht="15.75" x14ac:dyDescent="0.25">
      <c r="A4" s="18" t="s">
        <v>226</v>
      </c>
      <c r="B4" s="44"/>
      <c r="C4" s="44"/>
      <c r="D4" s="44"/>
      <c r="E4" s="44"/>
      <c r="F4" s="44"/>
      <c r="G4" s="44"/>
      <c r="H4" s="44"/>
      <c r="I4" s="44"/>
      <c r="J4" s="44"/>
      <c r="K4" s="44"/>
      <c r="L4" s="44"/>
      <c r="M4" s="44"/>
      <c r="N4" s="44"/>
      <c r="O4" s="44"/>
    </row>
    <row r="5" spans="1:15" x14ac:dyDescent="0.25">
      <c r="A5" s="18"/>
      <c r="B5" s="20" t="s">
        <v>227</v>
      </c>
      <c r="C5" s="20"/>
      <c r="D5" s="20"/>
      <c r="E5" s="20"/>
      <c r="F5" s="20"/>
      <c r="G5" s="20"/>
      <c r="H5" s="20"/>
      <c r="I5" s="20"/>
      <c r="J5" s="20"/>
      <c r="K5" s="20"/>
      <c r="L5" s="20"/>
      <c r="M5" s="20"/>
      <c r="N5" s="20"/>
      <c r="O5" s="20"/>
    </row>
    <row r="6" spans="1:15" ht="15.75" x14ac:dyDescent="0.25">
      <c r="A6" s="18"/>
      <c r="B6" s="19"/>
      <c r="C6" s="19"/>
      <c r="D6" s="19"/>
      <c r="E6" s="19"/>
      <c r="F6" s="19"/>
      <c r="G6" s="19"/>
      <c r="H6" s="19"/>
      <c r="I6" s="19"/>
      <c r="J6" s="19"/>
      <c r="K6" s="19"/>
      <c r="L6" s="19"/>
      <c r="M6" s="19"/>
      <c r="N6" s="19"/>
      <c r="O6" s="19"/>
    </row>
    <row r="7" spans="1:15" ht="25.5" customHeight="1" x14ac:dyDescent="0.25">
      <c r="A7" s="18"/>
      <c r="B7" s="21" t="s">
        <v>228</v>
      </c>
      <c r="C7" s="21"/>
      <c r="D7" s="21"/>
      <c r="E7" s="21"/>
      <c r="F7" s="21"/>
      <c r="G7" s="21"/>
      <c r="H7" s="21"/>
      <c r="I7" s="21"/>
      <c r="J7" s="21"/>
      <c r="K7" s="21"/>
      <c r="L7" s="21"/>
      <c r="M7" s="21"/>
      <c r="N7" s="21"/>
      <c r="O7" s="21"/>
    </row>
    <row r="8" spans="1:15" ht="15.75" x14ac:dyDescent="0.25">
      <c r="A8" s="18"/>
      <c r="B8" s="44"/>
      <c r="C8" s="44"/>
      <c r="D8" s="44"/>
      <c r="E8" s="44"/>
      <c r="F8" s="44"/>
      <c r="G8" s="44"/>
      <c r="H8" s="44"/>
      <c r="I8" s="44"/>
      <c r="J8" s="44"/>
      <c r="K8" s="44"/>
      <c r="L8" s="44"/>
      <c r="M8" s="44"/>
      <c r="N8" s="44"/>
      <c r="O8" s="44"/>
    </row>
    <row r="9" spans="1:15" ht="16.5" thickBot="1" x14ac:dyDescent="0.3">
      <c r="A9" s="18"/>
      <c r="B9" s="58"/>
      <c r="C9" s="59"/>
      <c r="D9" s="75" t="s">
        <v>229</v>
      </c>
      <c r="E9" s="75"/>
      <c r="F9" s="75"/>
      <c r="G9" s="75"/>
      <c r="H9" s="75"/>
      <c r="I9" s="75"/>
      <c r="J9" s="75"/>
      <c r="K9" s="75"/>
      <c r="L9" s="75"/>
      <c r="M9" s="75"/>
      <c r="N9" s="75"/>
      <c r="O9" s="59"/>
    </row>
    <row r="10" spans="1:15" ht="16.5" thickBot="1" x14ac:dyDescent="0.3">
      <c r="A10" s="18"/>
      <c r="B10" s="58"/>
      <c r="C10" s="59"/>
      <c r="D10" s="76">
        <v>2015</v>
      </c>
      <c r="E10" s="76"/>
      <c r="F10" s="76"/>
      <c r="G10" s="76"/>
      <c r="H10" s="76"/>
      <c r="I10" s="60"/>
      <c r="J10" s="76">
        <v>2014</v>
      </c>
      <c r="K10" s="76"/>
      <c r="L10" s="76"/>
      <c r="M10" s="76"/>
      <c r="N10" s="76"/>
      <c r="O10" s="59"/>
    </row>
    <row r="11" spans="1:15" ht="16.5" thickBot="1" x14ac:dyDescent="0.3">
      <c r="A11" s="18"/>
      <c r="B11" s="58"/>
      <c r="C11" s="59"/>
      <c r="D11" s="76" t="s">
        <v>230</v>
      </c>
      <c r="E11" s="76"/>
      <c r="F11" s="60"/>
      <c r="G11" s="76" t="s">
        <v>231</v>
      </c>
      <c r="H11" s="76"/>
      <c r="I11" s="61"/>
      <c r="J11" s="76" t="s">
        <v>230</v>
      </c>
      <c r="K11" s="76"/>
      <c r="L11" s="60"/>
      <c r="M11" s="76" t="s">
        <v>231</v>
      </c>
      <c r="N11" s="76"/>
      <c r="O11" s="59"/>
    </row>
    <row r="12" spans="1:15" ht="26.25" x14ac:dyDescent="0.25">
      <c r="A12" s="18"/>
      <c r="B12" s="30" t="s">
        <v>232</v>
      </c>
      <c r="C12" s="31"/>
      <c r="D12" s="77">
        <v>615822</v>
      </c>
      <c r="E12" s="77"/>
      <c r="F12" s="31"/>
      <c r="G12" s="77">
        <v>615822</v>
      </c>
      <c r="H12" s="77"/>
      <c r="I12" s="31"/>
      <c r="J12" s="77">
        <v>611432</v>
      </c>
      <c r="K12" s="77"/>
      <c r="L12" s="31"/>
      <c r="M12" s="77">
        <v>611432</v>
      </c>
      <c r="N12" s="77"/>
      <c r="O12" s="31"/>
    </row>
    <row r="13" spans="1:15" ht="65.25" thickBot="1" x14ac:dyDescent="0.3">
      <c r="A13" s="18"/>
      <c r="B13" s="64" t="s">
        <v>233</v>
      </c>
      <c r="C13" s="59"/>
      <c r="D13" s="78" t="s">
        <v>234</v>
      </c>
      <c r="E13" s="78"/>
      <c r="F13" s="59"/>
      <c r="G13" s="79">
        <v>121358</v>
      </c>
      <c r="H13" s="79"/>
      <c r="I13" s="59"/>
      <c r="J13" s="78" t="s">
        <v>234</v>
      </c>
      <c r="K13" s="78"/>
      <c r="L13" s="59"/>
      <c r="M13" s="79">
        <v>126029</v>
      </c>
      <c r="N13" s="79"/>
      <c r="O13" s="59"/>
    </row>
    <row r="14" spans="1:15" ht="27" thickBot="1" x14ac:dyDescent="0.3">
      <c r="A14" s="18"/>
      <c r="B14" s="30" t="s">
        <v>235</v>
      </c>
      <c r="C14" s="31"/>
      <c r="D14" s="80">
        <v>615822</v>
      </c>
      <c r="E14" s="80"/>
      <c r="F14" s="31"/>
      <c r="G14" s="80">
        <v>737180</v>
      </c>
      <c r="H14" s="80"/>
      <c r="I14" s="31"/>
      <c r="J14" s="80">
        <v>611432</v>
      </c>
      <c r="K14" s="80"/>
      <c r="L14" s="31"/>
      <c r="M14" s="80">
        <v>737461</v>
      </c>
      <c r="N14" s="80"/>
      <c r="O14" s="31"/>
    </row>
    <row r="15" spans="1:15" ht="16.5" thickTop="1" x14ac:dyDescent="0.25">
      <c r="A15" s="18"/>
      <c r="B15" s="64" t="s">
        <v>236</v>
      </c>
      <c r="C15" s="59"/>
      <c r="D15" s="66" t="s">
        <v>165</v>
      </c>
      <c r="E15" s="67">
        <v>769333</v>
      </c>
      <c r="F15" s="59"/>
      <c r="G15" s="66" t="s">
        <v>165</v>
      </c>
      <c r="H15" s="67">
        <v>769333</v>
      </c>
      <c r="I15" s="59"/>
      <c r="J15" s="66" t="s">
        <v>165</v>
      </c>
      <c r="K15" s="67">
        <v>531285</v>
      </c>
      <c r="L15" s="59"/>
      <c r="M15" s="66" t="s">
        <v>165</v>
      </c>
      <c r="N15" s="67">
        <v>531285</v>
      </c>
      <c r="O15" s="59"/>
    </row>
    <row r="16" spans="1:15" ht="27" thickBot="1" x14ac:dyDescent="0.3">
      <c r="A16" s="18"/>
      <c r="B16" s="68" t="s">
        <v>237</v>
      </c>
      <c r="C16" s="31"/>
      <c r="D16" s="57" t="s">
        <v>238</v>
      </c>
      <c r="E16" s="57"/>
      <c r="F16" s="35" t="s">
        <v>239</v>
      </c>
      <c r="G16" s="81" t="s">
        <v>234</v>
      </c>
      <c r="H16" s="81"/>
      <c r="I16" s="31"/>
      <c r="J16" s="57" t="s">
        <v>238</v>
      </c>
      <c r="K16" s="57"/>
      <c r="L16" s="35" t="s">
        <v>239</v>
      </c>
      <c r="M16" s="81" t="s">
        <v>234</v>
      </c>
      <c r="N16" s="81"/>
      <c r="O16" s="31"/>
    </row>
    <row r="17" spans="1:15" ht="26.25" thickBot="1" x14ac:dyDescent="0.3">
      <c r="A17" s="18"/>
      <c r="B17" s="70" t="s">
        <v>90</v>
      </c>
      <c r="C17" s="59"/>
      <c r="D17" s="71" t="s">
        <v>165</v>
      </c>
      <c r="E17" s="72">
        <v>721225</v>
      </c>
      <c r="F17" s="59"/>
      <c r="G17" s="71" t="s">
        <v>165</v>
      </c>
      <c r="H17" s="72">
        <v>769333</v>
      </c>
      <c r="I17" s="59"/>
      <c r="J17" s="71" t="s">
        <v>165</v>
      </c>
      <c r="K17" s="72">
        <v>483177</v>
      </c>
      <c r="L17" s="59"/>
      <c r="M17" s="71" t="s">
        <v>165</v>
      </c>
      <c r="N17" s="72">
        <v>531285</v>
      </c>
      <c r="O17" s="59"/>
    </row>
    <row r="18" spans="1:15" ht="16.5" thickTop="1" x14ac:dyDescent="0.25">
      <c r="A18" s="18"/>
      <c r="B18" s="47"/>
      <c r="C18" s="31"/>
      <c r="D18" s="82"/>
      <c r="E18" s="82"/>
      <c r="F18" s="31"/>
      <c r="G18" s="82"/>
      <c r="H18" s="82"/>
      <c r="I18" s="31"/>
      <c r="J18" s="82"/>
      <c r="K18" s="82"/>
      <c r="L18" s="31"/>
      <c r="M18" s="82"/>
      <c r="N18" s="82"/>
      <c r="O18" s="31"/>
    </row>
    <row r="19" spans="1:15" ht="27" thickBot="1" x14ac:dyDescent="0.3">
      <c r="A19" s="18"/>
      <c r="B19" s="64" t="s">
        <v>240</v>
      </c>
      <c r="C19" s="59"/>
      <c r="D19" s="73" t="s">
        <v>165</v>
      </c>
      <c r="E19" s="74">
        <v>1.17</v>
      </c>
      <c r="F19" s="59"/>
      <c r="G19" s="73" t="s">
        <v>165</v>
      </c>
      <c r="H19" s="74">
        <v>1.04</v>
      </c>
      <c r="I19" s="59"/>
      <c r="J19" s="73" t="s">
        <v>165</v>
      </c>
      <c r="K19" s="74">
        <v>0.79</v>
      </c>
      <c r="L19" s="59"/>
      <c r="M19" s="73" t="s">
        <v>165</v>
      </c>
      <c r="N19" s="74">
        <v>0.72</v>
      </c>
      <c r="O19" s="59"/>
    </row>
    <row r="20" spans="1:15" ht="16.5" thickTop="1" x14ac:dyDescent="0.25">
      <c r="A20" s="18"/>
      <c r="B20" s="44"/>
      <c r="C20" s="44"/>
      <c r="D20" s="44"/>
      <c r="E20" s="44"/>
      <c r="F20" s="44"/>
      <c r="G20" s="44"/>
      <c r="H20" s="44"/>
      <c r="I20" s="44"/>
      <c r="J20" s="44"/>
      <c r="K20" s="44"/>
      <c r="L20" s="44"/>
      <c r="M20" s="44"/>
      <c r="N20" s="44"/>
      <c r="O20" s="44"/>
    </row>
    <row r="21" spans="1:15" ht="15.75" x14ac:dyDescent="0.25">
      <c r="A21" s="18"/>
      <c r="B21" s="44"/>
      <c r="C21" s="44"/>
      <c r="D21" s="44"/>
      <c r="E21" s="44"/>
      <c r="F21" s="44"/>
      <c r="G21" s="44"/>
      <c r="H21" s="44"/>
      <c r="I21" s="44"/>
      <c r="J21" s="44"/>
      <c r="K21" s="44"/>
      <c r="L21" s="44"/>
      <c r="M21" s="44"/>
      <c r="N21" s="44"/>
      <c r="O21" s="44"/>
    </row>
    <row r="22" spans="1:15" ht="51" x14ac:dyDescent="0.25">
      <c r="A22" s="18"/>
      <c r="B22" s="4"/>
      <c r="C22" s="13">
        <v>-1</v>
      </c>
      <c r="D22" s="4"/>
      <c r="E22" s="14" t="s">
        <v>241</v>
      </c>
    </row>
    <row r="23" spans="1:15" ht="63.75" x14ac:dyDescent="0.25">
      <c r="A23" s="18"/>
      <c r="B23" s="4"/>
      <c r="C23" s="13">
        <v>-2</v>
      </c>
      <c r="D23" s="4"/>
      <c r="E23" s="14" t="s">
        <v>242</v>
      </c>
    </row>
    <row r="24" spans="1:15" ht="15.75" x14ac:dyDescent="0.25">
      <c r="A24" s="18"/>
      <c r="B24" s="105"/>
      <c r="C24" s="105"/>
      <c r="D24" s="105"/>
      <c r="E24" s="105"/>
      <c r="F24" s="105"/>
      <c r="G24" s="105"/>
      <c r="H24" s="105"/>
      <c r="I24" s="105"/>
      <c r="J24" s="105"/>
      <c r="K24" s="105"/>
      <c r="L24" s="105"/>
      <c r="M24" s="105"/>
      <c r="N24" s="105"/>
      <c r="O24" s="105"/>
    </row>
    <row r="25" spans="1:15" ht="16.5" thickBot="1" x14ac:dyDescent="0.3">
      <c r="A25" s="18"/>
      <c r="B25" s="83"/>
      <c r="C25" s="15"/>
      <c r="D25" s="100" t="s">
        <v>243</v>
      </c>
      <c r="E25" s="100"/>
      <c r="F25" s="100"/>
      <c r="G25" s="100"/>
      <c r="H25" s="100"/>
      <c r="I25" s="100"/>
      <c r="J25" s="100"/>
      <c r="K25" s="100"/>
      <c r="L25" s="100"/>
      <c r="M25" s="100"/>
      <c r="N25" s="100"/>
      <c r="O25" s="15"/>
    </row>
    <row r="26" spans="1:15" ht="16.5" thickBot="1" x14ac:dyDescent="0.3">
      <c r="A26" s="18"/>
      <c r="B26" s="83"/>
      <c r="C26" s="15"/>
      <c r="D26" s="101">
        <v>2015</v>
      </c>
      <c r="E26" s="101"/>
      <c r="F26" s="101"/>
      <c r="G26" s="101"/>
      <c r="H26" s="101"/>
      <c r="I26" s="15"/>
      <c r="J26" s="101">
        <v>2014</v>
      </c>
      <c r="K26" s="101"/>
      <c r="L26" s="101"/>
      <c r="M26" s="101"/>
      <c r="N26" s="101"/>
      <c r="O26" s="15"/>
    </row>
    <row r="27" spans="1:15" ht="16.5" thickBot="1" x14ac:dyDescent="0.3">
      <c r="A27" s="18"/>
      <c r="B27" s="83"/>
      <c r="C27" s="15"/>
      <c r="D27" s="101" t="s">
        <v>230</v>
      </c>
      <c r="E27" s="101"/>
      <c r="F27" s="15"/>
      <c r="G27" s="101" t="s">
        <v>231</v>
      </c>
      <c r="H27" s="101"/>
      <c r="I27" s="15"/>
      <c r="J27" s="101" t="s">
        <v>230</v>
      </c>
      <c r="K27" s="101"/>
      <c r="L27" s="15"/>
      <c r="M27" s="101" t="s">
        <v>231</v>
      </c>
      <c r="N27" s="101"/>
      <c r="O27" s="15"/>
    </row>
    <row r="28" spans="1:15" ht="26.25" x14ac:dyDescent="0.25">
      <c r="A28" s="18"/>
      <c r="B28" s="86" t="s">
        <v>232</v>
      </c>
      <c r="C28" s="31"/>
      <c r="D28" s="77">
        <v>614173</v>
      </c>
      <c r="E28" s="77"/>
      <c r="F28" s="31"/>
      <c r="G28" s="77">
        <v>614173</v>
      </c>
      <c r="H28" s="77"/>
      <c r="I28" s="31"/>
      <c r="J28" s="77">
        <v>616888</v>
      </c>
      <c r="K28" s="77"/>
      <c r="L28" s="31"/>
      <c r="M28" s="77">
        <v>616888</v>
      </c>
      <c r="N28" s="77"/>
      <c r="O28" s="31"/>
    </row>
    <row r="29" spans="1:15" ht="65.25" thickBot="1" x14ac:dyDescent="0.3">
      <c r="A29" s="18"/>
      <c r="B29" s="87" t="s">
        <v>233</v>
      </c>
      <c r="C29" s="27"/>
      <c r="D29" s="102" t="s">
        <v>234</v>
      </c>
      <c r="E29" s="102"/>
      <c r="F29" s="27"/>
      <c r="G29" s="103">
        <v>121426</v>
      </c>
      <c r="H29" s="103"/>
      <c r="I29" s="27"/>
      <c r="J29" s="102" t="s">
        <v>234</v>
      </c>
      <c r="K29" s="102"/>
      <c r="L29" s="27"/>
      <c r="M29" s="103">
        <v>122335</v>
      </c>
      <c r="N29" s="103"/>
      <c r="O29" s="27"/>
    </row>
    <row r="30" spans="1:15" ht="27" thickBot="1" x14ac:dyDescent="0.3">
      <c r="A30" s="18"/>
      <c r="B30" s="86" t="s">
        <v>235</v>
      </c>
      <c r="C30" s="31"/>
      <c r="D30" s="80">
        <v>614173</v>
      </c>
      <c r="E30" s="80"/>
      <c r="F30" s="31"/>
      <c r="G30" s="80">
        <v>735599</v>
      </c>
      <c r="H30" s="80"/>
      <c r="I30" s="31"/>
      <c r="J30" s="80">
        <v>616888</v>
      </c>
      <c r="K30" s="80"/>
      <c r="L30" s="31"/>
      <c r="M30" s="80">
        <v>739223</v>
      </c>
      <c r="N30" s="80"/>
      <c r="O30" s="31"/>
    </row>
    <row r="31" spans="1:15" ht="16.5" thickTop="1" x14ac:dyDescent="0.25">
      <c r="A31" s="18"/>
      <c r="B31" s="87" t="s">
        <v>236</v>
      </c>
      <c r="C31" s="27"/>
      <c r="D31" s="90" t="s">
        <v>165</v>
      </c>
      <c r="E31" s="91">
        <v>2315363</v>
      </c>
      <c r="F31" s="27"/>
      <c r="G31" s="90" t="s">
        <v>165</v>
      </c>
      <c r="H31" s="91">
        <v>2315363</v>
      </c>
      <c r="I31" s="27"/>
      <c r="J31" s="90" t="s">
        <v>165</v>
      </c>
      <c r="K31" s="91">
        <v>1819281</v>
      </c>
      <c r="L31" s="27"/>
      <c r="M31" s="90" t="s">
        <v>165</v>
      </c>
      <c r="N31" s="91">
        <v>1819281</v>
      </c>
      <c r="O31" s="27"/>
    </row>
    <row r="32" spans="1:15" ht="27" thickBot="1" x14ac:dyDescent="0.3">
      <c r="A32" s="18"/>
      <c r="B32" s="92" t="s">
        <v>237</v>
      </c>
      <c r="C32" s="31"/>
      <c r="D32" s="57" t="s">
        <v>244</v>
      </c>
      <c r="E32" s="57"/>
      <c r="F32" s="93" t="s">
        <v>239</v>
      </c>
      <c r="G32" s="104" t="s">
        <v>234</v>
      </c>
      <c r="H32" s="104"/>
      <c r="I32" s="31"/>
      <c r="J32" s="57" t="s">
        <v>244</v>
      </c>
      <c r="K32" s="57"/>
      <c r="L32" s="93" t="s">
        <v>239</v>
      </c>
      <c r="M32" s="104" t="s">
        <v>234</v>
      </c>
      <c r="N32" s="104"/>
      <c r="O32" s="31"/>
    </row>
    <row r="33" spans="1:15" ht="26.25" thickBot="1" x14ac:dyDescent="0.3">
      <c r="A33" s="18"/>
      <c r="B33" s="94" t="s">
        <v>90</v>
      </c>
      <c r="C33" s="27"/>
      <c r="D33" s="95" t="s">
        <v>165</v>
      </c>
      <c r="E33" s="96">
        <v>2218078</v>
      </c>
      <c r="F33" s="27"/>
      <c r="G33" s="95" t="s">
        <v>165</v>
      </c>
      <c r="H33" s="96">
        <v>2315363</v>
      </c>
      <c r="I33" s="27"/>
      <c r="J33" s="95" t="s">
        <v>165</v>
      </c>
      <c r="K33" s="96">
        <v>1721996</v>
      </c>
      <c r="L33" s="27"/>
      <c r="M33" s="95" t="s">
        <v>165</v>
      </c>
      <c r="N33" s="96">
        <v>1819281</v>
      </c>
      <c r="O33" s="27"/>
    </row>
    <row r="34" spans="1:15" ht="16.5" thickTop="1" x14ac:dyDescent="0.25">
      <c r="A34" s="18"/>
      <c r="B34" s="97"/>
      <c r="C34" s="31"/>
      <c r="D34" s="82"/>
      <c r="E34" s="82"/>
      <c r="F34" s="31"/>
      <c r="G34" s="82"/>
      <c r="H34" s="82"/>
      <c r="I34" s="31"/>
      <c r="J34" s="82"/>
      <c r="K34" s="82"/>
      <c r="L34" s="31"/>
      <c r="M34" s="82"/>
      <c r="N34" s="82"/>
      <c r="O34" s="31"/>
    </row>
    <row r="35" spans="1:15" ht="27" thickBot="1" x14ac:dyDescent="0.3">
      <c r="A35" s="18"/>
      <c r="B35" s="87" t="s">
        <v>240</v>
      </c>
      <c r="C35" s="27"/>
      <c r="D35" s="98" t="s">
        <v>165</v>
      </c>
      <c r="E35" s="99">
        <v>3.61</v>
      </c>
      <c r="F35" s="27"/>
      <c r="G35" s="98" t="s">
        <v>165</v>
      </c>
      <c r="H35" s="99">
        <v>3.15</v>
      </c>
      <c r="I35" s="27"/>
      <c r="J35" s="98" t="s">
        <v>165</v>
      </c>
      <c r="K35" s="99">
        <v>2.79</v>
      </c>
      <c r="L35" s="27"/>
      <c r="M35" s="98" t="s">
        <v>165</v>
      </c>
      <c r="N35" s="99">
        <v>2.46</v>
      </c>
      <c r="O35" s="27"/>
    </row>
    <row r="36" spans="1:15" ht="16.5" thickTop="1" x14ac:dyDescent="0.25">
      <c r="A36" s="18"/>
      <c r="B36" s="105"/>
      <c r="C36" s="105"/>
      <c r="D36" s="105"/>
      <c r="E36" s="105"/>
      <c r="F36" s="105"/>
      <c r="G36" s="105"/>
      <c r="H36" s="105"/>
      <c r="I36" s="105"/>
      <c r="J36" s="105"/>
      <c r="K36" s="105"/>
      <c r="L36" s="105"/>
      <c r="M36" s="105"/>
      <c r="N36" s="105"/>
      <c r="O36" s="105"/>
    </row>
    <row r="37" spans="1:15" ht="15.75" x14ac:dyDescent="0.25">
      <c r="A37" s="18"/>
      <c r="B37" s="105"/>
      <c r="C37" s="105"/>
      <c r="D37" s="105"/>
      <c r="E37" s="105"/>
      <c r="F37" s="105"/>
      <c r="G37" s="105"/>
      <c r="H37" s="105"/>
      <c r="I37" s="105"/>
      <c r="J37" s="105"/>
      <c r="K37" s="105"/>
      <c r="L37" s="105"/>
      <c r="M37" s="105"/>
      <c r="N37" s="105"/>
      <c r="O37" s="105"/>
    </row>
    <row r="38" spans="1:15" ht="51" x14ac:dyDescent="0.25">
      <c r="A38" s="18"/>
      <c r="B38" s="4"/>
      <c r="C38" s="13">
        <v>-1</v>
      </c>
      <c r="D38" s="4"/>
      <c r="E38" s="14" t="s">
        <v>241</v>
      </c>
    </row>
    <row r="39" spans="1:15" ht="63.75" x14ac:dyDescent="0.25">
      <c r="A39" s="18"/>
      <c r="B39" s="4"/>
      <c r="C39" s="13">
        <v>-2</v>
      </c>
      <c r="D39" s="4"/>
      <c r="E39" s="14" t="s">
        <v>242</v>
      </c>
    </row>
    <row r="40" spans="1:15" ht="15.75" x14ac:dyDescent="0.25">
      <c r="A40" s="18"/>
      <c r="B40" s="105"/>
      <c r="C40" s="105"/>
      <c r="D40" s="105"/>
      <c r="E40" s="105"/>
      <c r="F40" s="105"/>
      <c r="G40" s="105"/>
      <c r="H40" s="105"/>
      <c r="I40" s="105"/>
      <c r="J40" s="105"/>
      <c r="K40" s="105"/>
      <c r="L40" s="105"/>
      <c r="M40" s="105"/>
      <c r="N40" s="105"/>
      <c r="O40" s="105"/>
    </row>
    <row r="41" spans="1:15" x14ac:dyDescent="0.25">
      <c r="A41" s="18"/>
      <c r="B41" s="26"/>
      <c r="C41" s="26"/>
      <c r="D41" s="26"/>
      <c r="E41" s="26"/>
      <c r="F41" s="26"/>
      <c r="G41" s="26"/>
      <c r="H41" s="26"/>
      <c r="I41" s="26"/>
      <c r="J41" s="26"/>
      <c r="K41" s="26"/>
      <c r="L41" s="26"/>
      <c r="M41" s="26"/>
      <c r="N41" s="26"/>
      <c r="O41" s="26"/>
    </row>
  </sheetData>
  <mergeCells count="71">
    <mergeCell ref="B36:O36"/>
    <mergeCell ref="B37:O37"/>
    <mergeCell ref="B40:O40"/>
    <mergeCell ref="B41:O41"/>
    <mergeCell ref="A1:A2"/>
    <mergeCell ref="B1:O1"/>
    <mergeCell ref="B2:O2"/>
    <mergeCell ref="B3:O3"/>
    <mergeCell ref="A4:A41"/>
    <mergeCell ref="B4:O4"/>
    <mergeCell ref="B5:O5"/>
    <mergeCell ref="B6:O6"/>
    <mergeCell ref="B7:O7"/>
    <mergeCell ref="B8:O8"/>
    <mergeCell ref="D32:E32"/>
    <mergeCell ref="G32:H32"/>
    <mergeCell ref="J32:K32"/>
    <mergeCell ref="M32:N32"/>
    <mergeCell ref="D34:E34"/>
    <mergeCell ref="G34:H34"/>
    <mergeCell ref="J34:K34"/>
    <mergeCell ref="M34:N34"/>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18:E18"/>
    <mergeCell ref="G18:H18"/>
    <mergeCell ref="J18:K18"/>
    <mergeCell ref="M18:N18"/>
    <mergeCell ref="D25:N25"/>
    <mergeCell ref="D26:H26"/>
    <mergeCell ref="J26:N26"/>
    <mergeCell ref="B20:O20"/>
    <mergeCell ref="B21:O21"/>
    <mergeCell ref="B24:O24"/>
    <mergeCell ref="D14:E14"/>
    <mergeCell ref="G14:H14"/>
    <mergeCell ref="J14:K14"/>
    <mergeCell ref="M14:N14"/>
    <mergeCell ref="D16:E16"/>
    <mergeCell ref="G16:H16"/>
    <mergeCell ref="J16:K16"/>
    <mergeCell ref="M16:N16"/>
    <mergeCell ref="D12:E12"/>
    <mergeCell ref="G12:H12"/>
    <mergeCell ref="J12:K12"/>
    <mergeCell ref="M12:N12"/>
    <mergeCell ref="D13:E13"/>
    <mergeCell ref="G13:H13"/>
    <mergeCell ref="J13:K13"/>
    <mergeCell ref="M13:N13"/>
    <mergeCell ref="D9:N9"/>
    <mergeCell ref="D10:H10"/>
    <mergeCell ref="J10:N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6"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245</v>
      </c>
      <c r="B1" s="7" t="s">
        <v>1</v>
      </c>
      <c r="C1" s="7"/>
      <c r="D1" s="7"/>
      <c r="E1" s="7"/>
    </row>
    <row r="2" spans="1:5" ht="15" customHeight="1" x14ac:dyDescent="0.25">
      <c r="A2" s="7"/>
      <c r="B2" s="7" t="s">
        <v>2</v>
      </c>
      <c r="C2" s="7"/>
      <c r="D2" s="7"/>
      <c r="E2" s="7"/>
    </row>
    <row r="3" spans="1:5" x14ac:dyDescent="0.25">
      <c r="A3" s="3" t="s">
        <v>246</v>
      </c>
      <c r="B3" s="17"/>
      <c r="C3" s="17"/>
      <c r="D3" s="17"/>
      <c r="E3" s="17"/>
    </row>
    <row r="4" spans="1:5" ht="15.75" x14ac:dyDescent="0.25">
      <c r="A4" s="18" t="s">
        <v>245</v>
      </c>
      <c r="B4" s="44"/>
      <c r="C4" s="44"/>
      <c r="D4" s="44"/>
      <c r="E4" s="44"/>
    </row>
    <row r="5" spans="1:5" x14ac:dyDescent="0.25">
      <c r="A5" s="18"/>
      <c r="B5" s="20" t="s">
        <v>247</v>
      </c>
      <c r="C5" s="20"/>
      <c r="D5" s="20"/>
      <c r="E5" s="20"/>
    </row>
    <row r="6" spans="1:5" ht="15.75" x14ac:dyDescent="0.25">
      <c r="A6" s="18"/>
      <c r="B6" s="19"/>
      <c r="C6" s="19"/>
      <c r="D6" s="19"/>
      <c r="E6" s="19"/>
    </row>
    <row r="7" spans="1:5" ht="51" customHeight="1" x14ac:dyDescent="0.25">
      <c r="A7" s="18"/>
      <c r="B7" s="21" t="s">
        <v>248</v>
      </c>
      <c r="C7" s="21"/>
      <c r="D7" s="21"/>
      <c r="E7" s="21"/>
    </row>
    <row r="8" spans="1:5" ht="15.75" x14ac:dyDescent="0.25">
      <c r="A8" s="18"/>
      <c r="B8" s="19"/>
      <c r="C8" s="19"/>
      <c r="D8" s="19"/>
      <c r="E8" s="19"/>
    </row>
    <row r="9" spans="1:5" ht="25.5" x14ac:dyDescent="0.25">
      <c r="A9" s="18"/>
      <c r="B9" s="4"/>
      <c r="C9" s="13" t="s">
        <v>138</v>
      </c>
      <c r="D9" s="4"/>
      <c r="E9" s="14" t="s">
        <v>249</v>
      </c>
    </row>
    <row r="10" spans="1:5" ht="15.75" x14ac:dyDescent="0.25">
      <c r="A10" s="18"/>
      <c r="B10" s="22"/>
      <c r="C10" s="22"/>
      <c r="D10" s="22"/>
      <c r="E10" s="22"/>
    </row>
    <row r="11" spans="1:5" x14ac:dyDescent="0.25">
      <c r="A11" s="18"/>
      <c r="B11" s="4"/>
      <c r="C11" s="13" t="s">
        <v>138</v>
      </c>
      <c r="D11" s="4"/>
      <c r="E11" s="14" t="s">
        <v>250</v>
      </c>
    </row>
    <row r="12" spans="1:5" ht="15.75" x14ac:dyDescent="0.25">
      <c r="A12" s="18"/>
      <c r="B12" s="22"/>
      <c r="C12" s="22"/>
      <c r="D12" s="22"/>
      <c r="E12" s="22"/>
    </row>
    <row r="13" spans="1:5" ht="38.25" x14ac:dyDescent="0.25">
      <c r="A13" s="18"/>
      <c r="B13" s="4"/>
      <c r="C13" s="13" t="s">
        <v>138</v>
      </c>
      <c r="D13" s="4"/>
      <c r="E13" s="14" t="s">
        <v>251</v>
      </c>
    </row>
    <row r="14" spans="1:5" ht="15.75" x14ac:dyDescent="0.25">
      <c r="A14" s="18"/>
      <c r="B14" s="22"/>
      <c r="C14" s="22"/>
      <c r="D14" s="22"/>
      <c r="E14" s="22"/>
    </row>
    <row r="15" spans="1:5" ht="38.25" x14ac:dyDescent="0.25">
      <c r="A15" s="18"/>
      <c r="B15" s="4"/>
      <c r="C15" s="13" t="s">
        <v>138</v>
      </c>
      <c r="D15" s="4"/>
      <c r="E15" s="14" t="s">
        <v>252</v>
      </c>
    </row>
    <row r="16" spans="1:5" ht="15.75" x14ac:dyDescent="0.25">
      <c r="A16" s="18"/>
      <c r="B16" s="22"/>
      <c r="C16" s="22"/>
      <c r="D16" s="22"/>
      <c r="E16" s="22"/>
    </row>
    <row r="17" spans="1:5" ht="76.5" x14ac:dyDescent="0.25">
      <c r="A17" s="18"/>
      <c r="B17" s="4"/>
      <c r="C17" s="13" t="s">
        <v>138</v>
      </c>
      <c r="D17" s="4"/>
      <c r="E17" s="14" t="s">
        <v>253</v>
      </c>
    </row>
    <row r="18" spans="1:5" ht="15.75" x14ac:dyDescent="0.25">
      <c r="A18" s="18"/>
      <c r="B18" s="22"/>
      <c r="C18" s="22"/>
      <c r="D18" s="22"/>
      <c r="E18" s="22"/>
    </row>
    <row r="19" spans="1:5" ht="63.75" x14ac:dyDescent="0.25">
      <c r="A19" s="18"/>
      <c r="B19" s="4"/>
      <c r="C19" s="13" t="s">
        <v>138</v>
      </c>
      <c r="D19" s="4"/>
      <c r="E19" s="14" t="s">
        <v>254</v>
      </c>
    </row>
    <row r="20" spans="1:5" ht="15.75" x14ac:dyDescent="0.25">
      <c r="A20" s="18"/>
      <c r="B20" s="22"/>
      <c r="C20" s="22"/>
      <c r="D20" s="22"/>
      <c r="E20" s="22"/>
    </row>
    <row r="21" spans="1:5" ht="25.5" x14ac:dyDescent="0.25">
      <c r="A21" s="18"/>
      <c r="B21" s="4"/>
      <c r="C21" s="13" t="s">
        <v>138</v>
      </c>
      <c r="D21" s="4"/>
      <c r="E21" s="14" t="s">
        <v>255</v>
      </c>
    </row>
    <row r="22" spans="1:5" ht="15.75" x14ac:dyDescent="0.25">
      <c r="A22" s="18"/>
      <c r="B22" s="22"/>
      <c r="C22" s="22"/>
      <c r="D22" s="22"/>
      <c r="E22" s="22"/>
    </row>
    <row r="23" spans="1:5" ht="51" x14ac:dyDescent="0.25">
      <c r="A23" s="18"/>
      <c r="B23" s="4"/>
      <c r="C23" s="13" t="s">
        <v>138</v>
      </c>
      <c r="D23" s="4"/>
      <c r="E23" s="14" t="s">
        <v>256</v>
      </c>
    </row>
    <row r="24" spans="1:5" ht="15.75" x14ac:dyDescent="0.25">
      <c r="A24" s="18"/>
      <c r="B24" s="22"/>
      <c r="C24" s="22"/>
      <c r="D24" s="22"/>
      <c r="E24" s="22"/>
    </row>
    <row r="25" spans="1:5" ht="38.25" x14ac:dyDescent="0.25">
      <c r="A25" s="18"/>
      <c r="B25" s="4"/>
      <c r="C25" s="13" t="s">
        <v>138</v>
      </c>
      <c r="D25" s="4"/>
      <c r="E25" s="14" t="s">
        <v>257</v>
      </c>
    </row>
    <row r="26" spans="1:5" ht="15.75" x14ac:dyDescent="0.25">
      <c r="A26" s="18"/>
      <c r="B26" s="22"/>
      <c r="C26" s="22"/>
      <c r="D26" s="22"/>
      <c r="E26" s="22"/>
    </row>
    <row r="27" spans="1:5" ht="114.75" x14ac:dyDescent="0.25">
      <c r="A27" s="18"/>
      <c r="B27" s="4"/>
      <c r="C27" s="13" t="s">
        <v>138</v>
      </c>
      <c r="D27" s="4"/>
      <c r="E27" s="14" t="s">
        <v>258</v>
      </c>
    </row>
    <row r="28" spans="1:5" ht="15.75" x14ac:dyDescent="0.25">
      <c r="A28" s="18"/>
      <c r="B28" s="22"/>
      <c r="C28" s="22"/>
      <c r="D28" s="22"/>
      <c r="E28" s="22"/>
    </row>
    <row r="29" spans="1:5" ht="165.75" x14ac:dyDescent="0.25">
      <c r="A29" s="18"/>
      <c r="B29" s="4"/>
      <c r="C29" s="13" t="s">
        <v>138</v>
      </c>
      <c r="D29" s="4"/>
      <c r="E29" s="14" t="s">
        <v>259</v>
      </c>
    </row>
    <row r="30" spans="1:5" ht="15.75" x14ac:dyDescent="0.25">
      <c r="A30" s="18"/>
      <c r="B30" s="22"/>
      <c r="C30" s="22"/>
      <c r="D30" s="22"/>
      <c r="E30" s="22"/>
    </row>
    <row r="31" spans="1:5" x14ac:dyDescent="0.25">
      <c r="A31" s="18"/>
      <c r="B31" s="23" t="s">
        <v>260</v>
      </c>
      <c r="C31" s="23"/>
      <c r="D31" s="23"/>
      <c r="E31" s="23"/>
    </row>
    <row r="32" spans="1:5" ht="15.75" x14ac:dyDescent="0.25">
      <c r="A32" s="18"/>
      <c r="B32" s="22"/>
      <c r="C32" s="22"/>
      <c r="D32" s="22"/>
      <c r="E32" s="22"/>
    </row>
    <row r="33" spans="1:5" ht="102" customHeight="1" x14ac:dyDescent="0.25">
      <c r="A33" s="18"/>
      <c r="B33" s="24" t="s">
        <v>261</v>
      </c>
      <c r="C33" s="24"/>
      <c r="D33" s="24"/>
      <c r="E33" s="24"/>
    </row>
    <row r="34" spans="1:5" ht="15.75" x14ac:dyDescent="0.25">
      <c r="A34" s="18"/>
      <c r="B34" s="22"/>
      <c r="C34" s="22"/>
      <c r="D34" s="22"/>
      <c r="E34" s="22"/>
    </row>
    <row r="35" spans="1:5" x14ac:dyDescent="0.25">
      <c r="A35" s="18"/>
      <c r="B35" s="23" t="s">
        <v>107</v>
      </c>
      <c r="C35" s="23"/>
      <c r="D35" s="23"/>
      <c r="E35" s="23"/>
    </row>
    <row r="36" spans="1:5" ht="15.75" x14ac:dyDescent="0.25">
      <c r="A36" s="18"/>
      <c r="B36" s="22"/>
      <c r="C36" s="22"/>
      <c r="D36" s="22"/>
      <c r="E36" s="22"/>
    </row>
    <row r="37" spans="1:5" ht="25.5" customHeight="1" x14ac:dyDescent="0.25">
      <c r="A37" s="18"/>
      <c r="B37" s="24" t="s">
        <v>262</v>
      </c>
      <c r="C37" s="24"/>
      <c r="D37" s="24"/>
      <c r="E37" s="24"/>
    </row>
    <row r="38" spans="1:5" ht="15.75" x14ac:dyDescent="0.25">
      <c r="A38" s="18"/>
      <c r="B38" s="22"/>
      <c r="C38" s="22"/>
      <c r="D38" s="22"/>
      <c r="E38" s="22"/>
    </row>
    <row r="39" spans="1:5" x14ac:dyDescent="0.25">
      <c r="A39" s="18"/>
      <c r="B39" s="23" t="s">
        <v>263</v>
      </c>
      <c r="C39" s="23"/>
      <c r="D39" s="23"/>
      <c r="E39" s="23"/>
    </row>
    <row r="40" spans="1:5" ht="15.75" x14ac:dyDescent="0.25">
      <c r="A40" s="18"/>
      <c r="B40" s="22"/>
      <c r="C40" s="22"/>
      <c r="D40" s="22"/>
      <c r="E40" s="22"/>
    </row>
    <row r="41" spans="1:5" x14ac:dyDescent="0.25">
      <c r="A41" s="18"/>
      <c r="B41" s="24" t="s">
        <v>264</v>
      </c>
      <c r="C41" s="24"/>
      <c r="D41" s="24"/>
      <c r="E41" s="24"/>
    </row>
    <row r="42" spans="1:5" ht="15.75" x14ac:dyDescent="0.25">
      <c r="A42" s="18"/>
      <c r="B42" s="105"/>
      <c r="C42" s="105"/>
      <c r="D42" s="105"/>
      <c r="E42" s="105"/>
    </row>
    <row r="43" spans="1:5" x14ac:dyDescent="0.25">
      <c r="A43" s="18"/>
      <c r="B43" s="26"/>
      <c r="C43" s="26"/>
      <c r="D43" s="26"/>
      <c r="E43" s="26"/>
    </row>
  </sheetData>
  <mergeCells count="34">
    <mergeCell ref="B38:E38"/>
    <mergeCell ref="B39:E39"/>
    <mergeCell ref="B40:E40"/>
    <mergeCell ref="B41:E41"/>
    <mergeCell ref="B42:E42"/>
    <mergeCell ref="B43:E43"/>
    <mergeCell ref="B32:E32"/>
    <mergeCell ref="B33:E33"/>
    <mergeCell ref="B34:E34"/>
    <mergeCell ref="B35:E35"/>
    <mergeCell ref="B36:E36"/>
    <mergeCell ref="B37:E37"/>
    <mergeCell ref="B22:E22"/>
    <mergeCell ref="B24:E24"/>
    <mergeCell ref="B26:E26"/>
    <mergeCell ref="B28:E28"/>
    <mergeCell ref="B30:E30"/>
    <mergeCell ref="B31:E31"/>
    <mergeCell ref="B10:E10"/>
    <mergeCell ref="B12:E12"/>
    <mergeCell ref="B14:E14"/>
    <mergeCell ref="B16:E16"/>
    <mergeCell ref="B18:E18"/>
    <mergeCell ref="B20:E20"/>
    <mergeCell ref="A1:A2"/>
    <mergeCell ref="B1:E1"/>
    <mergeCell ref="B2:E2"/>
    <mergeCell ref="B3:E3"/>
    <mergeCell ref="A4:A43"/>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x14ac:dyDescent="0.25"/>
  <cols>
    <col min="1" max="1" width="33" bestFit="1" customWidth="1"/>
    <col min="2" max="2" width="36.5703125" bestFit="1" customWidth="1"/>
    <col min="3" max="3" width="4.85546875" customWidth="1"/>
    <col min="4" max="4" width="34.42578125" customWidth="1"/>
    <col min="5" max="5" width="36.5703125" bestFit="1" customWidth="1"/>
    <col min="6" max="6" width="27.140625" customWidth="1"/>
    <col min="7" max="7" width="10.7109375" customWidth="1"/>
    <col min="8" max="8" width="36.5703125" customWidth="1"/>
    <col min="9" max="9" width="18.7109375" customWidth="1"/>
    <col min="10" max="10" width="3.7109375" customWidth="1"/>
    <col min="11" max="11" width="11" customWidth="1"/>
    <col min="12" max="12" width="18.7109375" customWidth="1"/>
    <col min="13" max="13" width="19.28515625" customWidth="1"/>
    <col min="14" max="14" width="18.7109375" customWidth="1"/>
    <col min="15" max="15" width="3.7109375" customWidth="1"/>
    <col min="16" max="16" width="11" customWidth="1"/>
    <col min="17" max="17" width="18.7109375" customWidth="1"/>
  </cols>
  <sheetData>
    <row r="1" spans="1:17" ht="15" customHeight="1" x14ac:dyDescent="0.25">
      <c r="A1" s="7" t="s">
        <v>265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265</v>
      </c>
      <c r="B3" s="17"/>
      <c r="C3" s="17"/>
      <c r="D3" s="17"/>
      <c r="E3" s="17"/>
      <c r="F3" s="17"/>
      <c r="G3" s="17"/>
      <c r="H3" s="17"/>
      <c r="I3" s="17"/>
      <c r="J3" s="17"/>
      <c r="K3" s="17"/>
      <c r="L3" s="17"/>
      <c r="M3" s="17"/>
      <c r="N3" s="17"/>
      <c r="O3" s="17"/>
      <c r="P3" s="17"/>
      <c r="Q3" s="17"/>
    </row>
    <row r="4" spans="1:17" ht="15.75" x14ac:dyDescent="0.25">
      <c r="A4" s="18" t="s">
        <v>265</v>
      </c>
      <c r="B4" s="44"/>
      <c r="C4" s="44"/>
      <c r="D4" s="44"/>
      <c r="E4" s="44"/>
      <c r="F4" s="44"/>
      <c r="G4" s="44"/>
      <c r="H4" s="44"/>
      <c r="I4" s="44"/>
      <c r="J4" s="44"/>
      <c r="K4" s="44"/>
      <c r="L4" s="44"/>
      <c r="M4" s="44"/>
      <c r="N4" s="44"/>
      <c r="O4" s="44"/>
      <c r="P4" s="44"/>
      <c r="Q4" s="44"/>
    </row>
    <row r="5" spans="1:17" x14ac:dyDescent="0.25">
      <c r="A5" s="18"/>
      <c r="B5" s="131" t="s">
        <v>266</v>
      </c>
      <c r="C5" s="131"/>
      <c r="D5" s="131"/>
      <c r="E5" s="131"/>
      <c r="F5" s="131"/>
      <c r="G5" s="131"/>
      <c r="H5" s="131"/>
      <c r="I5" s="131"/>
      <c r="J5" s="131"/>
      <c r="K5" s="131"/>
      <c r="L5" s="131"/>
      <c r="M5" s="131"/>
      <c r="N5" s="131"/>
      <c r="O5" s="131"/>
      <c r="P5" s="131"/>
      <c r="Q5" s="131"/>
    </row>
    <row r="6" spans="1:17" ht="15.75" x14ac:dyDescent="0.25">
      <c r="A6" s="18"/>
      <c r="B6" s="44"/>
      <c r="C6" s="44"/>
      <c r="D6" s="44"/>
      <c r="E6" s="44"/>
      <c r="F6" s="44"/>
      <c r="G6" s="44"/>
      <c r="H6" s="44"/>
      <c r="I6" s="44"/>
      <c r="J6" s="44"/>
      <c r="K6" s="44"/>
      <c r="L6" s="44"/>
      <c r="M6" s="44"/>
      <c r="N6" s="44"/>
      <c r="O6" s="44"/>
      <c r="P6" s="44"/>
      <c r="Q6" s="44"/>
    </row>
    <row r="7" spans="1:17" x14ac:dyDescent="0.25">
      <c r="A7" s="18"/>
      <c r="B7" s="132" t="s">
        <v>267</v>
      </c>
      <c r="C7" s="132"/>
      <c r="D7" s="132"/>
      <c r="E7" s="132"/>
      <c r="F7" s="132"/>
      <c r="G7" s="132"/>
      <c r="H7" s="132"/>
      <c r="I7" s="132"/>
      <c r="J7" s="132"/>
      <c r="K7" s="132"/>
      <c r="L7" s="132"/>
      <c r="M7" s="132"/>
      <c r="N7" s="132"/>
      <c r="O7" s="132"/>
      <c r="P7" s="132"/>
      <c r="Q7" s="132"/>
    </row>
    <row r="8" spans="1:17" ht="15.75" x14ac:dyDescent="0.25">
      <c r="A8" s="18"/>
      <c r="B8" s="44"/>
      <c r="C8" s="44"/>
      <c r="D8" s="44"/>
      <c r="E8" s="44"/>
      <c r="F8" s="44"/>
      <c r="G8" s="44"/>
      <c r="H8" s="44"/>
      <c r="I8" s="44"/>
      <c r="J8" s="44"/>
      <c r="K8" s="44"/>
      <c r="L8" s="44"/>
      <c r="M8" s="44"/>
      <c r="N8" s="44"/>
      <c r="O8" s="44"/>
      <c r="P8" s="44"/>
      <c r="Q8" s="44"/>
    </row>
    <row r="9" spans="1:17" ht="38.25" customHeight="1" x14ac:dyDescent="0.25">
      <c r="A9" s="18"/>
      <c r="B9" s="21" t="s">
        <v>268</v>
      </c>
      <c r="C9" s="21"/>
      <c r="D9" s="21"/>
      <c r="E9" s="21"/>
      <c r="F9" s="21"/>
      <c r="G9" s="21"/>
      <c r="H9" s="21"/>
      <c r="I9" s="21"/>
      <c r="J9" s="21"/>
      <c r="K9" s="21"/>
      <c r="L9" s="21"/>
      <c r="M9" s="21"/>
      <c r="N9" s="21"/>
      <c r="O9" s="21"/>
      <c r="P9" s="21"/>
      <c r="Q9" s="21"/>
    </row>
    <row r="10" spans="1:17" ht="15.75" x14ac:dyDescent="0.25">
      <c r="A10" s="18"/>
      <c r="B10" s="44"/>
      <c r="C10" s="44"/>
      <c r="D10" s="44"/>
      <c r="E10" s="44"/>
      <c r="F10" s="44"/>
      <c r="G10" s="44"/>
      <c r="H10" s="44"/>
      <c r="I10" s="44"/>
      <c r="J10" s="44"/>
      <c r="K10" s="44"/>
      <c r="L10" s="44"/>
      <c r="M10" s="44"/>
      <c r="N10" s="44"/>
      <c r="O10" s="44"/>
      <c r="P10" s="44"/>
      <c r="Q10" s="44"/>
    </row>
    <row r="11" spans="1:17" x14ac:dyDescent="0.25">
      <c r="A11" s="18"/>
      <c r="B11" s="132" t="s">
        <v>269</v>
      </c>
      <c r="C11" s="132"/>
      <c r="D11" s="132"/>
      <c r="E11" s="132"/>
      <c r="F11" s="132"/>
      <c r="G11" s="132"/>
      <c r="H11" s="132"/>
      <c r="I11" s="132"/>
      <c r="J11" s="132"/>
      <c r="K11" s="132"/>
      <c r="L11" s="132"/>
      <c r="M11" s="132"/>
      <c r="N11" s="132"/>
      <c r="O11" s="132"/>
      <c r="P11" s="132"/>
      <c r="Q11" s="132"/>
    </row>
    <row r="12" spans="1:17" ht="15.75" x14ac:dyDescent="0.25">
      <c r="A12" s="18"/>
      <c r="B12" s="44"/>
      <c r="C12" s="44"/>
      <c r="D12" s="44"/>
      <c r="E12" s="44"/>
      <c r="F12" s="44"/>
      <c r="G12" s="44"/>
      <c r="H12" s="44"/>
      <c r="I12" s="44"/>
      <c r="J12" s="44"/>
      <c r="K12" s="44"/>
      <c r="L12" s="44"/>
      <c r="M12" s="44"/>
      <c r="N12" s="44"/>
      <c r="O12" s="44"/>
      <c r="P12" s="44"/>
      <c r="Q12" s="44"/>
    </row>
    <row r="13" spans="1:17" ht="25.5" customHeight="1" x14ac:dyDescent="0.25">
      <c r="A13" s="18"/>
      <c r="B13" s="21" t="s">
        <v>270</v>
      </c>
      <c r="C13" s="21"/>
      <c r="D13" s="21"/>
      <c r="E13" s="21"/>
      <c r="F13" s="21"/>
      <c r="G13" s="21"/>
      <c r="H13" s="21"/>
      <c r="I13" s="21"/>
      <c r="J13" s="21"/>
      <c r="K13" s="21"/>
      <c r="L13" s="21"/>
      <c r="M13" s="21"/>
      <c r="N13" s="21"/>
      <c r="O13" s="21"/>
      <c r="P13" s="21"/>
      <c r="Q13" s="21"/>
    </row>
    <row r="14" spans="1:17" ht="15.75" x14ac:dyDescent="0.25">
      <c r="A14" s="18"/>
      <c r="B14" s="44"/>
      <c r="C14" s="44"/>
      <c r="D14" s="44"/>
      <c r="E14" s="44"/>
      <c r="F14" s="44"/>
      <c r="G14" s="44"/>
      <c r="H14" s="44"/>
      <c r="I14" s="44"/>
      <c r="J14" s="44"/>
      <c r="K14" s="44"/>
      <c r="L14" s="44"/>
      <c r="M14" s="44"/>
      <c r="N14" s="44"/>
      <c r="O14" s="44"/>
      <c r="P14" s="44"/>
      <c r="Q14" s="44"/>
    </row>
    <row r="15" spans="1:17" x14ac:dyDescent="0.25">
      <c r="A15" s="18"/>
      <c r="B15" s="44"/>
      <c r="C15" s="50"/>
      <c r="D15" s="28" t="s">
        <v>271</v>
      </c>
      <c r="E15" s="50"/>
    </row>
    <row r="16" spans="1:17" ht="15.75" thickBot="1" x14ac:dyDescent="0.3">
      <c r="A16" s="18"/>
      <c r="B16" s="44"/>
      <c r="C16" s="50"/>
      <c r="D16" s="29" t="s">
        <v>272</v>
      </c>
      <c r="E16" s="50"/>
    </row>
    <row r="17" spans="1:17" ht="16.5" thickBot="1" x14ac:dyDescent="0.3">
      <c r="A17" s="18"/>
      <c r="B17" s="27"/>
      <c r="C17" s="15"/>
      <c r="D17" s="106" t="s">
        <v>273</v>
      </c>
      <c r="E17" s="15"/>
    </row>
    <row r="18" spans="1:17" ht="15.75" x14ac:dyDescent="0.25">
      <c r="A18" s="18"/>
      <c r="B18" s="107" t="s">
        <v>274</v>
      </c>
      <c r="C18" s="31"/>
      <c r="D18" s="108">
        <v>1.9300000000000001E-2</v>
      </c>
      <c r="E18" s="31"/>
    </row>
    <row r="19" spans="1:17" ht="15.75" x14ac:dyDescent="0.25">
      <c r="A19" s="18"/>
      <c r="B19" s="109" t="s">
        <v>275</v>
      </c>
      <c r="C19" s="27"/>
      <c r="D19" s="110">
        <v>8.9999999999999993E-3</v>
      </c>
      <c r="E19" s="27"/>
    </row>
    <row r="20" spans="1:17" ht="15.75" x14ac:dyDescent="0.25">
      <c r="A20" s="18"/>
      <c r="B20" s="107" t="s">
        <v>276</v>
      </c>
      <c r="C20" s="31"/>
      <c r="D20" s="111">
        <v>0.22700000000000001</v>
      </c>
      <c r="E20" s="31"/>
    </row>
    <row r="21" spans="1:17" ht="15.75" x14ac:dyDescent="0.25">
      <c r="A21" s="18"/>
      <c r="B21" s="109" t="s">
        <v>277</v>
      </c>
      <c r="C21" s="27"/>
      <c r="D21" s="112">
        <v>6</v>
      </c>
      <c r="E21" s="27"/>
    </row>
    <row r="22" spans="1:17" ht="15.75" x14ac:dyDescent="0.25">
      <c r="A22" s="18"/>
      <c r="B22" s="44"/>
      <c r="C22" s="44"/>
      <c r="D22" s="44"/>
      <c r="E22" s="44"/>
      <c r="F22" s="44"/>
      <c r="G22" s="44"/>
      <c r="H22" s="44"/>
      <c r="I22" s="44"/>
      <c r="J22" s="44"/>
      <c r="K22" s="44"/>
      <c r="L22" s="44"/>
      <c r="M22" s="44"/>
      <c r="N22" s="44"/>
      <c r="O22" s="44"/>
      <c r="P22" s="44"/>
      <c r="Q22" s="44"/>
    </row>
    <row r="23" spans="1:17" x14ac:dyDescent="0.25">
      <c r="A23" s="18"/>
      <c r="B23" s="21" t="s">
        <v>278</v>
      </c>
      <c r="C23" s="21"/>
      <c r="D23" s="21"/>
      <c r="E23" s="21"/>
      <c r="F23" s="21"/>
      <c r="G23" s="21"/>
      <c r="H23" s="21"/>
      <c r="I23" s="21"/>
      <c r="J23" s="21"/>
      <c r="K23" s="21"/>
      <c r="L23" s="21"/>
      <c r="M23" s="21"/>
      <c r="N23" s="21"/>
      <c r="O23" s="21"/>
      <c r="P23" s="21"/>
      <c r="Q23" s="21"/>
    </row>
    <row r="24" spans="1:17" ht="15.75" x14ac:dyDescent="0.25">
      <c r="A24" s="18"/>
      <c r="B24" s="44"/>
      <c r="C24" s="44"/>
      <c r="D24" s="44"/>
      <c r="E24" s="44"/>
      <c r="F24" s="44"/>
      <c r="G24" s="44"/>
      <c r="H24" s="44"/>
      <c r="I24" s="44"/>
      <c r="J24" s="44"/>
      <c r="K24" s="44"/>
      <c r="L24" s="44"/>
      <c r="M24" s="44"/>
      <c r="N24" s="44"/>
      <c r="O24" s="44"/>
      <c r="P24" s="44"/>
      <c r="Q24" s="44"/>
    </row>
    <row r="25" spans="1:17" ht="16.5" thickBot="1" x14ac:dyDescent="0.3">
      <c r="A25" s="18"/>
      <c r="B25" s="27"/>
      <c r="C25" s="15"/>
      <c r="D25" s="15"/>
      <c r="E25" s="15"/>
      <c r="F25" s="15"/>
      <c r="G25" s="15"/>
      <c r="H25" s="28" t="s">
        <v>279</v>
      </c>
      <c r="I25" s="15"/>
      <c r="J25" s="50"/>
      <c r="K25" s="50"/>
      <c r="L25" s="15"/>
      <c r="M25" s="39" t="s">
        <v>280</v>
      </c>
      <c r="N25" s="39"/>
      <c r="O25" s="39"/>
      <c r="P25" s="39"/>
      <c r="Q25" s="15"/>
    </row>
    <row r="26" spans="1:17" x14ac:dyDescent="0.25">
      <c r="A26" s="18"/>
      <c r="B26" s="44"/>
      <c r="C26" s="50"/>
      <c r="D26" s="28" t="s">
        <v>281</v>
      </c>
      <c r="E26" s="50"/>
      <c r="F26" s="28" t="s">
        <v>283</v>
      </c>
      <c r="G26" s="50"/>
      <c r="H26" s="28" t="s">
        <v>285</v>
      </c>
      <c r="I26" s="50"/>
      <c r="J26" s="51" t="s">
        <v>285</v>
      </c>
      <c r="K26" s="51"/>
      <c r="L26" s="50"/>
      <c r="M26" s="113" t="s">
        <v>283</v>
      </c>
      <c r="N26" s="119"/>
      <c r="O26" s="121" t="s">
        <v>285</v>
      </c>
      <c r="P26" s="121"/>
      <c r="Q26" s="50"/>
    </row>
    <row r="27" spans="1:17" ht="15.75" thickBot="1" x14ac:dyDescent="0.3">
      <c r="A27" s="18"/>
      <c r="B27" s="44"/>
      <c r="C27" s="50"/>
      <c r="D27" s="29" t="s">
        <v>282</v>
      </c>
      <c r="E27" s="50"/>
      <c r="F27" s="29" t="s">
        <v>284</v>
      </c>
      <c r="G27" s="50"/>
      <c r="H27" s="29" t="s">
        <v>286</v>
      </c>
      <c r="I27" s="50"/>
      <c r="J27" s="39" t="s">
        <v>287</v>
      </c>
      <c r="K27" s="39"/>
      <c r="L27" s="50"/>
      <c r="M27" s="29" t="s">
        <v>280</v>
      </c>
      <c r="N27" s="120"/>
      <c r="O27" s="39" t="s">
        <v>287</v>
      </c>
      <c r="P27" s="39"/>
      <c r="Q27" s="50"/>
    </row>
    <row r="28" spans="1:17" ht="15.75" x14ac:dyDescent="0.25">
      <c r="A28" s="18"/>
      <c r="B28" s="107" t="s">
        <v>288</v>
      </c>
      <c r="C28" s="31"/>
      <c r="D28" s="114">
        <v>18</v>
      </c>
      <c r="E28" s="31"/>
      <c r="F28" s="46" t="s">
        <v>289</v>
      </c>
      <c r="G28" s="31"/>
      <c r="H28" s="115" t="s">
        <v>290</v>
      </c>
      <c r="I28" s="31"/>
      <c r="J28" s="45" t="s">
        <v>165</v>
      </c>
      <c r="K28" s="46" t="s">
        <v>291</v>
      </c>
      <c r="L28" s="31"/>
      <c r="M28" s="46" t="s">
        <v>289</v>
      </c>
      <c r="N28" s="31"/>
      <c r="O28" s="45" t="s">
        <v>165</v>
      </c>
      <c r="P28" s="46" t="s">
        <v>291</v>
      </c>
      <c r="Q28" s="31"/>
    </row>
    <row r="29" spans="1:17" ht="15.75" x14ac:dyDescent="0.25">
      <c r="A29" s="18"/>
      <c r="B29" s="109" t="s">
        <v>292</v>
      </c>
      <c r="C29" s="27"/>
      <c r="D29" s="116">
        <v>51.5</v>
      </c>
      <c r="E29" s="27"/>
      <c r="F29" s="37" t="s">
        <v>293</v>
      </c>
      <c r="G29" s="27"/>
      <c r="H29" s="112" t="s">
        <v>294</v>
      </c>
      <c r="I29" s="27"/>
      <c r="J29" s="38" t="s">
        <v>165</v>
      </c>
      <c r="K29" s="37" t="s">
        <v>295</v>
      </c>
      <c r="L29" s="27"/>
      <c r="M29" s="37" t="s">
        <v>296</v>
      </c>
      <c r="N29" s="27"/>
      <c r="O29" s="38" t="s">
        <v>165</v>
      </c>
      <c r="P29" s="37" t="s">
        <v>295</v>
      </c>
      <c r="Q29" s="27"/>
    </row>
    <row r="30" spans="1:17" ht="15.75" x14ac:dyDescent="0.25">
      <c r="A30" s="18"/>
      <c r="B30" s="107" t="s">
        <v>297</v>
      </c>
      <c r="C30" s="31"/>
      <c r="D30" s="117" t="s">
        <v>298</v>
      </c>
      <c r="E30" s="31"/>
      <c r="F30" s="36" t="s">
        <v>299</v>
      </c>
      <c r="G30" s="31"/>
      <c r="H30" s="117" t="s">
        <v>300</v>
      </c>
      <c r="I30" s="31"/>
      <c r="J30" s="35" t="s">
        <v>165</v>
      </c>
      <c r="K30" s="36" t="s">
        <v>301</v>
      </c>
      <c r="L30" s="31"/>
      <c r="M30" s="36" t="s">
        <v>302</v>
      </c>
      <c r="N30" s="31"/>
      <c r="O30" s="35" t="s">
        <v>165</v>
      </c>
      <c r="P30" s="36" t="s">
        <v>303</v>
      </c>
      <c r="Q30" s="31"/>
    </row>
    <row r="31" spans="1:17" ht="15.75" x14ac:dyDescent="0.25">
      <c r="A31" s="18"/>
      <c r="B31" s="109" t="s">
        <v>304</v>
      </c>
      <c r="C31" s="27"/>
      <c r="D31" s="116">
        <v>62.33</v>
      </c>
      <c r="E31" s="27"/>
      <c r="F31" s="37" t="s">
        <v>305</v>
      </c>
      <c r="G31" s="27"/>
      <c r="H31" s="112" t="s">
        <v>306</v>
      </c>
      <c r="I31" s="27"/>
      <c r="J31" s="38" t="s">
        <v>165</v>
      </c>
      <c r="K31" s="37" t="s">
        <v>307</v>
      </c>
      <c r="L31" s="27"/>
      <c r="M31" s="37" t="s">
        <v>308</v>
      </c>
      <c r="N31" s="27"/>
      <c r="O31" s="38" t="s">
        <v>165</v>
      </c>
      <c r="P31" s="37" t="s">
        <v>307</v>
      </c>
      <c r="Q31" s="27"/>
    </row>
    <row r="32" spans="1:17" ht="16.5" thickBot="1" x14ac:dyDescent="0.3">
      <c r="A32" s="18"/>
      <c r="B32" s="107" t="s">
        <v>309</v>
      </c>
      <c r="C32" s="31"/>
      <c r="D32" s="118">
        <v>81.03</v>
      </c>
      <c r="E32" s="31"/>
      <c r="F32" s="53" t="s">
        <v>310</v>
      </c>
      <c r="G32" s="31"/>
      <c r="H32" s="117" t="s">
        <v>311</v>
      </c>
      <c r="I32" s="31"/>
      <c r="J32" s="35" t="s">
        <v>165</v>
      </c>
      <c r="K32" s="36" t="s">
        <v>312</v>
      </c>
      <c r="L32" s="31"/>
      <c r="M32" s="69" t="s">
        <v>234</v>
      </c>
      <c r="N32" s="31"/>
      <c r="O32" s="122" t="s">
        <v>234</v>
      </c>
      <c r="P32" s="122"/>
      <c r="Q32" s="31"/>
    </row>
    <row r="33" spans="1:17" ht="16.5" thickBot="1" x14ac:dyDescent="0.3">
      <c r="A33" s="18"/>
      <c r="B33" s="54"/>
      <c r="C33" s="27"/>
      <c r="D33" s="15"/>
      <c r="E33" s="27"/>
      <c r="F33" s="56" t="s">
        <v>313</v>
      </c>
      <c r="G33" s="27"/>
      <c r="H33" s="15"/>
      <c r="I33" s="27"/>
      <c r="J33" s="38" t="s">
        <v>165</v>
      </c>
      <c r="K33" s="37" t="s">
        <v>314</v>
      </c>
      <c r="L33" s="27"/>
      <c r="M33" s="56" t="s">
        <v>315</v>
      </c>
      <c r="N33" s="27"/>
      <c r="O33" s="38" t="s">
        <v>165</v>
      </c>
      <c r="P33" s="37" t="s">
        <v>316</v>
      </c>
      <c r="Q33" s="27"/>
    </row>
    <row r="34" spans="1:17" ht="16.5" thickTop="1" x14ac:dyDescent="0.25">
      <c r="A34" s="18"/>
      <c r="B34" s="50"/>
      <c r="C34" s="50"/>
      <c r="D34" s="50"/>
      <c r="E34" s="50"/>
      <c r="F34" s="50"/>
      <c r="G34" s="50"/>
      <c r="H34" s="50"/>
      <c r="I34" s="50"/>
      <c r="J34" s="50"/>
      <c r="K34" s="50"/>
      <c r="L34" s="50"/>
      <c r="M34" s="50"/>
      <c r="N34" s="50"/>
      <c r="O34" s="50"/>
      <c r="P34" s="50"/>
      <c r="Q34" s="50"/>
    </row>
    <row r="35" spans="1:17" x14ac:dyDescent="0.25">
      <c r="A35" s="18"/>
      <c r="B35" s="132" t="s">
        <v>317</v>
      </c>
      <c r="C35" s="132"/>
      <c r="D35" s="132"/>
      <c r="E35" s="132"/>
      <c r="F35" s="132"/>
      <c r="G35" s="132"/>
      <c r="H35" s="132"/>
      <c r="I35" s="132"/>
      <c r="J35" s="132"/>
      <c r="K35" s="132"/>
      <c r="L35" s="132"/>
      <c r="M35" s="132"/>
      <c r="N35" s="132"/>
      <c r="O35" s="132"/>
      <c r="P35" s="132"/>
      <c r="Q35" s="132"/>
    </row>
    <row r="36" spans="1:17" ht="15.75" x14ac:dyDescent="0.25">
      <c r="A36" s="18"/>
      <c r="B36" s="44"/>
      <c r="C36" s="44"/>
      <c r="D36" s="44"/>
      <c r="E36" s="44"/>
      <c r="F36" s="44"/>
      <c r="G36" s="44"/>
      <c r="H36" s="44"/>
      <c r="I36" s="44"/>
      <c r="J36" s="44"/>
      <c r="K36" s="44"/>
      <c r="L36" s="44"/>
      <c r="M36" s="44"/>
      <c r="N36" s="44"/>
      <c r="O36" s="44"/>
      <c r="P36" s="44"/>
      <c r="Q36" s="44"/>
    </row>
    <row r="37" spans="1:17" x14ac:dyDescent="0.25">
      <c r="A37" s="18"/>
      <c r="B37" s="21" t="s">
        <v>318</v>
      </c>
      <c r="C37" s="21"/>
      <c r="D37" s="21"/>
      <c r="E37" s="21"/>
      <c r="F37" s="21"/>
      <c r="G37" s="21"/>
      <c r="H37" s="21"/>
      <c r="I37" s="21"/>
      <c r="J37" s="21"/>
      <c r="K37" s="21"/>
      <c r="L37" s="21"/>
      <c r="M37" s="21"/>
      <c r="N37" s="21"/>
      <c r="O37" s="21"/>
      <c r="P37" s="21"/>
      <c r="Q37" s="21"/>
    </row>
    <row r="38" spans="1:17" ht="15.75" x14ac:dyDescent="0.25">
      <c r="A38" s="18"/>
      <c r="B38" s="44"/>
      <c r="C38" s="44"/>
      <c r="D38" s="44"/>
      <c r="E38" s="44"/>
      <c r="F38" s="44"/>
      <c r="G38" s="44"/>
      <c r="H38" s="44"/>
      <c r="I38" s="44"/>
      <c r="J38" s="44"/>
      <c r="K38" s="44"/>
      <c r="L38" s="44"/>
      <c r="M38" s="44"/>
      <c r="N38" s="44"/>
      <c r="O38" s="44"/>
      <c r="P38" s="44"/>
      <c r="Q38" s="44"/>
    </row>
    <row r="39" spans="1:17" x14ac:dyDescent="0.25">
      <c r="A39" s="18"/>
      <c r="B39" s="44"/>
      <c r="C39" s="50"/>
      <c r="D39" s="28" t="s">
        <v>319</v>
      </c>
      <c r="E39" s="50"/>
      <c r="F39" s="28" t="s">
        <v>319</v>
      </c>
      <c r="G39" s="50"/>
      <c r="H39" s="28" t="s">
        <v>319</v>
      </c>
      <c r="I39" s="50"/>
    </row>
    <row r="40" spans="1:17" ht="15.75" thickBot="1" x14ac:dyDescent="0.3">
      <c r="A40" s="18"/>
      <c r="B40" s="44"/>
      <c r="C40" s="50"/>
      <c r="D40" s="29" t="s">
        <v>320</v>
      </c>
      <c r="E40" s="50"/>
      <c r="F40" s="29" t="s">
        <v>321</v>
      </c>
      <c r="G40" s="50"/>
      <c r="H40" s="29" t="s">
        <v>322</v>
      </c>
      <c r="I40" s="50"/>
    </row>
    <row r="41" spans="1:17" ht="15.75" x14ac:dyDescent="0.25">
      <c r="A41" s="18"/>
      <c r="B41" s="107" t="s">
        <v>323</v>
      </c>
      <c r="C41" s="31"/>
      <c r="D41" s="115" t="s">
        <v>324</v>
      </c>
      <c r="E41" s="123"/>
      <c r="F41" s="115" t="s">
        <v>325</v>
      </c>
      <c r="G41" s="123"/>
      <c r="H41" s="115" t="s">
        <v>326</v>
      </c>
      <c r="I41" s="123"/>
    </row>
    <row r="42" spans="1:17" ht="15.75" x14ac:dyDescent="0.25">
      <c r="A42" s="18"/>
      <c r="B42" s="109" t="s">
        <v>327</v>
      </c>
      <c r="C42" s="27"/>
      <c r="D42" s="124">
        <v>15000</v>
      </c>
      <c r="E42" s="15"/>
      <c r="F42" s="124">
        <v>17600</v>
      </c>
      <c r="G42" s="15"/>
      <c r="H42" s="124">
        <v>13000</v>
      </c>
      <c r="I42" s="15"/>
    </row>
    <row r="43" spans="1:17" ht="15.75" x14ac:dyDescent="0.25">
      <c r="A43" s="18"/>
      <c r="B43" s="107" t="s">
        <v>328</v>
      </c>
      <c r="C43" s="31"/>
      <c r="D43" s="117" t="s">
        <v>329</v>
      </c>
      <c r="E43" s="123"/>
      <c r="F43" s="117" t="s">
        <v>330</v>
      </c>
      <c r="G43" s="123"/>
      <c r="H43" s="117" t="s">
        <v>329</v>
      </c>
      <c r="I43" s="123"/>
    </row>
    <row r="44" spans="1:17" ht="15.75" x14ac:dyDescent="0.25">
      <c r="A44" s="18"/>
      <c r="B44" s="109" t="s">
        <v>331</v>
      </c>
      <c r="C44" s="27"/>
      <c r="D44" s="125">
        <v>935000</v>
      </c>
      <c r="E44" s="15"/>
      <c r="F44" s="125">
        <v>1486000</v>
      </c>
      <c r="G44" s="15"/>
      <c r="H44" s="125">
        <v>1083000</v>
      </c>
      <c r="I44" s="15"/>
    </row>
    <row r="45" spans="1:17" ht="15.75" x14ac:dyDescent="0.25">
      <c r="A45" s="18"/>
      <c r="B45" s="107" t="s">
        <v>332</v>
      </c>
      <c r="C45" s="31"/>
      <c r="D45" s="126">
        <v>5000</v>
      </c>
      <c r="E45" s="123"/>
      <c r="F45" s="126">
        <v>11977</v>
      </c>
      <c r="G45" s="123"/>
      <c r="H45" s="126">
        <v>13000</v>
      </c>
      <c r="I45" s="123"/>
    </row>
    <row r="46" spans="1:17" ht="25.5" x14ac:dyDescent="0.25">
      <c r="A46" s="18"/>
      <c r="B46" s="109" t="s">
        <v>333</v>
      </c>
      <c r="C46" s="27"/>
      <c r="D46" s="125">
        <v>402000</v>
      </c>
      <c r="E46" s="15"/>
      <c r="F46" s="125">
        <v>963000</v>
      </c>
      <c r="G46" s="15"/>
      <c r="H46" s="125">
        <v>1045000</v>
      </c>
      <c r="I46" s="15"/>
    </row>
    <row r="47" spans="1:17" ht="15.75" x14ac:dyDescent="0.25">
      <c r="A47" s="18"/>
      <c r="B47" s="44"/>
      <c r="C47" s="44"/>
      <c r="D47" s="44"/>
      <c r="E47" s="44"/>
      <c r="F47" s="44"/>
      <c r="G47" s="44"/>
      <c r="H47" s="44"/>
      <c r="I47" s="44"/>
      <c r="J47" s="44"/>
      <c r="K47" s="44"/>
      <c r="L47" s="44"/>
      <c r="M47" s="44"/>
      <c r="N47" s="44"/>
      <c r="O47" s="44"/>
      <c r="P47" s="44"/>
      <c r="Q47" s="44"/>
    </row>
    <row r="48" spans="1:17" ht="15.75" x14ac:dyDescent="0.25">
      <c r="A48" s="18"/>
      <c r="B48" s="44"/>
      <c r="C48" s="44"/>
      <c r="D48" s="44"/>
      <c r="E48" s="44"/>
      <c r="F48" s="44"/>
      <c r="G48" s="44"/>
      <c r="H48" s="44"/>
      <c r="I48" s="44"/>
      <c r="J48" s="44"/>
      <c r="K48" s="44"/>
      <c r="L48" s="44"/>
      <c r="M48" s="44"/>
      <c r="N48" s="44"/>
      <c r="O48" s="44"/>
      <c r="P48" s="44"/>
      <c r="Q48" s="44"/>
    </row>
    <row r="49" spans="1:17" ht="51" x14ac:dyDescent="0.25">
      <c r="A49" s="18"/>
      <c r="B49" s="4"/>
      <c r="C49" s="13">
        <v>-1</v>
      </c>
      <c r="D49" s="4"/>
      <c r="E49" s="14" t="s">
        <v>334</v>
      </c>
    </row>
    <row r="50" spans="1:17" ht="15.75" x14ac:dyDescent="0.25">
      <c r="A50" s="18"/>
      <c r="B50" s="22"/>
      <c r="C50" s="22"/>
      <c r="D50" s="22"/>
      <c r="E50" s="22"/>
      <c r="F50" s="22"/>
      <c r="G50" s="22"/>
      <c r="H50" s="22"/>
      <c r="I50" s="22"/>
      <c r="J50" s="22"/>
      <c r="K50" s="22"/>
      <c r="L50" s="22"/>
      <c r="M50" s="22"/>
      <c r="N50" s="22"/>
      <c r="O50" s="22"/>
      <c r="P50" s="22"/>
      <c r="Q50" s="22"/>
    </row>
    <row r="51" spans="1:17" ht="89.25" x14ac:dyDescent="0.25">
      <c r="A51" s="18"/>
      <c r="B51" s="4"/>
      <c r="C51" s="13">
        <v>-2</v>
      </c>
      <c r="D51" s="4"/>
      <c r="E51" s="14" t="s">
        <v>335</v>
      </c>
    </row>
    <row r="52" spans="1:17" ht="15.75" x14ac:dyDescent="0.25">
      <c r="A52" s="18"/>
      <c r="B52" s="22"/>
      <c r="C52" s="22"/>
      <c r="D52" s="22"/>
      <c r="E52" s="22"/>
      <c r="F52" s="22"/>
      <c r="G52" s="22"/>
      <c r="H52" s="22"/>
      <c r="I52" s="22"/>
      <c r="J52" s="22"/>
      <c r="K52" s="22"/>
      <c r="L52" s="22"/>
      <c r="M52" s="22"/>
      <c r="N52" s="22"/>
      <c r="O52" s="22"/>
      <c r="P52" s="22"/>
      <c r="Q52" s="22"/>
    </row>
    <row r="53" spans="1:17" ht="38.25" x14ac:dyDescent="0.25">
      <c r="A53" s="18"/>
      <c r="B53" s="4"/>
      <c r="C53" s="13">
        <v>-3</v>
      </c>
      <c r="D53" s="4"/>
      <c r="E53" s="14" t="s">
        <v>336</v>
      </c>
    </row>
    <row r="54" spans="1:17" ht="15.75" x14ac:dyDescent="0.25">
      <c r="A54" s="18"/>
      <c r="B54" s="22"/>
      <c r="C54" s="22"/>
      <c r="D54" s="22"/>
      <c r="E54" s="22"/>
      <c r="F54" s="22"/>
      <c r="G54" s="22"/>
      <c r="H54" s="22"/>
      <c r="I54" s="22"/>
      <c r="J54" s="22"/>
      <c r="K54" s="22"/>
      <c r="L54" s="22"/>
      <c r="M54" s="22"/>
      <c r="N54" s="22"/>
      <c r="O54" s="22"/>
      <c r="P54" s="22"/>
      <c r="Q54" s="22"/>
    </row>
    <row r="55" spans="1:17" ht="25.5" customHeight="1" x14ac:dyDescent="0.25">
      <c r="A55" s="18"/>
      <c r="B55" s="24" t="s">
        <v>337</v>
      </c>
      <c r="C55" s="24"/>
      <c r="D55" s="24"/>
      <c r="E55" s="24"/>
      <c r="F55" s="24"/>
      <c r="G55" s="24"/>
      <c r="H55" s="24"/>
      <c r="I55" s="24"/>
      <c r="J55" s="24"/>
      <c r="K55" s="24"/>
      <c r="L55" s="24"/>
      <c r="M55" s="24"/>
      <c r="N55" s="24"/>
      <c r="O55" s="24"/>
      <c r="P55" s="24"/>
      <c r="Q55" s="24"/>
    </row>
    <row r="56" spans="1:17" ht="15.75" x14ac:dyDescent="0.25">
      <c r="A56" s="18"/>
      <c r="B56" s="22"/>
      <c r="C56" s="22"/>
      <c r="D56" s="22"/>
      <c r="E56" s="22"/>
      <c r="F56" s="22"/>
      <c r="G56" s="22"/>
      <c r="H56" s="22"/>
      <c r="I56" s="22"/>
      <c r="J56" s="22"/>
      <c r="K56" s="22"/>
      <c r="L56" s="22"/>
      <c r="M56" s="22"/>
      <c r="N56" s="22"/>
      <c r="O56" s="22"/>
      <c r="P56" s="22"/>
      <c r="Q56" s="22"/>
    </row>
    <row r="57" spans="1:17" ht="25.5" customHeight="1" x14ac:dyDescent="0.25">
      <c r="A57" s="18"/>
      <c r="B57" s="24" t="s">
        <v>338</v>
      </c>
      <c r="C57" s="24"/>
      <c r="D57" s="24"/>
      <c r="E57" s="24"/>
      <c r="F57" s="24"/>
      <c r="G57" s="24"/>
      <c r="H57" s="24"/>
      <c r="I57" s="24"/>
      <c r="J57" s="24"/>
      <c r="K57" s="24"/>
      <c r="L57" s="24"/>
      <c r="M57" s="24"/>
      <c r="N57" s="24"/>
      <c r="O57" s="24"/>
      <c r="P57" s="24"/>
      <c r="Q57" s="24"/>
    </row>
    <row r="58" spans="1:17" ht="15.75" x14ac:dyDescent="0.25">
      <c r="A58" s="18"/>
      <c r="B58" s="105"/>
      <c r="C58" s="105"/>
      <c r="D58" s="105"/>
      <c r="E58" s="105"/>
      <c r="F58" s="105"/>
      <c r="G58" s="105"/>
      <c r="H58" s="105"/>
      <c r="I58" s="105"/>
      <c r="J58" s="105"/>
      <c r="K58" s="105"/>
      <c r="L58" s="105"/>
      <c r="M58" s="105"/>
      <c r="N58" s="105"/>
      <c r="O58" s="105"/>
      <c r="P58" s="105"/>
      <c r="Q58" s="105"/>
    </row>
    <row r="59" spans="1:17" x14ac:dyDescent="0.25">
      <c r="A59" s="18"/>
      <c r="B59" s="105"/>
      <c r="C59" s="50"/>
      <c r="D59" s="84" t="s">
        <v>283</v>
      </c>
      <c r="E59" s="50"/>
      <c r="F59" s="130" t="s">
        <v>341</v>
      </c>
      <c r="G59" s="130"/>
      <c r="H59" s="50"/>
    </row>
    <row r="60" spans="1:17" x14ac:dyDescent="0.25">
      <c r="A60" s="18"/>
      <c r="B60" s="105"/>
      <c r="C60" s="50"/>
      <c r="D60" s="84" t="s">
        <v>339</v>
      </c>
      <c r="E60" s="50"/>
      <c r="F60" s="130" t="s">
        <v>342</v>
      </c>
      <c r="G60" s="130"/>
      <c r="H60" s="50"/>
    </row>
    <row r="61" spans="1:17" ht="15.75" thickBot="1" x14ac:dyDescent="0.3">
      <c r="A61" s="18"/>
      <c r="B61" s="105"/>
      <c r="C61" s="50"/>
      <c r="D61" s="85" t="s">
        <v>340</v>
      </c>
      <c r="E61" s="50"/>
      <c r="F61" s="100" t="s">
        <v>343</v>
      </c>
      <c r="G61" s="100"/>
      <c r="H61" s="50"/>
    </row>
    <row r="62" spans="1:17" ht="25.5" x14ac:dyDescent="0.25">
      <c r="A62" s="18"/>
      <c r="B62" s="127" t="s">
        <v>344</v>
      </c>
      <c r="C62" s="31"/>
      <c r="D62" s="63">
        <v>32900</v>
      </c>
      <c r="E62" s="31"/>
      <c r="F62" s="128" t="s">
        <v>165</v>
      </c>
      <c r="G62" s="46">
        <v>84.75</v>
      </c>
      <c r="H62" s="31"/>
    </row>
    <row r="63" spans="1:17" ht="15.75" x14ac:dyDescent="0.25">
      <c r="A63" s="18"/>
      <c r="B63" s="94" t="s">
        <v>345</v>
      </c>
      <c r="C63" s="27"/>
      <c r="D63" s="89">
        <v>13000</v>
      </c>
      <c r="E63" s="27"/>
      <c r="F63" s="42">
        <v>83.3</v>
      </c>
      <c r="G63" s="42"/>
      <c r="H63" s="27"/>
    </row>
    <row r="64" spans="1:17" ht="15.75" x14ac:dyDescent="0.25">
      <c r="A64" s="18"/>
      <c r="B64" s="127" t="s">
        <v>346</v>
      </c>
      <c r="C64" s="31"/>
      <c r="D64" s="36" t="s">
        <v>347</v>
      </c>
      <c r="E64" s="93" t="s">
        <v>239</v>
      </c>
      <c r="F64" s="43">
        <v>82.93</v>
      </c>
      <c r="G64" s="43"/>
      <c r="H64" s="31"/>
    </row>
    <row r="65" spans="1:17" ht="16.5" thickBot="1" x14ac:dyDescent="0.3">
      <c r="A65" s="18"/>
      <c r="B65" s="94" t="s">
        <v>348</v>
      </c>
      <c r="C65" s="27"/>
      <c r="D65" s="88" t="s">
        <v>234</v>
      </c>
      <c r="E65" s="27"/>
      <c r="F65" s="102" t="s">
        <v>234</v>
      </c>
      <c r="G65" s="102"/>
      <c r="H65" s="27"/>
    </row>
    <row r="66" spans="1:17" ht="26.25" thickBot="1" x14ac:dyDescent="0.3">
      <c r="A66" s="18"/>
      <c r="B66" s="127" t="s">
        <v>349</v>
      </c>
      <c r="C66" s="31"/>
      <c r="D66" s="65">
        <v>29977</v>
      </c>
      <c r="E66" s="31"/>
      <c r="F66" s="129" t="s">
        <v>165</v>
      </c>
      <c r="G66" s="49">
        <v>80.400000000000006</v>
      </c>
      <c r="H66" s="31"/>
    </row>
    <row r="67" spans="1:17" ht="16.5" thickTop="1" x14ac:dyDescent="0.25">
      <c r="A67" s="18"/>
      <c r="B67" s="105"/>
      <c r="C67" s="105"/>
      <c r="D67" s="105"/>
      <c r="E67" s="105"/>
      <c r="F67" s="105"/>
      <c r="G67" s="105"/>
      <c r="H67" s="105"/>
      <c r="I67" s="105"/>
      <c r="J67" s="105"/>
      <c r="K67" s="105"/>
      <c r="L67" s="105"/>
      <c r="M67" s="105"/>
      <c r="N67" s="105"/>
      <c r="O67" s="105"/>
      <c r="P67" s="105"/>
      <c r="Q67" s="105"/>
    </row>
    <row r="68" spans="1:17" x14ac:dyDescent="0.25">
      <c r="A68" s="18"/>
      <c r="B68" s="133" t="s">
        <v>350</v>
      </c>
      <c r="C68" s="133"/>
      <c r="D68" s="133"/>
      <c r="E68" s="133"/>
      <c r="F68" s="133"/>
      <c r="G68" s="133"/>
      <c r="H68" s="133"/>
      <c r="I68" s="133"/>
      <c r="J68" s="133"/>
      <c r="K68" s="133"/>
      <c r="L68" s="133"/>
      <c r="M68" s="133"/>
      <c r="N68" s="133"/>
      <c r="O68" s="133"/>
      <c r="P68" s="133"/>
      <c r="Q68" s="133"/>
    </row>
    <row r="69" spans="1:17" ht="15.75" x14ac:dyDescent="0.25">
      <c r="A69" s="18"/>
      <c r="B69" s="105"/>
      <c r="C69" s="105"/>
      <c r="D69" s="105"/>
      <c r="E69" s="105"/>
      <c r="F69" s="105"/>
      <c r="G69" s="105"/>
      <c r="H69" s="105"/>
      <c r="I69" s="105"/>
      <c r="J69" s="105"/>
      <c r="K69" s="105"/>
      <c r="L69" s="105"/>
      <c r="M69" s="105"/>
      <c r="N69" s="105"/>
      <c r="O69" s="105"/>
      <c r="P69" s="105"/>
      <c r="Q69" s="105"/>
    </row>
    <row r="70" spans="1:17" ht="25.5" customHeight="1" x14ac:dyDescent="0.25">
      <c r="A70" s="18"/>
      <c r="B70" s="24" t="s">
        <v>351</v>
      </c>
      <c r="C70" s="24"/>
      <c r="D70" s="24"/>
      <c r="E70" s="24"/>
      <c r="F70" s="24"/>
      <c r="G70" s="24"/>
      <c r="H70" s="24"/>
      <c r="I70" s="24"/>
      <c r="J70" s="24"/>
      <c r="K70" s="24"/>
      <c r="L70" s="24"/>
      <c r="M70" s="24"/>
      <c r="N70" s="24"/>
      <c r="O70" s="24"/>
      <c r="P70" s="24"/>
      <c r="Q70" s="24"/>
    </row>
    <row r="71" spans="1:17" ht="15.75" x14ac:dyDescent="0.25">
      <c r="A71" s="18"/>
      <c r="B71" s="105"/>
      <c r="C71" s="105"/>
      <c r="D71" s="105"/>
      <c r="E71" s="105"/>
      <c r="F71" s="105"/>
      <c r="G71" s="105"/>
      <c r="H71" s="105"/>
      <c r="I71" s="105"/>
      <c r="J71" s="105"/>
      <c r="K71" s="105"/>
      <c r="L71" s="105"/>
      <c r="M71" s="105"/>
      <c r="N71" s="105"/>
      <c r="O71" s="105"/>
      <c r="P71" s="105"/>
      <c r="Q71" s="105"/>
    </row>
    <row r="72" spans="1:17" x14ac:dyDescent="0.25">
      <c r="A72" s="18"/>
      <c r="B72" s="26"/>
      <c r="C72" s="26"/>
      <c r="D72" s="26"/>
      <c r="E72" s="26"/>
      <c r="F72" s="26"/>
      <c r="G72" s="26"/>
      <c r="H72" s="26"/>
      <c r="I72" s="26"/>
      <c r="J72" s="26"/>
      <c r="K72" s="26"/>
      <c r="L72" s="26"/>
      <c r="M72" s="26"/>
      <c r="N72" s="26"/>
      <c r="O72" s="26"/>
      <c r="P72" s="26"/>
      <c r="Q72" s="26"/>
    </row>
  </sheetData>
  <mergeCells count="72">
    <mergeCell ref="B70:Q70"/>
    <mergeCell ref="B71:Q71"/>
    <mergeCell ref="B72:Q72"/>
    <mergeCell ref="B56:Q56"/>
    <mergeCell ref="B57:Q57"/>
    <mergeCell ref="B58:Q58"/>
    <mergeCell ref="B67:Q67"/>
    <mergeCell ref="B68:Q68"/>
    <mergeCell ref="B69:Q69"/>
    <mergeCell ref="B47:Q47"/>
    <mergeCell ref="B48:Q48"/>
    <mergeCell ref="B50:Q50"/>
    <mergeCell ref="B52:Q52"/>
    <mergeCell ref="B54:Q54"/>
    <mergeCell ref="B55:Q55"/>
    <mergeCell ref="B24:Q24"/>
    <mergeCell ref="B34:Q34"/>
    <mergeCell ref="B35:Q35"/>
    <mergeCell ref="B36:Q36"/>
    <mergeCell ref="B37:Q37"/>
    <mergeCell ref="B38:Q38"/>
    <mergeCell ref="B11:Q11"/>
    <mergeCell ref="B12:Q12"/>
    <mergeCell ref="B13:Q13"/>
    <mergeCell ref="B14:Q14"/>
    <mergeCell ref="B22:Q22"/>
    <mergeCell ref="B23:Q23"/>
    <mergeCell ref="B5:Q5"/>
    <mergeCell ref="B6:Q6"/>
    <mergeCell ref="B7:Q7"/>
    <mergeCell ref="B8:Q8"/>
    <mergeCell ref="B9:Q9"/>
    <mergeCell ref="B10:Q10"/>
    <mergeCell ref="H59:H61"/>
    <mergeCell ref="F63:G63"/>
    <mergeCell ref="F64:G64"/>
    <mergeCell ref="F65:G65"/>
    <mergeCell ref="A1:A2"/>
    <mergeCell ref="B1:Q1"/>
    <mergeCell ref="B2:Q2"/>
    <mergeCell ref="B3:Q3"/>
    <mergeCell ref="A4:A72"/>
    <mergeCell ref="B4:Q4"/>
    <mergeCell ref="B59:B61"/>
    <mergeCell ref="C59:C61"/>
    <mergeCell ref="E59:E61"/>
    <mergeCell ref="F59:G59"/>
    <mergeCell ref="F60:G60"/>
    <mergeCell ref="F61:G61"/>
    <mergeCell ref="Q26:Q27"/>
    <mergeCell ref="O32:P32"/>
    <mergeCell ref="B39:B40"/>
    <mergeCell ref="C39:C40"/>
    <mergeCell ref="E39:E40"/>
    <mergeCell ref="G39:G40"/>
    <mergeCell ref="I39:I40"/>
    <mergeCell ref="J26:K26"/>
    <mergeCell ref="J27:K27"/>
    <mergeCell ref="L26:L27"/>
    <mergeCell ref="N26:N27"/>
    <mergeCell ref="O26:P26"/>
    <mergeCell ref="O27:P27"/>
    <mergeCell ref="B15:B16"/>
    <mergeCell ref="C15:C16"/>
    <mergeCell ref="E15:E16"/>
    <mergeCell ref="J25:K25"/>
    <mergeCell ref="M25:P25"/>
    <mergeCell ref="B26:B27"/>
    <mergeCell ref="C26:C27"/>
    <mergeCell ref="E26:E27"/>
    <mergeCell ref="G26:G27"/>
    <mergeCell ref="I26:I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1" width="20" bestFit="1" customWidth="1"/>
    <col min="2" max="2" width="36.5703125" customWidth="1"/>
    <col min="3" max="3" width="35" customWidth="1"/>
    <col min="4" max="4" width="7" customWidth="1"/>
    <col min="5" max="5" width="36.5703125" customWidth="1"/>
    <col min="6" max="6" width="35" customWidth="1"/>
    <col min="7" max="7" width="7" customWidth="1"/>
    <col min="8" max="8" width="10.85546875" customWidth="1"/>
    <col min="9" max="9" width="35" customWidth="1"/>
    <col min="10" max="10" width="7" customWidth="1"/>
    <col min="11" max="11" width="10.85546875" customWidth="1"/>
    <col min="12" max="12" width="6" customWidth="1"/>
    <col min="13" max="13" width="7" customWidth="1"/>
    <col min="14" max="14" width="36.5703125" customWidth="1"/>
    <col min="15" max="15" width="35" customWidth="1"/>
  </cols>
  <sheetData>
    <row r="1" spans="1:15" ht="15" customHeight="1" x14ac:dyDescent="0.25">
      <c r="A1" s="7" t="s">
        <v>352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352</v>
      </c>
      <c r="B3" s="17"/>
      <c r="C3" s="17"/>
      <c r="D3" s="17"/>
      <c r="E3" s="17"/>
      <c r="F3" s="17"/>
      <c r="G3" s="17"/>
      <c r="H3" s="17"/>
      <c r="I3" s="17"/>
      <c r="J3" s="17"/>
      <c r="K3" s="17"/>
      <c r="L3" s="17"/>
      <c r="M3" s="17"/>
      <c r="N3" s="17"/>
      <c r="O3" s="17"/>
    </row>
    <row r="4" spans="1:15" ht="15.75" x14ac:dyDescent="0.25">
      <c r="A4" s="18" t="s">
        <v>352</v>
      </c>
      <c r="B4" s="44"/>
      <c r="C4" s="44"/>
      <c r="D4" s="44"/>
      <c r="E4" s="44"/>
      <c r="F4" s="44"/>
      <c r="G4" s="44"/>
      <c r="H4" s="44"/>
      <c r="I4" s="44"/>
      <c r="J4" s="44"/>
      <c r="K4" s="44"/>
      <c r="L4" s="44"/>
      <c r="M4" s="44"/>
      <c r="N4" s="44"/>
      <c r="O4" s="44"/>
    </row>
    <row r="5" spans="1:15" x14ac:dyDescent="0.25">
      <c r="A5" s="18"/>
      <c r="B5" s="131" t="s">
        <v>353</v>
      </c>
      <c r="C5" s="131"/>
      <c r="D5" s="131"/>
      <c r="E5" s="131"/>
      <c r="F5" s="131"/>
      <c r="G5" s="131"/>
      <c r="H5" s="131"/>
      <c r="I5" s="131"/>
      <c r="J5" s="131"/>
      <c r="K5" s="131"/>
      <c r="L5" s="131"/>
      <c r="M5" s="131"/>
      <c r="N5" s="131"/>
      <c r="O5" s="131"/>
    </row>
    <row r="6" spans="1:15" ht="15.75" x14ac:dyDescent="0.25">
      <c r="A6" s="18"/>
      <c r="B6" s="44"/>
      <c r="C6" s="44"/>
      <c r="D6" s="44"/>
      <c r="E6" s="44"/>
      <c r="F6" s="44"/>
      <c r="G6" s="44"/>
      <c r="H6" s="44"/>
      <c r="I6" s="44"/>
      <c r="J6" s="44"/>
      <c r="K6" s="44"/>
      <c r="L6" s="44"/>
      <c r="M6" s="44"/>
      <c r="N6" s="44"/>
      <c r="O6" s="44"/>
    </row>
    <row r="7" spans="1:15" ht="25.5" customHeight="1" x14ac:dyDescent="0.25">
      <c r="A7" s="18"/>
      <c r="B7" s="21" t="s">
        <v>354</v>
      </c>
      <c r="C7" s="21"/>
      <c r="D7" s="21"/>
      <c r="E7" s="21"/>
      <c r="F7" s="21"/>
      <c r="G7" s="21"/>
      <c r="H7" s="21"/>
      <c r="I7" s="21"/>
      <c r="J7" s="21"/>
      <c r="K7" s="21"/>
      <c r="L7" s="21"/>
      <c r="M7" s="21"/>
      <c r="N7" s="21"/>
      <c r="O7" s="21"/>
    </row>
    <row r="8" spans="1:15" ht="15.75" x14ac:dyDescent="0.25">
      <c r="A8" s="18"/>
      <c r="B8" s="44"/>
      <c r="C8" s="44"/>
      <c r="D8" s="44"/>
      <c r="E8" s="44"/>
      <c r="F8" s="44"/>
      <c r="G8" s="44"/>
      <c r="H8" s="44"/>
      <c r="I8" s="44"/>
      <c r="J8" s="44"/>
      <c r="K8" s="44"/>
      <c r="L8" s="44"/>
      <c r="M8" s="44"/>
      <c r="N8" s="44"/>
      <c r="O8" s="44"/>
    </row>
    <row r="9" spans="1:15" x14ac:dyDescent="0.25">
      <c r="A9" s="18"/>
      <c r="B9" s="44"/>
      <c r="C9" s="50"/>
      <c r="D9" s="51" t="s">
        <v>355</v>
      </c>
      <c r="E9" s="51"/>
      <c r="F9" s="50"/>
      <c r="G9" s="51" t="s">
        <v>357</v>
      </c>
      <c r="H9" s="51"/>
      <c r="I9" s="50"/>
      <c r="J9" s="51" t="s">
        <v>107</v>
      </c>
      <c r="K9" s="51"/>
      <c r="L9" s="50"/>
      <c r="M9" s="51" t="s">
        <v>358</v>
      </c>
      <c r="N9" s="51"/>
      <c r="O9" s="50"/>
    </row>
    <row r="10" spans="1:15" ht="15.75" thickBot="1" x14ac:dyDescent="0.3">
      <c r="A10" s="18"/>
      <c r="B10" s="44"/>
      <c r="C10" s="50"/>
      <c r="D10" s="39" t="s">
        <v>356</v>
      </c>
      <c r="E10" s="39"/>
      <c r="F10" s="50"/>
      <c r="G10" s="39" t="s">
        <v>356</v>
      </c>
      <c r="H10" s="39"/>
      <c r="I10" s="50"/>
      <c r="J10" s="39"/>
      <c r="K10" s="39"/>
      <c r="L10" s="50"/>
      <c r="M10" s="39"/>
      <c r="N10" s="39"/>
      <c r="O10" s="50"/>
    </row>
    <row r="11" spans="1:15" ht="15.75" x14ac:dyDescent="0.25">
      <c r="A11" s="18"/>
      <c r="B11" s="134" t="s">
        <v>359</v>
      </c>
      <c r="C11" s="31"/>
      <c r="D11" s="138"/>
      <c r="E11" s="138"/>
      <c r="F11" s="31"/>
      <c r="G11" s="138"/>
      <c r="H11" s="138"/>
      <c r="I11" s="31"/>
      <c r="J11" s="138"/>
      <c r="K11" s="138"/>
      <c r="L11" s="31"/>
      <c r="M11" s="138"/>
      <c r="N11" s="138"/>
      <c r="O11" s="31"/>
    </row>
    <row r="12" spans="1:15" ht="15.75" x14ac:dyDescent="0.25">
      <c r="A12" s="18"/>
      <c r="B12" s="33" t="s">
        <v>360</v>
      </c>
      <c r="C12" s="27"/>
      <c r="D12" s="139"/>
      <c r="E12" s="139"/>
      <c r="F12" s="27"/>
      <c r="G12" s="139"/>
      <c r="H12" s="139"/>
      <c r="I12" s="27"/>
      <c r="J12" s="139"/>
      <c r="K12" s="139"/>
      <c r="L12" s="27"/>
      <c r="M12" s="139"/>
      <c r="N12" s="139"/>
      <c r="O12" s="27"/>
    </row>
    <row r="13" spans="1:15" ht="15.75" x14ac:dyDescent="0.25">
      <c r="A13" s="18"/>
      <c r="B13" s="68" t="s">
        <v>361</v>
      </c>
      <c r="C13" s="31"/>
      <c r="D13" s="35" t="s">
        <v>165</v>
      </c>
      <c r="E13" s="62">
        <v>204852169</v>
      </c>
      <c r="F13" s="31"/>
      <c r="G13" s="35" t="s">
        <v>165</v>
      </c>
      <c r="H13" s="32" t="s">
        <v>234</v>
      </c>
      <c r="I13" s="31"/>
      <c r="J13" s="35" t="s">
        <v>165</v>
      </c>
      <c r="K13" s="32" t="s">
        <v>234</v>
      </c>
      <c r="L13" s="31"/>
      <c r="M13" s="35" t="s">
        <v>165</v>
      </c>
      <c r="N13" s="62">
        <v>204852169</v>
      </c>
      <c r="O13" s="31"/>
    </row>
    <row r="14" spans="1:15" ht="15.75" x14ac:dyDescent="0.25">
      <c r="A14" s="18"/>
      <c r="B14" s="135" t="s">
        <v>362</v>
      </c>
      <c r="C14" s="27"/>
      <c r="D14" s="140">
        <v>18507301</v>
      </c>
      <c r="E14" s="140"/>
      <c r="F14" s="27"/>
      <c r="G14" s="41" t="s">
        <v>234</v>
      </c>
      <c r="H14" s="41"/>
      <c r="I14" s="27"/>
      <c r="J14" s="41" t="s">
        <v>234</v>
      </c>
      <c r="K14" s="41"/>
      <c r="L14" s="27"/>
      <c r="M14" s="140">
        <v>18507301</v>
      </c>
      <c r="N14" s="140"/>
      <c r="O14" s="27"/>
    </row>
    <row r="15" spans="1:15" ht="15.75" x14ac:dyDescent="0.25">
      <c r="A15" s="18"/>
      <c r="B15" s="68" t="s">
        <v>363</v>
      </c>
      <c r="C15" s="31"/>
      <c r="D15" s="122" t="s">
        <v>234</v>
      </c>
      <c r="E15" s="122"/>
      <c r="F15" s="31"/>
      <c r="G15" s="141">
        <v>8234613</v>
      </c>
      <c r="H15" s="141"/>
      <c r="I15" s="31"/>
      <c r="J15" s="122" t="s">
        <v>234</v>
      </c>
      <c r="K15" s="122"/>
      <c r="L15" s="31"/>
      <c r="M15" s="141">
        <v>8234613</v>
      </c>
      <c r="N15" s="141"/>
      <c r="O15" s="31"/>
    </row>
    <row r="16" spans="1:15" ht="16.5" thickBot="1" x14ac:dyDescent="0.3">
      <c r="A16" s="18"/>
      <c r="B16" s="135" t="s">
        <v>364</v>
      </c>
      <c r="C16" s="27"/>
      <c r="D16" s="103">
        <v>55849781</v>
      </c>
      <c r="E16" s="103"/>
      <c r="F16" s="27"/>
      <c r="G16" s="142" t="s">
        <v>234</v>
      </c>
      <c r="H16" s="142"/>
      <c r="I16" s="27"/>
      <c r="J16" s="142" t="s">
        <v>234</v>
      </c>
      <c r="K16" s="142"/>
      <c r="L16" s="27"/>
      <c r="M16" s="103">
        <v>55849781</v>
      </c>
      <c r="N16" s="103"/>
      <c r="O16" s="27"/>
    </row>
    <row r="17" spans="1:15" ht="15.75" x14ac:dyDescent="0.25">
      <c r="A17" s="18"/>
      <c r="B17" s="30" t="s">
        <v>365</v>
      </c>
      <c r="C17" s="31"/>
      <c r="D17" s="77">
        <v>279209251</v>
      </c>
      <c r="E17" s="77"/>
      <c r="F17" s="31"/>
      <c r="G17" s="77">
        <v>8234613</v>
      </c>
      <c r="H17" s="77"/>
      <c r="I17" s="31"/>
      <c r="J17" s="40" t="s">
        <v>234</v>
      </c>
      <c r="K17" s="40"/>
      <c r="L17" s="31"/>
      <c r="M17" s="77">
        <v>287443864</v>
      </c>
      <c r="N17" s="77"/>
      <c r="O17" s="31"/>
    </row>
    <row r="18" spans="1:15" ht="15.75" x14ac:dyDescent="0.25">
      <c r="A18" s="18"/>
      <c r="B18" s="33" t="s">
        <v>101</v>
      </c>
      <c r="C18" s="27"/>
      <c r="D18" s="140">
        <v>380065</v>
      </c>
      <c r="E18" s="140"/>
      <c r="F18" s="27"/>
      <c r="G18" s="140">
        <v>118605</v>
      </c>
      <c r="H18" s="140"/>
      <c r="I18" s="27"/>
      <c r="J18" s="42">
        <v>937</v>
      </c>
      <c r="K18" s="42"/>
      <c r="L18" s="27"/>
      <c r="M18" s="140">
        <v>499607</v>
      </c>
      <c r="N18" s="140"/>
      <c r="O18" s="27"/>
    </row>
    <row r="19" spans="1:15" ht="15.75" x14ac:dyDescent="0.25">
      <c r="A19" s="18"/>
      <c r="B19" s="30" t="s">
        <v>366</v>
      </c>
      <c r="C19" s="31"/>
      <c r="D19" s="141">
        <v>91250</v>
      </c>
      <c r="E19" s="141"/>
      <c r="F19" s="31"/>
      <c r="G19" s="122" t="s">
        <v>234</v>
      </c>
      <c r="H19" s="122"/>
      <c r="I19" s="31"/>
      <c r="J19" s="122" t="s">
        <v>234</v>
      </c>
      <c r="K19" s="122"/>
      <c r="L19" s="31"/>
      <c r="M19" s="141">
        <v>91250</v>
      </c>
      <c r="N19" s="141"/>
      <c r="O19" s="31"/>
    </row>
    <row r="20" spans="1:15" ht="15.75" x14ac:dyDescent="0.25">
      <c r="A20" s="18"/>
      <c r="B20" s="33" t="s">
        <v>367</v>
      </c>
      <c r="C20" s="27"/>
      <c r="D20" s="140">
        <v>2555166</v>
      </c>
      <c r="E20" s="140"/>
      <c r="F20" s="27"/>
      <c r="G20" s="140">
        <v>457458</v>
      </c>
      <c r="H20" s="140"/>
      <c r="I20" s="27"/>
      <c r="J20" s="42" t="s">
        <v>368</v>
      </c>
      <c r="K20" s="42"/>
      <c r="L20" s="38" t="s">
        <v>239</v>
      </c>
      <c r="M20" s="140">
        <v>1656721</v>
      </c>
      <c r="N20" s="140"/>
      <c r="O20" s="27"/>
    </row>
    <row r="21" spans="1:15" ht="15.75" x14ac:dyDescent="0.25">
      <c r="A21" s="18"/>
      <c r="B21" s="30" t="s">
        <v>83</v>
      </c>
      <c r="C21" s="31"/>
      <c r="D21" s="141">
        <v>32574</v>
      </c>
      <c r="E21" s="141"/>
      <c r="F21" s="31"/>
      <c r="G21" s="141">
        <v>48690</v>
      </c>
      <c r="H21" s="141"/>
      <c r="I21" s="31"/>
      <c r="J21" s="141">
        <v>113111</v>
      </c>
      <c r="K21" s="141"/>
      <c r="L21" s="31"/>
      <c r="M21" s="141">
        <v>194375</v>
      </c>
      <c r="N21" s="141"/>
      <c r="O21" s="31"/>
    </row>
    <row r="22" spans="1:15" ht="15.75" x14ac:dyDescent="0.25">
      <c r="A22" s="18"/>
      <c r="B22" s="33" t="s">
        <v>369</v>
      </c>
      <c r="C22" s="27"/>
      <c r="D22" s="140">
        <v>2554005</v>
      </c>
      <c r="E22" s="140"/>
      <c r="F22" s="27"/>
      <c r="G22" s="140">
        <v>413342</v>
      </c>
      <c r="H22" s="140"/>
      <c r="I22" s="27"/>
      <c r="J22" s="42" t="s">
        <v>370</v>
      </c>
      <c r="K22" s="42"/>
      <c r="L22" s="38" t="s">
        <v>239</v>
      </c>
      <c r="M22" s="140">
        <v>1498333</v>
      </c>
      <c r="N22" s="140"/>
      <c r="O22" s="27"/>
    </row>
    <row r="23" spans="1:15" ht="15.75" x14ac:dyDescent="0.25">
      <c r="A23" s="18"/>
      <c r="B23" s="30" t="s">
        <v>371</v>
      </c>
      <c r="C23" s="31"/>
      <c r="D23" s="141">
        <v>111867087</v>
      </c>
      <c r="E23" s="141"/>
      <c r="F23" s="31"/>
      <c r="G23" s="141">
        <v>13476227</v>
      </c>
      <c r="H23" s="141"/>
      <c r="I23" s="31"/>
      <c r="J23" s="141">
        <v>242331</v>
      </c>
      <c r="K23" s="141"/>
      <c r="L23" s="31"/>
      <c r="M23" s="141">
        <v>125585645</v>
      </c>
      <c r="N23" s="141"/>
      <c r="O23" s="31"/>
    </row>
    <row r="24" spans="1:15" ht="15.75" x14ac:dyDescent="0.25">
      <c r="A24" s="18"/>
      <c r="B24" s="33" t="s">
        <v>372</v>
      </c>
      <c r="C24" s="27"/>
      <c r="D24" s="140">
        <v>207666</v>
      </c>
      <c r="E24" s="140"/>
      <c r="F24" s="27"/>
      <c r="G24" s="140">
        <v>62644</v>
      </c>
      <c r="H24" s="140"/>
      <c r="I24" s="27"/>
      <c r="J24" s="41" t="s">
        <v>234</v>
      </c>
      <c r="K24" s="41"/>
      <c r="L24" s="27"/>
      <c r="M24" s="140">
        <v>270310</v>
      </c>
      <c r="N24" s="140"/>
      <c r="O24" s="27"/>
    </row>
    <row r="25" spans="1:15" ht="15.75" x14ac:dyDescent="0.25">
      <c r="A25" s="18"/>
      <c r="B25" s="47"/>
      <c r="C25" s="31"/>
      <c r="D25" s="143"/>
      <c r="E25" s="143"/>
      <c r="F25" s="31"/>
      <c r="G25" s="143"/>
      <c r="H25" s="143"/>
      <c r="I25" s="31"/>
      <c r="J25" s="143"/>
      <c r="K25" s="143"/>
      <c r="L25" s="31"/>
      <c r="M25" s="143"/>
      <c r="N25" s="143"/>
      <c r="O25" s="31"/>
    </row>
    <row r="26" spans="1:15" ht="15.75" x14ac:dyDescent="0.25">
      <c r="A26" s="18"/>
      <c r="B26" s="137" t="s">
        <v>373</v>
      </c>
      <c r="C26" s="27"/>
      <c r="D26" s="139"/>
      <c r="E26" s="139"/>
      <c r="F26" s="27"/>
      <c r="G26" s="139"/>
      <c r="H26" s="139"/>
      <c r="I26" s="27"/>
      <c r="J26" s="139"/>
      <c r="K26" s="139"/>
      <c r="L26" s="27"/>
      <c r="M26" s="139"/>
      <c r="N26" s="139"/>
      <c r="O26" s="27"/>
    </row>
    <row r="27" spans="1:15" ht="15.75" x14ac:dyDescent="0.25">
      <c r="A27" s="18"/>
      <c r="B27" s="30" t="s">
        <v>360</v>
      </c>
      <c r="C27" s="31"/>
      <c r="D27" s="143"/>
      <c r="E27" s="143"/>
      <c r="F27" s="31"/>
      <c r="G27" s="143"/>
      <c r="H27" s="143"/>
      <c r="I27" s="31"/>
      <c r="J27" s="143"/>
      <c r="K27" s="143"/>
      <c r="L27" s="31"/>
      <c r="M27" s="143"/>
      <c r="N27" s="143"/>
      <c r="O27" s="31"/>
    </row>
    <row r="28" spans="1:15" ht="15.75" x14ac:dyDescent="0.25">
      <c r="A28" s="18"/>
      <c r="B28" s="135" t="s">
        <v>361</v>
      </c>
      <c r="C28" s="27"/>
      <c r="D28" s="38" t="s">
        <v>165</v>
      </c>
      <c r="E28" s="89">
        <v>194804666</v>
      </c>
      <c r="F28" s="27"/>
      <c r="G28" s="38" t="s">
        <v>165</v>
      </c>
      <c r="H28" s="34" t="s">
        <v>234</v>
      </c>
      <c r="I28" s="27"/>
      <c r="J28" s="38" t="s">
        <v>165</v>
      </c>
      <c r="K28" s="34" t="s">
        <v>234</v>
      </c>
      <c r="L28" s="27"/>
      <c r="M28" s="38" t="s">
        <v>165</v>
      </c>
      <c r="N28" s="89">
        <v>194804666</v>
      </c>
      <c r="O28" s="27"/>
    </row>
    <row r="29" spans="1:15" ht="15.75" x14ac:dyDescent="0.25">
      <c r="A29" s="18"/>
      <c r="B29" s="68" t="s">
        <v>362</v>
      </c>
      <c r="C29" s="31"/>
      <c r="D29" s="141">
        <v>16504352</v>
      </c>
      <c r="E29" s="141"/>
      <c r="F29" s="31"/>
      <c r="G29" s="122" t="s">
        <v>234</v>
      </c>
      <c r="H29" s="122"/>
      <c r="I29" s="31"/>
      <c r="J29" s="122" t="s">
        <v>234</v>
      </c>
      <c r="K29" s="122"/>
      <c r="L29" s="31"/>
      <c r="M29" s="141">
        <v>16504352</v>
      </c>
      <c r="N29" s="141"/>
      <c r="O29" s="31"/>
    </row>
    <row r="30" spans="1:15" ht="15.75" x14ac:dyDescent="0.25">
      <c r="A30" s="18"/>
      <c r="B30" s="135" t="s">
        <v>363</v>
      </c>
      <c r="C30" s="27"/>
      <c r="D30" s="41" t="s">
        <v>234</v>
      </c>
      <c r="E30" s="41"/>
      <c r="F30" s="27"/>
      <c r="G30" s="140">
        <v>9188668</v>
      </c>
      <c r="H30" s="140"/>
      <c r="I30" s="27"/>
      <c r="J30" s="41" t="s">
        <v>234</v>
      </c>
      <c r="K30" s="41"/>
      <c r="L30" s="27"/>
      <c r="M30" s="140">
        <v>9188668</v>
      </c>
      <c r="N30" s="140"/>
      <c r="O30" s="27"/>
    </row>
    <row r="31" spans="1:15" ht="16.5" thickBot="1" x14ac:dyDescent="0.3">
      <c r="A31" s="18"/>
      <c r="B31" s="68" t="s">
        <v>364</v>
      </c>
      <c r="C31" s="31"/>
      <c r="D31" s="144">
        <v>51924102</v>
      </c>
      <c r="E31" s="144"/>
      <c r="F31" s="31"/>
      <c r="G31" s="81" t="s">
        <v>234</v>
      </c>
      <c r="H31" s="81"/>
      <c r="I31" s="31"/>
      <c r="J31" s="81" t="s">
        <v>234</v>
      </c>
      <c r="K31" s="81"/>
      <c r="L31" s="31"/>
      <c r="M31" s="144">
        <v>51924102</v>
      </c>
      <c r="N31" s="144"/>
      <c r="O31" s="31"/>
    </row>
    <row r="32" spans="1:15" ht="15.75" x14ac:dyDescent="0.25">
      <c r="A32" s="18"/>
      <c r="B32" s="33" t="s">
        <v>365</v>
      </c>
      <c r="C32" s="27"/>
      <c r="D32" s="145">
        <v>263233120</v>
      </c>
      <c r="E32" s="145"/>
      <c r="F32" s="27"/>
      <c r="G32" s="145">
        <v>9188668</v>
      </c>
      <c r="H32" s="145"/>
      <c r="I32" s="27"/>
      <c r="J32" s="146" t="s">
        <v>234</v>
      </c>
      <c r="K32" s="146"/>
      <c r="L32" s="27"/>
      <c r="M32" s="145">
        <v>272421788</v>
      </c>
      <c r="N32" s="145"/>
      <c r="O32" s="27"/>
    </row>
    <row r="33" spans="1:15" ht="15.75" x14ac:dyDescent="0.25">
      <c r="A33" s="18"/>
      <c r="B33" s="30" t="s">
        <v>101</v>
      </c>
      <c r="C33" s="31"/>
      <c r="D33" s="141">
        <v>411201</v>
      </c>
      <c r="E33" s="141"/>
      <c r="F33" s="31"/>
      <c r="G33" s="141">
        <v>125446</v>
      </c>
      <c r="H33" s="141"/>
      <c r="I33" s="31"/>
      <c r="J33" s="43">
        <v>937</v>
      </c>
      <c r="K33" s="43"/>
      <c r="L33" s="31"/>
      <c r="M33" s="141">
        <v>537584</v>
      </c>
      <c r="N33" s="141"/>
      <c r="O33" s="31"/>
    </row>
    <row r="34" spans="1:15" ht="15.75" x14ac:dyDescent="0.25">
      <c r="A34" s="18"/>
      <c r="B34" s="33" t="s">
        <v>366</v>
      </c>
      <c r="C34" s="27"/>
      <c r="D34" s="140">
        <v>91250</v>
      </c>
      <c r="E34" s="140"/>
      <c r="F34" s="27"/>
      <c r="G34" s="41" t="s">
        <v>234</v>
      </c>
      <c r="H34" s="41"/>
      <c r="I34" s="27"/>
      <c r="J34" s="41" t="s">
        <v>234</v>
      </c>
      <c r="K34" s="41"/>
      <c r="L34" s="27"/>
      <c r="M34" s="140">
        <v>91250</v>
      </c>
      <c r="N34" s="140"/>
      <c r="O34" s="27"/>
    </row>
    <row r="35" spans="1:15" ht="15.75" x14ac:dyDescent="0.25">
      <c r="A35" s="18"/>
      <c r="B35" s="30" t="s">
        <v>367</v>
      </c>
      <c r="C35" s="31"/>
      <c r="D35" s="141">
        <v>2095162</v>
      </c>
      <c r="E35" s="141"/>
      <c r="F35" s="31"/>
      <c r="G35" s="141">
        <v>490831</v>
      </c>
      <c r="H35" s="141"/>
      <c r="I35" s="31"/>
      <c r="J35" s="43" t="s">
        <v>374</v>
      </c>
      <c r="K35" s="43"/>
      <c r="L35" s="35" t="s">
        <v>239</v>
      </c>
      <c r="M35" s="141">
        <v>1178954</v>
      </c>
      <c r="N35" s="141"/>
      <c r="O35" s="31"/>
    </row>
    <row r="36" spans="1:15" ht="15.75" x14ac:dyDescent="0.25">
      <c r="A36" s="18"/>
      <c r="B36" s="33" t="s">
        <v>83</v>
      </c>
      <c r="C36" s="27"/>
      <c r="D36" s="140">
        <v>38856</v>
      </c>
      <c r="E36" s="140"/>
      <c r="F36" s="27"/>
      <c r="G36" s="140">
        <v>56002</v>
      </c>
      <c r="H36" s="140"/>
      <c r="I36" s="27"/>
      <c r="J36" s="140">
        <v>127766</v>
      </c>
      <c r="K36" s="140"/>
      <c r="L36" s="27"/>
      <c r="M36" s="140">
        <v>222624</v>
      </c>
      <c r="N36" s="140"/>
      <c r="O36" s="27"/>
    </row>
    <row r="37" spans="1:15" ht="15.75" x14ac:dyDescent="0.25">
      <c r="A37" s="18"/>
      <c r="B37" s="30" t="s">
        <v>369</v>
      </c>
      <c r="C37" s="31"/>
      <c r="D37" s="141">
        <v>2076291</v>
      </c>
      <c r="E37" s="141"/>
      <c r="F37" s="31"/>
      <c r="G37" s="141">
        <v>438798</v>
      </c>
      <c r="H37" s="141"/>
      <c r="I37" s="31"/>
      <c r="J37" s="43" t="s">
        <v>375</v>
      </c>
      <c r="K37" s="43"/>
      <c r="L37" s="35" t="s">
        <v>239</v>
      </c>
      <c r="M37" s="141">
        <v>995285</v>
      </c>
      <c r="N37" s="141"/>
      <c r="O37" s="31"/>
    </row>
    <row r="38" spans="1:15" ht="15.75" x14ac:dyDescent="0.25">
      <c r="A38" s="18"/>
      <c r="B38" s="33" t="s">
        <v>371</v>
      </c>
      <c r="C38" s="27"/>
      <c r="D38" s="140">
        <v>94011377</v>
      </c>
      <c r="E38" s="140"/>
      <c r="F38" s="27"/>
      <c r="G38" s="140">
        <v>13534327</v>
      </c>
      <c r="H38" s="140"/>
      <c r="I38" s="27"/>
      <c r="J38" s="140">
        <v>318709</v>
      </c>
      <c r="K38" s="140"/>
      <c r="L38" s="27"/>
      <c r="M38" s="140">
        <v>107864413</v>
      </c>
      <c r="N38" s="140"/>
      <c r="O38" s="27"/>
    </row>
    <row r="39" spans="1:15" ht="15.75" x14ac:dyDescent="0.25">
      <c r="A39" s="18"/>
      <c r="B39" s="30" t="s">
        <v>372</v>
      </c>
      <c r="C39" s="31"/>
      <c r="D39" s="141">
        <v>374459</v>
      </c>
      <c r="E39" s="141"/>
      <c r="F39" s="31"/>
      <c r="G39" s="141">
        <v>2695</v>
      </c>
      <c r="H39" s="141"/>
      <c r="I39" s="31"/>
      <c r="J39" s="122" t="s">
        <v>234</v>
      </c>
      <c r="K39" s="122"/>
      <c r="L39" s="31"/>
      <c r="M39" s="141">
        <v>377154</v>
      </c>
      <c r="N39" s="141"/>
      <c r="O39" s="31"/>
    </row>
    <row r="40" spans="1:15" ht="15.75" x14ac:dyDescent="0.25">
      <c r="A40" s="18"/>
      <c r="B40" s="50"/>
      <c r="C40" s="50"/>
      <c r="D40" s="50"/>
      <c r="E40" s="50"/>
      <c r="F40" s="50"/>
      <c r="G40" s="50"/>
      <c r="H40" s="50"/>
      <c r="I40" s="50"/>
      <c r="J40" s="50"/>
      <c r="K40" s="50"/>
      <c r="L40" s="50"/>
      <c r="M40" s="50"/>
      <c r="N40" s="50"/>
      <c r="O40" s="50"/>
    </row>
    <row r="41" spans="1:15" x14ac:dyDescent="0.25">
      <c r="A41" s="18"/>
      <c r="B41" s="44"/>
      <c r="C41" s="50"/>
      <c r="D41" s="51" t="s">
        <v>355</v>
      </c>
      <c r="E41" s="51"/>
      <c r="F41" s="50"/>
      <c r="G41" s="51" t="s">
        <v>357</v>
      </c>
      <c r="H41" s="51"/>
      <c r="I41" s="50"/>
      <c r="J41" s="51" t="s">
        <v>107</v>
      </c>
      <c r="K41" s="51"/>
      <c r="L41" s="50"/>
      <c r="M41" s="51" t="s">
        <v>358</v>
      </c>
      <c r="N41" s="51"/>
      <c r="O41" s="50"/>
    </row>
    <row r="42" spans="1:15" ht="15.75" thickBot="1" x14ac:dyDescent="0.3">
      <c r="A42" s="18"/>
      <c r="B42" s="44"/>
      <c r="C42" s="50"/>
      <c r="D42" s="39" t="s">
        <v>376</v>
      </c>
      <c r="E42" s="39"/>
      <c r="F42" s="50"/>
      <c r="G42" s="39" t="s">
        <v>376</v>
      </c>
      <c r="H42" s="39"/>
      <c r="I42" s="50"/>
      <c r="J42" s="39"/>
      <c r="K42" s="39"/>
      <c r="L42" s="50"/>
      <c r="M42" s="39"/>
      <c r="N42" s="39"/>
      <c r="O42" s="50"/>
    </row>
    <row r="43" spans="1:15" ht="15.75" x14ac:dyDescent="0.25">
      <c r="A43" s="18"/>
      <c r="B43" s="147" t="s">
        <v>377</v>
      </c>
      <c r="C43" s="31"/>
      <c r="D43" s="138"/>
      <c r="E43" s="138"/>
      <c r="F43" s="31"/>
      <c r="G43" s="138"/>
      <c r="H43" s="138"/>
      <c r="I43" s="31"/>
      <c r="J43" s="138"/>
      <c r="K43" s="138"/>
      <c r="L43" s="31"/>
      <c r="M43" s="138"/>
      <c r="N43" s="138"/>
      <c r="O43" s="31"/>
    </row>
    <row r="44" spans="1:15" ht="15.75" x14ac:dyDescent="0.25">
      <c r="A44" s="18"/>
      <c r="B44" s="33" t="s">
        <v>360</v>
      </c>
      <c r="C44" s="27"/>
      <c r="D44" s="139"/>
      <c r="E44" s="139"/>
      <c r="F44" s="27"/>
      <c r="G44" s="139"/>
      <c r="H44" s="139"/>
      <c r="I44" s="27"/>
      <c r="J44" s="139"/>
      <c r="K44" s="139"/>
      <c r="L44" s="27"/>
      <c r="M44" s="139"/>
      <c r="N44" s="139"/>
      <c r="O44" s="27"/>
    </row>
    <row r="45" spans="1:15" ht="15.75" x14ac:dyDescent="0.25">
      <c r="A45" s="18"/>
      <c r="B45" s="68" t="s">
        <v>361</v>
      </c>
      <c r="C45" s="31"/>
      <c r="D45" s="35" t="s">
        <v>165</v>
      </c>
      <c r="E45" s="62">
        <v>431089283</v>
      </c>
      <c r="F45" s="31"/>
      <c r="G45" s="35" t="s">
        <v>165</v>
      </c>
      <c r="H45" s="32" t="s">
        <v>234</v>
      </c>
      <c r="I45" s="31"/>
      <c r="J45" s="35" t="s">
        <v>165</v>
      </c>
      <c r="K45" s="32" t="s">
        <v>234</v>
      </c>
      <c r="L45" s="31"/>
      <c r="M45" s="35" t="s">
        <v>165</v>
      </c>
      <c r="N45" s="62">
        <v>431089283</v>
      </c>
      <c r="O45" s="31"/>
    </row>
    <row r="46" spans="1:15" ht="15.75" x14ac:dyDescent="0.25">
      <c r="A46" s="18"/>
      <c r="B46" s="135" t="s">
        <v>362</v>
      </c>
      <c r="C46" s="27"/>
      <c r="D46" s="140">
        <v>38068539</v>
      </c>
      <c r="E46" s="140"/>
      <c r="F46" s="27"/>
      <c r="G46" s="41" t="s">
        <v>234</v>
      </c>
      <c r="H46" s="41"/>
      <c r="I46" s="27"/>
      <c r="J46" s="41" t="s">
        <v>234</v>
      </c>
      <c r="K46" s="41"/>
      <c r="L46" s="27"/>
      <c r="M46" s="140">
        <v>38068539</v>
      </c>
      <c r="N46" s="140"/>
      <c r="O46" s="27"/>
    </row>
    <row r="47" spans="1:15" ht="15.75" x14ac:dyDescent="0.25">
      <c r="A47" s="18"/>
      <c r="B47" s="68" t="s">
        <v>363</v>
      </c>
      <c r="C47" s="31"/>
      <c r="D47" s="122" t="s">
        <v>234</v>
      </c>
      <c r="E47" s="122"/>
      <c r="F47" s="31"/>
      <c r="G47" s="141">
        <v>16005580</v>
      </c>
      <c r="H47" s="141"/>
      <c r="I47" s="31"/>
      <c r="J47" s="122" t="s">
        <v>234</v>
      </c>
      <c r="K47" s="122"/>
      <c r="L47" s="31"/>
      <c r="M47" s="141">
        <v>16005580</v>
      </c>
      <c r="N47" s="141"/>
      <c r="O47" s="31"/>
    </row>
    <row r="48" spans="1:15" ht="16.5" thickBot="1" x14ac:dyDescent="0.3">
      <c r="A48" s="18"/>
      <c r="B48" s="135" t="s">
        <v>364</v>
      </c>
      <c r="C48" s="27"/>
      <c r="D48" s="103">
        <v>117713938</v>
      </c>
      <c r="E48" s="103"/>
      <c r="F48" s="27"/>
      <c r="G48" s="142" t="s">
        <v>234</v>
      </c>
      <c r="H48" s="142"/>
      <c r="I48" s="27"/>
      <c r="J48" s="142" t="s">
        <v>234</v>
      </c>
      <c r="K48" s="142"/>
      <c r="L48" s="27"/>
      <c r="M48" s="103">
        <v>117713938</v>
      </c>
      <c r="N48" s="103"/>
      <c r="O48" s="27"/>
    </row>
    <row r="49" spans="1:15" ht="15.75" x14ac:dyDescent="0.25">
      <c r="A49" s="18"/>
      <c r="B49" s="30" t="s">
        <v>365</v>
      </c>
      <c r="C49" s="31"/>
      <c r="D49" s="77">
        <v>586871760</v>
      </c>
      <c r="E49" s="77"/>
      <c r="F49" s="31"/>
      <c r="G49" s="77">
        <v>16005580</v>
      </c>
      <c r="H49" s="77"/>
      <c r="I49" s="31"/>
      <c r="J49" s="40" t="s">
        <v>234</v>
      </c>
      <c r="K49" s="40"/>
      <c r="L49" s="31"/>
      <c r="M49" s="77">
        <v>602877340</v>
      </c>
      <c r="N49" s="77"/>
      <c r="O49" s="31"/>
    </row>
    <row r="50" spans="1:15" ht="15.75" x14ac:dyDescent="0.25">
      <c r="A50" s="18"/>
      <c r="B50" s="33" t="s">
        <v>101</v>
      </c>
      <c r="C50" s="27"/>
      <c r="D50" s="140">
        <v>746595</v>
      </c>
      <c r="E50" s="140"/>
      <c r="F50" s="27"/>
      <c r="G50" s="140">
        <v>236193</v>
      </c>
      <c r="H50" s="140"/>
      <c r="I50" s="27"/>
      <c r="J50" s="140">
        <v>1874</v>
      </c>
      <c r="K50" s="140"/>
      <c r="L50" s="27"/>
      <c r="M50" s="140">
        <v>984662</v>
      </c>
      <c r="N50" s="140"/>
      <c r="O50" s="27"/>
    </row>
    <row r="51" spans="1:15" ht="15.75" x14ac:dyDescent="0.25">
      <c r="A51" s="18"/>
      <c r="B51" s="30" t="s">
        <v>366</v>
      </c>
      <c r="C51" s="31"/>
      <c r="D51" s="141">
        <v>182500</v>
      </c>
      <c r="E51" s="141"/>
      <c r="F51" s="31"/>
      <c r="G51" s="122" t="s">
        <v>234</v>
      </c>
      <c r="H51" s="122"/>
      <c r="I51" s="31"/>
      <c r="J51" s="122" t="s">
        <v>234</v>
      </c>
      <c r="K51" s="122"/>
      <c r="L51" s="31"/>
      <c r="M51" s="141">
        <v>182500</v>
      </c>
      <c r="N51" s="141"/>
      <c r="O51" s="31"/>
    </row>
    <row r="52" spans="1:15" ht="15.75" x14ac:dyDescent="0.25">
      <c r="A52" s="18"/>
      <c r="B52" s="33" t="s">
        <v>367</v>
      </c>
      <c r="C52" s="27"/>
      <c r="D52" s="140">
        <v>6576083</v>
      </c>
      <c r="E52" s="140"/>
      <c r="F52" s="27"/>
      <c r="G52" s="140">
        <v>581923</v>
      </c>
      <c r="H52" s="140"/>
      <c r="I52" s="27"/>
      <c r="J52" s="42" t="s">
        <v>378</v>
      </c>
      <c r="K52" s="42"/>
      <c r="L52" s="38" t="s">
        <v>239</v>
      </c>
      <c r="M52" s="140">
        <v>4425826</v>
      </c>
      <c r="N52" s="140"/>
      <c r="O52" s="27"/>
    </row>
    <row r="53" spans="1:15" ht="15.75" x14ac:dyDescent="0.25">
      <c r="A53" s="18"/>
      <c r="B53" s="30" t="s">
        <v>83</v>
      </c>
      <c r="C53" s="31"/>
      <c r="D53" s="141">
        <v>66131</v>
      </c>
      <c r="E53" s="141"/>
      <c r="F53" s="31"/>
      <c r="G53" s="141">
        <v>96385</v>
      </c>
      <c r="H53" s="141"/>
      <c r="I53" s="31"/>
      <c r="J53" s="141">
        <v>269001</v>
      </c>
      <c r="K53" s="141"/>
      <c r="L53" s="31"/>
      <c r="M53" s="141">
        <v>431517</v>
      </c>
      <c r="N53" s="141"/>
      <c r="O53" s="31"/>
    </row>
    <row r="54" spans="1:15" ht="15.75" x14ac:dyDescent="0.25">
      <c r="A54" s="18"/>
      <c r="B54" s="33" t="s">
        <v>369</v>
      </c>
      <c r="C54" s="27"/>
      <c r="D54" s="140">
        <v>6543711</v>
      </c>
      <c r="E54" s="140"/>
      <c r="F54" s="27"/>
      <c r="G54" s="140">
        <v>494833</v>
      </c>
      <c r="H54" s="140"/>
      <c r="I54" s="27"/>
      <c r="J54" s="42" t="s">
        <v>379</v>
      </c>
      <c r="K54" s="42"/>
      <c r="L54" s="38" t="s">
        <v>239</v>
      </c>
      <c r="M54" s="140">
        <v>4037363</v>
      </c>
      <c r="N54" s="140"/>
      <c r="O54" s="27"/>
    </row>
    <row r="55" spans="1:15" ht="15.75" x14ac:dyDescent="0.25">
      <c r="A55" s="18"/>
      <c r="B55" s="30" t="s">
        <v>371</v>
      </c>
      <c r="C55" s="31"/>
      <c r="D55" s="141">
        <v>111867087</v>
      </c>
      <c r="E55" s="141"/>
      <c r="F55" s="31"/>
      <c r="G55" s="141">
        <v>13476227</v>
      </c>
      <c r="H55" s="141"/>
      <c r="I55" s="31"/>
      <c r="J55" s="141">
        <v>242331</v>
      </c>
      <c r="K55" s="141"/>
      <c r="L55" s="31"/>
      <c r="M55" s="141">
        <v>125585645</v>
      </c>
      <c r="N55" s="141"/>
      <c r="O55" s="31"/>
    </row>
    <row r="56" spans="1:15" ht="15.75" x14ac:dyDescent="0.25">
      <c r="A56" s="18"/>
      <c r="B56" s="33" t="s">
        <v>372</v>
      </c>
      <c r="C56" s="27"/>
      <c r="D56" s="140">
        <v>504789</v>
      </c>
      <c r="E56" s="140"/>
      <c r="F56" s="27"/>
      <c r="G56" s="140">
        <v>106371</v>
      </c>
      <c r="H56" s="140"/>
      <c r="I56" s="27"/>
      <c r="J56" s="41" t="s">
        <v>234</v>
      </c>
      <c r="K56" s="41"/>
      <c r="L56" s="27"/>
      <c r="M56" s="140">
        <v>611106</v>
      </c>
      <c r="N56" s="140"/>
      <c r="O56" s="27"/>
    </row>
    <row r="57" spans="1:15" ht="15.75" x14ac:dyDescent="0.25">
      <c r="A57" s="18"/>
      <c r="B57" s="47"/>
      <c r="C57" s="31"/>
      <c r="D57" s="143"/>
      <c r="E57" s="143"/>
      <c r="F57" s="31"/>
      <c r="G57" s="143"/>
      <c r="H57" s="143"/>
      <c r="I57" s="31"/>
      <c r="J57" s="143"/>
      <c r="K57" s="143"/>
      <c r="L57" s="31"/>
      <c r="M57" s="143"/>
      <c r="N57" s="143"/>
      <c r="O57" s="31"/>
    </row>
    <row r="58" spans="1:15" ht="15.75" x14ac:dyDescent="0.25">
      <c r="A58" s="18"/>
      <c r="B58" s="148" t="s">
        <v>380</v>
      </c>
      <c r="C58" s="27"/>
      <c r="D58" s="139"/>
      <c r="E58" s="139"/>
      <c r="F58" s="27"/>
      <c r="G58" s="139"/>
      <c r="H58" s="139"/>
      <c r="I58" s="27"/>
      <c r="J58" s="139"/>
      <c r="K58" s="139"/>
      <c r="L58" s="27"/>
      <c r="M58" s="139"/>
      <c r="N58" s="139"/>
      <c r="O58" s="27"/>
    </row>
    <row r="59" spans="1:15" ht="15.75" x14ac:dyDescent="0.25">
      <c r="A59" s="18"/>
      <c r="B59" s="30" t="s">
        <v>360</v>
      </c>
      <c r="C59" s="31"/>
      <c r="D59" s="143"/>
      <c r="E59" s="143"/>
      <c r="F59" s="31"/>
      <c r="G59" s="143"/>
      <c r="H59" s="143"/>
      <c r="I59" s="31"/>
      <c r="J59" s="143"/>
      <c r="K59" s="143"/>
      <c r="L59" s="31"/>
      <c r="M59" s="143"/>
      <c r="N59" s="143"/>
      <c r="O59" s="31"/>
    </row>
    <row r="60" spans="1:15" ht="15.75" x14ac:dyDescent="0.25">
      <c r="A60" s="18"/>
      <c r="B60" s="135" t="s">
        <v>361</v>
      </c>
      <c r="C60" s="27"/>
      <c r="D60" s="38" t="s">
        <v>165</v>
      </c>
      <c r="E60" s="89">
        <v>415956477</v>
      </c>
      <c r="F60" s="27"/>
      <c r="G60" s="38" t="s">
        <v>165</v>
      </c>
      <c r="H60" s="34" t="s">
        <v>234</v>
      </c>
      <c r="I60" s="27"/>
      <c r="J60" s="38" t="s">
        <v>165</v>
      </c>
      <c r="K60" s="34" t="s">
        <v>234</v>
      </c>
      <c r="L60" s="27"/>
      <c r="M60" s="38" t="s">
        <v>165</v>
      </c>
      <c r="N60" s="89">
        <v>415956477</v>
      </c>
      <c r="O60" s="27"/>
    </row>
    <row r="61" spans="1:15" ht="15.75" x14ac:dyDescent="0.25">
      <c r="A61" s="18"/>
      <c r="B61" s="68" t="s">
        <v>362</v>
      </c>
      <c r="C61" s="31"/>
      <c r="D61" s="141">
        <v>34707543</v>
      </c>
      <c r="E61" s="141"/>
      <c r="F61" s="31"/>
      <c r="G61" s="122" t="s">
        <v>234</v>
      </c>
      <c r="H61" s="122"/>
      <c r="I61" s="31"/>
      <c r="J61" s="122" t="s">
        <v>234</v>
      </c>
      <c r="K61" s="122"/>
      <c r="L61" s="31"/>
      <c r="M61" s="141">
        <v>34707543</v>
      </c>
      <c r="N61" s="141"/>
      <c r="O61" s="31"/>
    </row>
    <row r="62" spans="1:15" ht="15.75" x14ac:dyDescent="0.25">
      <c r="A62" s="18"/>
      <c r="B62" s="135" t="s">
        <v>363</v>
      </c>
      <c r="C62" s="27"/>
      <c r="D62" s="41" t="s">
        <v>234</v>
      </c>
      <c r="E62" s="41"/>
      <c r="F62" s="27"/>
      <c r="G62" s="140">
        <v>17711946</v>
      </c>
      <c r="H62" s="140"/>
      <c r="I62" s="27"/>
      <c r="J62" s="41" t="s">
        <v>234</v>
      </c>
      <c r="K62" s="41"/>
      <c r="L62" s="27"/>
      <c r="M62" s="140">
        <v>17711946</v>
      </c>
      <c r="N62" s="140"/>
      <c r="O62" s="27"/>
    </row>
    <row r="63" spans="1:15" ht="16.5" thickBot="1" x14ac:dyDescent="0.3">
      <c r="A63" s="18"/>
      <c r="B63" s="68" t="s">
        <v>364</v>
      </c>
      <c r="C63" s="31"/>
      <c r="D63" s="144">
        <v>109671379</v>
      </c>
      <c r="E63" s="144"/>
      <c r="F63" s="31"/>
      <c r="G63" s="81" t="s">
        <v>234</v>
      </c>
      <c r="H63" s="81"/>
      <c r="I63" s="31"/>
      <c r="J63" s="81" t="s">
        <v>234</v>
      </c>
      <c r="K63" s="81"/>
      <c r="L63" s="31"/>
      <c r="M63" s="144">
        <v>109671379</v>
      </c>
      <c r="N63" s="144"/>
      <c r="O63" s="31"/>
    </row>
    <row r="64" spans="1:15" ht="15.75" x14ac:dyDescent="0.25">
      <c r="A64" s="18"/>
      <c r="B64" s="33" t="s">
        <v>365</v>
      </c>
      <c r="C64" s="27"/>
      <c r="D64" s="145">
        <v>560335399</v>
      </c>
      <c r="E64" s="145"/>
      <c r="F64" s="27"/>
      <c r="G64" s="145">
        <v>17711946</v>
      </c>
      <c r="H64" s="145"/>
      <c r="I64" s="27"/>
      <c r="J64" s="146" t="s">
        <v>234</v>
      </c>
      <c r="K64" s="146"/>
      <c r="L64" s="27"/>
      <c r="M64" s="145">
        <v>578047345</v>
      </c>
      <c r="N64" s="145"/>
      <c r="O64" s="27"/>
    </row>
    <row r="65" spans="1:15" ht="15.75" x14ac:dyDescent="0.25">
      <c r="A65" s="18"/>
      <c r="B65" s="30" t="s">
        <v>101</v>
      </c>
      <c r="C65" s="31"/>
      <c r="D65" s="141">
        <v>814543</v>
      </c>
      <c r="E65" s="141"/>
      <c r="F65" s="31"/>
      <c r="G65" s="141">
        <v>253956</v>
      </c>
      <c r="H65" s="141"/>
      <c r="I65" s="31"/>
      <c r="J65" s="141">
        <v>1875</v>
      </c>
      <c r="K65" s="141"/>
      <c r="L65" s="31"/>
      <c r="M65" s="141">
        <v>1070374</v>
      </c>
      <c r="N65" s="141"/>
      <c r="O65" s="31"/>
    </row>
    <row r="66" spans="1:15" ht="15.75" x14ac:dyDescent="0.25">
      <c r="A66" s="18"/>
      <c r="B66" s="33" t="s">
        <v>366</v>
      </c>
      <c r="C66" s="27"/>
      <c r="D66" s="140">
        <v>182500</v>
      </c>
      <c r="E66" s="140"/>
      <c r="F66" s="27"/>
      <c r="G66" s="41" t="s">
        <v>234</v>
      </c>
      <c r="H66" s="41"/>
      <c r="I66" s="27"/>
      <c r="J66" s="41" t="s">
        <v>234</v>
      </c>
      <c r="K66" s="41"/>
      <c r="L66" s="27"/>
      <c r="M66" s="140">
        <v>182500</v>
      </c>
      <c r="N66" s="140"/>
      <c r="O66" s="27"/>
    </row>
    <row r="67" spans="1:15" ht="15.75" x14ac:dyDescent="0.25">
      <c r="A67" s="18"/>
      <c r="B67" s="30" t="s">
        <v>367</v>
      </c>
      <c r="C67" s="31"/>
      <c r="D67" s="141">
        <v>5891124</v>
      </c>
      <c r="E67" s="141"/>
      <c r="F67" s="31"/>
      <c r="G67" s="141">
        <v>543021</v>
      </c>
      <c r="H67" s="141"/>
      <c r="I67" s="31"/>
      <c r="J67" s="43" t="s">
        <v>381</v>
      </c>
      <c r="K67" s="43"/>
      <c r="L67" s="35" t="s">
        <v>239</v>
      </c>
      <c r="M67" s="141">
        <v>3703714</v>
      </c>
      <c r="N67" s="141"/>
      <c r="O67" s="31"/>
    </row>
    <row r="68" spans="1:15" ht="15.75" x14ac:dyDescent="0.25">
      <c r="A68" s="18"/>
      <c r="B68" s="33" t="s">
        <v>83</v>
      </c>
      <c r="C68" s="27"/>
      <c r="D68" s="140">
        <v>82653</v>
      </c>
      <c r="E68" s="140"/>
      <c r="F68" s="27"/>
      <c r="G68" s="140">
        <v>116778</v>
      </c>
      <c r="H68" s="140"/>
      <c r="I68" s="27"/>
      <c r="J68" s="140">
        <v>325188</v>
      </c>
      <c r="K68" s="140"/>
      <c r="L68" s="27"/>
      <c r="M68" s="140">
        <v>524619</v>
      </c>
      <c r="N68" s="140"/>
      <c r="O68" s="27"/>
    </row>
    <row r="69" spans="1:15" ht="15.75" x14ac:dyDescent="0.25">
      <c r="A69" s="18"/>
      <c r="B69" s="30" t="s">
        <v>369</v>
      </c>
      <c r="C69" s="31"/>
      <c r="D69" s="141">
        <v>5835814</v>
      </c>
      <c r="E69" s="141"/>
      <c r="F69" s="31"/>
      <c r="G69" s="141">
        <v>435170</v>
      </c>
      <c r="H69" s="141"/>
      <c r="I69" s="31"/>
      <c r="J69" s="43" t="s">
        <v>382</v>
      </c>
      <c r="K69" s="43"/>
      <c r="L69" s="35" t="s">
        <v>239</v>
      </c>
      <c r="M69" s="141">
        <v>3248281</v>
      </c>
      <c r="N69" s="141"/>
      <c r="O69" s="31"/>
    </row>
    <row r="70" spans="1:15" ht="15.75" x14ac:dyDescent="0.25">
      <c r="A70" s="18"/>
      <c r="B70" s="33" t="s">
        <v>371</v>
      </c>
      <c r="C70" s="27"/>
      <c r="D70" s="140">
        <v>94011377</v>
      </c>
      <c r="E70" s="140"/>
      <c r="F70" s="27"/>
      <c r="G70" s="140">
        <v>13534327</v>
      </c>
      <c r="H70" s="140"/>
      <c r="I70" s="27"/>
      <c r="J70" s="140">
        <v>318709</v>
      </c>
      <c r="K70" s="140"/>
      <c r="L70" s="27"/>
      <c r="M70" s="140">
        <v>107864413</v>
      </c>
      <c r="N70" s="140"/>
      <c r="O70" s="27"/>
    </row>
    <row r="71" spans="1:15" ht="15.75" x14ac:dyDescent="0.25">
      <c r="A71" s="18"/>
      <c r="B71" s="30" t="s">
        <v>372</v>
      </c>
      <c r="C71" s="31"/>
      <c r="D71" s="141">
        <v>1293001</v>
      </c>
      <c r="E71" s="141"/>
      <c r="F71" s="31"/>
      <c r="G71" s="141">
        <v>69831</v>
      </c>
      <c r="H71" s="141"/>
      <c r="I71" s="31"/>
      <c r="J71" s="122" t="s">
        <v>234</v>
      </c>
      <c r="K71" s="122"/>
      <c r="L71" s="31"/>
      <c r="M71" s="141">
        <v>1362832</v>
      </c>
      <c r="N71" s="141"/>
      <c r="O71" s="31"/>
    </row>
    <row r="72" spans="1:15" ht="15.75" x14ac:dyDescent="0.25">
      <c r="A72" s="18"/>
      <c r="B72" s="44"/>
      <c r="C72" s="44"/>
      <c r="D72" s="44"/>
      <c r="E72" s="44"/>
      <c r="F72" s="44"/>
      <c r="G72" s="44"/>
      <c r="H72" s="44"/>
      <c r="I72" s="44"/>
      <c r="J72" s="44"/>
      <c r="K72" s="44"/>
      <c r="L72" s="44"/>
      <c r="M72" s="44"/>
      <c r="N72" s="44"/>
      <c r="O72" s="44"/>
    </row>
    <row r="73" spans="1:15" ht="15.75" x14ac:dyDescent="0.25">
      <c r="A73" s="18"/>
      <c r="B73" s="44"/>
      <c r="C73" s="44"/>
      <c r="D73" s="44"/>
      <c r="E73" s="44"/>
      <c r="F73" s="44"/>
      <c r="G73" s="44"/>
      <c r="H73" s="44"/>
      <c r="I73" s="44"/>
      <c r="J73" s="44"/>
      <c r="K73" s="44"/>
      <c r="L73" s="44"/>
      <c r="M73" s="44"/>
      <c r="N73" s="44"/>
      <c r="O73" s="44"/>
    </row>
    <row r="74" spans="1:15" x14ac:dyDescent="0.25">
      <c r="A74" s="18"/>
      <c r="B74" s="26"/>
      <c r="C74" s="26"/>
      <c r="D74" s="26"/>
      <c r="E74" s="26"/>
      <c r="F74" s="26"/>
      <c r="G74" s="26"/>
      <c r="H74" s="26"/>
      <c r="I74" s="26"/>
      <c r="J74" s="26"/>
      <c r="K74" s="26"/>
      <c r="L74" s="26"/>
      <c r="M74" s="26"/>
      <c r="N74" s="26"/>
      <c r="O74" s="26"/>
    </row>
  </sheetData>
  <mergeCells count="254">
    <mergeCell ref="B40:O40"/>
    <mergeCell ref="B72:O72"/>
    <mergeCell ref="B73:O73"/>
    <mergeCell ref="B74:O74"/>
    <mergeCell ref="A1:A2"/>
    <mergeCell ref="B1:O1"/>
    <mergeCell ref="B2:O2"/>
    <mergeCell ref="B3:O3"/>
    <mergeCell ref="A4:A74"/>
    <mergeCell ref="B4:O4"/>
    <mergeCell ref="B5:O5"/>
    <mergeCell ref="B6:O6"/>
    <mergeCell ref="B7:O7"/>
    <mergeCell ref="B8:O8"/>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59:E59"/>
    <mergeCell ref="G59:H59"/>
    <mergeCell ref="J59:K59"/>
    <mergeCell ref="M59:N59"/>
    <mergeCell ref="D61:E61"/>
    <mergeCell ref="G61:H61"/>
    <mergeCell ref="J61:K61"/>
    <mergeCell ref="M61:N61"/>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4:E44"/>
    <mergeCell ref="G44:H44"/>
    <mergeCell ref="J44:K44"/>
    <mergeCell ref="M44:N44"/>
    <mergeCell ref="D46:E46"/>
    <mergeCell ref="G46:H46"/>
    <mergeCell ref="J46:K46"/>
    <mergeCell ref="M46:N46"/>
    <mergeCell ref="I41:I42"/>
    <mergeCell ref="J41:K42"/>
    <mergeCell ref="L41:L42"/>
    <mergeCell ref="M41:N42"/>
    <mergeCell ref="O41:O42"/>
    <mergeCell ref="D43:E43"/>
    <mergeCell ref="G43:H43"/>
    <mergeCell ref="J43:K43"/>
    <mergeCell ref="M43:N43"/>
    <mergeCell ref="B41:B42"/>
    <mergeCell ref="C41:C42"/>
    <mergeCell ref="D41:E41"/>
    <mergeCell ref="D42:E42"/>
    <mergeCell ref="F41:F42"/>
    <mergeCell ref="G41:H41"/>
    <mergeCell ref="G42:H42"/>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I9:I10"/>
    <mergeCell ref="J9:K10"/>
    <mergeCell ref="L9:L10"/>
    <mergeCell ref="M9:N10"/>
    <mergeCell ref="O9:O10"/>
    <mergeCell ref="D11:E11"/>
    <mergeCell ref="G11:H11"/>
    <mergeCell ref="J11:K11"/>
    <mergeCell ref="M11:N11"/>
    <mergeCell ref="B9:B10"/>
    <mergeCell ref="C9:C10"/>
    <mergeCell ref="D9:E9"/>
    <mergeCell ref="D10:E10"/>
    <mergeCell ref="F9:F10"/>
    <mergeCell ref="G9:H9"/>
    <mergeCell ref="G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30" customHeight="1" x14ac:dyDescent="0.25">
      <c r="A1" s="7" t="s">
        <v>383</v>
      </c>
      <c r="B1" s="1" t="s">
        <v>1</v>
      </c>
    </row>
    <row r="2" spans="1:2" x14ac:dyDescent="0.25">
      <c r="A2" s="7"/>
      <c r="B2" s="1" t="s">
        <v>2</v>
      </c>
    </row>
    <row r="3" spans="1:2" ht="15.75" x14ac:dyDescent="0.25">
      <c r="A3" s="18" t="s">
        <v>149</v>
      </c>
      <c r="B3" s="10"/>
    </row>
    <row r="4" spans="1:2" x14ac:dyDescent="0.25">
      <c r="A4" s="18"/>
      <c r="B4" s="149" t="s">
        <v>149</v>
      </c>
    </row>
    <row r="5" spans="1:2" ht="15.75" x14ac:dyDescent="0.25">
      <c r="A5" s="18"/>
      <c r="B5" s="10"/>
    </row>
    <row r="6" spans="1:2" ht="409.6" x14ac:dyDescent="0.25">
      <c r="A6" s="18"/>
      <c r="B6" s="12" t="s">
        <v>150</v>
      </c>
    </row>
    <row r="7" spans="1:2" ht="15.75" x14ac:dyDescent="0.25">
      <c r="A7" s="18"/>
      <c r="B7" s="10"/>
    </row>
    <row r="8" spans="1:2" x14ac:dyDescent="0.25">
      <c r="A8" s="18"/>
      <c r="B8" s="16"/>
    </row>
    <row r="9" spans="1:2" ht="15.75" x14ac:dyDescent="0.25">
      <c r="A9" s="18" t="s">
        <v>151</v>
      </c>
      <c r="B9" s="27"/>
    </row>
    <row r="10" spans="1:2" ht="26.25" x14ac:dyDescent="0.25">
      <c r="A10" s="18"/>
      <c r="B10" s="149" t="s">
        <v>151</v>
      </c>
    </row>
    <row r="11" spans="1:2" ht="15.75" x14ac:dyDescent="0.25">
      <c r="A11" s="18"/>
      <c r="B11" s="10"/>
    </row>
    <row r="12" spans="1:2" ht="243" x14ac:dyDescent="0.25">
      <c r="A12" s="18"/>
      <c r="B12" s="12" t="s">
        <v>152</v>
      </c>
    </row>
    <row r="13" spans="1:2" ht="15.75" x14ac:dyDescent="0.25">
      <c r="A13" s="18"/>
      <c r="B13" s="27"/>
    </row>
    <row r="14" spans="1:2" x14ac:dyDescent="0.25">
      <c r="A14" s="18"/>
      <c r="B14" s="16"/>
    </row>
    <row r="15" spans="1:2" x14ac:dyDescent="0.25">
      <c r="A15" s="2" t="s">
        <v>193</v>
      </c>
      <c r="B15" s="4"/>
    </row>
    <row r="16" spans="1:2" ht="15.75" x14ac:dyDescent="0.25">
      <c r="A16" s="18" t="s">
        <v>384</v>
      </c>
      <c r="B16" s="10"/>
    </row>
    <row r="17" spans="1:2" x14ac:dyDescent="0.25">
      <c r="A17" s="18"/>
      <c r="B17" s="149" t="s">
        <v>141</v>
      </c>
    </row>
    <row r="18" spans="1:2" ht="15.75" x14ac:dyDescent="0.25">
      <c r="A18" s="18"/>
      <c r="B18" s="10"/>
    </row>
    <row r="19" spans="1:2" ht="230.25" x14ac:dyDescent="0.25">
      <c r="A19" s="18"/>
      <c r="B19" s="12" t="s">
        <v>142</v>
      </c>
    </row>
    <row r="20" spans="1:2" ht="15.75" x14ac:dyDescent="0.25">
      <c r="A20" s="18"/>
      <c r="B20" s="10"/>
    </row>
    <row r="21" spans="1:2" ht="268.5" x14ac:dyDescent="0.25">
      <c r="A21" s="18"/>
      <c r="B21" s="12" t="s">
        <v>143</v>
      </c>
    </row>
    <row r="22" spans="1:2" ht="15.75" x14ac:dyDescent="0.25">
      <c r="A22" s="18"/>
      <c r="B22" s="10"/>
    </row>
    <row r="23" spans="1:2" ht="179.25" x14ac:dyDescent="0.25">
      <c r="A23" s="18"/>
      <c r="B23" s="12" t="s">
        <v>144</v>
      </c>
    </row>
    <row r="24" spans="1:2" ht="15.75" x14ac:dyDescent="0.25">
      <c r="A24" s="18"/>
      <c r="B24" s="10"/>
    </row>
    <row r="25" spans="1:2" x14ac:dyDescent="0.25">
      <c r="A25" s="18"/>
      <c r="B25" s="16"/>
    </row>
    <row r="26" spans="1:2" x14ac:dyDescent="0.25">
      <c r="A26" s="2" t="s">
        <v>195</v>
      </c>
      <c r="B26" s="4"/>
    </row>
    <row r="27" spans="1:2" ht="15.75" x14ac:dyDescent="0.25">
      <c r="A27" s="18" t="s">
        <v>384</v>
      </c>
      <c r="B27" s="10"/>
    </row>
    <row r="28" spans="1:2" x14ac:dyDescent="0.25">
      <c r="A28" s="18"/>
      <c r="B28" s="149" t="s">
        <v>145</v>
      </c>
    </row>
    <row r="29" spans="1:2" ht="15.75" x14ac:dyDescent="0.25">
      <c r="A29" s="18"/>
      <c r="B29" s="10"/>
    </row>
    <row r="30" spans="1:2" ht="204.75" x14ac:dyDescent="0.25">
      <c r="A30" s="18"/>
      <c r="B30" s="12" t="s">
        <v>146</v>
      </c>
    </row>
    <row r="31" spans="1:2" ht="15.75" x14ac:dyDescent="0.25">
      <c r="A31" s="18"/>
      <c r="B31" s="10"/>
    </row>
    <row r="32" spans="1:2" ht="166.5" x14ac:dyDescent="0.25">
      <c r="A32" s="18"/>
      <c r="B32" s="12" t="s">
        <v>147</v>
      </c>
    </row>
    <row r="33" spans="1:2" ht="15.75" x14ac:dyDescent="0.25">
      <c r="A33" s="18"/>
      <c r="B33" s="10"/>
    </row>
    <row r="34" spans="1:2" ht="192" x14ac:dyDescent="0.25">
      <c r="A34" s="18"/>
      <c r="B34" s="12" t="s">
        <v>148</v>
      </c>
    </row>
    <row r="35" spans="1:2" ht="15.75" x14ac:dyDescent="0.25">
      <c r="A35" s="18"/>
      <c r="B35" s="10"/>
    </row>
    <row r="36" spans="1:2" x14ac:dyDescent="0.25">
      <c r="A36" s="18"/>
      <c r="B36" s="16"/>
    </row>
  </sheetData>
  <mergeCells count="5">
    <mergeCell ref="A1:A2"/>
    <mergeCell ref="A3:A8"/>
    <mergeCell ref="A9:A14"/>
    <mergeCell ref="A16:A25"/>
    <mergeCell ref="A27: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2.5703125" customWidth="1"/>
    <col min="4" max="4" width="2.42578125" customWidth="1"/>
    <col min="5" max="5" width="11.28515625" customWidth="1"/>
    <col min="6" max="6" width="3.42578125" customWidth="1"/>
    <col min="7" max="7" width="2.42578125" customWidth="1"/>
    <col min="8" max="8" width="10" customWidth="1"/>
    <col min="9" max="9" width="3.42578125" customWidth="1"/>
  </cols>
  <sheetData>
    <row r="1" spans="1:9" ht="15" customHeight="1" x14ac:dyDescent="0.25">
      <c r="A1" s="7" t="s">
        <v>385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153</v>
      </c>
      <c r="B3" s="17"/>
      <c r="C3" s="17"/>
      <c r="D3" s="17"/>
      <c r="E3" s="17"/>
      <c r="F3" s="17"/>
      <c r="G3" s="17"/>
      <c r="H3" s="17"/>
      <c r="I3" s="17"/>
    </row>
    <row r="4" spans="1:9" ht="15.75" x14ac:dyDescent="0.25">
      <c r="A4" s="18" t="s">
        <v>386</v>
      </c>
      <c r="B4" s="44"/>
      <c r="C4" s="44"/>
      <c r="D4" s="44"/>
      <c r="E4" s="44"/>
      <c r="F4" s="44"/>
      <c r="G4" s="44"/>
      <c r="H4" s="44"/>
      <c r="I4" s="44"/>
    </row>
    <row r="5" spans="1:9" ht="25.5" customHeight="1" x14ac:dyDescent="0.25">
      <c r="A5" s="18"/>
      <c r="B5" s="21" t="s">
        <v>155</v>
      </c>
      <c r="C5" s="21"/>
      <c r="D5" s="21"/>
      <c r="E5" s="21"/>
      <c r="F5" s="21"/>
      <c r="G5" s="21"/>
      <c r="H5" s="21"/>
      <c r="I5" s="21"/>
    </row>
    <row r="6" spans="1:9" ht="15.75" x14ac:dyDescent="0.25">
      <c r="A6" s="18"/>
      <c r="B6" s="44"/>
      <c r="C6" s="44"/>
      <c r="D6" s="44"/>
      <c r="E6" s="44"/>
      <c r="F6" s="44"/>
      <c r="G6" s="44"/>
      <c r="H6" s="44"/>
      <c r="I6" s="44"/>
    </row>
    <row r="7" spans="1:9" ht="16.5" thickBot="1" x14ac:dyDescent="0.3">
      <c r="A7" s="18"/>
      <c r="B7" s="27"/>
      <c r="C7" s="15"/>
      <c r="D7" s="39" t="s">
        <v>156</v>
      </c>
      <c r="E7" s="39"/>
      <c r="F7" s="15"/>
      <c r="G7" s="39" t="s">
        <v>157</v>
      </c>
      <c r="H7" s="39"/>
      <c r="I7" s="15"/>
    </row>
    <row r="8" spans="1:9" ht="15.75" x14ac:dyDescent="0.25">
      <c r="A8" s="18"/>
      <c r="B8" s="30" t="s">
        <v>158</v>
      </c>
      <c r="C8" s="31"/>
      <c r="D8" s="40" t="s">
        <v>159</v>
      </c>
      <c r="E8" s="40"/>
      <c r="F8" s="31"/>
      <c r="G8" s="40" t="s">
        <v>160</v>
      </c>
      <c r="H8" s="40"/>
      <c r="I8" s="31"/>
    </row>
    <row r="9" spans="1:9" ht="15.75" x14ac:dyDescent="0.25">
      <c r="A9" s="18"/>
      <c r="B9" s="33" t="s">
        <v>161</v>
      </c>
      <c r="C9" s="27"/>
      <c r="D9" s="41" t="s">
        <v>162</v>
      </c>
      <c r="E9" s="41"/>
      <c r="F9" s="27"/>
      <c r="G9" s="41" t="s">
        <v>163</v>
      </c>
      <c r="H9" s="41"/>
      <c r="I9" s="27"/>
    </row>
    <row r="10" spans="1:9" ht="15.75" x14ac:dyDescent="0.25">
      <c r="A10" s="18"/>
      <c r="B10" s="30" t="s">
        <v>164</v>
      </c>
      <c r="C10" s="31"/>
      <c r="D10" s="35" t="s">
        <v>165</v>
      </c>
      <c r="E10" s="36" t="s">
        <v>166</v>
      </c>
      <c r="F10" s="31"/>
      <c r="G10" s="35" t="s">
        <v>165</v>
      </c>
      <c r="H10" s="36" t="s">
        <v>167</v>
      </c>
      <c r="I10" s="31"/>
    </row>
    <row r="11" spans="1:9" ht="26.25" x14ac:dyDescent="0.25">
      <c r="A11" s="18"/>
      <c r="B11" s="33" t="s">
        <v>168</v>
      </c>
      <c r="C11" s="27"/>
      <c r="D11" s="42" t="s">
        <v>169</v>
      </c>
      <c r="E11" s="42"/>
      <c r="F11" s="27"/>
      <c r="G11" s="42" t="s">
        <v>170</v>
      </c>
      <c r="H11" s="42"/>
      <c r="I11" s="27"/>
    </row>
    <row r="12" spans="1:9" ht="15.75" x14ac:dyDescent="0.25">
      <c r="A12" s="18"/>
      <c r="B12" s="30" t="s">
        <v>171</v>
      </c>
      <c r="C12" s="31"/>
      <c r="D12" s="35" t="s">
        <v>165</v>
      </c>
      <c r="E12" s="36" t="s">
        <v>172</v>
      </c>
      <c r="F12" s="31"/>
      <c r="G12" s="35" t="s">
        <v>165</v>
      </c>
      <c r="H12" s="36" t="s">
        <v>172</v>
      </c>
      <c r="I12" s="31"/>
    </row>
    <row r="13" spans="1:9" ht="15.75" x14ac:dyDescent="0.25">
      <c r="A13" s="18"/>
      <c r="B13" s="33" t="s">
        <v>173</v>
      </c>
      <c r="C13" s="27"/>
      <c r="D13" s="38" t="s">
        <v>165</v>
      </c>
      <c r="E13" s="37" t="s">
        <v>174</v>
      </c>
      <c r="F13" s="27"/>
      <c r="G13" s="38" t="s">
        <v>165</v>
      </c>
      <c r="H13" s="37" t="s">
        <v>175</v>
      </c>
      <c r="I13" s="27"/>
    </row>
    <row r="14" spans="1:9" ht="26.25" x14ac:dyDescent="0.25">
      <c r="A14" s="18"/>
      <c r="B14" s="30" t="s">
        <v>176</v>
      </c>
      <c r="C14" s="31"/>
      <c r="D14" s="43" t="s">
        <v>177</v>
      </c>
      <c r="E14" s="43"/>
      <c r="F14" s="31"/>
      <c r="G14" s="43" t="s">
        <v>178</v>
      </c>
      <c r="H14" s="43"/>
      <c r="I14" s="31"/>
    </row>
    <row r="15" spans="1:9" ht="15.75" x14ac:dyDescent="0.25">
      <c r="A15" s="18"/>
      <c r="B15" s="33" t="s">
        <v>179</v>
      </c>
      <c r="C15" s="27"/>
      <c r="D15" s="42" t="s">
        <v>180</v>
      </c>
      <c r="E15" s="42"/>
      <c r="F15" s="38" t="s">
        <v>181</v>
      </c>
      <c r="G15" s="42" t="s">
        <v>182</v>
      </c>
      <c r="H15" s="42"/>
      <c r="I15" s="38" t="s">
        <v>181</v>
      </c>
    </row>
    <row r="16" spans="1:9" ht="15.75" x14ac:dyDescent="0.25">
      <c r="A16" s="18"/>
      <c r="B16" s="19"/>
      <c r="C16" s="19"/>
      <c r="D16" s="19"/>
      <c r="E16" s="19"/>
      <c r="F16" s="19"/>
      <c r="G16" s="19"/>
      <c r="H16" s="19"/>
      <c r="I16" s="19"/>
    </row>
    <row r="17" spans="1:9" ht="15.75" x14ac:dyDescent="0.25">
      <c r="A17" s="18"/>
      <c r="B17" s="44"/>
      <c r="C17" s="44"/>
      <c r="D17" s="44"/>
      <c r="E17" s="44"/>
      <c r="F17" s="44"/>
      <c r="G17" s="44"/>
      <c r="H17" s="44"/>
      <c r="I17" s="44"/>
    </row>
    <row r="18" spans="1:9" x14ac:dyDescent="0.25">
      <c r="A18" s="18"/>
      <c r="B18" s="26"/>
      <c r="C18" s="26"/>
      <c r="D18" s="26"/>
      <c r="E18" s="26"/>
      <c r="F18" s="26"/>
      <c r="G18" s="26"/>
      <c r="H18" s="26"/>
      <c r="I18" s="26"/>
    </row>
  </sheetData>
  <mergeCells count="23">
    <mergeCell ref="B18:I18"/>
    <mergeCell ref="A1:A2"/>
    <mergeCell ref="B1:I1"/>
    <mergeCell ref="B2:I2"/>
    <mergeCell ref="B3:I3"/>
    <mergeCell ref="A4:A18"/>
    <mergeCell ref="B4:I4"/>
    <mergeCell ref="B5:I5"/>
    <mergeCell ref="B6:I6"/>
    <mergeCell ref="B16:I16"/>
    <mergeCell ref="B17:I17"/>
    <mergeCell ref="D11:E11"/>
    <mergeCell ref="G11:H11"/>
    <mergeCell ref="D14:E14"/>
    <mergeCell ref="G14:H14"/>
    <mergeCell ref="D15:E15"/>
    <mergeCell ref="G15:H15"/>
    <mergeCell ref="D7:E7"/>
    <mergeCell ref="G7:H7"/>
    <mergeCell ref="D8:E8"/>
    <mergeCell ref="G8:H8"/>
    <mergeCell ref="D9:E9"/>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1.85546875" bestFit="1" customWidth="1"/>
    <col min="8" max="8" width="8.28515625" bestFit="1" customWidth="1"/>
  </cols>
  <sheetData>
    <row r="1" spans="1:9" ht="15" customHeight="1" x14ac:dyDescent="0.25">
      <c r="A1" s="7" t="s">
        <v>387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188</v>
      </c>
      <c r="B3" s="17"/>
      <c r="C3" s="17"/>
      <c r="D3" s="17"/>
      <c r="E3" s="17"/>
      <c r="F3" s="17"/>
      <c r="G3" s="17"/>
      <c r="H3" s="17"/>
      <c r="I3" s="17"/>
    </row>
    <row r="4" spans="1:9" ht="15.75" x14ac:dyDescent="0.25">
      <c r="A4" s="18" t="s">
        <v>388</v>
      </c>
      <c r="B4" s="44"/>
      <c r="C4" s="44"/>
      <c r="D4" s="44"/>
      <c r="E4" s="44"/>
      <c r="F4" s="44"/>
      <c r="G4" s="44"/>
      <c r="H4" s="44"/>
      <c r="I4" s="44"/>
    </row>
    <row r="5" spans="1:9" ht="15.75" x14ac:dyDescent="0.25">
      <c r="A5" s="18"/>
      <c r="B5" s="19"/>
      <c r="C5" s="19"/>
      <c r="D5" s="19"/>
      <c r="E5" s="19"/>
      <c r="F5" s="19"/>
      <c r="G5" s="19"/>
      <c r="H5" s="19"/>
      <c r="I5" s="19"/>
    </row>
    <row r="6" spans="1:9" ht="15.75" x14ac:dyDescent="0.25">
      <c r="A6" s="18"/>
      <c r="B6" s="44"/>
      <c r="C6" s="44"/>
      <c r="D6" s="44"/>
      <c r="E6" s="44"/>
      <c r="F6" s="44"/>
      <c r="G6" s="44"/>
      <c r="H6" s="44"/>
      <c r="I6" s="44"/>
    </row>
    <row r="7" spans="1:9" x14ac:dyDescent="0.25">
      <c r="A7" s="18"/>
      <c r="B7" s="44"/>
      <c r="C7" s="50"/>
      <c r="D7" s="51" t="s">
        <v>191</v>
      </c>
      <c r="E7" s="51"/>
      <c r="F7" s="50"/>
      <c r="G7" s="51" t="s">
        <v>192</v>
      </c>
      <c r="H7" s="51"/>
      <c r="I7" s="50"/>
    </row>
    <row r="8" spans="1:9" ht="15.75" thickBot="1" x14ac:dyDescent="0.3">
      <c r="A8" s="18"/>
      <c r="B8" s="44"/>
      <c r="C8" s="50"/>
      <c r="D8" s="39">
        <v>2015</v>
      </c>
      <c r="E8" s="39"/>
      <c r="F8" s="50"/>
      <c r="G8" s="39">
        <v>2014</v>
      </c>
      <c r="H8" s="39"/>
      <c r="I8" s="50"/>
    </row>
    <row r="9" spans="1:9" ht="15.75" x14ac:dyDescent="0.25">
      <c r="A9" s="18"/>
      <c r="B9" s="30" t="s">
        <v>193</v>
      </c>
      <c r="C9" s="31"/>
      <c r="D9" s="45" t="s">
        <v>165</v>
      </c>
      <c r="E9" s="46" t="s">
        <v>194</v>
      </c>
      <c r="F9" s="31"/>
      <c r="G9" s="45" t="s">
        <v>165</v>
      </c>
      <c r="H9" s="46" t="s">
        <v>194</v>
      </c>
      <c r="I9" s="31"/>
    </row>
    <row r="10" spans="1:9" ht="16.5" thickBot="1" x14ac:dyDescent="0.3">
      <c r="A10" s="18"/>
      <c r="B10" s="33" t="s">
        <v>195</v>
      </c>
      <c r="C10" s="27"/>
      <c r="D10" s="52" t="s">
        <v>196</v>
      </c>
      <c r="E10" s="52"/>
      <c r="F10" s="27"/>
      <c r="G10" s="52" t="s">
        <v>196</v>
      </c>
      <c r="H10" s="52"/>
      <c r="I10" s="27"/>
    </row>
    <row r="11" spans="1:9" ht="16.5" thickBot="1" x14ac:dyDescent="0.3">
      <c r="A11" s="18"/>
      <c r="B11" s="47"/>
      <c r="C11" s="31"/>
      <c r="D11" s="48" t="s">
        <v>165</v>
      </c>
      <c r="E11" s="49" t="s">
        <v>197</v>
      </c>
      <c r="F11" s="31"/>
      <c r="G11" s="48" t="s">
        <v>165</v>
      </c>
      <c r="H11" s="49" t="s">
        <v>197</v>
      </c>
      <c r="I11" s="31"/>
    </row>
    <row r="12" spans="1:9" ht="16.5" thickTop="1" x14ac:dyDescent="0.25">
      <c r="A12" s="18"/>
      <c r="B12" s="19"/>
      <c r="C12" s="19"/>
      <c r="D12" s="19"/>
      <c r="E12" s="19"/>
      <c r="F12" s="19"/>
      <c r="G12" s="19"/>
      <c r="H12" s="19"/>
      <c r="I12" s="19"/>
    </row>
    <row r="13" spans="1:9" ht="15.75" x14ac:dyDescent="0.25">
      <c r="A13" s="18"/>
      <c r="B13" s="44"/>
      <c r="C13" s="44"/>
      <c r="D13" s="44"/>
      <c r="E13" s="44"/>
      <c r="F13" s="44"/>
      <c r="G13" s="44"/>
      <c r="H13" s="44"/>
      <c r="I13" s="44"/>
    </row>
    <row r="14" spans="1:9" x14ac:dyDescent="0.25">
      <c r="A14" s="18"/>
      <c r="B14" s="26"/>
      <c r="C14" s="26"/>
      <c r="D14" s="26"/>
      <c r="E14" s="26"/>
      <c r="F14" s="26"/>
      <c r="G14" s="26"/>
      <c r="H14" s="26"/>
      <c r="I14" s="26"/>
    </row>
    <row r="15" spans="1:9" ht="15.75" x14ac:dyDescent="0.25">
      <c r="A15" s="18" t="s">
        <v>389</v>
      </c>
      <c r="B15" s="44"/>
      <c r="C15" s="44"/>
      <c r="D15" s="44"/>
      <c r="E15" s="44"/>
      <c r="F15" s="44"/>
      <c r="G15" s="44"/>
      <c r="H15" s="44"/>
      <c r="I15" s="44"/>
    </row>
    <row r="16" spans="1:9" ht="15.75" x14ac:dyDescent="0.25">
      <c r="A16" s="18"/>
      <c r="B16" s="19"/>
      <c r="C16" s="19"/>
      <c r="D16" s="19"/>
      <c r="E16" s="19"/>
      <c r="F16" s="19"/>
      <c r="G16" s="19"/>
      <c r="H16" s="19"/>
      <c r="I16" s="19"/>
    </row>
    <row r="17" spans="1:9" ht="15.75" x14ac:dyDescent="0.25">
      <c r="A17" s="18"/>
      <c r="B17" s="44"/>
      <c r="C17" s="44"/>
      <c r="D17" s="44"/>
      <c r="E17" s="44"/>
      <c r="F17" s="44"/>
      <c r="G17" s="44"/>
      <c r="H17" s="44"/>
      <c r="I17" s="44"/>
    </row>
    <row r="18" spans="1:9" x14ac:dyDescent="0.25">
      <c r="A18" s="18"/>
      <c r="B18" s="44"/>
      <c r="C18" s="50"/>
      <c r="D18" s="51" t="s">
        <v>191</v>
      </c>
      <c r="E18" s="51"/>
      <c r="F18" s="50"/>
      <c r="G18" s="51" t="s">
        <v>192</v>
      </c>
      <c r="H18" s="51"/>
      <c r="I18" s="50"/>
    </row>
    <row r="19" spans="1:9" ht="15.75" thickBot="1" x14ac:dyDescent="0.3">
      <c r="A19" s="18"/>
      <c r="B19" s="44"/>
      <c r="C19" s="50"/>
      <c r="D19" s="39">
        <v>2015</v>
      </c>
      <c r="E19" s="39"/>
      <c r="F19" s="50"/>
      <c r="G19" s="39">
        <v>2014</v>
      </c>
      <c r="H19" s="39"/>
      <c r="I19" s="50"/>
    </row>
    <row r="20" spans="1:9" ht="15.75" x14ac:dyDescent="0.25">
      <c r="A20" s="18"/>
      <c r="B20" s="30" t="s">
        <v>199</v>
      </c>
      <c r="C20" s="31"/>
      <c r="D20" s="45" t="s">
        <v>165</v>
      </c>
      <c r="E20" s="46" t="s">
        <v>200</v>
      </c>
      <c r="F20" s="31"/>
      <c r="G20" s="45" t="s">
        <v>165</v>
      </c>
      <c r="H20" s="46" t="s">
        <v>200</v>
      </c>
      <c r="I20" s="31"/>
    </row>
    <row r="21" spans="1:9" ht="51.75" x14ac:dyDescent="0.25">
      <c r="A21" s="18"/>
      <c r="B21" s="33" t="s">
        <v>201</v>
      </c>
      <c r="C21" s="27"/>
      <c r="D21" s="42" t="s">
        <v>202</v>
      </c>
      <c r="E21" s="42"/>
      <c r="F21" s="27"/>
      <c r="G21" s="42" t="s">
        <v>203</v>
      </c>
      <c r="H21" s="42"/>
      <c r="I21" s="27"/>
    </row>
    <row r="22" spans="1:9" ht="52.5" thickBot="1" x14ac:dyDescent="0.3">
      <c r="A22" s="18"/>
      <c r="B22" s="30" t="s">
        <v>204</v>
      </c>
      <c r="C22" s="31"/>
      <c r="D22" s="57" t="s">
        <v>205</v>
      </c>
      <c r="E22" s="57"/>
      <c r="F22" s="31"/>
      <c r="G22" s="57" t="s">
        <v>206</v>
      </c>
      <c r="H22" s="57"/>
      <c r="I22" s="31"/>
    </row>
    <row r="23" spans="1:9" ht="16.5" thickBot="1" x14ac:dyDescent="0.3">
      <c r="A23" s="18"/>
      <c r="B23" s="54"/>
      <c r="C23" s="27"/>
      <c r="D23" s="55" t="s">
        <v>165</v>
      </c>
      <c r="E23" s="56" t="s">
        <v>207</v>
      </c>
      <c r="F23" s="27"/>
      <c r="G23" s="55" t="s">
        <v>165</v>
      </c>
      <c r="H23" s="56" t="s">
        <v>208</v>
      </c>
      <c r="I23" s="27"/>
    </row>
    <row r="24" spans="1:9" ht="16.5" thickTop="1" x14ac:dyDescent="0.25">
      <c r="A24" s="18"/>
      <c r="B24" s="19"/>
      <c r="C24" s="19"/>
      <c r="D24" s="19"/>
      <c r="E24" s="19"/>
      <c r="F24" s="19"/>
      <c r="G24" s="19"/>
      <c r="H24" s="19"/>
      <c r="I24" s="19"/>
    </row>
    <row r="25" spans="1:9" ht="15.75" x14ac:dyDescent="0.25">
      <c r="A25" s="18"/>
      <c r="B25" s="44"/>
      <c r="C25" s="44"/>
      <c r="D25" s="44"/>
      <c r="E25" s="44"/>
      <c r="F25" s="44"/>
      <c r="G25" s="44"/>
      <c r="H25" s="44"/>
      <c r="I25" s="44"/>
    </row>
    <row r="26" spans="1:9" x14ac:dyDescent="0.25">
      <c r="A26" s="18"/>
      <c r="B26" s="26"/>
      <c r="C26" s="26"/>
      <c r="D26" s="26"/>
      <c r="E26" s="26"/>
      <c r="F26" s="26"/>
      <c r="G26" s="26"/>
      <c r="H26" s="26"/>
      <c r="I26" s="26"/>
    </row>
    <row r="27" spans="1:9" ht="15.75" x14ac:dyDescent="0.25">
      <c r="A27" s="18" t="s">
        <v>390</v>
      </c>
      <c r="B27" s="44"/>
      <c r="C27" s="44"/>
      <c r="D27" s="44"/>
      <c r="E27" s="44"/>
      <c r="F27" s="44"/>
      <c r="G27" s="44"/>
      <c r="H27" s="44"/>
      <c r="I27" s="44"/>
    </row>
    <row r="28" spans="1:9" x14ac:dyDescent="0.25">
      <c r="A28" s="18"/>
      <c r="B28" s="21" t="s">
        <v>210</v>
      </c>
      <c r="C28" s="21"/>
      <c r="D28" s="21"/>
      <c r="E28" s="21"/>
      <c r="F28" s="21"/>
      <c r="G28" s="21"/>
      <c r="H28" s="21"/>
      <c r="I28" s="21"/>
    </row>
    <row r="29" spans="1:9" ht="15.75" x14ac:dyDescent="0.25">
      <c r="A29" s="18"/>
      <c r="B29" s="44"/>
      <c r="C29" s="44"/>
      <c r="D29" s="44"/>
      <c r="E29" s="44"/>
      <c r="F29" s="44"/>
      <c r="G29" s="44"/>
      <c r="H29" s="44"/>
      <c r="I29" s="44"/>
    </row>
    <row r="30" spans="1:9" x14ac:dyDescent="0.25">
      <c r="A30" s="18"/>
      <c r="B30" s="44"/>
      <c r="C30" s="50"/>
      <c r="D30" s="51" t="s">
        <v>191</v>
      </c>
      <c r="E30" s="51"/>
      <c r="F30" s="50"/>
    </row>
    <row r="31" spans="1:9" ht="15.75" thickBot="1" x14ac:dyDescent="0.3">
      <c r="A31" s="18"/>
      <c r="B31" s="44"/>
      <c r="C31" s="50"/>
      <c r="D31" s="39">
        <v>2015</v>
      </c>
      <c r="E31" s="39"/>
      <c r="F31" s="50"/>
    </row>
    <row r="32" spans="1:9" ht="15.75" x14ac:dyDescent="0.25">
      <c r="A32" s="18"/>
      <c r="B32" s="30" t="s">
        <v>211</v>
      </c>
      <c r="C32" s="31"/>
      <c r="D32" s="45" t="s">
        <v>165</v>
      </c>
      <c r="E32" s="46" t="s">
        <v>212</v>
      </c>
      <c r="F32" s="31"/>
    </row>
    <row r="33" spans="1:9" ht="15.75" x14ac:dyDescent="0.25">
      <c r="A33" s="18"/>
      <c r="B33" s="33" t="s">
        <v>213</v>
      </c>
      <c r="C33" s="27"/>
      <c r="D33" s="42" t="s">
        <v>214</v>
      </c>
      <c r="E33" s="42"/>
      <c r="F33" s="27"/>
    </row>
    <row r="34" spans="1:9" ht="15.75" x14ac:dyDescent="0.25">
      <c r="A34" s="18"/>
      <c r="B34" s="30" t="s">
        <v>215</v>
      </c>
      <c r="C34" s="31"/>
      <c r="D34" s="43" t="s">
        <v>216</v>
      </c>
      <c r="E34" s="43"/>
      <c r="F34" s="31"/>
    </row>
    <row r="35" spans="1:9" ht="15.75" x14ac:dyDescent="0.25">
      <c r="A35" s="18"/>
      <c r="B35" s="33" t="s">
        <v>217</v>
      </c>
      <c r="C35" s="27"/>
      <c r="D35" s="42" t="s">
        <v>218</v>
      </c>
      <c r="E35" s="42"/>
      <c r="F35" s="27"/>
    </row>
    <row r="36" spans="1:9" ht="16.5" thickBot="1" x14ac:dyDescent="0.3">
      <c r="A36" s="18"/>
      <c r="B36" s="30" t="s">
        <v>219</v>
      </c>
      <c r="C36" s="31"/>
      <c r="D36" s="57" t="s">
        <v>220</v>
      </c>
      <c r="E36" s="57"/>
      <c r="F36" s="31"/>
    </row>
    <row r="37" spans="1:9" ht="16.5" thickBot="1" x14ac:dyDescent="0.3">
      <c r="A37" s="18"/>
      <c r="B37" s="54"/>
      <c r="C37" s="27"/>
      <c r="D37" s="55" t="s">
        <v>165</v>
      </c>
      <c r="E37" s="56" t="s">
        <v>221</v>
      </c>
      <c r="F37" s="27"/>
    </row>
    <row r="38" spans="1:9" ht="16.5" thickTop="1" x14ac:dyDescent="0.25">
      <c r="A38" s="18"/>
      <c r="B38" s="19"/>
      <c r="C38" s="19"/>
      <c r="D38" s="19"/>
      <c r="E38" s="19"/>
      <c r="F38" s="19"/>
      <c r="G38" s="19"/>
      <c r="H38" s="19"/>
      <c r="I38" s="19"/>
    </row>
    <row r="39" spans="1:9" ht="15.75" x14ac:dyDescent="0.25">
      <c r="A39" s="18"/>
      <c r="B39" s="19"/>
      <c r="C39" s="19"/>
      <c r="D39" s="19"/>
      <c r="E39" s="19"/>
      <c r="F39" s="19"/>
      <c r="G39" s="19"/>
      <c r="H39" s="19"/>
      <c r="I39" s="19"/>
    </row>
    <row r="40" spans="1:9" ht="25.5" x14ac:dyDescent="0.25">
      <c r="A40" s="18"/>
      <c r="B40" s="4"/>
      <c r="C40" s="13">
        <v>-1</v>
      </c>
      <c r="D40" s="4"/>
      <c r="E40" s="14" t="s">
        <v>222</v>
      </c>
    </row>
    <row r="41" spans="1:9" ht="15.75" x14ac:dyDescent="0.25">
      <c r="A41" s="18"/>
      <c r="B41" s="22"/>
      <c r="C41" s="22"/>
      <c r="D41" s="22"/>
      <c r="E41" s="22"/>
      <c r="F41" s="22"/>
      <c r="G41" s="22"/>
      <c r="H41" s="22"/>
      <c r="I41" s="22"/>
    </row>
    <row r="42" spans="1:9" ht="15.75" x14ac:dyDescent="0.25">
      <c r="A42" s="18"/>
      <c r="B42" s="105"/>
      <c r="C42" s="105"/>
      <c r="D42" s="105"/>
      <c r="E42" s="105"/>
      <c r="F42" s="105"/>
      <c r="G42" s="105"/>
      <c r="H42" s="105"/>
      <c r="I42" s="105"/>
    </row>
    <row r="43" spans="1:9" x14ac:dyDescent="0.25">
      <c r="A43" s="18"/>
      <c r="B43" s="26"/>
      <c r="C43" s="26"/>
      <c r="D43" s="26"/>
      <c r="E43" s="26"/>
      <c r="F43" s="26"/>
      <c r="G43" s="26"/>
      <c r="H43" s="26"/>
      <c r="I43" s="26"/>
    </row>
  </sheetData>
  <mergeCells count="58">
    <mergeCell ref="B43:I43"/>
    <mergeCell ref="B25:I25"/>
    <mergeCell ref="B26:I26"/>
    <mergeCell ref="A27:A43"/>
    <mergeCell ref="B27:I27"/>
    <mergeCell ref="B28:I28"/>
    <mergeCell ref="B29:I29"/>
    <mergeCell ref="B38:I38"/>
    <mergeCell ref="B39:I39"/>
    <mergeCell ref="B41:I41"/>
    <mergeCell ref="B42:I42"/>
    <mergeCell ref="B5:I5"/>
    <mergeCell ref="B6:I6"/>
    <mergeCell ref="B12:I12"/>
    <mergeCell ref="B13:I13"/>
    <mergeCell ref="B14:I14"/>
    <mergeCell ref="A15:A26"/>
    <mergeCell ref="B15:I15"/>
    <mergeCell ref="B16:I16"/>
    <mergeCell ref="B17:I17"/>
    <mergeCell ref="B24:I24"/>
    <mergeCell ref="D33:E33"/>
    <mergeCell ref="D34:E34"/>
    <mergeCell ref="D35:E35"/>
    <mergeCell ref="D36:E36"/>
    <mergeCell ref="A1:A2"/>
    <mergeCell ref="B1:I1"/>
    <mergeCell ref="B2:I2"/>
    <mergeCell ref="B3:I3"/>
    <mergeCell ref="A4:A14"/>
    <mergeCell ref="B4:I4"/>
    <mergeCell ref="I18:I19"/>
    <mergeCell ref="D21:E21"/>
    <mergeCell ref="G21:H21"/>
    <mergeCell ref="D22:E22"/>
    <mergeCell ref="G22:H22"/>
    <mergeCell ref="B30:B31"/>
    <mergeCell ref="C30:C31"/>
    <mergeCell ref="D30:E30"/>
    <mergeCell ref="D31:E31"/>
    <mergeCell ref="F30:F31"/>
    <mergeCell ref="I7:I8"/>
    <mergeCell ref="D10:E10"/>
    <mergeCell ref="G10:H10"/>
    <mergeCell ref="B18:B19"/>
    <mergeCell ref="C18:C19"/>
    <mergeCell ref="D18:E18"/>
    <mergeCell ref="D19:E19"/>
    <mergeCell ref="F18:F19"/>
    <mergeCell ref="G18:H18"/>
    <mergeCell ref="G19:H19"/>
    <mergeCell ref="B7:B8"/>
    <mergeCell ref="C7:C8"/>
    <mergeCell ref="D7:E7"/>
    <mergeCell ref="D8:E8"/>
    <mergeCell ref="F7:F8"/>
    <mergeCell ref="G7:H7"/>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7.85546875" bestFit="1" customWidth="1"/>
    <col min="10" max="10" width="1.85546875" bestFit="1" customWidth="1"/>
    <col min="11" max="11" width="7.85546875" bestFit="1" customWidth="1"/>
    <col min="12" max="12" width="1.5703125" bestFit="1" customWidth="1"/>
    <col min="13" max="13" width="1.85546875" bestFit="1" customWidth="1"/>
    <col min="14" max="14" width="7.85546875" bestFit="1" customWidth="1"/>
  </cols>
  <sheetData>
    <row r="1" spans="1:15" ht="15" customHeight="1" x14ac:dyDescent="0.25">
      <c r="A1" s="7" t="s">
        <v>391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226</v>
      </c>
      <c r="B3" s="17"/>
      <c r="C3" s="17"/>
      <c r="D3" s="17"/>
      <c r="E3" s="17"/>
      <c r="F3" s="17"/>
      <c r="G3" s="17"/>
      <c r="H3" s="17"/>
      <c r="I3" s="17"/>
      <c r="J3" s="17"/>
      <c r="K3" s="17"/>
      <c r="L3" s="17"/>
      <c r="M3" s="17"/>
      <c r="N3" s="17"/>
      <c r="O3" s="17"/>
    </row>
    <row r="4" spans="1:15" ht="15.75" x14ac:dyDescent="0.25">
      <c r="A4" s="18" t="s">
        <v>392</v>
      </c>
      <c r="B4" s="44"/>
      <c r="C4" s="44"/>
      <c r="D4" s="44"/>
      <c r="E4" s="44"/>
      <c r="F4" s="44"/>
      <c r="G4" s="44"/>
      <c r="H4" s="44"/>
      <c r="I4" s="44"/>
      <c r="J4" s="44"/>
      <c r="K4" s="44"/>
      <c r="L4" s="44"/>
      <c r="M4" s="44"/>
      <c r="N4" s="44"/>
      <c r="O4" s="44"/>
    </row>
    <row r="5" spans="1:15" ht="15.75" x14ac:dyDescent="0.25">
      <c r="A5" s="18"/>
      <c r="B5" s="44"/>
      <c r="C5" s="44"/>
      <c r="D5" s="44"/>
      <c r="E5" s="44"/>
      <c r="F5" s="44"/>
      <c r="G5" s="44"/>
      <c r="H5" s="44"/>
      <c r="I5" s="44"/>
      <c r="J5" s="44"/>
      <c r="K5" s="44"/>
      <c r="L5" s="44"/>
      <c r="M5" s="44"/>
      <c r="N5" s="44"/>
      <c r="O5" s="44"/>
    </row>
    <row r="6" spans="1:15" ht="16.5" thickBot="1" x14ac:dyDescent="0.3">
      <c r="A6" s="18"/>
      <c r="B6" s="58"/>
      <c r="C6" s="59"/>
      <c r="D6" s="75" t="s">
        <v>229</v>
      </c>
      <c r="E6" s="75"/>
      <c r="F6" s="75"/>
      <c r="G6" s="75"/>
      <c r="H6" s="75"/>
      <c r="I6" s="75"/>
      <c r="J6" s="75"/>
      <c r="K6" s="75"/>
      <c r="L6" s="75"/>
      <c r="M6" s="75"/>
      <c r="N6" s="75"/>
      <c r="O6" s="59"/>
    </row>
    <row r="7" spans="1:15" ht="16.5" thickBot="1" x14ac:dyDescent="0.3">
      <c r="A7" s="18"/>
      <c r="B7" s="58"/>
      <c r="C7" s="59"/>
      <c r="D7" s="76">
        <v>2015</v>
      </c>
      <c r="E7" s="76"/>
      <c r="F7" s="76"/>
      <c r="G7" s="76"/>
      <c r="H7" s="76"/>
      <c r="I7" s="60"/>
      <c r="J7" s="76">
        <v>2014</v>
      </c>
      <c r="K7" s="76"/>
      <c r="L7" s="76"/>
      <c r="M7" s="76"/>
      <c r="N7" s="76"/>
      <c r="O7" s="59"/>
    </row>
    <row r="8" spans="1:15" ht="16.5" thickBot="1" x14ac:dyDescent="0.3">
      <c r="A8" s="18"/>
      <c r="B8" s="58"/>
      <c r="C8" s="59"/>
      <c r="D8" s="76" t="s">
        <v>230</v>
      </c>
      <c r="E8" s="76"/>
      <c r="F8" s="60"/>
      <c r="G8" s="76" t="s">
        <v>231</v>
      </c>
      <c r="H8" s="76"/>
      <c r="I8" s="61"/>
      <c r="J8" s="76" t="s">
        <v>230</v>
      </c>
      <c r="K8" s="76"/>
      <c r="L8" s="60"/>
      <c r="M8" s="76" t="s">
        <v>231</v>
      </c>
      <c r="N8" s="76"/>
      <c r="O8" s="59"/>
    </row>
    <row r="9" spans="1:15" ht="26.25" x14ac:dyDescent="0.25">
      <c r="A9" s="18"/>
      <c r="B9" s="30" t="s">
        <v>232</v>
      </c>
      <c r="C9" s="31"/>
      <c r="D9" s="77">
        <v>615822</v>
      </c>
      <c r="E9" s="77"/>
      <c r="F9" s="31"/>
      <c r="G9" s="77">
        <v>615822</v>
      </c>
      <c r="H9" s="77"/>
      <c r="I9" s="31"/>
      <c r="J9" s="77">
        <v>611432</v>
      </c>
      <c r="K9" s="77"/>
      <c r="L9" s="31"/>
      <c r="M9" s="77">
        <v>611432</v>
      </c>
      <c r="N9" s="77"/>
      <c r="O9" s="31"/>
    </row>
    <row r="10" spans="1:15" ht="65.25" thickBot="1" x14ac:dyDescent="0.3">
      <c r="A10" s="18"/>
      <c r="B10" s="64" t="s">
        <v>233</v>
      </c>
      <c r="C10" s="59"/>
      <c r="D10" s="78" t="s">
        <v>234</v>
      </c>
      <c r="E10" s="78"/>
      <c r="F10" s="59"/>
      <c r="G10" s="79">
        <v>121358</v>
      </c>
      <c r="H10" s="79"/>
      <c r="I10" s="59"/>
      <c r="J10" s="78" t="s">
        <v>234</v>
      </c>
      <c r="K10" s="78"/>
      <c r="L10" s="59"/>
      <c r="M10" s="79">
        <v>126029</v>
      </c>
      <c r="N10" s="79"/>
      <c r="O10" s="59"/>
    </row>
    <row r="11" spans="1:15" ht="27" thickBot="1" x14ac:dyDescent="0.3">
      <c r="A11" s="18"/>
      <c r="B11" s="30" t="s">
        <v>235</v>
      </c>
      <c r="C11" s="31"/>
      <c r="D11" s="80">
        <v>615822</v>
      </c>
      <c r="E11" s="80"/>
      <c r="F11" s="31"/>
      <c r="G11" s="80">
        <v>737180</v>
      </c>
      <c r="H11" s="80"/>
      <c r="I11" s="31"/>
      <c r="J11" s="80">
        <v>611432</v>
      </c>
      <c r="K11" s="80"/>
      <c r="L11" s="31"/>
      <c r="M11" s="80">
        <v>737461</v>
      </c>
      <c r="N11" s="80"/>
      <c r="O11" s="31"/>
    </row>
    <row r="12" spans="1:15" ht="16.5" thickTop="1" x14ac:dyDescent="0.25">
      <c r="A12" s="18"/>
      <c r="B12" s="64" t="s">
        <v>236</v>
      </c>
      <c r="C12" s="59"/>
      <c r="D12" s="66" t="s">
        <v>165</v>
      </c>
      <c r="E12" s="67">
        <v>769333</v>
      </c>
      <c r="F12" s="59"/>
      <c r="G12" s="66" t="s">
        <v>165</v>
      </c>
      <c r="H12" s="67">
        <v>769333</v>
      </c>
      <c r="I12" s="59"/>
      <c r="J12" s="66" t="s">
        <v>165</v>
      </c>
      <c r="K12" s="67">
        <v>531285</v>
      </c>
      <c r="L12" s="59"/>
      <c r="M12" s="66" t="s">
        <v>165</v>
      </c>
      <c r="N12" s="67">
        <v>531285</v>
      </c>
      <c r="O12" s="59"/>
    </row>
    <row r="13" spans="1:15" ht="27" thickBot="1" x14ac:dyDescent="0.3">
      <c r="A13" s="18"/>
      <c r="B13" s="68" t="s">
        <v>237</v>
      </c>
      <c r="C13" s="31"/>
      <c r="D13" s="57" t="s">
        <v>238</v>
      </c>
      <c r="E13" s="57"/>
      <c r="F13" s="35" t="s">
        <v>239</v>
      </c>
      <c r="G13" s="81" t="s">
        <v>234</v>
      </c>
      <c r="H13" s="81"/>
      <c r="I13" s="31"/>
      <c r="J13" s="57" t="s">
        <v>238</v>
      </c>
      <c r="K13" s="57"/>
      <c r="L13" s="35" t="s">
        <v>239</v>
      </c>
      <c r="M13" s="81" t="s">
        <v>234</v>
      </c>
      <c r="N13" s="81"/>
      <c r="O13" s="31"/>
    </row>
    <row r="14" spans="1:15" ht="26.25" thickBot="1" x14ac:dyDescent="0.3">
      <c r="A14" s="18"/>
      <c r="B14" s="70" t="s">
        <v>90</v>
      </c>
      <c r="C14" s="59"/>
      <c r="D14" s="71" t="s">
        <v>165</v>
      </c>
      <c r="E14" s="72">
        <v>721225</v>
      </c>
      <c r="F14" s="59"/>
      <c r="G14" s="71" t="s">
        <v>165</v>
      </c>
      <c r="H14" s="72">
        <v>769333</v>
      </c>
      <c r="I14" s="59"/>
      <c r="J14" s="71" t="s">
        <v>165</v>
      </c>
      <c r="K14" s="72">
        <v>483177</v>
      </c>
      <c r="L14" s="59"/>
      <c r="M14" s="71" t="s">
        <v>165</v>
      </c>
      <c r="N14" s="72">
        <v>531285</v>
      </c>
      <c r="O14" s="59"/>
    </row>
    <row r="15" spans="1:15" ht="16.5" thickTop="1" x14ac:dyDescent="0.25">
      <c r="A15" s="18"/>
      <c r="B15" s="47"/>
      <c r="C15" s="31"/>
      <c r="D15" s="82"/>
      <c r="E15" s="82"/>
      <c r="F15" s="31"/>
      <c r="G15" s="82"/>
      <c r="H15" s="82"/>
      <c r="I15" s="31"/>
      <c r="J15" s="82"/>
      <c r="K15" s="82"/>
      <c r="L15" s="31"/>
      <c r="M15" s="82"/>
      <c r="N15" s="82"/>
      <c r="O15" s="31"/>
    </row>
    <row r="16" spans="1:15" ht="27" thickBot="1" x14ac:dyDescent="0.3">
      <c r="A16" s="18"/>
      <c r="B16" s="64" t="s">
        <v>240</v>
      </c>
      <c r="C16" s="59"/>
      <c r="D16" s="73" t="s">
        <v>165</v>
      </c>
      <c r="E16" s="74">
        <v>1.17</v>
      </c>
      <c r="F16" s="59"/>
      <c r="G16" s="73" t="s">
        <v>165</v>
      </c>
      <c r="H16" s="74">
        <v>1.04</v>
      </c>
      <c r="I16" s="59"/>
      <c r="J16" s="73" t="s">
        <v>165</v>
      </c>
      <c r="K16" s="74">
        <v>0.79</v>
      </c>
      <c r="L16" s="59"/>
      <c r="M16" s="73" t="s">
        <v>165</v>
      </c>
      <c r="N16" s="74">
        <v>0.72</v>
      </c>
      <c r="O16" s="59"/>
    </row>
    <row r="17" spans="1:15" ht="16.5" thickTop="1" x14ac:dyDescent="0.25">
      <c r="A17" s="18"/>
      <c r="B17" s="44"/>
      <c r="C17" s="44"/>
      <c r="D17" s="44"/>
      <c r="E17" s="44"/>
      <c r="F17" s="44"/>
      <c r="G17" s="44"/>
      <c r="H17" s="44"/>
      <c r="I17" s="44"/>
      <c r="J17" s="44"/>
      <c r="K17" s="44"/>
      <c r="L17" s="44"/>
      <c r="M17" s="44"/>
      <c r="N17" s="44"/>
      <c r="O17" s="44"/>
    </row>
    <row r="18" spans="1:15" ht="15.75" x14ac:dyDescent="0.25">
      <c r="A18" s="18"/>
      <c r="B18" s="44"/>
      <c r="C18" s="44"/>
      <c r="D18" s="44"/>
      <c r="E18" s="44"/>
      <c r="F18" s="44"/>
      <c r="G18" s="44"/>
      <c r="H18" s="44"/>
      <c r="I18" s="44"/>
      <c r="J18" s="44"/>
      <c r="K18" s="44"/>
      <c r="L18" s="44"/>
      <c r="M18" s="44"/>
      <c r="N18" s="44"/>
      <c r="O18" s="44"/>
    </row>
    <row r="19" spans="1:15" ht="51" x14ac:dyDescent="0.25">
      <c r="A19" s="18"/>
      <c r="B19" s="4"/>
      <c r="C19" s="13">
        <v>-1</v>
      </c>
      <c r="D19" s="4"/>
      <c r="E19" s="14" t="s">
        <v>241</v>
      </c>
    </row>
    <row r="20" spans="1:15" ht="63.75" x14ac:dyDescent="0.25">
      <c r="A20" s="18"/>
      <c r="B20" s="4"/>
      <c r="C20" s="13">
        <v>-2</v>
      </c>
      <c r="D20" s="4"/>
      <c r="E20" s="14" t="s">
        <v>242</v>
      </c>
    </row>
    <row r="21" spans="1:15" ht="15.75" x14ac:dyDescent="0.25">
      <c r="A21" s="18"/>
      <c r="B21" s="105"/>
      <c r="C21" s="105"/>
      <c r="D21" s="105"/>
      <c r="E21" s="105"/>
      <c r="F21" s="105"/>
      <c r="G21" s="105"/>
      <c r="H21" s="105"/>
      <c r="I21" s="105"/>
      <c r="J21" s="105"/>
      <c r="K21" s="105"/>
      <c r="L21" s="105"/>
      <c r="M21" s="105"/>
      <c r="N21" s="105"/>
      <c r="O21" s="105"/>
    </row>
    <row r="22" spans="1:15" ht="16.5" thickBot="1" x14ac:dyDescent="0.3">
      <c r="A22" s="18"/>
      <c r="B22" s="83"/>
      <c r="C22" s="15"/>
      <c r="D22" s="100" t="s">
        <v>243</v>
      </c>
      <c r="E22" s="100"/>
      <c r="F22" s="100"/>
      <c r="G22" s="100"/>
      <c r="H22" s="100"/>
      <c r="I22" s="100"/>
      <c r="J22" s="100"/>
      <c r="K22" s="100"/>
      <c r="L22" s="100"/>
      <c r="M22" s="100"/>
      <c r="N22" s="100"/>
      <c r="O22" s="15"/>
    </row>
    <row r="23" spans="1:15" ht="16.5" thickBot="1" x14ac:dyDescent="0.3">
      <c r="A23" s="18"/>
      <c r="B23" s="83"/>
      <c r="C23" s="15"/>
      <c r="D23" s="101">
        <v>2015</v>
      </c>
      <c r="E23" s="101"/>
      <c r="F23" s="101"/>
      <c r="G23" s="101"/>
      <c r="H23" s="101"/>
      <c r="I23" s="15"/>
      <c r="J23" s="101">
        <v>2014</v>
      </c>
      <c r="K23" s="101"/>
      <c r="L23" s="101"/>
      <c r="M23" s="101"/>
      <c r="N23" s="101"/>
      <c r="O23" s="15"/>
    </row>
    <row r="24" spans="1:15" ht="16.5" thickBot="1" x14ac:dyDescent="0.3">
      <c r="A24" s="18"/>
      <c r="B24" s="83"/>
      <c r="C24" s="15"/>
      <c r="D24" s="101" t="s">
        <v>230</v>
      </c>
      <c r="E24" s="101"/>
      <c r="F24" s="15"/>
      <c r="G24" s="101" t="s">
        <v>231</v>
      </c>
      <c r="H24" s="101"/>
      <c r="I24" s="15"/>
      <c r="J24" s="101" t="s">
        <v>230</v>
      </c>
      <c r="K24" s="101"/>
      <c r="L24" s="15"/>
      <c r="M24" s="101" t="s">
        <v>231</v>
      </c>
      <c r="N24" s="101"/>
      <c r="O24" s="15"/>
    </row>
    <row r="25" spans="1:15" ht="26.25" x14ac:dyDescent="0.25">
      <c r="A25" s="18"/>
      <c r="B25" s="86" t="s">
        <v>232</v>
      </c>
      <c r="C25" s="31"/>
      <c r="D25" s="77">
        <v>614173</v>
      </c>
      <c r="E25" s="77"/>
      <c r="F25" s="31"/>
      <c r="G25" s="77">
        <v>614173</v>
      </c>
      <c r="H25" s="77"/>
      <c r="I25" s="31"/>
      <c r="J25" s="77">
        <v>616888</v>
      </c>
      <c r="K25" s="77"/>
      <c r="L25" s="31"/>
      <c r="M25" s="77">
        <v>616888</v>
      </c>
      <c r="N25" s="77"/>
      <c r="O25" s="31"/>
    </row>
    <row r="26" spans="1:15" ht="65.25" thickBot="1" x14ac:dyDescent="0.3">
      <c r="A26" s="18"/>
      <c r="B26" s="87" t="s">
        <v>233</v>
      </c>
      <c r="C26" s="27"/>
      <c r="D26" s="102" t="s">
        <v>234</v>
      </c>
      <c r="E26" s="102"/>
      <c r="F26" s="27"/>
      <c r="G26" s="103">
        <v>121426</v>
      </c>
      <c r="H26" s="103"/>
      <c r="I26" s="27"/>
      <c r="J26" s="102" t="s">
        <v>234</v>
      </c>
      <c r="K26" s="102"/>
      <c r="L26" s="27"/>
      <c r="M26" s="103">
        <v>122335</v>
      </c>
      <c r="N26" s="103"/>
      <c r="O26" s="27"/>
    </row>
    <row r="27" spans="1:15" ht="27" thickBot="1" x14ac:dyDescent="0.3">
      <c r="A27" s="18"/>
      <c r="B27" s="86" t="s">
        <v>235</v>
      </c>
      <c r="C27" s="31"/>
      <c r="D27" s="80">
        <v>614173</v>
      </c>
      <c r="E27" s="80"/>
      <c r="F27" s="31"/>
      <c r="G27" s="80">
        <v>735599</v>
      </c>
      <c r="H27" s="80"/>
      <c r="I27" s="31"/>
      <c r="J27" s="80">
        <v>616888</v>
      </c>
      <c r="K27" s="80"/>
      <c r="L27" s="31"/>
      <c r="M27" s="80">
        <v>739223</v>
      </c>
      <c r="N27" s="80"/>
      <c r="O27" s="31"/>
    </row>
    <row r="28" spans="1:15" ht="16.5" thickTop="1" x14ac:dyDescent="0.25">
      <c r="A28" s="18"/>
      <c r="B28" s="87" t="s">
        <v>236</v>
      </c>
      <c r="C28" s="27"/>
      <c r="D28" s="90" t="s">
        <v>165</v>
      </c>
      <c r="E28" s="91">
        <v>2315363</v>
      </c>
      <c r="F28" s="27"/>
      <c r="G28" s="90" t="s">
        <v>165</v>
      </c>
      <c r="H28" s="91">
        <v>2315363</v>
      </c>
      <c r="I28" s="27"/>
      <c r="J28" s="90" t="s">
        <v>165</v>
      </c>
      <c r="K28" s="91">
        <v>1819281</v>
      </c>
      <c r="L28" s="27"/>
      <c r="M28" s="90" t="s">
        <v>165</v>
      </c>
      <c r="N28" s="91">
        <v>1819281</v>
      </c>
      <c r="O28" s="27"/>
    </row>
    <row r="29" spans="1:15" ht="27" thickBot="1" x14ac:dyDescent="0.3">
      <c r="A29" s="18"/>
      <c r="B29" s="92" t="s">
        <v>237</v>
      </c>
      <c r="C29" s="31"/>
      <c r="D29" s="57" t="s">
        <v>244</v>
      </c>
      <c r="E29" s="57"/>
      <c r="F29" s="93" t="s">
        <v>239</v>
      </c>
      <c r="G29" s="104" t="s">
        <v>234</v>
      </c>
      <c r="H29" s="104"/>
      <c r="I29" s="31"/>
      <c r="J29" s="57" t="s">
        <v>244</v>
      </c>
      <c r="K29" s="57"/>
      <c r="L29" s="93" t="s">
        <v>239</v>
      </c>
      <c r="M29" s="104" t="s">
        <v>234</v>
      </c>
      <c r="N29" s="104"/>
      <c r="O29" s="31"/>
    </row>
    <row r="30" spans="1:15" ht="26.25" thickBot="1" x14ac:dyDescent="0.3">
      <c r="A30" s="18"/>
      <c r="B30" s="94" t="s">
        <v>90</v>
      </c>
      <c r="C30" s="27"/>
      <c r="D30" s="95" t="s">
        <v>165</v>
      </c>
      <c r="E30" s="96">
        <v>2218078</v>
      </c>
      <c r="F30" s="27"/>
      <c r="G30" s="95" t="s">
        <v>165</v>
      </c>
      <c r="H30" s="96">
        <v>2315363</v>
      </c>
      <c r="I30" s="27"/>
      <c r="J30" s="95" t="s">
        <v>165</v>
      </c>
      <c r="K30" s="96">
        <v>1721996</v>
      </c>
      <c r="L30" s="27"/>
      <c r="M30" s="95" t="s">
        <v>165</v>
      </c>
      <c r="N30" s="96">
        <v>1819281</v>
      </c>
      <c r="O30" s="27"/>
    </row>
    <row r="31" spans="1:15" ht="16.5" thickTop="1" x14ac:dyDescent="0.25">
      <c r="A31" s="18"/>
      <c r="B31" s="97"/>
      <c r="C31" s="31"/>
      <c r="D31" s="82"/>
      <c r="E31" s="82"/>
      <c r="F31" s="31"/>
      <c r="G31" s="82"/>
      <c r="H31" s="82"/>
      <c r="I31" s="31"/>
      <c r="J31" s="82"/>
      <c r="K31" s="82"/>
      <c r="L31" s="31"/>
      <c r="M31" s="82"/>
      <c r="N31" s="82"/>
      <c r="O31" s="31"/>
    </row>
    <row r="32" spans="1:15" ht="27" thickBot="1" x14ac:dyDescent="0.3">
      <c r="A32" s="18"/>
      <c r="B32" s="87" t="s">
        <v>240</v>
      </c>
      <c r="C32" s="27"/>
      <c r="D32" s="98" t="s">
        <v>165</v>
      </c>
      <c r="E32" s="99">
        <v>3.61</v>
      </c>
      <c r="F32" s="27"/>
      <c r="G32" s="98" t="s">
        <v>165</v>
      </c>
      <c r="H32" s="99">
        <v>3.15</v>
      </c>
      <c r="I32" s="27"/>
      <c r="J32" s="98" t="s">
        <v>165</v>
      </c>
      <c r="K32" s="99">
        <v>2.79</v>
      </c>
      <c r="L32" s="27"/>
      <c r="M32" s="98" t="s">
        <v>165</v>
      </c>
      <c r="N32" s="99">
        <v>2.46</v>
      </c>
      <c r="O32" s="27"/>
    </row>
    <row r="33" spans="1:15" ht="16.5" thickTop="1" x14ac:dyDescent="0.25">
      <c r="A33" s="18"/>
      <c r="B33" s="105"/>
      <c r="C33" s="105"/>
      <c r="D33" s="105"/>
      <c r="E33" s="105"/>
      <c r="F33" s="105"/>
      <c r="G33" s="105"/>
      <c r="H33" s="105"/>
      <c r="I33" s="105"/>
      <c r="J33" s="105"/>
      <c r="K33" s="105"/>
      <c r="L33" s="105"/>
      <c r="M33" s="105"/>
      <c r="N33" s="105"/>
      <c r="O33" s="105"/>
    </row>
    <row r="34" spans="1:15" ht="15.75" x14ac:dyDescent="0.25">
      <c r="A34" s="18"/>
      <c r="B34" s="105"/>
      <c r="C34" s="105"/>
      <c r="D34" s="105"/>
      <c r="E34" s="105"/>
      <c r="F34" s="105"/>
      <c r="G34" s="105"/>
      <c r="H34" s="105"/>
      <c r="I34" s="105"/>
      <c r="J34" s="105"/>
      <c r="K34" s="105"/>
      <c r="L34" s="105"/>
      <c r="M34" s="105"/>
      <c r="N34" s="105"/>
      <c r="O34" s="105"/>
    </row>
    <row r="35" spans="1:15" ht="51" x14ac:dyDescent="0.25">
      <c r="A35" s="18"/>
      <c r="B35" s="4"/>
      <c r="C35" s="13">
        <v>-1</v>
      </c>
      <c r="D35" s="4"/>
      <c r="E35" s="14" t="s">
        <v>241</v>
      </c>
    </row>
    <row r="36" spans="1:15" ht="63.75" x14ac:dyDescent="0.25">
      <c r="A36" s="18"/>
      <c r="B36" s="4"/>
      <c r="C36" s="13">
        <v>-2</v>
      </c>
      <c r="D36" s="4"/>
      <c r="E36" s="14" t="s">
        <v>242</v>
      </c>
    </row>
    <row r="37" spans="1:15" ht="15.75" x14ac:dyDescent="0.25">
      <c r="A37" s="18"/>
      <c r="B37" s="105"/>
      <c r="C37" s="105"/>
      <c r="D37" s="105"/>
      <c r="E37" s="105"/>
      <c r="F37" s="105"/>
      <c r="G37" s="105"/>
      <c r="H37" s="105"/>
      <c r="I37" s="105"/>
      <c r="J37" s="105"/>
      <c r="K37" s="105"/>
      <c r="L37" s="105"/>
      <c r="M37" s="105"/>
      <c r="N37" s="105"/>
      <c r="O37" s="105"/>
    </row>
    <row r="38" spans="1:15" ht="15.75" x14ac:dyDescent="0.25">
      <c r="A38" s="18"/>
      <c r="B38" s="105"/>
      <c r="C38" s="105"/>
      <c r="D38" s="105"/>
      <c r="E38" s="105"/>
      <c r="F38" s="105"/>
      <c r="G38" s="105"/>
      <c r="H38" s="105"/>
      <c r="I38" s="105"/>
      <c r="J38" s="105"/>
      <c r="K38" s="105"/>
      <c r="L38" s="105"/>
      <c r="M38" s="105"/>
      <c r="N38" s="105"/>
      <c r="O38" s="105"/>
    </row>
    <row r="39" spans="1:15" x14ac:dyDescent="0.25">
      <c r="A39" s="18"/>
      <c r="B39" s="26"/>
      <c r="C39" s="26"/>
      <c r="D39" s="26"/>
      <c r="E39" s="26"/>
      <c r="F39" s="26"/>
      <c r="G39" s="26"/>
      <c r="H39" s="26"/>
      <c r="I39" s="26"/>
      <c r="J39" s="26"/>
      <c r="K39" s="26"/>
      <c r="L39" s="26"/>
      <c r="M39" s="26"/>
      <c r="N39" s="26"/>
      <c r="O39" s="26"/>
    </row>
  </sheetData>
  <mergeCells count="69">
    <mergeCell ref="B33:O33"/>
    <mergeCell ref="B34:O34"/>
    <mergeCell ref="B37:O37"/>
    <mergeCell ref="B38:O38"/>
    <mergeCell ref="B39:O39"/>
    <mergeCell ref="A1:A2"/>
    <mergeCell ref="B1:O1"/>
    <mergeCell ref="B2:O2"/>
    <mergeCell ref="B3:O3"/>
    <mergeCell ref="A4:A39"/>
    <mergeCell ref="B4:O4"/>
    <mergeCell ref="B5:O5"/>
    <mergeCell ref="B17:O17"/>
    <mergeCell ref="B18:O18"/>
    <mergeCell ref="B21:O21"/>
    <mergeCell ref="D29:E29"/>
    <mergeCell ref="G29:H29"/>
    <mergeCell ref="J29:K29"/>
    <mergeCell ref="M29:N29"/>
    <mergeCell ref="D31:E31"/>
    <mergeCell ref="G31:H31"/>
    <mergeCell ref="J31:K31"/>
    <mergeCell ref="M31:N31"/>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15:E15"/>
    <mergeCell ref="G15:H15"/>
    <mergeCell ref="J15:K15"/>
    <mergeCell ref="M15:N15"/>
    <mergeCell ref="D22:N22"/>
    <mergeCell ref="D23:H23"/>
    <mergeCell ref="J23:N23"/>
    <mergeCell ref="D11:E11"/>
    <mergeCell ref="G11:H11"/>
    <mergeCell ref="J11:K11"/>
    <mergeCell ref="M11:N11"/>
    <mergeCell ref="D13:E13"/>
    <mergeCell ref="G13:H13"/>
    <mergeCell ref="J13:K13"/>
    <mergeCell ref="M13:N13"/>
    <mergeCell ref="D9:E9"/>
    <mergeCell ref="G9:H9"/>
    <mergeCell ref="J9:K9"/>
    <mergeCell ref="M9:N9"/>
    <mergeCell ref="D10:E10"/>
    <mergeCell ref="G10:H10"/>
    <mergeCell ref="J10:K10"/>
    <mergeCell ref="M10:N10"/>
    <mergeCell ref="D6:N6"/>
    <mergeCell ref="D7:H7"/>
    <mergeCell ref="J7:N7"/>
    <mergeCell ref="D8:E8"/>
    <mergeCell ref="G8:H8"/>
    <mergeCell ref="J8:K8"/>
    <mergeCell ref="M8: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3" t="s">
        <v>22</v>
      </c>
      <c r="B2" s="4"/>
      <c r="C2" s="4"/>
    </row>
    <row r="3" spans="1:3" x14ac:dyDescent="0.25">
      <c r="A3" s="2" t="s">
        <v>23</v>
      </c>
      <c r="B3" s="8">
        <v>189559</v>
      </c>
      <c r="C3" s="8">
        <v>99922</v>
      </c>
    </row>
    <row r="4" spans="1:3" ht="60" x14ac:dyDescent="0.25">
      <c r="A4" s="2" t="s">
        <v>24</v>
      </c>
      <c r="B4" s="6">
        <v>30847526</v>
      </c>
      <c r="C4" s="6">
        <v>33286932</v>
      </c>
    </row>
    <row r="5" spans="1:3" x14ac:dyDescent="0.25">
      <c r="A5" s="2" t="s">
        <v>25</v>
      </c>
      <c r="B5" s="6">
        <v>65521673</v>
      </c>
      <c r="C5" s="6">
        <v>43635266</v>
      </c>
    </row>
    <row r="6" spans="1:3" x14ac:dyDescent="0.25">
      <c r="A6" s="2" t="s">
        <v>26</v>
      </c>
      <c r="B6" s="6">
        <v>1353082</v>
      </c>
      <c r="C6" s="6">
        <v>1606168</v>
      </c>
    </row>
    <row r="7" spans="1:3" x14ac:dyDescent="0.25">
      <c r="A7" s="2" t="s">
        <v>27</v>
      </c>
      <c r="B7" s="6">
        <v>3325626</v>
      </c>
      <c r="C7" s="6">
        <v>5034570</v>
      </c>
    </row>
    <row r="8" spans="1:3" x14ac:dyDescent="0.25">
      <c r="A8" s="2" t="s">
        <v>28</v>
      </c>
      <c r="B8" s="6">
        <v>101237466</v>
      </c>
      <c r="C8" s="6">
        <v>83662858</v>
      </c>
    </row>
    <row r="9" spans="1:3" x14ac:dyDescent="0.25">
      <c r="A9" s="2" t="s">
        <v>29</v>
      </c>
      <c r="B9" s="6">
        <v>13388517</v>
      </c>
      <c r="C9" s="6">
        <v>13763140</v>
      </c>
    </row>
    <row r="10" spans="1:3" x14ac:dyDescent="0.25">
      <c r="A10" s="2" t="s">
        <v>30</v>
      </c>
      <c r="B10" s="6">
        <v>6349827</v>
      </c>
      <c r="C10" s="6">
        <v>6349827</v>
      </c>
    </row>
    <row r="11" spans="1:3" x14ac:dyDescent="0.25">
      <c r="A11" s="2" t="s">
        <v>31</v>
      </c>
      <c r="B11" s="6">
        <v>4273478</v>
      </c>
      <c r="C11" s="6">
        <v>4455978</v>
      </c>
    </row>
    <row r="12" spans="1:3" x14ac:dyDescent="0.25">
      <c r="A12" s="2" t="s">
        <v>32</v>
      </c>
      <c r="B12" s="6">
        <v>336357</v>
      </c>
      <c r="C12" s="6">
        <v>448149</v>
      </c>
    </row>
    <row r="13" spans="1:3" x14ac:dyDescent="0.25">
      <c r="A13" s="2" t="s">
        <v>33</v>
      </c>
      <c r="B13" s="6">
        <v>125585645</v>
      </c>
      <c r="C13" s="6">
        <v>108679952</v>
      </c>
    </row>
    <row r="14" spans="1:3" x14ac:dyDescent="0.25">
      <c r="A14" s="3" t="s">
        <v>34</v>
      </c>
      <c r="B14" s="4"/>
      <c r="C14" s="4"/>
    </row>
    <row r="15" spans="1:3" x14ac:dyDescent="0.25">
      <c r="A15" s="2" t="s">
        <v>35</v>
      </c>
      <c r="B15" s="6">
        <v>16627660</v>
      </c>
      <c r="C15" s="6">
        <v>16412895</v>
      </c>
    </row>
    <row r="16" spans="1:3" x14ac:dyDescent="0.25">
      <c r="A16" s="2" t="s">
        <v>36</v>
      </c>
      <c r="B16" s="6">
        <v>5978844</v>
      </c>
      <c r="C16" s="6">
        <v>6891308</v>
      </c>
    </row>
    <row r="17" spans="1:3" x14ac:dyDescent="0.25">
      <c r="A17" s="2" t="s">
        <v>37</v>
      </c>
      <c r="B17" s="6">
        <v>1977298</v>
      </c>
      <c r="C17" s="6">
        <v>2647969</v>
      </c>
    </row>
    <row r="18" spans="1:3" x14ac:dyDescent="0.25">
      <c r="A18" s="2" t="s">
        <v>38</v>
      </c>
      <c r="B18" s="6">
        <v>26476</v>
      </c>
      <c r="C18" s="6">
        <v>1603614</v>
      </c>
    </row>
    <row r="19" spans="1:3" x14ac:dyDescent="0.25">
      <c r="A19" s="2" t="s">
        <v>39</v>
      </c>
      <c r="B19" s="6">
        <v>346057</v>
      </c>
      <c r="C19" s="6">
        <v>341190</v>
      </c>
    </row>
    <row r="20" spans="1:3" x14ac:dyDescent="0.25">
      <c r="A20" s="2" t="s">
        <v>40</v>
      </c>
      <c r="B20" s="6">
        <v>24956335</v>
      </c>
      <c r="C20" s="6">
        <v>27896976</v>
      </c>
    </row>
    <row r="21" spans="1:3" x14ac:dyDescent="0.25">
      <c r="A21" s="2" t="s">
        <v>41</v>
      </c>
      <c r="B21" s="6">
        <v>31963666</v>
      </c>
      <c r="C21" s="6">
        <v>15081783</v>
      </c>
    </row>
    <row r="22" spans="1:3" x14ac:dyDescent="0.25">
      <c r="A22" s="2" t="s">
        <v>26</v>
      </c>
      <c r="B22" s="6">
        <v>3469673</v>
      </c>
      <c r="C22" s="6">
        <v>3484204</v>
      </c>
    </row>
    <row r="23" spans="1:3" x14ac:dyDescent="0.25">
      <c r="A23" s="2" t="s">
        <v>42</v>
      </c>
      <c r="B23" s="6">
        <v>3561053</v>
      </c>
      <c r="C23" s="6">
        <v>3735702</v>
      </c>
    </row>
    <row r="24" spans="1:3" x14ac:dyDescent="0.25">
      <c r="A24" s="2" t="s">
        <v>43</v>
      </c>
      <c r="B24" s="6">
        <v>134980</v>
      </c>
      <c r="C24" s="6">
        <v>139003</v>
      </c>
    </row>
    <row r="25" spans="1:3" x14ac:dyDescent="0.25">
      <c r="A25" s="3" t="s">
        <v>44</v>
      </c>
      <c r="B25" s="4"/>
      <c r="C25" s="4"/>
    </row>
    <row r="26" spans="1:3" ht="60" x14ac:dyDescent="0.25">
      <c r="A26" s="2" t="s">
        <v>45</v>
      </c>
      <c r="B26" s="4" t="s">
        <v>46</v>
      </c>
      <c r="C26" s="4" t="s">
        <v>46</v>
      </c>
    </row>
    <row r="27" spans="1:3" ht="75" x14ac:dyDescent="0.25">
      <c r="A27" s="2" t="s">
        <v>47</v>
      </c>
      <c r="B27" s="6">
        <v>6811</v>
      </c>
      <c r="C27" s="6">
        <v>6677</v>
      </c>
    </row>
    <row r="28" spans="1:3" x14ac:dyDescent="0.25">
      <c r="A28" s="2" t="s">
        <v>48</v>
      </c>
      <c r="B28" s="6">
        <v>14743839</v>
      </c>
      <c r="C28" s="6">
        <v>13571909</v>
      </c>
    </row>
    <row r="29" spans="1:3" x14ac:dyDescent="0.25">
      <c r="A29" s="2" t="s">
        <v>49</v>
      </c>
      <c r="B29" s="6">
        <v>49814791</v>
      </c>
      <c r="C29" s="6">
        <v>47829201</v>
      </c>
    </row>
    <row r="30" spans="1:3" x14ac:dyDescent="0.25">
      <c r="A30" s="2" t="s">
        <v>50</v>
      </c>
      <c r="B30" s="6">
        <v>-5965503</v>
      </c>
      <c r="C30" s="6">
        <v>-5965503</v>
      </c>
    </row>
    <row r="31" spans="1:3" x14ac:dyDescent="0.25">
      <c r="A31" s="2" t="s">
        <v>51</v>
      </c>
      <c r="B31" s="6">
        <v>58599938</v>
      </c>
      <c r="C31" s="6">
        <v>55442284</v>
      </c>
    </row>
    <row r="32" spans="1:3" ht="30" x14ac:dyDescent="0.25">
      <c r="A32" s="2" t="s">
        <v>52</v>
      </c>
      <c r="B32" s="6">
        <v>125585645</v>
      </c>
      <c r="C32" s="6">
        <v>108679952</v>
      </c>
    </row>
    <row r="33" spans="1:3" x14ac:dyDescent="0.25">
      <c r="A33" s="2" t="s">
        <v>53</v>
      </c>
      <c r="B33" s="4"/>
      <c r="C33" s="4"/>
    </row>
    <row r="34" spans="1:3" ht="30" x14ac:dyDescent="0.25">
      <c r="A34" s="3" t="s">
        <v>54</v>
      </c>
      <c r="B34" s="4"/>
      <c r="C34" s="4"/>
    </row>
    <row r="35" spans="1:3" ht="30" x14ac:dyDescent="0.25">
      <c r="A35" s="2" t="s">
        <v>54</v>
      </c>
      <c r="B35" s="6">
        <v>2500000</v>
      </c>
      <c r="C35" s="6">
        <v>2500000</v>
      </c>
    </row>
    <row r="36" spans="1:3" x14ac:dyDescent="0.25">
      <c r="A36" s="2" t="s">
        <v>55</v>
      </c>
      <c r="B36" s="4"/>
      <c r="C36" s="4"/>
    </row>
    <row r="37" spans="1:3" ht="30" x14ac:dyDescent="0.25">
      <c r="A37" s="3" t="s">
        <v>54</v>
      </c>
      <c r="B37" s="4"/>
      <c r="C37" s="4"/>
    </row>
    <row r="38" spans="1:3" ht="30" x14ac:dyDescent="0.25">
      <c r="A38" s="2" t="s">
        <v>54</v>
      </c>
      <c r="B38" s="8">
        <v>400000</v>
      </c>
      <c r="C38" s="8">
        <v>400000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2" width="36.5703125" bestFit="1" customWidth="1"/>
    <col min="3" max="3" width="2.42578125" bestFit="1" customWidth="1"/>
    <col min="4" max="4" width="16.85546875" bestFit="1" customWidth="1"/>
    <col min="5" max="5" width="36.5703125" bestFit="1" customWidth="1"/>
    <col min="6" max="6" width="13.28515625" bestFit="1" customWidth="1"/>
    <col min="7" max="7" width="5.28515625" bestFit="1" customWidth="1"/>
    <col min="8" max="8" width="20.7109375" bestFit="1" customWidth="1"/>
    <col min="10" max="10" width="3.85546875" customWidth="1"/>
    <col min="11" max="11" width="10.85546875" customWidth="1"/>
    <col min="13" max="13" width="9.42578125" bestFit="1" customWidth="1"/>
    <col min="15" max="15" width="3.85546875" customWidth="1"/>
    <col min="16" max="16" width="10.85546875" customWidth="1"/>
  </cols>
  <sheetData>
    <row r="1" spans="1:17" ht="15" customHeight="1" x14ac:dyDescent="0.25">
      <c r="A1" s="7" t="s">
        <v>393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265</v>
      </c>
      <c r="B3" s="17"/>
      <c r="C3" s="17"/>
      <c r="D3" s="17"/>
      <c r="E3" s="17"/>
      <c r="F3" s="17"/>
      <c r="G3" s="17"/>
      <c r="H3" s="17"/>
      <c r="I3" s="17"/>
      <c r="J3" s="17"/>
      <c r="K3" s="17"/>
      <c r="L3" s="17"/>
      <c r="M3" s="17"/>
      <c r="N3" s="17"/>
      <c r="O3" s="17"/>
      <c r="P3" s="17"/>
      <c r="Q3" s="17"/>
    </row>
    <row r="4" spans="1:17" x14ac:dyDescent="0.25">
      <c r="A4" s="18" t="s">
        <v>394</v>
      </c>
      <c r="B4" s="150"/>
      <c r="C4" s="150"/>
      <c r="D4" s="150"/>
      <c r="E4" s="150"/>
    </row>
    <row r="5" spans="1:17" x14ac:dyDescent="0.25">
      <c r="A5" s="18"/>
      <c r="B5" s="44"/>
      <c r="C5" s="50"/>
      <c r="D5" s="28" t="s">
        <v>271</v>
      </c>
      <c r="E5" s="50"/>
    </row>
    <row r="6" spans="1:17" ht="15.75" thickBot="1" x14ac:dyDescent="0.3">
      <c r="A6" s="18"/>
      <c r="B6" s="44"/>
      <c r="C6" s="50"/>
      <c r="D6" s="29" t="s">
        <v>272</v>
      </c>
      <c r="E6" s="50"/>
    </row>
    <row r="7" spans="1:17" ht="16.5" thickBot="1" x14ac:dyDescent="0.3">
      <c r="A7" s="18"/>
      <c r="B7" s="27"/>
      <c r="C7" s="15"/>
      <c r="D7" s="106" t="s">
        <v>273</v>
      </c>
      <c r="E7" s="15"/>
    </row>
    <row r="8" spans="1:17" ht="15.75" x14ac:dyDescent="0.25">
      <c r="A8" s="18"/>
      <c r="B8" s="107" t="s">
        <v>274</v>
      </c>
      <c r="C8" s="31"/>
      <c r="D8" s="108">
        <v>1.9300000000000001E-2</v>
      </c>
      <c r="E8" s="31"/>
    </row>
    <row r="9" spans="1:17" ht="15.75" x14ac:dyDescent="0.25">
      <c r="A9" s="18"/>
      <c r="B9" s="109" t="s">
        <v>275</v>
      </c>
      <c r="C9" s="27"/>
      <c r="D9" s="110">
        <v>8.9999999999999993E-3</v>
      </c>
      <c r="E9" s="27"/>
    </row>
    <row r="10" spans="1:17" ht="15.75" x14ac:dyDescent="0.25">
      <c r="A10" s="18"/>
      <c r="B10" s="107" t="s">
        <v>276</v>
      </c>
      <c r="C10" s="31"/>
      <c r="D10" s="111">
        <v>0.22700000000000001</v>
      </c>
      <c r="E10" s="31"/>
    </row>
    <row r="11" spans="1:17" ht="15.75" x14ac:dyDescent="0.25">
      <c r="A11" s="18"/>
      <c r="B11" s="109" t="s">
        <v>277</v>
      </c>
      <c r="C11" s="27"/>
      <c r="D11" s="112">
        <v>6</v>
      </c>
      <c r="E11" s="27"/>
    </row>
    <row r="12" spans="1:17" ht="15.75" x14ac:dyDescent="0.25">
      <c r="A12" s="18"/>
      <c r="B12" s="44"/>
      <c r="C12" s="44"/>
      <c r="D12" s="44"/>
      <c r="E12" s="44"/>
      <c r="F12" s="44"/>
      <c r="G12" s="44"/>
      <c r="H12" s="44"/>
      <c r="I12" s="44"/>
      <c r="J12" s="44"/>
      <c r="K12" s="44"/>
      <c r="L12" s="44"/>
      <c r="M12" s="44"/>
      <c r="N12" s="44"/>
      <c r="O12" s="44"/>
      <c r="P12" s="44"/>
      <c r="Q12" s="44"/>
    </row>
    <row r="13" spans="1:17" x14ac:dyDescent="0.25">
      <c r="A13" s="18"/>
      <c r="B13" s="26"/>
      <c r="C13" s="26"/>
      <c r="D13" s="26"/>
      <c r="E13" s="26"/>
      <c r="F13" s="26"/>
      <c r="G13" s="26"/>
      <c r="H13" s="26"/>
      <c r="I13" s="26"/>
      <c r="J13" s="26"/>
      <c r="K13" s="26"/>
      <c r="L13" s="26"/>
      <c r="M13" s="26"/>
      <c r="N13" s="26"/>
      <c r="O13" s="26"/>
      <c r="P13" s="26"/>
      <c r="Q13" s="26"/>
    </row>
    <row r="14" spans="1:17" x14ac:dyDescent="0.25">
      <c r="A14" s="18" t="s">
        <v>395</v>
      </c>
      <c r="B14" s="21" t="s">
        <v>396</v>
      </c>
      <c r="C14" s="21"/>
      <c r="D14" s="21"/>
      <c r="E14" s="21"/>
      <c r="F14" s="21"/>
      <c r="G14" s="21"/>
      <c r="H14" s="21"/>
      <c r="I14" s="21"/>
      <c r="J14" s="21"/>
      <c r="K14" s="21"/>
      <c r="L14" s="21"/>
      <c r="M14" s="21"/>
      <c r="N14" s="21"/>
      <c r="O14" s="21"/>
      <c r="P14" s="21"/>
      <c r="Q14" s="21"/>
    </row>
    <row r="15" spans="1:17" ht="15.75" x14ac:dyDescent="0.25">
      <c r="A15" s="18"/>
      <c r="B15" s="44"/>
      <c r="C15" s="44"/>
      <c r="D15" s="44"/>
      <c r="E15" s="44"/>
      <c r="F15" s="44"/>
      <c r="G15" s="44"/>
      <c r="H15" s="44"/>
      <c r="I15" s="44"/>
      <c r="J15" s="44"/>
      <c r="K15" s="44"/>
      <c r="L15" s="44"/>
      <c r="M15" s="44"/>
      <c r="N15" s="44"/>
      <c r="O15" s="44"/>
      <c r="P15" s="44"/>
      <c r="Q15" s="44"/>
    </row>
    <row r="16" spans="1:17" x14ac:dyDescent="0.25">
      <c r="A16" s="18"/>
      <c r="B16" s="151"/>
      <c r="C16" s="152"/>
      <c r="D16" s="152"/>
      <c r="E16" s="152"/>
      <c r="F16" s="152"/>
      <c r="G16" s="152"/>
      <c r="H16" s="152"/>
      <c r="I16" s="152"/>
      <c r="J16" s="152"/>
      <c r="K16" s="152"/>
      <c r="L16" s="152"/>
      <c r="M16" s="152"/>
      <c r="N16" s="152"/>
      <c r="O16" s="152"/>
      <c r="P16" s="152"/>
      <c r="Q16" s="152"/>
    </row>
    <row r="17" spans="1:17" ht="16.5" thickBot="1" x14ac:dyDescent="0.3">
      <c r="A17" s="18"/>
      <c r="B17" s="27"/>
      <c r="C17" s="15"/>
      <c r="D17" s="15"/>
      <c r="E17" s="15"/>
      <c r="F17" s="15"/>
      <c r="G17" s="15"/>
      <c r="H17" s="28" t="s">
        <v>279</v>
      </c>
      <c r="I17" s="15"/>
      <c r="J17" s="50"/>
      <c r="K17" s="50"/>
      <c r="L17" s="15"/>
      <c r="M17" s="39" t="s">
        <v>280</v>
      </c>
      <c r="N17" s="39"/>
      <c r="O17" s="39"/>
      <c r="P17" s="39"/>
      <c r="Q17" s="15"/>
    </row>
    <row r="18" spans="1:17" x14ac:dyDescent="0.25">
      <c r="A18" s="18"/>
      <c r="B18" s="44"/>
      <c r="C18" s="50"/>
      <c r="D18" s="28" t="s">
        <v>281</v>
      </c>
      <c r="E18" s="50"/>
      <c r="F18" s="28" t="s">
        <v>283</v>
      </c>
      <c r="G18" s="50"/>
      <c r="H18" s="28" t="s">
        <v>285</v>
      </c>
      <c r="I18" s="50"/>
      <c r="J18" s="51" t="s">
        <v>285</v>
      </c>
      <c r="K18" s="51"/>
      <c r="L18" s="50"/>
      <c r="M18" s="113" t="s">
        <v>283</v>
      </c>
      <c r="N18" s="119"/>
      <c r="O18" s="121" t="s">
        <v>285</v>
      </c>
      <c r="P18" s="121"/>
      <c r="Q18" s="50"/>
    </row>
    <row r="19" spans="1:17" ht="15.75" thickBot="1" x14ac:dyDescent="0.3">
      <c r="A19" s="18"/>
      <c r="B19" s="44"/>
      <c r="C19" s="50"/>
      <c r="D19" s="29" t="s">
        <v>282</v>
      </c>
      <c r="E19" s="50"/>
      <c r="F19" s="29" t="s">
        <v>284</v>
      </c>
      <c r="G19" s="50"/>
      <c r="H19" s="29" t="s">
        <v>286</v>
      </c>
      <c r="I19" s="50"/>
      <c r="J19" s="39" t="s">
        <v>287</v>
      </c>
      <c r="K19" s="39"/>
      <c r="L19" s="50"/>
      <c r="M19" s="29" t="s">
        <v>280</v>
      </c>
      <c r="N19" s="120"/>
      <c r="O19" s="39" t="s">
        <v>287</v>
      </c>
      <c r="P19" s="39"/>
      <c r="Q19" s="50"/>
    </row>
    <row r="20" spans="1:17" ht="15.75" x14ac:dyDescent="0.25">
      <c r="A20" s="18"/>
      <c r="B20" s="107" t="s">
        <v>288</v>
      </c>
      <c r="C20" s="31"/>
      <c r="D20" s="114">
        <v>18</v>
      </c>
      <c r="E20" s="31"/>
      <c r="F20" s="46" t="s">
        <v>289</v>
      </c>
      <c r="G20" s="31"/>
      <c r="H20" s="115" t="s">
        <v>290</v>
      </c>
      <c r="I20" s="31"/>
      <c r="J20" s="45" t="s">
        <v>165</v>
      </c>
      <c r="K20" s="46" t="s">
        <v>291</v>
      </c>
      <c r="L20" s="31"/>
      <c r="M20" s="46" t="s">
        <v>289</v>
      </c>
      <c r="N20" s="31"/>
      <c r="O20" s="45" t="s">
        <v>165</v>
      </c>
      <c r="P20" s="46" t="s">
        <v>291</v>
      </c>
      <c r="Q20" s="31"/>
    </row>
    <row r="21" spans="1:17" ht="15.75" x14ac:dyDescent="0.25">
      <c r="A21" s="18"/>
      <c r="B21" s="109" t="s">
        <v>292</v>
      </c>
      <c r="C21" s="27"/>
      <c r="D21" s="116">
        <v>51.5</v>
      </c>
      <c r="E21" s="27"/>
      <c r="F21" s="37" t="s">
        <v>293</v>
      </c>
      <c r="G21" s="27"/>
      <c r="H21" s="112" t="s">
        <v>294</v>
      </c>
      <c r="I21" s="27"/>
      <c r="J21" s="38" t="s">
        <v>165</v>
      </c>
      <c r="K21" s="37" t="s">
        <v>295</v>
      </c>
      <c r="L21" s="27"/>
      <c r="M21" s="37" t="s">
        <v>296</v>
      </c>
      <c r="N21" s="27"/>
      <c r="O21" s="38" t="s">
        <v>165</v>
      </c>
      <c r="P21" s="37" t="s">
        <v>295</v>
      </c>
      <c r="Q21" s="27"/>
    </row>
    <row r="22" spans="1:17" ht="15.75" x14ac:dyDescent="0.25">
      <c r="A22" s="18"/>
      <c r="B22" s="107" t="s">
        <v>297</v>
      </c>
      <c r="C22" s="31"/>
      <c r="D22" s="117" t="s">
        <v>298</v>
      </c>
      <c r="E22" s="31"/>
      <c r="F22" s="36" t="s">
        <v>299</v>
      </c>
      <c r="G22" s="31"/>
      <c r="H22" s="117" t="s">
        <v>300</v>
      </c>
      <c r="I22" s="31"/>
      <c r="J22" s="35" t="s">
        <v>165</v>
      </c>
      <c r="K22" s="36" t="s">
        <v>301</v>
      </c>
      <c r="L22" s="31"/>
      <c r="M22" s="36" t="s">
        <v>302</v>
      </c>
      <c r="N22" s="31"/>
      <c r="O22" s="35" t="s">
        <v>165</v>
      </c>
      <c r="P22" s="36" t="s">
        <v>303</v>
      </c>
      <c r="Q22" s="31"/>
    </row>
    <row r="23" spans="1:17" ht="15.75" x14ac:dyDescent="0.25">
      <c r="A23" s="18"/>
      <c r="B23" s="109" t="s">
        <v>304</v>
      </c>
      <c r="C23" s="27"/>
      <c r="D23" s="116">
        <v>62.33</v>
      </c>
      <c r="E23" s="27"/>
      <c r="F23" s="37" t="s">
        <v>305</v>
      </c>
      <c r="G23" s="27"/>
      <c r="H23" s="112" t="s">
        <v>306</v>
      </c>
      <c r="I23" s="27"/>
      <c r="J23" s="38" t="s">
        <v>165</v>
      </c>
      <c r="K23" s="37" t="s">
        <v>307</v>
      </c>
      <c r="L23" s="27"/>
      <c r="M23" s="37" t="s">
        <v>308</v>
      </c>
      <c r="N23" s="27"/>
      <c r="O23" s="38" t="s">
        <v>165</v>
      </c>
      <c r="P23" s="37" t="s">
        <v>307</v>
      </c>
      <c r="Q23" s="27"/>
    </row>
    <row r="24" spans="1:17" ht="16.5" thickBot="1" x14ac:dyDescent="0.3">
      <c r="A24" s="18"/>
      <c r="B24" s="107" t="s">
        <v>309</v>
      </c>
      <c r="C24" s="31"/>
      <c r="D24" s="118">
        <v>81.03</v>
      </c>
      <c r="E24" s="31"/>
      <c r="F24" s="53" t="s">
        <v>310</v>
      </c>
      <c r="G24" s="31"/>
      <c r="H24" s="117" t="s">
        <v>311</v>
      </c>
      <c r="I24" s="31"/>
      <c r="J24" s="35" t="s">
        <v>165</v>
      </c>
      <c r="K24" s="36" t="s">
        <v>312</v>
      </c>
      <c r="L24" s="31"/>
      <c r="M24" s="69" t="s">
        <v>234</v>
      </c>
      <c r="N24" s="31"/>
      <c r="O24" s="122" t="s">
        <v>234</v>
      </c>
      <c r="P24" s="122"/>
      <c r="Q24" s="31"/>
    </row>
    <row r="25" spans="1:17" ht="16.5" thickBot="1" x14ac:dyDescent="0.3">
      <c r="A25" s="18"/>
      <c r="B25" s="54"/>
      <c r="C25" s="27"/>
      <c r="D25" s="15"/>
      <c r="E25" s="27"/>
      <c r="F25" s="56" t="s">
        <v>313</v>
      </c>
      <c r="G25" s="27"/>
      <c r="H25" s="15"/>
      <c r="I25" s="27"/>
      <c r="J25" s="38" t="s">
        <v>165</v>
      </c>
      <c r="K25" s="37" t="s">
        <v>314</v>
      </c>
      <c r="L25" s="27"/>
      <c r="M25" s="56" t="s">
        <v>315</v>
      </c>
      <c r="N25" s="27"/>
      <c r="O25" s="38" t="s">
        <v>165</v>
      </c>
      <c r="P25" s="37" t="s">
        <v>316</v>
      </c>
      <c r="Q25" s="27"/>
    </row>
    <row r="26" spans="1:17" ht="16.5" thickTop="1" x14ac:dyDescent="0.25">
      <c r="A26" s="18"/>
      <c r="B26" s="44"/>
      <c r="C26" s="44"/>
      <c r="D26" s="44"/>
      <c r="E26" s="44"/>
      <c r="F26" s="44"/>
      <c r="G26" s="44"/>
      <c r="H26" s="44"/>
      <c r="I26" s="44"/>
      <c r="J26" s="44"/>
      <c r="K26" s="44"/>
      <c r="L26" s="44"/>
      <c r="M26" s="44"/>
      <c r="N26" s="44"/>
      <c r="O26" s="44"/>
      <c r="P26" s="44"/>
      <c r="Q26" s="44"/>
    </row>
    <row r="27" spans="1:17" x14ac:dyDescent="0.25">
      <c r="A27" s="18"/>
      <c r="B27" s="26"/>
      <c r="C27" s="26"/>
      <c r="D27" s="26"/>
      <c r="E27" s="26"/>
      <c r="F27" s="26"/>
      <c r="G27" s="26"/>
      <c r="H27" s="26"/>
      <c r="I27" s="26"/>
      <c r="J27" s="26"/>
      <c r="K27" s="26"/>
      <c r="L27" s="26"/>
      <c r="M27" s="26"/>
      <c r="N27" s="26"/>
      <c r="O27" s="26"/>
      <c r="P27" s="26"/>
      <c r="Q27" s="26"/>
    </row>
    <row r="28" spans="1:17" ht="15.75" x14ac:dyDescent="0.25">
      <c r="A28" s="18" t="s">
        <v>397</v>
      </c>
      <c r="B28" s="44"/>
      <c r="C28" s="44"/>
      <c r="D28" s="44"/>
      <c r="E28" s="44"/>
      <c r="F28" s="44"/>
      <c r="G28" s="44"/>
      <c r="H28" s="44"/>
      <c r="I28" s="44"/>
      <c r="J28" s="44"/>
      <c r="K28" s="44"/>
      <c r="L28" s="44"/>
      <c r="M28" s="44"/>
      <c r="N28" s="44"/>
      <c r="O28" s="44"/>
      <c r="P28" s="44"/>
      <c r="Q28" s="44"/>
    </row>
    <row r="29" spans="1:17" ht="15.75" x14ac:dyDescent="0.25">
      <c r="A29" s="18"/>
      <c r="B29" s="44"/>
      <c r="C29" s="44"/>
      <c r="D29" s="44"/>
      <c r="E29" s="44"/>
      <c r="F29" s="44"/>
      <c r="G29" s="44"/>
      <c r="H29" s="44"/>
      <c r="I29" s="44"/>
      <c r="J29" s="44"/>
      <c r="K29" s="44"/>
      <c r="L29" s="44"/>
      <c r="M29" s="44"/>
      <c r="N29" s="44"/>
      <c r="O29" s="44"/>
      <c r="P29" s="44"/>
      <c r="Q29" s="44"/>
    </row>
    <row r="30" spans="1:17" x14ac:dyDescent="0.25">
      <c r="A30" s="18"/>
      <c r="B30" s="44"/>
      <c r="C30" s="50"/>
      <c r="D30" s="28" t="s">
        <v>283</v>
      </c>
      <c r="E30" s="50"/>
      <c r="F30" s="51" t="s">
        <v>341</v>
      </c>
      <c r="G30" s="51"/>
      <c r="H30" s="50"/>
    </row>
    <row r="31" spans="1:17" x14ac:dyDescent="0.25">
      <c r="A31" s="18"/>
      <c r="B31" s="44"/>
      <c r="C31" s="50"/>
      <c r="D31" s="28" t="s">
        <v>339</v>
      </c>
      <c r="E31" s="50"/>
      <c r="F31" s="51" t="s">
        <v>342</v>
      </c>
      <c r="G31" s="51"/>
      <c r="H31" s="50"/>
    </row>
    <row r="32" spans="1:17" ht="15.75" thickBot="1" x14ac:dyDescent="0.3">
      <c r="A32" s="18"/>
      <c r="B32" s="44"/>
      <c r="C32" s="50"/>
      <c r="D32" s="29" t="s">
        <v>340</v>
      </c>
      <c r="E32" s="50"/>
      <c r="F32" s="39" t="s">
        <v>343</v>
      </c>
      <c r="G32" s="39"/>
      <c r="H32" s="50"/>
    </row>
    <row r="33" spans="1:17" ht="25.5" x14ac:dyDescent="0.25">
      <c r="A33" s="18"/>
      <c r="B33" s="107" t="s">
        <v>344</v>
      </c>
      <c r="C33" s="31"/>
      <c r="D33" s="63">
        <v>32900</v>
      </c>
      <c r="E33" s="31"/>
      <c r="F33" s="45" t="s">
        <v>165</v>
      </c>
      <c r="G33" s="46">
        <v>84.75</v>
      </c>
      <c r="H33" s="31"/>
    </row>
    <row r="34" spans="1:17" ht="15.75" x14ac:dyDescent="0.25">
      <c r="A34" s="18"/>
      <c r="B34" s="109" t="s">
        <v>345</v>
      </c>
      <c r="C34" s="27"/>
      <c r="D34" s="89">
        <v>13000</v>
      </c>
      <c r="E34" s="27"/>
      <c r="F34" s="42">
        <v>83.3</v>
      </c>
      <c r="G34" s="42"/>
      <c r="H34" s="27"/>
    </row>
    <row r="35" spans="1:17" ht="15.75" x14ac:dyDescent="0.25">
      <c r="A35" s="18"/>
      <c r="B35" s="107" t="s">
        <v>346</v>
      </c>
      <c r="C35" s="31"/>
      <c r="D35" s="36" t="s">
        <v>347</v>
      </c>
      <c r="E35" s="35" t="s">
        <v>239</v>
      </c>
      <c r="F35" s="43">
        <v>82.93</v>
      </c>
      <c r="G35" s="43"/>
      <c r="H35" s="31"/>
    </row>
    <row r="36" spans="1:17" ht="16.5" thickBot="1" x14ac:dyDescent="0.3">
      <c r="A36" s="18"/>
      <c r="B36" s="109" t="s">
        <v>348</v>
      </c>
      <c r="C36" s="27"/>
      <c r="D36" s="136" t="s">
        <v>234</v>
      </c>
      <c r="E36" s="27"/>
      <c r="F36" s="142" t="s">
        <v>234</v>
      </c>
      <c r="G36" s="142"/>
      <c r="H36" s="27"/>
    </row>
    <row r="37" spans="1:17" ht="26.25" thickBot="1" x14ac:dyDescent="0.3">
      <c r="A37" s="18"/>
      <c r="B37" s="107" t="s">
        <v>349</v>
      </c>
      <c r="C37" s="31"/>
      <c r="D37" s="65">
        <v>29977</v>
      </c>
      <c r="E37" s="31"/>
      <c r="F37" s="48" t="s">
        <v>165</v>
      </c>
      <c r="G37" s="49">
        <v>80.400000000000006</v>
      </c>
      <c r="H37" s="31"/>
    </row>
    <row r="38" spans="1:17" ht="16.5" thickTop="1" x14ac:dyDescent="0.25">
      <c r="A38" s="18"/>
      <c r="B38" s="44"/>
      <c r="C38" s="44"/>
      <c r="D38" s="44"/>
      <c r="E38" s="44"/>
      <c r="F38" s="44"/>
      <c r="G38" s="44"/>
      <c r="H38" s="44"/>
      <c r="I38" s="44"/>
      <c r="J38" s="44"/>
      <c r="K38" s="44"/>
      <c r="L38" s="44"/>
      <c r="M38" s="44"/>
      <c r="N38" s="44"/>
      <c r="O38" s="44"/>
      <c r="P38" s="44"/>
      <c r="Q38" s="44"/>
    </row>
    <row r="39" spans="1:17" ht="15.75" x14ac:dyDescent="0.25">
      <c r="A39" s="18"/>
      <c r="B39" s="44"/>
      <c r="C39" s="44"/>
      <c r="D39" s="44"/>
      <c r="E39" s="44"/>
      <c r="F39" s="44"/>
      <c r="G39" s="44"/>
      <c r="H39" s="44"/>
      <c r="I39" s="44"/>
      <c r="J39" s="44"/>
      <c r="K39" s="44"/>
      <c r="L39" s="44"/>
      <c r="M39" s="44"/>
      <c r="N39" s="44"/>
      <c r="O39" s="44"/>
      <c r="P39" s="44"/>
      <c r="Q39" s="44"/>
    </row>
    <row r="40" spans="1:17" x14ac:dyDescent="0.25">
      <c r="A40" s="18"/>
      <c r="B40" s="26"/>
      <c r="C40" s="26"/>
      <c r="D40" s="26"/>
      <c r="E40" s="26"/>
      <c r="F40" s="26"/>
      <c r="G40" s="26"/>
      <c r="H40" s="26"/>
      <c r="I40" s="26"/>
      <c r="J40" s="26"/>
      <c r="K40" s="26"/>
      <c r="L40" s="26"/>
      <c r="M40" s="26"/>
      <c r="N40" s="26"/>
      <c r="O40" s="26"/>
      <c r="P40" s="26"/>
      <c r="Q40" s="26"/>
    </row>
    <row r="41" spans="1:17" ht="15.75" x14ac:dyDescent="0.25">
      <c r="A41" s="18" t="s">
        <v>398</v>
      </c>
      <c r="B41" s="44"/>
      <c r="C41" s="44"/>
      <c r="D41" s="44"/>
      <c r="E41" s="44"/>
      <c r="F41" s="44"/>
      <c r="G41" s="44"/>
      <c r="H41" s="44"/>
      <c r="I41" s="44"/>
      <c r="J41" s="44"/>
      <c r="K41" s="44"/>
      <c r="L41" s="44"/>
      <c r="M41" s="44"/>
      <c r="N41" s="44"/>
      <c r="O41" s="44"/>
      <c r="P41" s="44"/>
      <c r="Q41" s="44"/>
    </row>
    <row r="42" spans="1:17" x14ac:dyDescent="0.25">
      <c r="A42" s="18"/>
      <c r="B42" s="21" t="s">
        <v>318</v>
      </c>
      <c r="C42" s="21"/>
      <c r="D42" s="21"/>
      <c r="E42" s="21"/>
      <c r="F42" s="21"/>
      <c r="G42" s="21"/>
      <c r="H42" s="21"/>
      <c r="I42" s="21"/>
      <c r="J42" s="21"/>
      <c r="K42" s="21"/>
      <c r="L42" s="21"/>
      <c r="M42" s="21"/>
      <c r="N42" s="21"/>
      <c r="O42" s="21"/>
      <c r="P42" s="21"/>
      <c r="Q42" s="21"/>
    </row>
    <row r="43" spans="1:17" ht="15.75" x14ac:dyDescent="0.25">
      <c r="A43" s="18"/>
      <c r="B43" s="44"/>
      <c r="C43" s="44"/>
      <c r="D43" s="44"/>
      <c r="E43" s="44"/>
      <c r="F43" s="44"/>
      <c r="G43" s="44"/>
      <c r="H43" s="44"/>
      <c r="I43" s="44"/>
      <c r="J43" s="44"/>
      <c r="K43" s="44"/>
      <c r="L43" s="44"/>
      <c r="M43" s="44"/>
      <c r="N43" s="44"/>
      <c r="O43" s="44"/>
      <c r="P43" s="44"/>
      <c r="Q43" s="44"/>
    </row>
    <row r="44" spans="1:17" x14ac:dyDescent="0.25">
      <c r="A44" s="18"/>
      <c r="B44" s="44"/>
      <c r="C44" s="50"/>
      <c r="D44" s="28" t="s">
        <v>319</v>
      </c>
      <c r="E44" s="50"/>
      <c r="F44" s="28" t="s">
        <v>319</v>
      </c>
      <c r="G44" s="50"/>
      <c r="H44" s="28" t="s">
        <v>319</v>
      </c>
      <c r="I44" s="50"/>
    </row>
    <row r="45" spans="1:17" ht="15.75" thickBot="1" x14ac:dyDescent="0.3">
      <c r="A45" s="18"/>
      <c r="B45" s="44"/>
      <c r="C45" s="50"/>
      <c r="D45" s="29" t="s">
        <v>320</v>
      </c>
      <c r="E45" s="50"/>
      <c r="F45" s="29" t="s">
        <v>321</v>
      </c>
      <c r="G45" s="50"/>
      <c r="H45" s="29" t="s">
        <v>322</v>
      </c>
      <c r="I45" s="50"/>
    </row>
    <row r="46" spans="1:17" ht="15.75" x14ac:dyDescent="0.25">
      <c r="A46" s="18"/>
      <c r="B46" s="107" t="s">
        <v>323</v>
      </c>
      <c r="C46" s="31"/>
      <c r="D46" s="115" t="s">
        <v>324</v>
      </c>
      <c r="E46" s="123"/>
      <c r="F46" s="115" t="s">
        <v>325</v>
      </c>
      <c r="G46" s="123"/>
      <c r="H46" s="115" t="s">
        <v>326</v>
      </c>
      <c r="I46" s="123"/>
    </row>
    <row r="47" spans="1:17" ht="15.75" x14ac:dyDescent="0.25">
      <c r="A47" s="18"/>
      <c r="B47" s="109" t="s">
        <v>327</v>
      </c>
      <c r="C47" s="27"/>
      <c r="D47" s="124">
        <v>15000</v>
      </c>
      <c r="E47" s="15"/>
      <c r="F47" s="124">
        <v>17600</v>
      </c>
      <c r="G47" s="15"/>
      <c r="H47" s="124">
        <v>13000</v>
      </c>
      <c r="I47" s="15"/>
    </row>
    <row r="48" spans="1:17" ht="15.75" x14ac:dyDescent="0.25">
      <c r="A48" s="18"/>
      <c r="B48" s="107" t="s">
        <v>328</v>
      </c>
      <c r="C48" s="31"/>
      <c r="D48" s="117" t="s">
        <v>329</v>
      </c>
      <c r="E48" s="123"/>
      <c r="F48" s="117" t="s">
        <v>330</v>
      </c>
      <c r="G48" s="123"/>
      <c r="H48" s="117" t="s">
        <v>329</v>
      </c>
      <c r="I48" s="123"/>
    </row>
    <row r="49" spans="1:17" ht="15.75" x14ac:dyDescent="0.25">
      <c r="A49" s="18"/>
      <c r="B49" s="109" t="s">
        <v>331</v>
      </c>
      <c r="C49" s="27"/>
      <c r="D49" s="125">
        <v>935000</v>
      </c>
      <c r="E49" s="15"/>
      <c r="F49" s="125">
        <v>1486000</v>
      </c>
      <c r="G49" s="15"/>
      <c r="H49" s="125">
        <v>1083000</v>
      </c>
      <c r="I49" s="15"/>
    </row>
    <row r="50" spans="1:17" ht="15.75" x14ac:dyDescent="0.25">
      <c r="A50" s="18"/>
      <c r="B50" s="107" t="s">
        <v>332</v>
      </c>
      <c r="C50" s="31"/>
      <c r="D50" s="126">
        <v>5000</v>
      </c>
      <c r="E50" s="123"/>
      <c r="F50" s="126">
        <v>11977</v>
      </c>
      <c r="G50" s="123"/>
      <c r="H50" s="126">
        <v>13000</v>
      </c>
      <c r="I50" s="123"/>
    </row>
    <row r="51" spans="1:17" ht="25.5" x14ac:dyDescent="0.25">
      <c r="A51" s="18"/>
      <c r="B51" s="109" t="s">
        <v>333</v>
      </c>
      <c r="C51" s="27"/>
      <c r="D51" s="125">
        <v>402000</v>
      </c>
      <c r="E51" s="15"/>
      <c r="F51" s="125">
        <v>963000</v>
      </c>
      <c r="G51" s="15"/>
      <c r="H51" s="125">
        <v>1045000</v>
      </c>
      <c r="I51" s="15"/>
    </row>
    <row r="52" spans="1:17" ht="15.75" x14ac:dyDescent="0.25">
      <c r="A52" s="18"/>
      <c r="B52" s="44"/>
      <c r="C52" s="44"/>
      <c r="D52" s="44"/>
      <c r="E52" s="44"/>
      <c r="F52" s="44"/>
      <c r="G52" s="44"/>
      <c r="H52" s="44"/>
      <c r="I52" s="44"/>
      <c r="J52" s="44"/>
      <c r="K52" s="44"/>
      <c r="L52" s="44"/>
      <c r="M52" s="44"/>
      <c r="N52" s="44"/>
      <c r="O52" s="44"/>
      <c r="P52" s="44"/>
      <c r="Q52" s="44"/>
    </row>
    <row r="53" spans="1:17" ht="15.75" x14ac:dyDescent="0.25">
      <c r="A53" s="18"/>
      <c r="B53" s="44"/>
      <c r="C53" s="44"/>
      <c r="D53" s="44"/>
      <c r="E53" s="44"/>
      <c r="F53" s="44"/>
      <c r="G53" s="44"/>
      <c r="H53" s="44"/>
      <c r="I53" s="44"/>
      <c r="J53" s="44"/>
      <c r="K53" s="44"/>
      <c r="L53" s="44"/>
      <c r="M53" s="44"/>
      <c r="N53" s="44"/>
      <c r="O53" s="44"/>
      <c r="P53" s="44"/>
      <c r="Q53" s="44"/>
    </row>
    <row r="54" spans="1:17" ht="51" x14ac:dyDescent="0.25">
      <c r="A54" s="18"/>
      <c r="B54" s="4"/>
      <c r="C54" s="13">
        <v>-1</v>
      </c>
      <c r="D54" s="4"/>
      <c r="E54" s="14" t="s">
        <v>334</v>
      </c>
    </row>
    <row r="55" spans="1:17" ht="15.75" x14ac:dyDescent="0.25">
      <c r="A55" s="18"/>
      <c r="B55" s="22"/>
      <c r="C55" s="22"/>
      <c r="D55" s="22"/>
      <c r="E55" s="22"/>
      <c r="F55" s="22"/>
      <c r="G55" s="22"/>
      <c r="H55" s="22"/>
      <c r="I55" s="22"/>
      <c r="J55" s="22"/>
      <c r="K55" s="22"/>
      <c r="L55" s="22"/>
      <c r="M55" s="22"/>
      <c r="N55" s="22"/>
      <c r="O55" s="22"/>
      <c r="P55" s="22"/>
      <c r="Q55" s="22"/>
    </row>
    <row r="56" spans="1:17" ht="89.25" x14ac:dyDescent="0.25">
      <c r="A56" s="18"/>
      <c r="B56" s="4"/>
      <c r="C56" s="13">
        <v>-2</v>
      </c>
      <c r="D56" s="4"/>
      <c r="E56" s="14" t="s">
        <v>335</v>
      </c>
    </row>
    <row r="57" spans="1:17" ht="15.75" x14ac:dyDescent="0.25">
      <c r="A57" s="18"/>
      <c r="B57" s="22"/>
      <c r="C57" s="22"/>
      <c r="D57" s="22"/>
      <c r="E57" s="22"/>
      <c r="F57" s="22"/>
      <c r="G57" s="22"/>
      <c r="H57" s="22"/>
      <c r="I57" s="22"/>
      <c r="J57" s="22"/>
      <c r="K57" s="22"/>
      <c r="L57" s="22"/>
      <c r="M57" s="22"/>
      <c r="N57" s="22"/>
      <c r="O57" s="22"/>
      <c r="P57" s="22"/>
      <c r="Q57" s="22"/>
    </row>
    <row r="58" spans="1:17" ht="38.25" x14ac:dyDescent="0.25">
      <c r="A58" s="18"/>
      <c r="B58" s="4"/>
      <c r="C58" s="13">
        <v>-3</v>
      </c>
      <c r="D58" s="4"/>
      <c r="E58" s="14" t="s">
        <v>336</v>
      </c>
    </row>
    <row r="59" spans="1:17" ht="15.75" x14ac:dyDescent="0.25">
      <c r="A59" s="18"/>
      <c r="B59" s="105"/>
      <c r="C59" s="105"/>
      <c r="D59" s="105"/>
      <c r="E59" s="105"/>
      <c r="F59" s="105"/>
      <c r="G59" s="105"/>
      <c r="H59" s="105"/>
      <c r="I59" s="105"/>
      <c r="J59" s="105"/>
      <c r="K59" s="105"/>
      <c r="L59" s="105"/>
      <c r="M59" s="105"/>
      <c r="N59" s="105"/>
      <c r="O59" s="105"/>
      <c r="P59" s="105"/>
      <c r="Q59" s="105"/>
    </row>
    <row r="60" spans="1:17" x14ac:dyDescent="0.25">
      <c r="A60" s="18"/>
      <c r="B60" s="26"/>
      <c r="C60" s="26"/>
      <c r="D60" s="26"/>
      <c r="E60" s="26"/>
      <c r="F60" s="26"/>
      <c r="G60" s="26"/>
      <c r="H60" s="26"/>
      <c r="I60" s="26"/>
      <c r="J60" s="26"/>
      <c r="K60" s="26"/>
      <c r="L60" s="26"/>
      <c r="M60" s="26"/>
      <c r="N60" s="26"/>
      <c r="O60" s="26"/>
      <c r="P60" s="26"/>
      <c r="Q60" s="26"/>
    </row>
  </sheetData>
  <mergeCells count="61">
    <mergeCell ref="A41:A60"/>
    <mergeCell ref="B41:Q41"/>
    <mergeCell ref="B42:Q42"/>
    <mergeCell ref="B43:Q43"/>
    <mergeCell ref="B52:Q52"/>
    <mergeCell ref="B53:Q53"/>
    <mergeCell ref="B55:Q55"/>
    <mergeCell ref="B57:Q57"/>
    <mergeCell ref="B59:Q59"/>
    <mergeCell ref="B60:Q60"/>
    <mergeCell ref="B15:Q15"/>
    <mergeCell ref="B26:Q26"/>
    <mergeCell ref="B27:Q27"/>
    <mergeCell ref="A28:A40"/>
    <mergeCell ref="B28:Q28"/>
    <mergeCell ref="B29:Q29"/>
    <mergeCell ref="B38:Q38"/>
    <mergeCell ref="B39:Q39"/>
    <mergeCell ref="B40:Q40"/>
    <mergeCell ref="I44:I45"/>
    <mergeCell ref="A1:A2"/>
    <mergeCell ref="B1:Q1"/>
    <mergeCell ref="B2:Q2"/>
    <mergeCell ref="B3:Q3"/>
    <mergeCell ref="A4:A13"/>
    <mergeCell ref="B12:Q12"/>
    <mergeCell ref="B13:Q13"/>
    <mergeCell ref="A14:A27"/>
    <mergeCell ref="B14:Q14"/>
    <mergeCell ref="F34:G34"/>
    <mergeCell ref="F35:G35"/>
    <mergeCell ref="F36:G36"/>
    <mergeCell ref="B44:B45"/>
    <mergeCell ref="C44:C45"/>
    <mergeCell ref="E44:E45"/>
    <mergeCell ref="G44:G45"/>
    <mergeCell ref="Q18:Q19"/>
    <mergeCell ref="O24:P24"/>
    <mergeCell ref="B30:B32"/>
    <mergeCell ref="C30:C32"/>
    <mergeCell ref="E30:E32"/>
    <mergeCell ref="F30:G30"/>
    <mergeCell ref="F31:G31"/>
    <mergeCell ref="F32:G32"/>
    <mergeCell ref="H30:H32"/>
    <mergeCell ref="J18:K18"/>
    <mergeCell ref="J19:K19"/>
    <mergeCell ref="L18:L19"/>
    <mergeCell ref="N18:N19"/>
    <mergeCell ref="O18:P18"/>
    <mergeCell ref="O19:P19"/>
    <mergeCell ref="B5:B6"/>
    <mergeCell ref="C5:C6"/>
    <mergeCell ref="E5:E6"/>
    <mergeCell ref="J17:K17"/>
    <mergeCell ref="M17:P17"/>
    <mergeCell ref="B18:B19"/>
    <mergeCell ref="C18:C19"/>
    <mergeCell ref="E18:E19"/>
    <mergeCell ref="G18:G19"/>
    <mergeCell ref="I18:I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1" width="31.28515625" bestFit="1" customWidth="1"/>
    <col min="2" max="2" width="35.5703125" bestFit="1" customWidth="1"/>
    <col min="4" max="4" width="1.85546875" bestFit="1" customWidth="1"/>
    <col min="5" max="5" width="9.5703125" bestFit="1" customWidth="1"/>
    <col min="7" max="7" width="3.140625" customWidth="1"/>
    <col min="8" max="8" width="5.28515625" customWidth="1"/>
    <col min="10" max="10" width="3" customWidth="1"/>
    <col min="11" max="11" width="5.140625" customWidth="1"/>
    <col min="12" max="12" width="1.5703125" bestFit="1" customWidth="1"/>
    <col min="13" max="13" width="1.85546875" bestFit="1" customWidth="1"/>
    <col min="14" max="14" width="9.5703125" bestFit="1" customWidth="1"/>
  </cols>
  <sheetData>
    <row r="1" spans="1:15" ht="15" customHeight="1" x14ac:dyDescent="0.25">
      <c r="A1" s="7" t="s">
        <v>399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352</v>
      </c>
      <c r="B3" s="17"/>
      <c r="C3" s="17"/>
      <c r="D3" s="17"/>
      <c r="E3" s="17"/>
      <c r="F3" s="17"/>
      <c r="G3" s="17"/>
      <c r="H3" s="17"/>
      <c r="I3" s="17"/>
      <c r="J3" s="17"/>
      <c r="K3" s="17"/>
      <c r="L3" s="17"/>
      <c r="M3" s="17"/>
      <c r="N3" s="17"/>
      <c r="O3" s="17"/>
    </row>
    <row r="4" spans="1:15" ht="15.75" x14ac:dyDescent="0.25">
      <c r="A4" s="18" t="s">
        <v>400</v>
      </c>
      <c r="B4" s="44"/>
      <c r="C4" s="44"/>
      <c r="D4" s="44"/>
      <c r="E4" s="44"/>
      <c r="F4" s="44"/>
      <c r="G4" s="44"/>
      <c r="H4" s="44"/>
      <c r="I4" s="44"/>
      <c r="J4" s="44"/>
      <c r="K4" s="44"/>
      <c r="L4" s="44"/>
      <c r="M4" s="44"/>
      <c r="N4" s="44"/>
      <c r="O4" s="44"/>
    </row>
    <row r="5" spans="1:15" ht="15.75" x14ac:dyDescent="0.25">
      <c r="A5" s="18"/>
      <c r="B5" s="19"/>
      <c r="C5" s="19"/>
      <c r="D5" s="19"/>
      <c r="E5" s="19"/>
      <c r="F5" s="19"/>
      <c r="G5" s="19"/>
      <c r="H5" s="19"/>
      <c r="I5" s="19"/>
      <c r="J5" s="19"/>
      <c r="K5" s="19"/>
      <c r="L5" s="19"/>
      <c r="M5" s="19"/>
      <c r="N5" s="19"/>
      <c r="O5" s="19"/>
    </row>
    <row r="6" spans="1:15" ht="15.75" x14ac:dyDescent="0.25">
      <c r="A6" s="18"/>
      <c r="B6" s="44"/>
      <c r="C6" s="44"/>
      <c r="D6" s="44"/>
      <c r="E6" s="44"/>
      <c r="F6" s="44"/>
      <c r="G6" s="44"/>
      <c r="H6" s="44"/>
      <c r="I6" s="44"/>
      <c r="J6" s="44"/>
      <c r="K6" s="44"/>
      <c r="L6" s="44"/>
      <c r="M6" s="44"/>
      <c r="N6" s="44"/>
      <c r="O6" s="44"/>
    </row>
    <row r="7" spans="1:15" x14ac:dyDescent="0.25">
      <c r="A7" s="18"/>
      <c r="B7" s="44"/>
      <c r="C7" s="50"/>
      <c r="D7" s="51" t="s">
        <v>355</v>
      </c>
      <c r="E7" s="51"/>
      <c r="F7" s="50"/>
      <c r="G7" s="51" t="s">
        <v>357</v>
      </c>
      <c r="H7" s="51"/>
      <c r="I7" s="50"/>
      <c r="J7" s="51" t="s">
        <v>107</v>
      </c>
      <c r="K7" s="51"/>
      <c r="L7" s="50"/>
      <c r="M7" s="51" t="s">
        <v>358</v>
      </c>
      <c r="N7" s="51"/>
      <c r="O7" s="50"/>
    </row>
    <row r="8" spans="1:15" ht="15.75" thickBot="1" x14ac:dyDescent="0.3">
      <c r="A8" s="18"/>
      <c r="B8" s="44"/>
      <c r="C8" s="50"/>
      <c r="D8" s="39" t="s">
        <v>356</v>
      </c>
      <c r="E8" s="39"/>
      <c r="F8" s="50"/>
      <c r="G8" s="39" t="s">
        <v>356</v>
      </c>
      <c r="H8" s="39"/>
      <c r="I8" s="50"/>
      <c r="J8" s="39"/>
      <c r="K8" s="39"/>
      <c r="L8" s="50"/>
      <c r="M8" s="39"/>
      <c r="N8" s="39"/>
      <c r="O8" s="50"/>
    </row>
    <row r="9" spans="1:15" ht="15.75" x14ac:dyDescent="0.25">
      <c r="A9" s="18"/>
      <c r="B9" s="134" t="s">
        <v>359</v>
      </c>
      <c r="C9" s="31"/>
      <c r="D9" s="138"/>
      <c r="E9" s="138"/>
      <c r="F9" s="31"/>
      <c r="G9" s="138"/>
      <c r="H9" s="138"/>
      <c r="I9" s="31"/>
      <c r="J9" s="138"/>
      <c r="K9" s="138"/>
      <c r="L9" s="31"/>
      <c r="M9" s="138"/>
      <c r="N9" s="138"/>
      <c r="O9" s="31"/>
    </row>
    <row r="10" spans="1:15" ht="15.75" x14ac:dyDescent="0.25">
      <c r="A10" s="18"/>
      <c r="B10" s="33" t="s">
        <v>360</v>
      </c>
      <c r="C10" s="27"/>
      <c r="D10" s="139"/>
      <c r="E10" s="139"/>
      <c r="F10" s="27"/>
      <c r="G10" s="139"/>
      <c r="H10" s="139"/>
      <c r="I10" s="27"/>
      <c r="J10" s="139"/>
      <c r="K10" s="139"/>
      <c r="L10" s="27"/>
      <c r="M10" s="139"/>
      <c r="N10" s="139"/>
      <c r="O10" s="27"/>
    </row>
    <row r="11" spans="1:15" ht="15.75" x14ac:dyDescent="0.25">
      <c r="A11" s="18"/>
      <c r="B11" s="68" t="s">
        <v>361</v>
      </c>
      <c r="C11" s="31"/>
      <c r="D11" s="35" t="s">
        <v>165</v>
      </c>
      <c r="E11" s="62">
        <v>204852169</v>
      </c>
      <c r="F11" s="31"/>
      <c r="G11" s="35" t="s">
        <v>165</v>
      </c>
      <c r="H11" s="32" t="s">
        <v>234</v>
      </c>
      <c r="I11" s="31"/>
      <c r="J11" s="35" t="s">
        <v>165</v>
      </c>
      <c r="K11" s="32" t="s">
        <v>234</v>
      </c>
      <c r="L11" s="31"/>
      <c r="M11" s="35" t="s">
        <v>165</v>
      </c>
      <c r="N11" s="62">
        <v>204852169</v>
      </c>
      <c r="O11" s="31"/>
    </row>
    <row r="12" spans="1:15" ht="15.75" x14ac:dyDescent="0.25">
      <c r="A12" s="18"/>
      <c r="B12" s="135" t="s">
        <v>362</v>
      </c>
      <c r="C12" s="27"/>
      <c r="D12" s="140">
        <v>18507301</v>
      </c>
      <c r="E12" s="140"/>
      <c r="F12" s="27"/>
      <c r="G12" s="41" t="s">
        <v>234</v>
      </c>
      <c r="H12" s="41"/>
      <c r="I12" s="27"/>
      <c r="J12" s="41" t="s">
        <v>234</v>
      </c>
      <c r="K12" s="41"/>
      <c r="L12" s="27"/>
      <c r="M12" s="140">
        <v>18507301</v>
      </c>
      <c r="N12" s="140"/>
      <c r="O12" s="27"/>
    </row>
    <row r="13" spans="1:15" ht="15.75" x14ac:dyDescent="0.25">
      <c r="A13" s="18"/>
      <c r="B13" s="68" t="s">
        <v>363</v>
      </c>
      <c r="C13" s="31"/>
      <c r="D13" s="122" t="s">
        <v>234</v>
      </c>
      <c r="E13" s="122"/>
      <c r="F13" s="31"/>
      <c r="G13" s="141">
        <v>8234613</v>
      </c>
      <c r="H13" s="141"/>
      <c r="I13" s="31"/>
      <c r="J13" s="122" t="s">
        <v>234</v>
      </c>
      <c r="K13" s="122"/>
      <c r="L13" s="31"/>
      <c r="M13" s="141">
        <v>8234613</v>
      </c>
      <c r="N13" s="141"/>
      <c r="O13" s="31"/>
    </row>
    <row r="14" spans="1:15" ht="16.5" thickBot="1" x14ac:dyDescent="0.3">
      <c r="A14" s="18"/>
      <c r="B14" s="135" t="s">
        <v>364</v>
      </c>
      <c r="C14" s="27"/>
      <c r="D14" s="103">
        <v>55849781</v>
      </c>
      <c r="E14" s="103"/>
      <c r="F14" s="27"/>
      <c r="G14" s="142" t="s">
        <v>234</v>
      </c>
      <c r="H14" s="142"/>
      <c r="I14" s="27"/>
      <c r="J14" s="142" t="s">
        <v>234</v>
      </c>
      <c r="K14" s="142"/>
      <c r="L14" s="27"/>
      <c r="M14" s="103">
        <v>55849781</v>
      </c>
      <c r="N14" s="103"/>
      <c r="O14" s="27"/>
    </row>
    <row r="15" spans="1:15" ht="15.75" x14ac:dyDescent="0.25">
      <c r="A15" s="18"/>
      <c r="B15" s="30" t="s">
        <v>365</v>
      </c>
      <c r="C15" s="31"/>
      <c r="D15" s="77">
        <v>279209251</v>
      </c>
      <c r="E15" s="77"/>
      <c r="F15" s="31"/>
      <c r="G15" s="77">
        <v>8234613</v>
      </c>
      <c r="H15" s="77"/>
      <c r="I15" s="31"/>
      <c r="J15" s="40" t="s">
        <v>234</v>
      </c>
      <c r="K15" s="40"/>
      <c r="L15" s="31"/>
      <c r="M15" s="77">
        <v>287443864</v>
      </c>
      <c r="N15" s="77"/>
      <c r="O15" s="31"/>
    </row>
    <row r="16" spans="1:15" ht="15.75" x14ac:dyDescent="0.25">
      <c r="A16" s="18"/>
      <c r="B16" s="33" t="s">
        <v>101</v>
      </c>
      <c r="C16" s="27"/>
      <c r="D16" s="140">
        <v>380065</v>
      </c>
      <c r="E16" s="140"/>
      <c r="F16" s="27"/>
      <c r="G16" s="140">
        <v>118605</v>
      </c>
      <c r="H16" s="140"/>
      <c r="I16" s="27"/>
      <c r="J16" s="42">
        <v>937</v>
      </c>
      <c r="K16" s="42"/>
      <c r="L16" s="27"/>
      <c r="M16" s="140">
        <v>499607</v>
      </c>
      <c r="N16" s="140"/>
      <c r="O16" s="27"/>
    </row>
    <row r="17" spans="1:15" ht="15.75" x14ac:dyDescent="0.25">
      <c r="A17" s="18"/>
      <c r="B17" s="30" t="s">
        <v>366</v>
      </c>
      <c r="C17" s="31"/>
      <c r="D17" s="141">
        <v>91250</v>
      </c>
      <c r="E17" s="141"/>
      <c r="F17" s="31"/>
      <c r="G17" s="122" t="s">
        <v>234</v>
      </c>
      <c r="H17" s="122"/>
      <c r="I17" s="31"/>
      <c r="J17" s="122" t="s">
        <v>234</v>
      </c>
      <c r="K17" s="122"/>
      <c r="L17" s="31"/>
      <c r="M17" s="141">
        <v>91250</v>
      </c>
      <c r="N17" s="141"/>
      <c r="O17" s="31"/>
    </row>
    <row r="18" spans="1:15" ht="15.75" x14ac:dyDescent="0.25">
      <c r="A18" s="18"/>
      <c r="B18" s="33" t="s">
        <v>367</v>
      </c>
      <c r="C18" s="27"/>
      <c r="D18" s="140">
        <v>2555166</v>
      </c>
      <c r="E18" s="140"/>
      <c r="F18" s="27"/>
      <c r="G18" s="140">
        <v>457458</v>
      </c>
      <c r="H18" s="140"/>
      <c r="I18" s="27"/>
      <c r="J18" s="42" t="s">
        <v>368</v>
      </c>
      <c r="K18" s="42"/>
      <c r="L18" s="38" t="s">
        <v>239</v>
      </c>
      <c r="M18" s="140">
        <v>1656721</v>
      </c>
      <c r="N18" s="140"/>
      <c r="O18" s="27"/>
    </row>
    <row r="19" spans="1:15" ht="15.75" x14ac:dyDescent="0.25">
      <c r="A19" s="18"/>
      <c r="B19" s="30" t="s">
        <v>83</v>
      </c>
      <c r="C19" s="31"/>
      <c r="D19" s="141">
        <v>32574</v>
      </c>
      <c r="E19" s="141"/>
      <c r="F19" s="31"/>
      <c r="G19" s="141">
        <v>48690</v>
      </c>
      <c r="H19" s="141"/>
      <c r="I19" s="31"/>
      <c r="J19" s="141">
        <v>113111</v>
      </c>
      <c r="K19" s="141"/>
      <c r="L19" s="31"/>
      <c r="M19" s="141">
        <v>194375</v>
      </c>
      <c r="N19" s="141"/>
      <c r="O19" s="31"/>
    </row>
    <row r="20" spans="1:15" ht="15.75" x14ac:dyDescent="0.25">
      <c r="A20" s="18"/>
      <c r="B20" s="33" t="s">
        <v>369</v>
      </c>
      <c r="C20" s="27"/>
      <c r="D20" s="140">
        <v>2554005</v>
      </c>
      <c r="E20" s="140"/>
      <c r="F20" s="27"/>
      <c r="G20" s="140">
        <v>413342</v>
      </c>
      <c r="H20" s="140"/>
      <c r="I20" s="27"/>
      <c r="J20" s="42" t="s">
        <v>370</v>
      </c>
      <c r="K20" s="42"/>
      <c r="L20" s="38" t="s">
        <v>239</v>
      </c>
      <c r="M20" s="140">
        <v>1498333</v>
      </c>
      <c r="N20" s="140"/>
      <c r="O20" s="27"/>
    </row>
    <row r="21" spans="1:15" ht="15.75" x14ac:dyDescent="0.25">
      <c r="A21" s="18"/>
      <c r="B21" s="30" t="s">
        <v>371</v>
      </c>
      <c r="C21" s="31"/>
      <c r="D21" s="141">
        <v>111867087</v>
      </c>
      <c r="E21" s="141"/>
      <c r="F21" s="31"/>
      <c r="G21" s="141">
        <v>13476227</v>
      </c>
      <c r="H21" s="141"/>
      <c r="I21" s="31"/>
      <c r="J21" s="141">
        <v>242331</v>
      </c>
      <c r="K21" s="141"/>
      <c r="L21" s="31"/>
      <c r="M21" s="141">
        <v>125585645</v>
      </c>
      <c r="N21" s="141"/>
      <c r="O21" s="31"/>
    </row>
    <row r="22" spans="1:15" ht="15.75" x14ac:dyDescent="0.25">
      <c r="A22" s="18"/>
      <c r="B22" s="33" t="s">
        <v>372</v>
      </c>
      <c r="C22" s="27"/>
      <c r="D22" s="140">
        <v>207666</v>
      </c>
      <c r="E22" s="140"/>
      <c r="F22" s="27"/>
      <c r="G22" s="140">
        <v>62644</v>
      </c>
      <c r="H22" s="140"/>
      <c r="I22" s="27"/>
      <c r="J22" s="41" t="s">
        <v>234</v>
      </c>
      <c r="K22" s="41"/>
      <c r="L22" s="27"/>
      <c r="M22" s="140">
        <v>270310</v>
      </c>
      <c r="N22" s="140"/>
      <c r="O22" s="27"/>
    </row>
    <row r="23" spans="1:15" ht="15.75" x14ac:dyDescent="0.25">
      <c r="A23" s="18"/>
      <c r="B23" s="47"/>
      <c r="C23" s="31"/>
      <c r="D23" s="143"/>
      <c r="E23" s="143"/>
      <c r="F23" s="31"/>
      <c r="G23" s="143"/>
      <c r="H23" s="143"/>
      <c r="I23" s="31"/>
      <c r="J23" s="143"/>
      <c r="K23" s="143"/>
      <c r="L23" s="31"/>
      <c r="M23" s="143"/>
      <c r="N23" s="143"/>
      <c r="O23" s="31"/>
    </row>
    <row r="24" spans="1:15" ht="15.75" x14ac:dyDescent="0.25">
      <c r="A24" s="18"/>
      <c r="B24" s="137" t="s">
        <v>373</v>
      </c>
      <c r="C24" s="27"/>
      <c r="D24" s="139"/>
      <c r="E24" s="139"/>
      <c r="F24" s="27"/>
      <c r="G24" s="139"/>
      <c r="H24" s="139"/>
      <c r="I24" s="27"/>
      <c r="J24" s="139"/>
      <c r="K24" s="139"/>
      <c r="L24" s="27"/>
      <c r="M24" s="139"/>
      <c r="N24" s="139"/>
      <c r="O24" s="27"/>
    </row>
    <row r="25" spans="1:15" ht="15.75" x14ac:dyDescent="0.25">
      <c r="A25" s="18"/>
      <c r="B25" s="30" t="s">
        <v>360</v>
      </c>
      <c r="C25" s="31"/>
      <c r="D25" s="143"/>
      <c r="E25" s="143"/>
      <c r="F25" s="31"/>
      <c r="G25" s="143"/>
      <c r="H25" s="143"/>
      <c r="I25" s="31"/>
      <c r="J25" s="143"/>
      <c r="K25" s="143"/>
      <c r="L25" s="31"/>
      <c r="M25" s="143"/>
      <c r="N25" s="143"/>
      <c r="O25" s="31"/>
    </row>
    <row r="26" spans="1:15" ht="15.75" x14ac:dyDescent="0.25">
      <c r="A26" s="18"/>
      <c r="B26" s="135" t="s">
        <v>361</v>
      </c>
      <c r="C26" s="27"/>
      <c r="D26" s="38" t="s">
        <v>165</v>
      </c>
      <c r="E26" s="89">
        <v>194804666</v>
      </c>
      <c r="F26" s="27"/>
      <c r="G26" s="38" t="s">
        <v>165</v>
      </c>
      <c r="H26" s="34" t="s">
        <v>234</v>
      </c>
      <c r="I26" s="27"/>
      <c r="J26" s="38" t="s">
        <v>165</v>
      </c>
      <c r="K26" s="34" t="s">
        <v>234</v>
      </c>
      <c r="L26" s="27"/>
      <c r="M26" s="38" t="s">
        <v>165</v>
      </c>
      <c r="N26" s="89">
        <v>194804666</v>
      </c>
      <c r="O26" s="27"/>
    </row>
    <row r="27" spans="1:15" ht="15.75" x14ac:dyDescent="0.25">
      <c r="A27" s="18"/>
      <c r="B27" s="68" t="s">
        <v>362</v>
      </c>
      <c r="C27" s="31"/>
      <c r="D27" s="141">
        <v>16504352</v>
      </c>
      <c r="E27" s="141"/>
      <c r="F27" s="31"/>
      <c r="G27" s="122" t="s">
        <v>234</v>
      </c>
      <c r="H27" s="122"/>
      <c r="I27" s="31"/>
      <c r="J27" s="122" t="s">
        <v>234</v>
      </c>
      <c r="K27" s="122"/>
      <c r="L27" s="31"/>
      <c r="M27" s="141">
        <v>16504352</v>
      </c>
      <c r="N27" s="141"/>
      <c r="O27" s="31"/>
    </row>
    <row r="28" spans="1:15" ht="15.75" x14ac:dyDescent="0.25">
      <c r="A28" s="18"/>
      <c r="B28" s="135" t="s">
        <v>363</v>
      </c>
      <c r="C28" s="27"/>
      <c r="D28" s="41" t="s">
        <v>234</v>
      </c>
      <c r="E28" s="41"/>
      <c r="F28" s="27"/>
      <c r="G28" s="140">
        <v>9188668</v>
      </c>
      <c r="H28" s="140"/>
      <c r="I28" s="27"/>
      <c r="J28" s="41" t="s">
        <v>234</v>
      </c>
      <c r="K28" s="41"/>
      <c r="L28" s="27"/>
      <c r="M28" s="140">
        <v>9188668</v>
      </c>
      <c r="N28" s="140"/>
      <c r="O28" s="27"/>
    </row>
    <row r="29" spans="1:15" ht="16.5" thickBot="1" x14ac:dyDescent="0.3">
      <c r="A29" s="18"/>
      <c r="B29" s="68" t="s">
        <v>364</v>
      </c>
      <c r="C29" s="31"/>
      <c r="D29" s="144">
        <v>51924102</v>
      </c>
      <c r="E29" s="144"/>
      <c r="F29" s="31"/>
      <c r="G29" s="81" t="s">
        <v>234</v>
      </c>
      <c r="H29" s="81"/>
      <c r="I29" s="31"/>
      <c r="J29" s="81" t="s">
        <v>234</v>
      </c>
      <c r="K29" s="81"/>
      <c r="L29" s="31"/>
      <c r="M29" s="144">
        <v>51924102</v>
      </c>
      <c r="N29" s="144"/>
      <c r="O29" s="31"/>
    </row>
    <row r="30" spans="1:15" ht="15.75" x14ac:dyDescent="0.25">
      <c r="A30" s="18"/>
      <c r="B30" s="33" t="s">
        <v>365</v>
      </c>
      <c r="C30" s="27"/>
      <c r="D30" s="145">
        <v>263233120</v>
      </c>
      <c r="E30" s="145"/>
      <c r="F30" s="27"/>
      <c r="G30" s="145">
        <v>9188668</v>
      </c>
      <c r="H30" s="145"/>
      <c r="I30" s="27"/>
      <c r="J30" s="146" t="s">
        <v>234</v>
      </c>
      <c r="K30" s="146"/>
      <c r="L30" s="27"/>
      <c r="M30" s="145">
        <v>272421788</v>
      </c>
      <c r="N30" s="145"/>
      <c r="O30" s="27"/>
    </row>
    <row r="31" spans="1:15" ht="15.75" x14ac:dyDescent="0.25">
      <c r="A31" s="18"/>
      <c r="B31" s="30" t="s">
        <v>101</v>
      </c>
      <c r="C31" s="31"/>
      <c r="D31" s="141">
        <v>411201</v>
      </c>
      <c r="E31" s="141"/>
      <c r="F31" s="31"/>
      <c r="G31" s="141">
        <v>125446</v>
      </c>
      <c r="H31" s="141"/>
      <c r="I31" s="31"/>
      <c r="J31" s="43">
        <v>937</v>
      </c>
      <c r="K31" s="43"/>
      <c r="L31" s="31"/>
      <c r="M31" s="141">
        <v>537584</v>
      </c>
      <c r="N31" s="141"/>
      <c r="O31" s="31"/>
    </row>
    <row r="32" spans="1:15" ht="15.75" x14ac:dyDescent="0.25">
      <c r="A32" s="18"/>
      <c r="B32" s="33" t="s">
        <v>366</v>
      </c>
      <c r="C32" s="27"/>
      <c r="D32" s="140">
        <v>91250</v>
      </c>
      <c r="E32" s="140"/>
      <c r="F32" s="27"/>
      <c r="G32" s="41" t="s">
        <v>234</v>
      </c>
      <c r="H32" s="41"/>
      <c r="I32" s="27"/>
      <c r="J32" s="41" t="s">
        <v>234</v>
      </c>
      <c r="K32" s="41"/>
      <c r="L32" s="27"/>
      <c r="M32" s="140">
        <v>91250</v>
      </c>
      <c r="N32" s="140"/>
      <c r="O32" s="27"/>
    </row>
    <row r="33" spans="1:15" ht="15.75" x14ac:dyDescent="0.25">
      <c r="A33" s="18"/>
      <c r="B33" s="30" t="s">
        <v>367</v>
      </c>
      <c r="C33" s="31"/>
      <c r="D33" s="141">
        <v>2095162</v>
      </c>
      <c r="E33" s="141"/>
      <c r="F33" s="31"/>
      <c r="G33" s="141">
        <v>490831</v>
      </c>
      <c r="H33" s="141"/>
      <c r="I33" s="31"/>
      <c r="J33" s="43" t="s">
        <v>374</v>
      </c>
      <c r="K33" s="43"/>
      <c r="L33" s="35" t="s">
        <v>239</v>
      </c>
      <c r="M33" s="141">
        <v>1178954</v>
      </c>
      <c r="N33" s="141"/>
      <c r="O33" s="31"/>
    </row>
    <row r="34" spans="1:15" ht="15.75" x14ac:dyDescent="0.25">
      <c r="A34" s="18"/>
      <c r="B34" s="33" t="s">
        <v>83</v>
      </c>
      <c r="C34" s="27"/>
      <c r="D34" s="140">
        <v>38856</v>
      </c>
      <c r="E34" s="140"/>
      <c r="F34" s="27"/>
      <c r="G34" s="140">
        <v>56002</v>
      </c>
      <c r="H34" s="140"/>
      <c r="I34" s="27"/>
      <c r="J34" s="140">
        <v>127766</v>
      </c>
      <c r="K34" s="140"/>
      <c r="L34" s="27"/>
      <c r="M34" s="140">
        <v>222624</v>
      </c>
      <c r="N34" s="140"/>
      <c r="O34" s="27"/>
    </row>
    <row r="35" spans="1:15" ht="15.75" x14ac:dyDescent="0.25">
      <c r="A35" s="18"/>
      <c r="B35" s="30" t="s">
        <v>369</v>
      </c>
      <c r="C35" s="31"/>
      <c r="D35" s="141">
        <v>2076291</v>
      </c>
      <c r="E35" s="141"/>
      <c r="F35" s="31"/>
      <c r="G35" s="141">
        <v>438798</v>
      </c>
      <c r="H35" s="141"/>
      <c r="I35" s="31"/>
      <c r="J35" s="43" t="s">
        <v>375</v>
      </c>
      <c r="K35" s="43"/>
      <c r="L35" s="35" t="s">
        <v>239</v>
      </c>
      <c r="M35" s="141">
        <v>995285</v>
      </c>
      <c r="N35" s="141"/>
      <c r="O35" s="31"/>
    </row>
    <row r="36" spans="1:15" ht="15.75" x14ac:dyDescent="0.25">
      <c r="A36" s="18"/>
      <c r="B36" s="33" t="s">
        <v>371</v>
      </c>
      <c r="C36" s="27"/>
      <c r="D36" s="140">
        <v>94011377</v>
      </c>
      <c r="E36" s="140"/>
      <c r="F36" s="27"/>
      <c r="G36" s="140">
        <v>13534327</v>
      </c>
      <c r="H36" s="140"/>
      <c r="I36" s="27"/>
      <c r="J36" s="140">
        <v>318709</v>
      </c>
      <c r="K36" s="140"/>
      <c r="L36" s="27"/>
      <c r="M36" s="140">
        <v>107864413</v>
      </c>
      <c r="N36" s="140"/>
      <c r="O36" s="27"/>
    </row>
    <row r="37" spans="1:15" ht="15.75" x14ac:dyDescent="0.25">
      <c r="A37" s="18"/>
      <c r="B37" s="30" t="s">
        <v>372</v>
      </c>
      <c r="C37" s="31"/>
      <c r="D37" s="141">
        <v>374459</v>
      </c>
      <c r="E37" s="141"/>
      <c r="F37" s="31"/>
      <c r="G37" s="141">
        <v>2695</v>
      </c>
      <c r="H37" s="141"/>
      <c r="I37" s="31"/>
      <c r="J37" s="122" t="s">
        <v>234</v>
      </c>
      <c r="K37" s="122"/>
      <c r="L37" s="31"/>
      <c r="M37" s="141">
        <v>377154</v>
      </c>
      <c r="N37" s="141"/>
      <c r="O37" s="31"/>
    </row>
    <row r="38" spans="1:15" ht="15.75" x14ac:dyDescent="0.25">
      <c r="A38" s="18"/>
      <c r="B38" s="50"/>
      <c r="C38" s="50"/>
      <c r="D38" s="50"/>
      <c r="E38" s="50"/>
      <c r="F38" s="50"/>
      <c r="G38" s="50"/>
      <c r="H38" s="50"/>
      <c r="I38" s="50"/>
      <c r="J38" s="50"/>
      <c r="K38" s="50"/>
      <c r="L38" s="50"/>
      <c r="M38" s="50"/>
      <c r="N38" s="50"/>
      <c r="O38" s="50"/>
    </row>
    <row r="39" spans="1:15" x14ac:dyDescent="0.25">
      <c r="A39" s="18"/>
      <c r="B39" s="44"/>
      <c r="C39" s="50"/>
      <c r="D39" s="51" t="s">
        <v>355</v>
      </c>
      <c r="E39" s="51"/>
      <c r="F39" s="50"/>
      <c r="G39" s="51" t="s">
        <v>357</v>
      </c>
      <c r="H39" s="51"/>
      <c r="I39" s="50"/>
      <c r="J39" s="51" t="s">
        <v>107</v>
      </c>
      <c r="K39" s="51"/>
      <c r="L39" s="50"/>
      <c r="M39" s="51" t="s">
        <v>358</v>
      </c>
      <c r="N39" s="51"/>
      <c r="O39" s="50"/>
    </row>
    <row r="40" spans="1:15" ht="15.75" thickBot="1" x14ac:dyDescent="0.3">
      <c r="A40" s="18"/>
      <c r="B40" s="44"/>
      <c r="C40" s="50"/>
      <c r="D40" s="39" t="s">
        <v>376</v>
      </c>
      <c r="E40" s="39"/>
      <c r="F40" s="50"/>
      <c r="G40" s="39" t="s">
        <v>376</v>
      </c>
      <c r="H40" s="39"/>
      <c r="I40" s="50"/>
      <c r="J40" s="39"/>
      <c r="K40" s="39"/>
      <c r="L40" s="50"/>
      <c r="M40" s="39"/>
      <c r="N40" s="39"/>
      <c r="O40" s="50"/>
    </row>
    <row r="41" spans="1:15" ht="15.75" x14ac:dyDescent="0.25">
      <c r="A41" s="18"/>
      <c r="B41" s="147" t="s">
        <v>377</v>
      </c>
      <c r="C41" s="31"/>
      <c r="D41" s="138"/>
      <c r="E41" s="138"/>
      <c r="F41" s="31"/>
      <c r="G41" s="138"/>
      <c r="H41" s="138"/>
      <c r="I41" s="31"/>
      <c r="J41" s="138"/>
      <c r="K41" s="138"/>
      <c r="L41" s="31"/>
      <c r="M41" s="138"/>
      <c r="N41" s="138"/>
      <c r="O41" s="31"/>
    </row>
    <row r="42" spans="1:15" ht="15.75" x14ac:dyDescent="0.25">
      <c r="A42" s="18"/>
      <c r="B42" s="33" t="s">
        <v>360</v>
      </c>
      <c r="C42" s="27"/>
      <c r="D42" s="139"/>
      <c r="E42" s="139"/>
      <c r="F42" s="27"/>
      <c r="G42" s="139"/>
      <c r="H42" s="139"/>
      <c r="I42" s="27"/>
      <c r="J42" s="139"/>
      <c r="K42" s="139"/>
      <c r="L42" s="27"/>
      <c r="M42" s="139"/>
      <c r="N42" s="139"/>
      <c r="O42" s="27"/>
    </row>
    <row r="43" spans="1:15" ht="15.75" x14ac:dyDescent="0.25">
      <c r="A43" s="18"/>
      <c r="B43" s="68" t="s">
        <v>361</v>
      </c>
      <c r="C43" s="31"/>
      <c r="D43" s="35" t="s">
        <v>165</v>
      </c>
      <c r="E43" s="62">
        <v>431089283</v>
      </c>
      <c r="F43" s="31"/>
      <c r="G43" s="35" t="s">
        <v>165</v>
      </c>
      <c r="H43" s="32" t="s">
        <v>234</v>
      </c>
      <c r="I43" s="31"/>
      <c r="J43" s="35" t="s">
        <v>165</v>
      </c>
      <c r="K43" s="32" t="s">
        <v>234</v>
      </c>
      <c r="L43" s="31"/>
      <c r="M43" s="35" t="s">
        <v>165</v>
      </c>
      <c r="N43" s="62">
        <v>431089283</v>
      </c>
      <c r="O43" s="31"/>
    </row>
    <row r="44" spans="1:15" ht="15.75" x14ac:dyDescent="0.25">
      <c r="A44" s="18"/>
      <c r="B44" s="135" t="s">
        <v>362</v>
      </c>
      <c r="C44" s="27"/>
      <c r="D44" s="140">
        <v>38068539</v>
      </c>
      <c r="E44" s="140"/>
      <c r="F44" s="27"/>
      <c r="G44" s="41" t="s">
        <v>234</v>
      </c>
      <c r="H44" s="41"/>
      <c r="I44" s="27"/>
      <c r="J44" s="41" t="s">
        <v>234</v>
      </c>
      <c r="K44" s="41"/>
      <c r="L44" s="27"/>
      <c r="M44" s="140">
        <v>38068539</v>
      </c>
      <c r="N44" s="140"/>
      <c r="O44" s="27"/>
    </row>
    <row r="45" spans="1:15" ht="15.75" x14ac:dyDescent="0.25">
      <c r="A45" s="18"/>
      <c r="B45" s="68" t="s">
        <v>363</v>
      </c>
      <c r="C45" s="31"/>
      <c r="D45" s="122" t="s">
        <v>234</v>
      </c>
      <c r="E45" s="122"/>
      <c r="F45" s="31"/>
      <c r="G45" s="141">
        <v>16005580</v>
      </c>
      <c r="H45" s="141"/>
      <c r="I45" s="31"/>
      <c r="J45" s="122" t="s">
        <v>234</v>
      </c>
      <c r="K45" s="122"/>
      <c r="L45" s="31"/>
      <c r="M45" s="141">
        <v>16005580</v>
      </c>
      <c r="N45" s="141"/>
      <c r="O45" s="31"/>
    </row>
    <row r="46" spans="1:15" ht="16.5" thickBot="1" x14ac:dyDescent="0.3">
      <c r="A46" s="18"/>
      <c r="B46" s="135" t="s">
        <v>364</v>
      </c>
      <c r="C46" s="27"/>
      <c r="D46" s="103">
        <v>117713938</v>
      </c>
      <c r="E46" s="103"/>
      <c r="F46" s="27"/>
      <c r="G46" s="142" t="s">
        <v>234</v>
      </c>
      <c r="H46" s="142"/>
      <c r="I46" s="27"/>
      <c r="J46" s="142" t="s">
        <v>234</v>
      </c>
      <c r="K46" s="142"/>
      <c r="L46" s="27"/>
      <c r="M46" s="103">
        <v>117713938</v>
      </c>
      <c r="N46" s="103"/>
      <c r="O46" s="27"/>
    </row>
    <row r="47" spans="1:15" ht="15.75" x14ac:dyDescent="0.25">
      <c r="A47" s="18"/>
      <c r="B47" s="30" t="s">
        <v>365</v>
      </c>
      <c r="C47" s="31"/>
      <c r="D47" s="77">
        <v>586871760</v>
      </c>
      <c r="E47" s="77"/>
      <c r="F47" s="31"/>
      <c r="G47" s="77">
        <v>16005580</v>
      </c>
      <c r="H47" s="77"/>
      <c r="I47" s="31"/>
      <c r="J47" s="40" t="s">
        <v>234</v>
      </c>
      <c r="K47" s="40"/>
      <c r="L47" s="31"/>
      <c r="M47" s="77">
        <v>602877340</v>
      </c>
      <c r="N47" s="77"/>
      <c r="O47" s="31"/>
    </row>
    <row r="48" spans="1:15" ht="15.75" x14ac:dyDescent="0.25">
      <c r="A48" s="18"/>
      <c r="B48" s="33" t="s">
        <v>101</v>
      </c>
      <c r="C48" s="27"/>
      <c r="D48" s="140">
        <v>746595</v>
      </c>
      <c r="E48" s="140"/>
      <c r="F48" s="27"/>
      <c r="G48" s="140">
        <v>236193</v>
      </c>
      <c r="H48" s="140"/>
      <c r="I48" s="27"/>
      <c r="J48" s="140">
        <v>1874</v>
      </c>
      <c r="K48" s="140"/>
      <c r="L48" s="27"/>
      <c r="M48" s="140">
        <v>984662</v>
      </c>
      <c r="N48" s="140"/>
      <c r="O48" s="27"/>
    </row>
    <row r="49" spans="1:15" ht="15.75" x14ac:dyDescent="0.25">
      <c r="A49" s="18"/>
      <c r="B49" s="30" t="s">
        <v>366</v>
      </c>
      <c r="C49" s="31"/>
      <c r="D49" s="141">
        <v>182500</v>
      </c>
      <c r="E49" s="141"/>
      <c r="F49" s="31"/>
      <c r="G49" s="122" t="s">
        <v>234</v>
      </c>
      <c r="H49" s="122"/>
      <c r="I49" s="31"/>
      <c r="J49" s="122" t="s">
        <v>234</v>
      </c>
      <c r="K49" s="122"/>
      <c r="L49" s="31"/>
      <c r="M49" s="141">
        <v>182500</v>
      </c>
      <c r="N49" s="141"/>
      <c r="O49" s="31"/>
    </row>
    <row r="50" spans="1:15" ht="15.75" x14ac:dyDescent="0.25">
      <c r="A50" s="18"/>
      <c r="B50" s="33" t="s">
        <v>367</v>
      </c>
      <c r="C50" s="27"/>
      <c r="D50" s="140">
        <v>6576083</v>
      </c>
      <c r="E50" s="140"/>
      <c r="F50" s="27"/>
      <c r="G50" s="140">
        <v>581923</v>
      </c>
      <c r="H50" s="140"/>
      <c r="I50" s="27"/>
      <c r="J50" s="42" t="s">
        <v>378</v>
      </c>
      <c r="K50" s="42"/>
      <c r="L50" s="38" t="s">
        <v>239</v>
      </c>
      <c r="M50" s="140">
        <v>4425826</v>
      </c>
      <c r="N50" s="140"/>
      <c r="O50" s="27"/>
    </row>
    <row r="51" spans="1:15" ht="15.75" x14ac:dyDescent="0.25">
      <c r="A51" s="18"/>
      <c r="B51" s="30" t="s">
        <v>83</v>
      </c>
      <c r="C51" s="31"/>
      <c r="D51" s="141">
        <v>66131</v>
      </c>
      <c r="E51" s="141"/>
      <c r="F51" s="31"/>
      <c r="G51" s="141">
        <v>96385</v>
      </c>
      <c r="H51" s="141"/>
      <c r="I51" s="31"/>
      <c r="J51" s="141">
        <v>269001</v>
      </c>
      <c r="K51" s="141"/>
      <c r="L51" s="31"/>
      <c r="M51" s="141">
        <v>431517</v>
      </c>
      <c r="N51" s="141"/>
      <c r="O51" s="31"/>
    </row>
    <row r="52" spans="1:15" ht="15.75" x14ac:dyDescent="0.25">
      <c r="A52" s="18"/>
      <c r="B52" s="33" t="s">
        <v>369</v>
      </c>
      <c r="C52" s="27"/>
      <c r="D52" s="140">
        <v>6543711</v>
      </c>
      <c r="E52" s="140"/>
      <c r="F52" s="27"/>
      <c r="G52" s="140">
        <v>494833</v>
      </c>
      <c r="H52" s="140"/>
      <c r="I52" s="27"/>
      <c r="J52" s="42" t="s">
        <v>379</v>
      </c>
      <c r="K52" s="42"/>
      <c r="L52" s="38" t="s">
        <v>239</v>
      </c>
      <c r="M52" s="140">
        <v>4037363</v>
      </c>
      <c r="N52" s="140"/>
      <c r="O52" s="27"/>
    </row>
    <row r="53" spans="1:15" ht="15.75" x14ac:dyDescent="0.25">
      <c r="A53" s="18"/>
      <c r="B53" s="30" t="s">
        <v>371</v>
      </c>
      <c r="C53" s="31"/>
      <c r="D53" s="141">
        <v>111867087</v>
      </c>
      <c r="E53" s="141"/>
      <c r="F53" s="31"/>
      <c r="G53" s="141">
        <v>13476227</v>
      </c>
      <c r="H53" s="141"/>
      <c r="I53" s="31"/>
      <c r="J53" s="141">
        <v>242331</v>
      </c>
      <c r="K53" s="141"/>
      <c r="L53" s="31"/>
      <c r="M53" s="141">
        <v>125585645</v>
      </c>
      <c r="N53" s="141"/>
      <c r="O53" s="31"/>
    </row>
    <row r="54" spans="1:15" ht="15.75" x14ac:dyDescent="0.25">
      <c r="A54" s="18"/>
      <c r="B54" s="33" t="s">
        <v>372</v>
      </c>
      <c r="C54" s="27"/>
      <c r="D54" s="140">
        <v>504789</v>
      </c>
      <c r="E54" s="140"/>
      <c r="F54" s="27"/>
      <c r="G54" s="140">
        <v>106371</v>
      </c>
      <c r="H54" s="140"/>
      <c r="I54" s="27"/>
      <c r="J54" s="41" t="s">
        <v>234</v>
      </c>
      <c r="K54" s="41"/>
      <c r="L54" s="27"/>
      <c r="M54" s="140">
        <v>611106</v>
      </c>
      <c r="N54" s="140"/>
      <c r="O54" s="27"/>
    </row>
    <row r="55" spans="1:15" ht="15.75" x14ac:dyDescent="0.25">
      <c r="A55" s="18"/>
      <c r="B55" s="47"/>
      <c r="C55" s="31"/>
      <c r="D55" s="143"/>
      <c r="E55" s="143"/>
      <c r="F55" s="31"/>
      <c r="G55" s="143"/>
      <c r="H55" s="143"/>
      <c r="I55" s="31"/>
      <c r="J55" s="143"/>
      <c r="K55" s="143"/>
      <c r="L55" s="31"/>
      <c r="M55" s="143"/>
      <c r="N55" s="143"/>
      <c r="O55" s="31"/>
    </row>
    <row r="56" spans="1:15" ht="15.75" x14ac:dyDescent="0.25">
      <c r="A56" s="18"/>
      <c r="B56" s="148" t="s">
        <v>380</v>
      </c>
      <c r="C56" s="27"/>
      <c r="D56" s="139"/>
      <c r="E56" s="139"/>
      <c r="F56" s="27"/>
      <c r="G56" s="139"/>
      <c r="H56" s="139"/>
      <c r="I56" s="27"/>
      <c r="J56" s="139"/>
      <c r="K56" s="139"/>
      <c r="L56" s="27"/>
      <c r="M56" s="139"/>
      <c r="N56" s="139"/>
      <c r="O56" s="27"/>
    </row>
    <row r="57" spans="1:15" ht="15.75" x14ac:dyDescent="0.25">
      <c r="A57" s="18"/>
      <c r="B57" s="30" t="s">
        <v>360</v>
      </c>
      <c r="C57" s="31"/>
      <c r="D57" s="143"/>
      <c r="E57" s="143"/>
      <c r="F57" s="31"/>
      <c r="G57" s="143"/>
      <c r="H57" s="143"/>
      <c r="I57" s="31"/>
      <c r="J57" s="143"/>
      <c r="K57" s="143"/>
      <c r="L57" s="31"/>
      <c r="M57" s="143"/>
      <c r="N57" s="143"/>
      <c r="O57" s="31"/>
    </row>
    <row r="58" spans="1:15" ht="15.75" x14ac:dyDescent="0.25">
      <c r="A58" s="18"/>
      <c r="B58" s="135" t="s">
        <v>361</v>
      </c>
      <c r="C58" s="27"/>
      <c r="D58" s="38" t="s">
        <v>165</v>
      </c>
      <c r="E58" s="89">
        <v>415956477</v>
      </c>
      <c r="F58" s="27"/>
      <c r="G58" s="38" t="s">
        <v>165</v>
      </c>
      <c r="H58" s="34" t="s">
        <v>234</v>
      </c>
      <c r="I58" s="27"/>
      <c r="J58" s="38" t="s">
        <v>165</v>
      </c>
      <c r="K58" s="34" t="s">
        <v>234</v>
      </c>
      <c r="L58" s="27"/>
      <c r="M58" s="38" t="s">
        <v>165</v>
      </c>
      <c r="N58" s="89">
        <v>415956477</v>
      </c>
      <c r="O58" s="27"/>
    </row>
    <row r="59" spans="1:15" ht="15.75" x14ac:dyDescent="0.25">
      <c r="A59" s="18"/>
      <c r="B59" s="68" t="s">
        <v>362</v>
      </c>
      <c r="C59" s="31"/>
      <c r="D59" s="141">
        <v>34707543</v>
      </c>
      <c r="E59" s="141"/>
      <c r="F59" s="31"/>
      <c r="G59" s="122" t="s">
        <v>234</v>
      </c>
      <c r="H59" s="122"/>
      <c r="I59" s="31"/>
      <c r="J59" s="122" t="s">
        <v>234</v>
      </c>
      <c r="K59" s="122"/>
      <c r="L59" s="31"/>
      <c r="M59" s="141">
        <v>34707543</v>
      </c>
      <c r="N59" s="141"/>
      <c r="O59" s="31"/>
    </row>
    <row r="60" spans="1:15" ht="15.75" x14ac:dyDescent="0.25">
      <c r="A60" s="18"/>
      <c r="B60" s="135" t="s">
        <v>363</v>
      </c>
      <c r="C60" s="27"/>
      <c r="D60" s="41" t="s">
        <v>234</v>
      </c>
      <c r="E60" s="41"/>
      <c r="F60" s="27"/>
      <c r="G60" s="140">
        <v>17711946</v>
      </c>
      <c r="H60" s="140"/>
      <c r="I60" s="27"/>
      <c r="J60" s="41" t="s">
        <v>234</v>
      </c>
      <c r="K60" s="41"/>
      <c r="L60" s="27"/>
      <c r="M60" s="140">
        <v>17711946</v>
      </c>
      <c r="N60" s="140"/>
      <c r="O60" s="27"/>
    </row>
    <row r="61" spans="1:15" ht="16.5" thickBot="1" x14ac:dyDescent="0.3">
      <c r="A61" s="18"/>
      <c r="B61" s="68" t="s">
        <v>364</v>
      </c>
      <c r="C61" s="31"/>
      <c r="D61" s="144">
        <v>109671379</v>
      </c>
      <c r="E61" s="144"/>
      <c r="F61" s="31"/>
      <c r="G61" s="81" t="s">
        <v>234</v>
      </c>
      <c r="H61" s="81"/>
      <c r="I61" s="31"/>
      <c r="J61" s="81" t="s">
        <v>234</v>
      </c>
      <c r="K61" s="81"/>
      <c r="L61" s="31"/>
      <c r="M61" s="144">
        <v>109671379</v>
      </c>
      <c r="N61" s="144"/>
      <c r="O61" s="31"/>
    </row>
    <row r="62" spans="1:15" ht="15.75" x14ac:dyDescent="0.25">
      <c r="A62" s="18"/>
      <c r="B62" s="33" t="s">
        <v>365</v>
      </c>
      <c r="C62" s="27"/>
      <c r="D62" s="145">
        <v>560335399</v>
      </c>
      <c r="E62" s="145"/>
      <c r="F62" s="27"/>
      <c r="G62" s="145">
        <v>17711946</v>
      </c>
      <c r="H62" s="145"/>
      <c r="I62" s="27"/>
      <c r="J62" s="146" t="s">
        <v>234</v>
      </c>
      <c r="K62" s="146"/>
      <c r="L62" s="27"/>
      <c r="M62" s="145">
        <v>578047345</v>
      </c>
      <c r="N62" s="145"/>
      <c r="O62" s="27"/>
    </row>
    <row r="63" spans="1:15" ht="15.75" x14ac:dyDescent="0.25">
      <c r="A63" s="18"/>
      <c r="B63" s="30" t="s">
        <v>101</v>
      </c>
      <c r="C63" s="31"/>
      <c r="D63" s="141">
        <v>814543</v>
      </c>
      <c r="E63" s="141"/>
      <c r="F63" s="31"/>
      <c r="G63" s="141">
        <v>253956</v>
      </c>
      <c r="H63" s="141"/>
      <c r="I63" s="31"/>
      <c r="J63" s="141">
        <v>1875</v>
      </c>
      <c r="K63" s="141"/>
      <c r="L63" s="31"/>
      <c r="M63" s="141">
        <v>1070374</v>
      </c>
      <c r="N63" s="141"/>
      <c r="O63" s="31"/>
    </row>
    <row r="64" spans="1:15" ht="15.75" x14ac:dyDescent="0.25">
      <c r="A64" s="18"/>
      <c r="B64" s="33" t="s">
        <v>366</v>
      </c>
      <c r="C64" s="27"/>
      <c r="D64" s="140">
        <v>182500</v>
      </c>
      <c r="E64" s="140"/>
      <c r="F64" s="27"/>
      <c r="G64" s="41" t="s">
        <v>234</v>
      </c>
      <c r="H64" s="41"/>
      <c r="I64" s="27"/>
      <c r="J64" s="41" t="s">
        <v>234</v>
      </c>
      <c r="K64" s="41"/>
      <c r="L64" s="27"/>
      <c r="M64" s="140">
        <v>182500</v>
      </c>
      <c r="N64" s="140"/>
      <c r="O64" s="27"/>
    </row>
    <row r="65" spans="1:15" ht="15.75" x14ac:dyDescent="0.25">
      <c r="A65" s="18"/>
      <c r="B65" s="30" t="s">
        <v>367</v>
      </c>
      <c r="C65" s="31"/>
      <c r="D65" s="141">
        <v>5891124</v>
      </c>
      <c r="E65" s="141"/>
      <c r="F65" s="31"/>
      <c r="G65" s="141">
        <v>543021</v>
      </c>
      <c r="H65" s="141"/>
      <c r="I65" s="31"/>
      <c r="J65" s="43" t="s">
        <v>381</v>
      </c>
      <c r="K65" s="43"/>
      <c r="L65" s="35" t="s">
        <v>239</v>
      </c>
      <c r="M65" s="141">
        <v>3703714</v>
      </c>
      <c r="N65" s="141"/>
      <c r="O65" s="31"/>
    </row>
    <row r="66" spans="1:15" ht="15.75" x14ac:dyDescent="0.25">
      <c r="A66" s="18"/>
      <c r="B66" s="33" t="s">
        <v>83</v>
      </c>
      <c r="C66" s="27"/>
      <c r="D66" s="140">
        <v>82653</v>
      </c>
      <c r="E66" s="140"/>
      <c r="F66" s="27"/>
      <c r="G66" s="140">
        <v>116778</v>
      </c>
      <c r="H66" s="140"/>
      <c r="I66" s="27"/>
      <c r="J66" s="140">
        <v>325188</v>
      </c>
      <c r="K66" s="140"/>
      <c r="L66" s="27"/>
      <c r="M66" s="140">
        <v>524619</v>
      </c>
      <c r="N66" s="140"/>
      <c r="O66" s="27"/>
    </row>
    <row r="67" spans="1:15" ht="15.75" x14ac:dyDescent="0.25">
      <c r="A67" s="18"/>
      <c r="B67" s="30" t="s">
        <v>369</v>
      </c>
      <c r="C67" s="31"/>
      <c r="D67" s="141">
        <v>5835814</v>
      </c>
      <c r="E67" s="141"/>
      <c r="F67" s="31"/>
      <c r="G67" s="141">
        <v>435170</v>
      </c>
      <c r="H67" s="141"/>
      <c r="I67" s="31"/>
      <c r="J67" s="43" t="s">
        <v>382</v>
      </c>
      <c r="K67" s="43"/>
      <c r="L67" s="35" t="s">
        <v>239</v>
      </c>
      <c r="M67" s="141">
        <v>3248281</v>
      </c>
      <c r="N67" s="141"/>
      <c r="O67" s="31"/>
    </row>
    <row r="68" spans="1:15" ht="15.75" x14ac:dyDescent="0.25">
      <c r="A68" s="18"/>
      <c r="B68" s="33" t="s">
        <v>371</v>
      </c>
      <c r="C68" s="27"/>
      <c r="D68" s="140">
        <v>94011377</v>
      </c>
      <c r="E68" s="140"/>
      <c r="F68" s="27"/>
      <c r="G68" s="140">
        <v>13534327</v>
      </c>
      <c r="H68" s="140"/>
      <c r="I68" s="27"/>
      <c r="J68" s="140">
        <v>318709</v>
      </c>
      <c r="K68" s="140"/>
      <c r="L68" s="27"/>
      <c r="M68" s="140">
        <v>107864413</v>
      </c>
      <c r="N68" s="140"/>
      <c r="O68" s="27"/>
    </row>
    <row r="69" spans="1:15" ht="15.75" x14ac:dyDescent="0.25">
      <c r="A69" s="18"/>
      <c r="B69" s="30" t="s">
        <v>372</v>
      </c>
      <c r="C69" s="31"/>
      <c r="D69" s="141">
        <v>1293001</v>
      </c>
      <c r="E69" s="141"/>
      <c r="F69" s="31"/>
      <c r="G69" s="141">
        <v>69831</v>
      </c>
      <c r="H69" s="141"/>
      <c r="I69" s="31"/>
      <c r="J69" s="122" t="s">
        <v>234</v>
      </c>
      <c r="K69" s="122"/>
      <c r="L69" s="31"/>
      <c r="M69" s="141">
        <v>1362832</v>
      </c>
      <c r="N69" s="141"/>
      <c r="O69" s="31"/>
    </row>
    <row r="70" spans="1:15" ht="15.75" x14ac:dyDescent="0.25">
      <c r="A70" s="18"/>
      <c r="B70" s="44"/>
      <c r="C70" s="44"/>
      <c r="D70" s="44"/>
      <c r="E70" s="44"/>
      <c r="F70" s="44"/>
      <c r="G70" s="44"/>
      <c r="H70" s="44"/>
      <c r="I70" s="44"/>
      <c r="J70" s="44"/>
      <c r="K70" s="44"/>
      <c r="L70" s="44"/>
      <c r="M70" s="44"/>
      <c r="N70" s="44"/>
      <c r="O70" s="44"/>
    </row>
    <row r="71" spans="1:15" ht="15.75" x14ac:dyDescent="0.25">
      <c r="A71" s="18"/>
      <c r="B71" s="44"/>
      <c r="C71" s="44"/>
      <c r="D71" s="44"/>
      <c r="E71" s="44"/>
      <c r="F71" s="44"/>
      <c r="G71" s="44"/>
      <c r="H71" s="44"/>
      <c r="I71" s="44"/>
      <c r="J71" s="44"/>
      <c r="K71" s="44"/>
      <c r="L71" s="44"/>
      <c r="M71" s="44"/>
      <c r="N71" s="44"/>
      <c r="O71" s="44"/>
    </row>
    <row r="72" spans="1:15" x14ac:dyDescent="0.25">
      <c r="A72" s="18"/>
      <c r="B72" s="26"/>
      <c r="C72" s="26"/>
      <c r="D72" s="26"/>
      <c r="E72" s="26"/>
      <c r="F72" s="26"/>
      <c r="G72" s="26"/>
      <c r="H72" s="26"/>
      <c r="I72" s="26"/>
      <c r="J72" s="26"/>
      <c r="K72" s="26"/>
      <c r="L72" s="26"/>
      <c r="M72" s="26"/>
      <c r="N72" s="26"/>
      <c r="O72" s="26"/>
    </row>
  </sheetData>
  <mergeCells count="252">
    <mergeCell ref="B71:O71"/>
    <mergeCell ref="B72:O72"/>
    <mergeCell ref="A1:A2"/>
    <mergeCell ref="B1:O1"/>
    <mergeCell ref="B2:O2"/>
    <mergeCell ref="B3:O3"/>
    <mergeCell ref="A4:A72"/>
    <mergeCell ref="B4:O4"/>
    <mergeCell ref="B5:O5"/>
    <mergeCell ref="B6:O6"/>
    <mergeCell ref="B38:O38"/>
    <mergeCell ref="B70:O70"/>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7:E57"/>
    <mergeCell ref="G57:H57"/>
    <mergeCell ref="J57:K57"/>
    <mergeCell ref="M57:N57"/>
    <mergeCell ref="D59:E59"/>
    <mergeCell ref="G59:H59"/>
    <mergeCell ref="J59:K59"/>
    <mergeCell ref="M59:N59"/>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2:E42"/>
    <mergeCell ref="G42:H42"/>
    <mergeCell ref="J42:K42"/>
    <mergeCell ref="M42:N42"/>
    <mergeCell ref="D44:E44"/>
    <mergeCell ref="G44:H44"/>
    <mergeCell ref="J44:K44"/>
    <mergeCell ref="M44:N44"/>
    <mergeCell ref="I39:I40"/>
    <mergeCell ref="J39:K40"/>
    <mergeCell ref="L39:L40"/>
    <mergeCell ref="M39:N40"/>
    <mergeCell ref="O39:O40"/>
    <mergeCell ref="D41:E41"/>
    <mergeCell ref="G41:H41"/>
    <mergeCell ref="J41:K41"/>
    <mergeCell ref="M41:N41"/>
    <mergeCell ref="B39:B40"/>
    <mergeCell ref="C39:C40"/>
    <mergeCell ref="D39:E39"/>
    <mergeCell ref="D40:E40"/>
    <mergeCell ref="F39:F40"/>
    <mergeCell ref="G39:H39"/>
    <mergeCell ref="G40:H40"/>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I7:I8"/>
    <mergeCell ref="J7:K8"/>
    <mergeCell ref="L7:L8"/>
    <mergeCell ref="M7:N8"/>
    <mergeCell ref="O7:O8"/>
    <mergeCell ref="D9:E9"/>
    <mergeCell ref="G9:H9"/>
    <mergeCell ref="J9:K9"/>
    <mergeCell ref="M9:N9"/>
    <mergeCell ref="B7:B8"/>
    <mergeCell ref="C7:C8"/>
    <mergeCell ref="D7:E7"/>
    <mergeCell ref="D8:E8"/>
    <mergeCell ref="F7:F8"/>
    <mergeCell ref="G7:H7"/>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x14ac:dyDescent="0.25">
      <c r="A1" s="1" t="s">
        <v>401</v>
      </c>
      <c r="B1" s="1" t="s">
        <v>1</v>
      </c>
      <c r="C1" s="1" t="s">
        <v>403</v>
      </c>
      <c r="D1" s="1" t="s">
        <v>404</v>
      </c>
    </row>
    <row r="2" spans="1:4" x14ac:dyDescent="0.25">
      <c r="A2" s="1" t="s">
        <v>402</v>
      </c>
      <c r="B2" s="1" t="s">
        <v>2</v>
      </c>
      <c r="C2" s="1" t="s">
        <v>21</v>
      </c>
      <c r="D2" s="7" t="s">
        <v>406</v>
      </c>
    </row>
    <row r="3" spans="1:4" x14ac:dyDescent="0.25">
      <c r="A3" s="1"/>
      <c r="B3" s="1" t="s">
        <v>405</v>
      </c>
      <c r="C3" s="1" t="s">
        <v>405</v>
      </c>
      <c r="D3" s="7"/>
    </row>
    <row r="4" spans="1:4" x14ac:dyDescent="0.25">
      <c r="A4" s="3" t="s">
        <v>407</v>
      </c>
      <c r="B4" s="4"/>
      <c r="C4" s="4"/>
      <c r="D4" s="4"/>
    </row>
    <row r="5" spans="1:4" x14ac:dyDescent="0.25">
      <c r="A5" s="2" t="s">
        <v>408</v>
      </c>
      <c r="B5" s="4">
        <v>2</v>
      </c>
      <c r="C5" s="4"/>
      <c r="D5" s="4"/>
    </row>
    <row r="6" spans="1:4" x14ac:dyDescent="0.25">
      <c r="A6" s="2" t="s">
        <v>193</v>
      </c>
      <c r="B6" s="4"/>
      <c r="C6" s="4"/>
      <c r="D6" s="4"/>
    </row>
    <row r="7" spans="1:4" x14ac:dyDescent="0.25">
      <c r="A7" s="3" t="s">
        <v>409</v>
      </c>
      <c r="B7" s="4"/>
      <c r="C7" s="4"/>
      <c r="D7" s="4"/>
    </row>
    <row r="8" spans="1:4" x14ac:dyDescent="0.25">
      <c r="A8" s="2" t="s">
        <v>410</v>
      </c>
      <c r="B8" s="6">
        <v>4500</v>
      </c>
      <c r="C8" s="4"/>
      <c r="D8" s="4"/>
    </row>
    <row r="9" spans="1:4" x14ac:dyDescent="0.25">
      <c r="A9" s="2" t="s">
        <v>411</v>
      </c>
      <c r="B9" s="6">
        <v>16000</v>
      </c>
      <c r="C9" s="4"/>
      <c r="D9" s="4"/>
    </row>
    <row r="10" spans="1:4" ht="30" x14ac:dyDescent="0.25">
      <c r="A10" s="2" t="s">
        <v>412</v>
      </c>
      <c r="B10" s="4"/>
      <c r="C10" s="4">
        <v>6</v>
      </c>
      <c r="D10" s="4"/>
    </row>
    <row r="11" spans="1:4" x14ac:dyDescent="0.25">
      <c r="A11" s="2" t="s">
        <v>413</v>
      </c>
      <c r="B11" s="4">
        <v>6</v>
      </c>
      <c r="C11" s="4"/>
      <c r="D11" s="4"/>
    </row>
    <row r="12" spans="1:4" ht="30" x14ac:dyDescent="0.25">
      <c r="A12" s="2" t="s">
        <v>414</v>
      </c>
      <c r="B12" s="6">
        <v>641000</v>
      </c>
      <c r="C12" s="4"/>
      <c r="D12" s="4"/>
    </row>
    <row r="13" spans="1:4" x14ac:dyDescent="0.25">
      <c r="A13" s="2" t="s">
        <v>195</v>
      </c>
      <c r="B13" s="4"/>
      <c r="C13" s="4"/>
      <c r="D13" s="4"/>
    </row>
    <row r="14" spans="1:4" x14ac:dyDescent="0.25">
      <c r="A14" s="3" t="s">
        <v>409</v>
      </c>
      <c r="B14" s="4"/>
      <c r="C14" s="4"/>
      <c r="D14" s="4"/>
    </row>
    <row r="15" spans="1:4" ht="30" x14ac:dyDescent="0.25">
      <c r="A15" s="2" t="s">
        <v>415</v>
      </c>
      <c r="B15" s="4">
        <v>16</v>
      </c>
      <c r="C15" s="4"/>
      <c r="D15" s="4"/>
    </row>
    <row r="16" spans="1:4" x14ac:dyDescent="0.25">
      <c r="A16" s="2" t="s">
        <v>411</v>
      </c>
      <c r="B16" s="6">
        <v>32000</v>
      </c>
      <c r="C16" s="4"/>
      <c r="D16" s="4"/>
    </row>
    <row r="17" spans="1:4" ht="45" x14ac:dyDescent="0.25">
      <c r="A17" s="2" t="s">
        <v>416</v>
      </c>
      <c r="B17" s="4"/>
      <c r="C17" s="4"/>
      <c r="D17" s="8">
        <v>89</v>
      </c>
    </row>
    <row r="18" spans="1:4" x14ac:dyDescent="0.25">
      <c r="A18" s="2" t="s">
        <v>417</v>
      </c>
      <c r="B18" s="4"/>
      <c r="C18" s="4"/>
      <c r="D18" s="4"/>
    </row>
    <row r="19" spans="1:4" x14ac:dyDescent="0.25">
      <c r="A19" s="3" t="s">
        <v>409</v>
      </c>
      <c r="B19" s="4"/>
      <c r="C19" s="4"/>
      <c r="D19" s="4"/>
    </row>
    <row r="20" spans="1:4" ht="30" x14ac:dyDescent="0.25">
      <c r="A20" s="2" t="s">
        <v>415</v>
      </c>
      <c r="B20" s="4">
        <v>6</v>
      </c>
      <c r="C20" s="4"/>
      <c r="D20" s="4"/>
    </row>
    <row r="21" spans="1:4" x14ac:dyDescent="0.25">
      <c r="A21" s="2" t="s">
        <v>418</v>
      </c>
      <c r="B21" s="4"/>
      <c r="C21" s="4"/>
      <c r="D21" s="4"/>
    </row>
    <row r="22" spans="1:4" x14ac:dyDescent="0.25">
      <c r="A22" s="3" t="s">
        <v>409</v>
      </c>
      <c r="B22" s="4"/>
      <c r="C22" s="4"/>
      <c r="D22" s="4"/>
    </row>
    <row r="23" spans="1:4" ht="30" x14ac:dyDescent="0.25">
      <c r="A23" s="2" t="s">
        <v>415</v>
      </c>
      <c r="B23" s="4">
        <v>10</v>
      </c>
      <c r="C23" s="4"/>
      <c r="D23" s="4"/>
    </row>
  </sheetData>
  <mergeCells count="1">
    <mergeCell ref="D2:D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419</v>
      </c>
      <c r="B1" s="1" t="s">
        <v>1</v>
      </c>
      <c r="C1" s="1"/>
    </row>
    <row r="2" spans="1:3" x14ac:dyDescent="0.25">
      <c r="A2" s="7"/>
      <c r="B2" s="1" t="s">
        <v>2</v>
      </c>
      <c r="C2" s="1" t="s">
        <v>21</v>
      </c>
    </row>
    <row r="3" spans="1:3" x14ac:dyDescent="0.25">
      <c r="A3" s="3" t="s">
        <v>153</v>
      </c>
      <c r="B3" s="4"/>
      <c r="C3" s="4"/>
    </row>
    <row r="4" spans="1:3" ht="30" x14ac:dyDescent="0.25">
      <c r="A4" s="2" t="s">
        <v>420</v>
      </c>
      <c r="B4" s="4">
        <v>2</v>
      </c>
      <c r="C4" s="4"/>
    </row>
    <row r="5" spans="1:3" x14ac:dyDescent="0.25">
      <c r="A5" s="2" t="s">
        <v>53</v>
      </c>
      <c r="B5" s="4"/>
      <c r="C5" s="4"/>
    </row>
    <row r="6" spans="1:3" x14ac:dyDescent="0.25">
      <c r="A6" s="3" t="s">
        <v>421</v>
      </c>
      <c r="B6" s="4"/>
      <c r="C6" s="4"/>
    </row>
    <row r="7" spans="1:3" x14ac:dyDescent="0.25">
      <c r="A7" s="2" t="s">
        <v>164</v>
      </c>
      <c r="B7" s="8">
        <v>2500000</v>
      </c>
      <c r="C7" s="4"/>
    </row>
    <row r="8" spans="1:3" ht="30" x14ac:dyDescent="0.25">
      <c r="A8" s="2" t="s">
        <v>422</v>
      </c>
      <c r="B8" s="6">
        <v>100000</v>
      </c>
      <c r="C8" s="6">
        <v>100000</v>
      </c>
    </row>
    <row r="9" spans="1:3" x14ac:dyDescent="0.25">
      <c r="A9" s="2" t="s">
        <v>171</v>
      </c>
      <c r="B9" s="8">
        <v>25</v>
      </c>
      <c r="C9" s="4"/>
    </row>
    <row r="10" spans="1:3" x14ac:dyDescent="0.25">
      <c r="A10" s="2" t="s">
        <v>173</v>
      </c>
      <c r="B10" s="9">
        <v>30.31</v>
      </c>
      <c r="C10" s="4"/>
    </row>
    <row r="11" spans="1:3" ht="30" x14ac:dyDescent="0.25">
      <c r="A11" s="2" t="s">
        <v>176</v>
      </c>
      <c r="B11" s="6">
        <v>82481</v>
      </c>
      <c r="C11" s="4"/>
    </row>
    <row r="12" spans="1:3" x14ac:dyDescent="0.25">
      <c r="A12" s="2" t="s">
        <v>423</v>
      </c>
      <c r="B12" s="153">
        <v>6.7900000000000002E-2</v>
      </c>
      <c r="C12" s="4"/>
    </row>
    <row r="13" spans="1:3" ht="60" x14ac:dyDescent="0.25">
      <c r="A13" s="2" t="s">
        <v>424</v>
      </c>
      <c r="B13" s="4">
        <v>25</v>
      </c>
      <c r="C13" s="4"/>
    </row>
    <row r="14" spans="1:3" ht="30" x14ac:dyDescent="0.25">
      <c r="A14" s="2" t="s">
        <v>425</v>
      </c>
      <c r="B14" s="153">
        <v>1.1200000000000001</v>
      </c>
      <c r="C14" s="4"/>
    </row>
    <row r="15" spans="1:3" ht="45" x14ac:dyDescent="0.25">
      <c r="A15" s="2" t="s">
        <v>426</v>
      </c>
      <c r="B15" s="153">
        <v>0.01</v>
      </c>
      <c r="C15" s="4"/>
    </row>
    <row r="16" spans="1:3" x14ac:dyDescent="0.25">
      <c r="A16" s="2" t="s">
        <v>55</v>
      </c>
      <c r="B16" s="4"/>
      <c r="C16" s="4"/>
    </row>
    <row r="17" spans="1:3" x14ac:dyDescent="0.25">
      <c r="A17" s="3" t="s">
        <v>421</v>
      </c>
      <c r="B17" s="4"/>
      <c r="C17" s="4"/>
    </row>
    <row r="18" spans="1:3" x14ac:dyDescent="0.25">
      <c r="A18" s="2" t="s">
        <v>164</v>
      </c>
      <c r="B18" s="6">
        <v>400000</v>
      </c>
      <c r="C18" s="4"/>
    </row>
    <row r="19" spans="1:3" ht="30" x14ac:dyDescent="0.25">
      <c r="A19" s="2" t="s">
        <v>422</v>
      </c>
      <c r="B19" s="6">
        <v>16000</v>
      </c>
      <c r="C19" s="6">
        <v>16000</v>
      </c>
    </row>
    <row r="20" spans="1:3" x14ac:dyDescent="0.25">
      <c r="A20" s="2" t="s">
        <v>171</v>
      </c>
      <c r="B20" s="8">
        <v>25</v>
      </c>
      <c r="C20" s="4"/>
    </row>
    <row r="21" spans="1:3" x14ac:dyDescent="0.25">
      <c r="A21" s="2" t="s">
        <v>173</v>
      </c>
      <c r="B21" s="9">
        <v>24.65</v>
      </c>
      <c r="C21" s="4"/>
    </row>
    <row r="22" spans="1:3" ht="30" x14ac:dyDescent="0.25">
      <c r="A22" s="2" t="s">
        <v>176</v>
      </c>
      <c r="B22" s="6">
        <v>16227</v>
      </c>
      <c r="C22" s="4"/>
    </row>
    <row r="23" spans="1:3" x14ac:dyDescent="0.25">
      <c r="A23" s="2" t="s">
        <v>423</v>
      </c>
      <c r="B23" s="153">
        <v>6.3700000000000007E-2</v>
      </c>
      <c r="C23" s="4"/>
    </row>
    <row r="24" spans="1:3" ht="60" x14ac:dyDescent="0.25">
      <c r="A24" s="2" t="s">
        <v>424</v>
      </c>
      <c r="B24" s="8">
        <v>25</v>
      </c>
      <c r="C24" s="4"/>
    </row>
    <row r="25" spans="1:3" ht="30" x14ac:dyDescent="0.25">
      <c r="A25" s="2" t="s">
        <v>425</v>
      </c>
      <c r="B25" s="153">
        <v>1.1200000000000001</v>
      </c>
      <c r="C25" s="4"/>
    </row>
    <row r="26" spans="1:3" ht="45" x14ac:dyDescent="0.25">
      <c r="A26" s="2" t="s">
        <v>426</v>
      </c>
      <c r="B26" s="153">
        <v>0.01</v>
      </c>
      <c r="C26" s="4"/>
    </row>
    <row r="27" spans="1:3" ht="60" x14ac:dyDescent="0.25">
      <c r="A27" s="2" t="s">
        <v>427</v>
      </c>
      <c r="B27" s="4">
        <v>1</v>
      </c>
      <c r="C27" s="4"/>
    </row>
    <row r="28" spans="1:3" ht="30" x14ac:dyDescent="0.25">
      <c r="A28" s="2" t="s">
        <v>428</v>
      </c>
      <c r="B28" s="4"/>
      <c r="C28" s="4"/>
    </row>
    <row r="29" spans="1:3" x14ac:dyDescent="0.25">
      <c r="A29" s="3" t="s">
        <v>421</v>
      </c>
      <c r="B29" s="4"/>
      <c r="C29" s="4"/>
    </row>
    <row r="30" spans="1:3" ht="30" x14ac:dyDescent="0.25">
      <c r="A30" s="2" t="s">
        <v>429</v>
      </c>
      <c r="B30" s="6">
        <v>8000</v>
      </c>
      <c r="C30"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430</v>
      </c>
      <c r="B1" s="7" t="s">
        <v>2</v>
      </c>
      <c r="C1" s="7" t="s">
        <v>21</v>
      </c>
    </row>
    <row r="2" spans="1:3" x14ac:dyDescent="0.25">
      <c r="A2" s="1" t="s">
        <v>96</v>
      </c>
      <c r="B2" s="7"/>
      <c r="C2" s="7"/>
    </row>
    <row r="3" spans="1:3" x14ac:dyDescent="0.25">
      <c r="A3" s="3" t="s">
        <v>185</v>
      </c>
      <c r="B3" s="4"/>
      <c r="C3" s="4"/>
    </row>
    <row r="4" spans="1:3" x14ac:dyDescent="0.25">
      <c r="A4" s="2" t="s">
        <v>431</v>
      </c>
      <c r="B4" s="9">
        <v>0.8</v>
      </c>
      <c r="C4" s="9">
        <v>0.9</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432</v>
      </c>
      <c r="B1" s="1" t="s">
        <v>2</v>
      </c>
      <c r="C1" s="1" t="s">
        <v>21</v>
      </c>
    </row>
    <row r="2" spans="1:3" x14ac:dyDescent="0.25">
      <c r="A2" s="3" t="s">
        <v>433</v>
      </c>
      <c r="B2" s="4"/>
      <c r="C2" s="4"/>
    </row>
    <row r="3" spans="1:3" x14ac:dyDescent="0.25">
      <c r="A3" s="2" t="s">
        <v>30</v>
      </c>
      <c r="B3" s="8">
        <v>6349827</v>
      </c>
      <c r="C3" s="8">
        <v>6349827</v>
      </c>
    </row>
    <row r="4" spans="1:3" x14ac:dyDescent="0.25">
      <c r="A4" s="2" t="s">
        <v>193</v>
      </c>
      <c r="B4" s="4"/>
      <c r="C4" s="4"/>
    </row>
    <row r="5" spans="1:3" x14ac:dyDescent="0.25">
      <c r="A5" s="3" t="s">
        <v>433</v>
      </c>
      <c r="B5" s="4"/>
      <c r="C5" s="4"/>
    </row>
    <row r="6" spans="1:3" x14ac:dyDescent="0.25">
      <c r="A6" s="2" t="s">
        <v>30</v>
      </c>
      <c r="B6" s="6">
        <v>4436950</v>
      </c>
      <c r="C6" s="6">
        <v>4436950</v>
      </c>
    </row>
    <row r="7" spans="1:3" x14ac:dyDescent="0.25">
      <c r="A7" s="2" t="s">
        <v>195</v>
      </c>
      <c r="B7" s="4"/>
      <c r="C7" s="4"/>
    </row>
    <row r="8" spans="1:3" x14ac:dyDescent="0.25">
      <c r="A8" s="3" t="s">
        <v>433</v>
      </c>
      <c r="B8" s="4"/>
      <c r="C8" s="4"/>
    </row>
    <row r="9" spans="1:3" x14ac:dyDescent="0.25">
      <c r="A9" s="2" t="s">
        <v>30</v>
      </c>
      <c r="B9" s="8">
        <v>1912877</v>
      </c>
      <c r="C9" s="8">
        <v>1912877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7" t="s">
        <v>434</v>
      </c>
      <c r="B1" s="7" t="s">
        <v>72</v>
      </c>
      <c r="C1" s="7"/>
      <c r="D1" s="7" t="s">
        <v>1</v>
      </c>
      <c r="E1" s="7"/>
      <c r="F1" s="1"/>
    </row>
    <row r="2" spans="1:6" x14ac:dyDescent="0.25">
      <c r="A2" s="7"/>
      <c r="B2" s="1" t="s">
        <v>2</v>
      </c>
      <c r="C2" s="1" t="s">
        <v>73</v>
      </c>
      <c r="D2" s="1" t="s">
        <v>2</v>
      </c>
      <c r="E2" s="1" t="s">
        <v>73</v>
      </c>
      <c r="F2" s="1" t="s">
        <v>21</v>
      </c>
    </row>
    <row r="3" spans="1:6" x14ac:dyDescent="0.25">
      <c r="A3" s="3" t="s">
        <v>435</v>
      </c>
      <c r="B3" s="4"/>
      <c r="C3" s="4"/>
      <c r="D3" s="4"/>
      <c r="E3" s="4"/>
      <c r="F3" s="4"/>
    </row>
    <row r="4" spans="1:6" x14ac:dyDescent="0.25">
      <c r="A4" s="2" t="s">
        <v>31</v>
      </c>
      <c r="B4" s="8">
        <v>4273478</v>
      </c>
      <c r="C4" s="4"/>
      <c r="D4" s="8">
        <v>4273478</v>
      </c>
      <c r="E4" s="4"/>
      <c r="F4" s="8">
        <v>4455978</v>
      </c>
    </row>
    <row r="5" spans="1:6" ht="30" x14ac:dyDescent="0.25">
      <c r="A5" s="2" t="s">
        <v>436</v>
      </c>
      <c r="B5" s="6">
        <v>100000</v>
      </c>
      <c r="C5" s="6">
        <v>100000</v>
      </c>
      <c r="D5" s="6">
        <v>200000</v>
      </c>
      <c r="E5" s="6">
        <v>200000</v>
      </c>
      <c r="F5" s="4"/>
    </row>
    <row r="6" spans="1:6" x14ac:dyDescent="0.25">
      <c r="A6" s="2" t="s">
        <v>437</v>
      </c>
      <c r="B6" s="4"/>
      <c r="C6" s="4"/>
      <c r="D6" s="4"/>
      <c r="E6" s="4"/>
      <c r="F6" s="4"/>
    </row>
    <row r="7" spans="1:6" x14ac:dyDescent="0.25">
      <c r="A7" s="3" t="s">
        <v>435</v>
      </c>
      <c r="B7" s="4"/>
      <c r="C7" s="4"/>
      <c r="D7" s="4"/>
      <c r="E7" s="4"/>
      <c r="F7" s="4"/>
    </row>
    <row r="8" spans="1:6" x14ac:dyDescent="0.25">
      <c r="A8" s="2" t="s">
        <v>31</v>
      </c>
      <c r="B8" s="6">
        <v>116667</v>
      </c>
      <c r="C8" s="4"/>
      <c r="D8" s="6">
        <v>116667</v>
      </c>
      <c r="E8" s="4"/>
      <c r="F8" s="6">
        <v>166667</v>
      </c>
    </row>
    <row r="9" spans="1:6" x14ac:dyDescent="0.25">
      <c r="A9" s="2" t="s">
        <v>438</v>
      </c>
      <c r="B9" s="6">
        <v>400000</v>
      </c>
      <c r="C9" s="4"/>
      <c r="D9" s="6">
        <v>400000</v>
      </c>
      <c r="E9" s="4"/>
      <c r="F9" s="6">
        <v>300000</v>
      </c>
    </row>
    <row r="10" spans="1:6" x14ac:dyDescent="0.25">
      <c r="A10" s="2" t="s">
        <v>439</v>
      </c>
      <c r="B10" s="4"/>
      <c r="C10" s="4"/>
      <c r="D10" s="4" t="s">
        <v>440</v>
      </c>
      <c r="E10" s="4"/>
      <c r="F10" s="4"/>
    </row>
    <row r="11" spans="1:6" x14ac:dyDescent="0.25">
      <c r="A11" s="2" t="s">
        <v>441</v>
      </c>
      <c r="B11" s="4"/>
      <c r="C11" s="4"/>
      <c r="D11" s="4"/>
      <c r="E11" s="4"/>
      <c r="F11" s="4"/>
    </row>
    <row r="12" spans="1:6" x14ac:dyDescent="0.25">
      <c r="A12" s="3" t="s">
        <v>435</v>
      </c>
      <c r="B12" s="4"/>
      <c r="C12" s="4"/>
      <c r="D12" s="4"/>
      <c r="E12" s="4"/>
      <c r="F12" s="4"/>
    </row>
    <row r="13" spans="1:6" x14ac:dyDescent="0.25">
      <c r="A13" s="2" t="s">
        <v>31</v>
      </c>
      <c r="B13" s="6">
        <v>783542</v>
      </c>
      <c r="C13" s="4"/>
      <c r="D13" s="6">
        <v>783542</v>
      </c>
      <c r="E13" s="4"/>
      <c r="F13" s="6">
        <v>916042</v>
      </c>
    </row>
    <row r="14" spans="1:6" x14ac:dyDescent="0.25">
      <c r="A14" s="2" t="s">
        <v>438</v>
      </c>
      <c r="B14" s="6">
        <v>1300000</v>
      </c>
      <c r="C14" s="4"/>
      <c r="D14" s="6">
        <v>1300000</v>
      </c>
      <c r="E14" s="4"/>
      <c r="F14" s="6">
        <v>1200000</v>
      </c>
    </row>
    <row r="15" spans="1:6" x14ac:dyDescent="0.25">
      <c r="A15" s="2" t="s">
        <v>439</v>
      </c>
      <c r="B15" s="4"/>
      <c r="C15" s="4"/>
      <c r="D15" s="4" t="s">
        <v>442</v>
      </c>
      <c r="E15" s="4"/>
      <c r="F15" s="4"/>
    </row>
    <row r="16" spans="1:6" x14ac:dyDescent="0.25">
      <c r="A16" s="2" t="s">
        <v>199</v>
      </c>
      <c r="B16" s="4"/>
      <c r="C16" s="4"/>
      <c r="D16" s="4"/>
      <c r="E16" s="4"/>
      <c r="F16" s="4"/>
    </row>
    <row r="17" spans="1:6" x14ac:dyDescent="0.25">
      <c r="A17" s="3" t="s">
        <v>435</v>
      </c>
      <c r="B17" s="4"/>
      <c r="C17" s="4"/>
      <c r="D17" s="4"/>
      <c r="E17" s="4"/>
      <c r="F17" s="4"/>
    </row>
    <row r="18" spans="1:6" x14ac:dyDescent="0.25">
      <c r="A18" s="2" t="s">
        <v>31</v>
      </c>
      <c r="B18" s="8">
        <v>3373269</v>
      </c>
      <c r="C18" s="4"/>
      <c r="D18" s="8">
        <v>3373269</v>
      </c>
      <c r="E18" s="4"/>
      <c r="F18" s="8">
        <v>3373269</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443</v>
      </c>
      <c r="B1" s="1" t="s">
        <v>2</v>
      </c>
    </row>
    <row r="2" spans="1:2" ht="45" x14ac:dyDescent="0.25">
      <c r="A2" s="3" t="s">
        <v>444</v>
      </c>
      <c r="B2" s="4"/>
    </row>
    <row r="3" spans="1:2" x14ac:dyDescent="0.25">
      <c r="A3" s="2" t="s">
        <v>309</v>
      </c>
      <c r="B3" s="8">
        <v>182500</v>
      </c>
    </row>
    <row r="4" spans="1:2" x14ac:dyDescent="0.25">
      <c r="A4" s="2" t="s">
        <v>213</v>
      </c>
      <c r="B4" s="6">
        <v>331667</v>
      </c>
    </row>
    <row r="5" spans="1:2" x14ac:dyDescent="0.25">
      <c r="A5" s="2" t="s">
        <v>215</v>
      </c>
      <c r="B5" s="6">
        <v>265000</v>
      </c>
    </row>
    <row r="6" spans="1:2" x14ac:dyDescent="0.25">
      <c r="A6" s="2" t="s">
        <v>217</v>
      </c>
      <c r="B6" s="6">
        <v>79375</v>
      </c>
    </row>
    <row r="7" spans="1:2" x14ac:dyDescent="0.25">
      <c r="A7" s="2" t="s">
        <v>219</v>
      </c>
      <c r="B7" s="6">
        <v>41667</v>
      </c>
    </row>
    <row r="8" spans="1:2" x14ac:dyDescent="0.25">
      <c r="A8" s="2" t="s">
        <v>445</v>
      </c>
      <c r="B8" s="8">
        <v>900209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446</v>
      </c>
      <c r="B1" s="7" t="s">
        <v>72</v>
      </c>
      <c r="C1" s="7"/>
      <c r="D1" s="7" t="s">
        <v>1</v>
      </c>
      <c r="E1" s="7"/>
    </row>
    <row r="2" spans="1:5" x14ac:dyDescent="0.25">
      <c r="A2" s="1" t="s">
        <v>96</v>
      </c>
      <c r="B2" s="1" t="s">
        <v>2</v>
      </c>
      <c r="C2" s="1" t="s">
        <v>73</v>
      </c>
      <c r="D2" s="1" t="s">
        <v>2</v>
      </c>
      <c r="E2" s="1" t="s">
        <v>73</v>
      </c>
    </row>
    <row r="3" spans="1:5" x14ac:dyDescent="0.25">
      <c r="A3" s="3" t="s">
        <v>223</v>
      </c>
      <c r="B3" s="4"/>
      <c r="C3" s="4"/>
      <c r="D3" s="4"/>
      <c r="E3" s="4"/>
    </row>
    <row r="4" spans="1:5" ht="45" x14ac:dyDescent="0.25">
      <c r="A4" s="2" t="s">
        <v>447</v>
      </c>
      <c r="B4" s="9">
        <v>0.2</v>
      </c>
      <c r="C4" s="9">
        <v>0.2</v>
      </c>
      <c r="D4" s="9">
        <v>0.3</v>
      </c>
      <c r="E4" s="9">
        <v>0.3</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448</v>
      </c>
      <c r="B1" s="7" t="s">
        <v>72</v>
      </c>
      <c r="C1" s="7"/>
      <c r="D1" s="7" t="s">
        <v>1</v>
      </c>
      <c r="E1" s="7"/>
    </row>
    <row r="2" spans="1:5" x14ac:dyDescent="0.25">
      <c r="A2" s="7"/>
      <c r="B2" s="1" t="s">
        <v>2</v>
      </c>
      <c r="C2" s="1" t="s">
        <v>73</v>
      </c>
      <c r="D2" s="1" t="s">
        <v>2</v>
      </c>
      <c r="E2" s="1" t="s">
        <v>73</v>
      </c>
    </row>
    <row r="3" spans="1:5" x14ac:dyDescent="0.25">
      <c r="A3" s="3" t="s">
        <v>226</v>
      </c>
      <c r="B3" s="4"/>
      <c r="C3" s="4"/>
      <c r="D3" s="4"/>
      <c r="E3" s="4"/>
    </row>
    <row r="4" spans="1:5" ht="30" x14ac:dyDescent="0.25">
      <c r="A4" s="2" t="s">
        <v>449</v>
      </c>
      <c r="B4" s="6">
        <v>615822</v>
      </c>
      <c r="C4" s="6">
        <v>611432</v>
      </c>
      <c r="D4" s="6">
        <v>614173</v>
      </c>
      <c r="E4" s="6">
        <v>616888</v>
      </c>
    </row>
    <row r="5" spans="1:5" ht="75" x14ac:dyDescent="0.25">
      <c r="A5" s="2" t="s">
        <v>450</v>
      </c>
      <c r="B5" s="6">
        <v>121358</v>
      </c>
      <c r="C5" s="6">
        <v>126029</v>
      </c>
      <c r="D5" s="6">
        <v>121426</v>
      </c>
      <c r="E5" s="6">
        <v>122335</v>
      </c>
    </row>
    <row r="6" spans="1:5" ht="30" x14ac:dyDescent="0.25">
      <c r="A6" s="2" t="s">
        <v>451</v>
      </c>
      <c r="B6" s="6">
        <v>737180</v>
      </c>
      <c r="C6" s="6">
        <v>737461</v>
      </c>
      <c r="D6" s="6">
        <v>735599</v>
      </c>
      <c r="E6" s="6">
        <v>739223</v>
      </c>
    </row>
    <row r="7" spans="1:5" x14ac:dyDescent="0.25">
      <c r="A7" s="2" t="s">
        <v>88</v>
      </c>
      <c r="B7" s="8">
        <v>769333</v>
      </c>
      <c r="C7" s="8">
        <v>531285</v>
      </c>
      <c r="D7" s="8">
        <v>2315363</v>
      </c>
      <c r="E7" s="8">
        <v>1819281</v>
      </c>
    </row>
    <row r="8" spans="1:5" ht="30" x14ac:dyDescent="0.25">
      <c r="A8" s="2" t="s">
        <v>452</v>
      </c>
      <c r="B8" s="6">
        <v>-48108</v>
      </c>
      <c r="C8" s="6">
        <v>-48108</v>
      </c>
      <c r="D8" s="6">
        <v>-97285</v>
      </c>
      <c r="E8" s="6">
        <v>-97285</v>
      </c>
    </row>
    <row r="9" spans="1:5" ht="30" x14ac:dyDescent="0.25">
      <c r="A9" s="2" t="s">
        <v>90</v>
      </c>
      <c r="B9" s="6">
        <v>721225</v>
      </c>
      <c r="C9" s="6">
        <v>483177</v>
      </c>
      <c r="D9" s="6">
        <v>2218078</v>
      </c>
      <c r="E9" s="6">
        <v>1721996</v>
      </c>
    </row>
    <row r="10" spans="1:5" ht="30" x14ac:dyDescent="0.25">
      <c r="A10" s="2" t="s">
        <v>453</v>
      </c>
      <c r="B10" s="8">
        <v>769333</v>
      </c>
      <c r="C10" s="8">
        <v>531285</v>
      </c>
      <c r="D10" s="8">
        <v>2315363</v>
      </c>
      <c r="E10" s="8">
        <v>1819281</v>
      </c>
    </row>
    <row r="11" spans="1:5" ht="45" x14ac:dyDescent="0.25">
      <c r="A11" s="2" t="s">
        <v>454</v>
      </c>
      <c r="B11" s="9">
        <v>1.17</v>
      </c>
      <c r="C11" s="9">
        <v>0.79</v>
      </c>
      <c r="D11" s="9">
        <v>3.61</v>
      </c>
      <c r="E11" s="9">
        <v>2.79</v>
      </c>
    </row>
    <row r="12" spans="1:5" ht="45" x14ac:dyDescent="0.25">
      <c r="A12" s="2" t="s">
        <v>455</v>
      </c>
      <c r="B12" s="9">
        <v>1.04</v>
      </c>
      <c r="C12" s="9">
        <v>0.72</v>
      </c>
      <c r="D12" s="9">
        <v>3.15</v>
      </c>
      <c r="E12" s="9">
        <v>2.46</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21</v>
      </c>
    </row>
    <row r="2" spans="1:3" ht="30" x14ac:dyDescent="0.25">
      <c r="A2" s="1" t="s">
        <v>57</v>
      </c>
      <c r="B2" s="7"/>
      <c r="C2" s="7"/>
    </row>
    <row r="3" spans="1:3" ht="30" x14ac:dyDescent="0.25">
      <c r="A3" s="2" t="s">
        <v>58</v>
      </c>
      <c r="B3" s="9">
        <v>0.9</v>
      </c>
      <c r="C3" s="9">
        <v>0.8</v>
      </c>
    </row>
    <row r="4" spans="1:3" ht="30" x14ac:dyDescent="0.25">
      <c r="A4" s="2" t="s">
        <v>59</v>
      </c>
      <c r="B4" s="9">
        <v>0.01</v>
      </c>
      <c r="C4" s="9">
        <v>0.01</v>
      </c>
    </row>
    <row r="5" spans="1:3" x14ac:dyDescent="0.25">
      <c r="A5" s="2" t="s">
        <v>60</v>
      </c>
      <c r="B5" s="6">
        <v>1000000</v>
      </c>
      <c r="C5" s="6">
        <v>1000000</v>
      </c>
    </row>
    <row r="6" spans="1:3" x14ac:dyDescent="0.25">
      <c r="A6" s="2" t="s">
        <v>61</v>
      </c>
      <c r="B6" s="6">
        <v>116000</v>
      </c>
      <c r="C6" s="6">
        <v>116000</v>
      </c>
    </row>
    <row r="7" spans="1:3" x14ac:dyDescent="0.25">
      <c r="A7" s="2" t="s">
        <v>62</v>
      </c>
      <c r="B7" s="6">
        <v>116000</v>
      </c>
      <c r="C7" s="6">
        <v>116000</v>
      </c>
    </row>
    <row r="8" spans="1:3" ht="30" x14ac:dyDescent="0.25">
      <c r="A8" s="2" t="s">
        <v>63</v>
      </c>
      <c r="B8" s="9">
        <v>0.01</v>
      </c>
      <c r="C8" s="9">
        <v>0.01</v>
      </c>
    </row>
    <row r="9" spans="1:3" x14ac:dyDescent="0.25">
      <c r="A9" s="2" t="s">
        <v>64</v>
      </c>
      <c r="B9" s="6">
        <v>3000000</v>
      </c>
      <c r="C9" s="6">
        <v>3000000</v>
      </c>
    </row>
    <row r="10" spans="1:3" x14ac:dyDescent="0.25">
      <c r="A10" s="2" t="s">
        <v>65</v>
      </c>
      <c r="B10" s="6">
        <v>615822</v>
      </c>
      <c r="C10" s="6">
        <v>602411</v>
      </c>
    </row>
    <row r="11" spans="1:3" x14ac:dyDescent="0.25">
      <c r="A11" s="2" t="s">
        <v>53</v>
      </c>
      <c r="B11" s="4"/>
      <c r="C11" s="4"/>
    </row>
    <row r="12" spans="1:3" ht="30" x14ac:dyDescent="0.25">
      <c r="A12" s="2" t="s">
        <v>66</v>
      </c>
      <c r="B12" s="9">
        <v>0.01</v>
      </c>
      <c r="C12" s="9">
        <v>0.01</v>
      </c>
    </row>
    <row r="13" spans="1:3" ht="30" x14ac:dyDescent="0.25">
      <c r="A13" s="2" t="s">
        <v>67</v>
      </c>
      <c r="B13" s="6">
        <v>100000</v>
      </c>
      <c r="C13" s="6">
        <v>100000</v>
      </c>
    </row>
    <row r="14" spans="1:3" ht="30" x14ac:dyDescent="0.25">
      <c r="A14" s="2" t="s">
        <v>68</v>
      </c>
      <c r="B14" s="6">
        <v>100000</v>
      </c>
      <c r="C14" s="6">
        <v>100000</v>
      </c>
    </row>
    <row r="15" spans="1:3" x14ac:dyDescent="0.25">
      <c r="A15" s="2" t="s">
        <v>61</v>
      </c>
      <c r="B15" s="6">
        <v>100000</v>
      </c>
      <c r="C15" s="6">
        <v>100000</v>
      </c>
    </row>
    <row r="16" spans="1:3" x14ac:dyDescent="0.25">
      <c r="A16" s="2" t="s">
        <v>55</v>
      </c>
      <c r="B16" s="4"/>
      <c r="C16" s="4"/>
    </row>
    <row r="17" spans="1:3" ht="30" x14ac:dyDescent="0.25">
      <c r="A17" s="2" t="s">
        <v>66</v>
      </c>
      <c r="B17" s="9">
        <v>0.01</v>
      </c>
      <c r="C17" s="9">
        <v>0.01</v>
      </c>
    </row>
    <row r="18" spans="1:3" ht="30" x14ac:dyDescent="0.25">
      <c r="A18" s="2" t="s">
        <v>67</v>
      </c>
      <c r="B18" s="6">
        <v>80000</v>
      </c>
      <c r="C18" s="6">
        <v>80000</v>
      </c>
    </row>
    <row r="19" spans="1:3" ht="30" x14ac:dyDescent="0.25">
      <c r="A19" s="2" t="s">
        <v>68</v>
      </c>
      <c r="B19" s="6">
        <v>16000</v>
      </c>
      <c r="C19" s="6">
        <v>16000</v>
      </c>
    </row>
    <row r="20" spans="1:3" ht="30" x14ac:dyDescent="0.25">
      <c r="A20" s="2" t="s">
        <v>69</v>
      </c>
      <c r="B20" s="6">
        <v>16000</v>
      </c>
      <c r="C20" s="6">
        <v>16000</v>
      </c>
    </row>
    <row r="21" spans="1:3" ht="45" x14ac:dyDescent="0.25">
      <c r="A21" s="2" t="s">
        <v>70</v>
      </c>
      <c r="B21" s="9">
        <v>0.4</v>
      </c>
      <c r="C21" s="9">
        <v>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456</v>
      </c>
      <c r="B1" s="1" t="s">
        <v>1</v>
      </c>
    </row>
    <row r="2" spans="1:2" ht="30" x14ac:dyDescent="0.25">
      <c r="A2" s="1" t="s">
        <v>457</v>
      </c>
      <c r="B2" s="1" t="s">
        <v>2</v>
      </c>
    </row>
    <row r="3" spans="1:2" x14ac:dyDescent="0.25">
      <c r="A3" s="3" t="s">
        <v>107</v>
      </c>
      <c r="B3" s="4"/>
    </row>
    <row r="4" spans="1:2" ht="60" x14ac:dyDescent="0.25">
      <c r="A4" s="2" t="s">
        <v>458</v>
      </c>
      <c r="B4" s="9">
        <v>0.4</v>
      </c>
    </row>
    <row r="5" spans="1:2" x14ac:dyDescent="0.25">
      <c r="A5" s="2" t="s">
        <v>459</v>
      </c>
      <c r="B5" s="4"/>
    </row>
    <row r="6" spans="1:2" x14ac:dyDescent="0.25">
      <c r="A6" s="3" t="s">
        <v>460</v>
      </c>
      <c r="B6" s="4"/>
    </row>
    <row r="7" spans="1:2" x14ac:dyDescent="0.25">
      <c r="A7" s="2" t="s">
        <v>461</v>
      </c>
      <c r="B7" s="4">
        <v>70</v>
      </c>
    </row>
    <row r="8" spans="1:2" ht="30" x14ac:dyDescent="0.25">
      <c r="A8" s="2" t="s">
        <v>462</v>
      </c>
      <c r="B8" s="4">
        <v>25</v>
      </c>
    </row>
    <row r="9" spans="1:2" ht="30" x14ac:dyDescent="0.25">
      <c r="A9" s="2" t="s">
        <v>463</v>
      </c>
      <c r="B9" s="8">
        <v>10</v>
      </c>
    </row>
    <row r="10" spans="1:2" ht="30" x14ac:dyDescent="0.25">
      <c r="A10" s="2" t="s">
        <v>464</v>
      </c>
      <c r="B10" s="4" t="s">
        <v>465</v>
      </c>
    </row>
    <row r="11" spans="1:2" x14ac:dyDescent="0.25">
      <c r="A11" s="2" t="s">
        <v>466</v>
      </c>
      <c r="B11" s="153">
        <v>2.5000000000000001E-3</v>
      </c>
    </row>
    <row r="12" spans="1:2" ht="30" x14ac:dyDescent="0.25">
      <c r="A12" s="2" t="s">
        <v>467</v>
      </c>
      <c r="B12" s="4" t="s">
        <v>468</v>
      </c>
    </row>
    <row r="13" spans="1:2" ht="60" x14ac:dyDescent="0.25">
      <c r="A13" s="2" t="s">
        <v>469</v>
      </c>
      <c r="B13" s="153">
        <v>0.1</v>
      </c>
    </row>
    <row r="14" spans="1:2" x14ac:dyDescent="0.25">
      <c r="A14" s="2" t="s">
        <v>470</v>
      </c>
      <c r="B14" s="4"/>
    </row>
    <row r="15" spans="1:2" x14ac:dyDescent="0.25">
      <c r="A15" s="3" t="s">
        <v>460</v>
      </c>
      <c r="B15" s="4"/>
    </row>
    <row r="16" spans="1:2" x14ac:dyDescent="0.25">
      <c r="A16" s="2" t="s">
        <v>471</v>
      </c>
      <c r="B16" s="4" t="s">
        <v>472</v>
      </c>
    </row>
    <row r="17" spans="1:2" x14ac:dyDescent="0.25">
      <c r="A17" s="2" t="s">
        <v>473</v>
      </c>
      <c r="B17" s="4"/>
    </row>
    <row r="18" spans="1:2" x14ac:dyDescent="0.25">
      <c r="A18" s="3" t="s">
        <v>460</v>
      </c>
      <c r="B18" s="4"/>
    </row>
    <row r="19" spans="1:2" x14ac:dyDescent="0.25">
      <c r="A19" s="2" t="s">
        <v>471</v>
      </c>
      <c r="B19" s="4" t="s">
        <v>474</v>
      </c>
    </row>
    <row r="20" spans="1:2" x14ac:dyDescent="0.25">
      <c r="A20" s="2" t="s">
        <v>475</v>
      </c>
      <c r="B20" s="4"/>
    </row>
    <row r="21" spans="1:2" x14ac:dyDescent="0.25">
      <c r="A21" s="3" t="s">
        <v>460</v>
      </c>
      <c r="B21" s="4"/>
    </row>
    <row r="22" spans="1:2" ht="75" x14ac:dyDescent="0.25">
      <c r="A22" s="2" t="s">
        <v>476</v>
      </c>
      <c r="B22" s="4" t="s">
        <v>477</v>
      </c>
    </row>
    <row r="23" spans="1:2" x14ac:dyDescent="0.25">
      <c r="A23" s="2" t="s">
        <v>478</v>
      </c>
      <c r="B23" s="4">
        <v>1</v>
      </c>
    </row>
    <row r="24" spans="1:2" ht="60" x14ac:dyDescent="0.25">
      <c r="A24" s="2" t="s">
        <v>479</v>
      </c>
      <c r="B24" s="4">
        <v>1.1000000000000001</v>
      </c>
    </row>
    <row r="25" spans="1:2" x14ac:dyDescent="0.25">
      <c r="A25" s="2" t="s">
        <v>480</v>
      </c>
      <c r="B25" s="4"/>
    </row>
    <row r="26" spans="1:2" x14ac:dyDescent="0.25">
      <c r="A26" s="3" t="s">
        <v>460</v>
      </c>
      <c r="B26" s="4"/>
    </row>
    <row r="27" spans="1:2" ht="30" x14ac:dyDescent="0.25">
      <c r="A27" s="2" t="s">
        <v>481</v>
      </c>
      <c r="B27" s="153">
        <v>1.2500000000000001E-2</v>
      </c>
    </row>
    <row r="28" spans="1:2" x14ac:dyDescent="0.25">
      <c r="A28" s="2" t="s">
        <v>482</v>
      </c>
      <c r="B28" s="4"/>
    </row>
    <row r="29" spans="1:2" x14ac:dyDescent="0.25">
      <c r="A29" s="3" t="s">
        <v>460</v>
      </c>
      <c r="B29" s="4"/>
    </row>
    <row r="30" spans="1:2" ht="30" x14ac:dyDescent="0.25">
      <c r="A30" s="2" t="s">
        <v>483</v>
      </c>
      <c r="B30" s="8">
        <v>1</v>
      </c>
    </row>
    <row r="31" spans="1:2" x14ac:dyDescent="0.25">
      <c r="A31" s="2" t="s">
        <v>484</v>
      </c>
      <c r="B31" s="4"/>
    </row>
    <row r="32" spans="1:2" x14ac:dyDescent="0.25">
      <c r="A32" s="3" t="s">
        <v>460</v>
      </c>
      <c r="B32" s="4"/>
    </row>
    <row r="33" spans="1:2" ht="30" x14ac:dyDescent="0.25">
      <c r="A33" s="2" t="s">
        <v>481</v>
      </c>
      <c r="B33" s="153">
        <v>1.7500000000000002E-2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485</v>
      </c>
      <c r="B1" s="1" t="s">
        <v>1</v>
      </c>
    </row>
    <row r="2" spans="1:2" ht="30" x14ac:dyDescent="0.25">
      <c r="A2" s="1" t="s">
        <v>57</v>
      </c>
      <c r="B2" s="1" t="s">
        <v>2</v>
      </c>
    </row>
    <row r="3" spans="1:2" x14ac:dyDescent="0.25">
      <c r="A3" s="1"/>
      <c r="B3" s="1" t="s">
        <v>405</v>
      </c>
    </row>
    <row r="4" spans="1:2" x14ac:dyDescent="0.25">
      <c r="A4" s="3" t="s">
        <v>265</v>
      </c>
      <c r="B4" s="4"/>
    </row>
    <row r="5" spans="1:2" x14ac:dyDescent="0.25">
      <c r="A5" s="2" t="s">
        <v>486</v>
      </c>
      <c r="B5" s="4">
        <v>2</v>
      </c>
    </row>
    <row r="6" spans="1:2" ht="45" x14ac:dyDescent="0.25">
      <c r="A6" s="2" t="s">
        <v>487</v>
      </c>
      <c r="B6" s="6">
        <v>225000</v>
      </c>
    </row>
    <row r="7" spans="1:2" ht="30" x14ac:dyDescent="0.25">
      <c r="A7" s="2" t="s">
        <v>488</v>
      </c>
      <c r="B7" s="6">
        <v>163328</v>
      </c>
    </row>
    <row r="8" spans="1:2" ht="30" x14ac:dyDescent="0.25">
      <c r="A8" s="2" t="s">
        <v>489</v>
      </c>
      <c r="B8" s="6">
        <v>61672</v>
      </c>
    </row>
    <row r="9" spans="1:2" x14ac:dyDescent="0.25">
      <c r="A9" s="2" t="s">
        <v>269</v>
      </c>
      <c r="B9" s="4"/>
    </row>
    <row r="10" spans="1:2" x14ac:dyDescent="0.25">
      <c r="A10" s="3" t="s">
        <v>490</v>
      </c>
      <c r="B10" s="4"/>
    </row>
    <row r="11" spans="1:2" x14ac:dyDescent="0.25">
      <c r="A11" s="2" t="s">
        <v>491</v>
      </c>
      <c r="B11" s="4" t="s">
        <v>492</v>
      </c>
    </row>
    <row r="12" spans="1:2" x14ac:dyDescent="0.25">
      <c r="A12" s="2" t="s">
        <v>493</v>
      </c>
      <c r="B12" s="4" t="s">
        <v>440</v>
      </c>
    </row>
    <row r="13" spans="1:2" x14ac:dyDescent="0.25">
      <c r="A13" s="3" t="s">
        <v>494</v>
      </c>
      <c r="B13" s="4"/>
    </row>
    <row r="14" spans="1:2" x14ac:dyDescent="0.25">
      <c r="A14" s="2" t="s">
        <v>495</v>
      </c>
      <c r="B14" s="6">
        <v>47600</v>
      </c>
    </row>
    <row r="15" spans="1:2" ht="30" x14ac:dyDescent="0.25">
      <c r="A15" s="2" t="s">
        <v>496</v>
      </c>
      <c r="B15" s="4">
        <v>39.65</v>
      </c>
    </row>
    <row r="16" spans="1:2" x14ac:dyDescent="0.25">
      <c r="A16" s="2" t="s">
        <v>497</v>
      </c>
      <c r="B16" s="6">
        <v>34700</v>
      </c>
    </row>
    <row r="17" spans="1:2" ht="30" x14ac:dyDescent="0.25">
      <c r="A17" s="2" t="s">
        <v>498</v>
      </c>
      <c r="B17" s="4">
        <v>28.74</v>
      </c>
    </row>
    <row r="18" spans="1:2" ht="45" x14ac:dyDescent="0.25">
      <c r="A18" s="2" t="s">
        <v>499</v>
      </c>
      <c r="B18" s="4">
        <v>0.1</v>
      </c>
    </row>
    <row r="19" spans="1:2" x14ac:dyDescent="0.25">
      <c r="A19" s="3" t="s">
        <v>500</v>
      </c>
      <c r="B19" s="4"/>
    </row>
    <row r="20" spans="1:2" x14ac:dyDescent="0.25">
      <c r="A20" s="2" t="s">
        <v>501</v>
      </c>
      <c r="B20" s="153">
        <v>1.9300000000000001E-2</v>
      </c>
    </row>
    <row r="21" spans="1:2" x14ac:dyDescent="0.25">
      <c r="A21" s="2" t="s">
        <v>502</v>
      </c>
      <c r="B21" s="153">
        <v>8.9999999999999993E-3</v>
      </c>
    </row>
    <row r="22" spans="1:2" x14ac:dyDescent="0.25">
      <c r="A22" s="2" t="s">
        <v>503</v>
      </c>
      <c r="B22" s="153">
        <v>0.22700000000000001</v>
      </c>
    </row>
    <row r="23" spans="1:2" x14ac:dyDescent="0.25">
      <c r="A23" s="2" t="s">
        <v>504</v>
      </c>
      <c r="B23" s="4" t="s">
        <v>505</v>
      </c>
    </row>
    <row r="24" spans="1:2" x14ac:dyDescent="0.25">
      <c r="A24" s="3" t="s">
        <v>506</v>
      </c>
      <c r="B24" s="4"/>
    </row>
    <row r="25" spans="1:2" x14ac:dyDescent="0.25">
      <c r="A25" s="2" t="s">
        <v>507</v>
      </c>
      <c r="B25" s="6">
        <v>6000</v>
      </c>
    </row>
    <row r="26" spans="1:2" x14ac:dyDescent="0.25">
      <c r="A26" s="2" t="s">
        <v>508</v>
      </c>
      <c r="B26" s="4"/>
    </row>
    <row r="27" spans="1:2" x14ac:dyDescent="0.25">
      <c r="A27" s="3" t="s">
        <v>490</v>
      </c>
      <c r="B27" s="4"/>
    </row>
    <row r="28" spans="1:2" x14ac:dyDescent="0.25">
      <c r="A28" s="2" t="s">
        <v>493</v>
      </c>
      <c r="B28" s="4" t="s">
        <v>509</v>
      </c>
    </row>
    <row r="29" spans="1:2" x14ac:dyDescent="0.25">
      <c r="A29" s="2" t="s">
        <v>510</v>
      </c>
      <c r="B29" s="4"/>
    </row>
    <row r="30" spans="1:2" x14ac:dyDescent="0.25">
      <c r="A30" s="3" t="s">
        <v>490</v>
      </c>
      <c r="B30" s="4"/>
    </row>
    <row r="31" spans="1:2" x14ac:dyDescent="0.25">
      <c r="A31" s="2" t="s">
        <v>493</v>
      </c>
      <c r="B31" s="4" t="s">
        <v>440</v>
      </c>
    </row>
    <row r="32" spans="1:2" x14ac:dyDescent="0.25">
      <c r="A32" s="2" t="s">
        <v>511</v>
      </c>
      <c r="B32" s="4"/>
    </row>
    <row r="33" spans="1:2" x14ac:dyDescent="0.25">
      <c r="A33" s="3" t="s">
        <v>494</v>
      </c>
      <c r="B33" s="4"/>
    </row>
    <row r="34" spans="1:2" x14ac:dyDescent="0.25">
      <c r="A34" s="2" t="s">
        <v>495</v>
      </c>
      <c r="B34" s="6">
        <v>25000</v>
      </c>
    </row>
    <row r="35" spans="1:2" ht="30" x14ac:dyDescent="0.25">
      <c r="A35" s="2" t="s">
        <v>512</v>
      </c>
      <c r="B35" s="4" t="s">
        <v>513</v>
      </c>
    </row>
    <row r="36" spans="1:2" ht="30" x14ac:dyDescent="0.25">
      <c r="A36" s="2" t="s">
        <v>496</v>
      </c>
      <c r="B36" s="4">
        <v>18</v>
      </c>
    </row>
    <row r="37" spans="1:2" x14ac:dyDescent="0.25">
      <c r="A37" s="2" t="s">
        <v>497</v>
      </c>
      <c r="B37" s="6">
        <v>25000</v>
      </c>
    </row>
    <row r="38" spans="1:2" ht="30" x14ac:dyDescent="0.25">
      <c r="A38" s="2" t="s">
        <v>498</v>
      </c>
      <c r="B38" s="4">
        <v>18</v>
      </c>
    </row>
    <row r="39" spans="1:2" x14ac:dyDescent="0.25">
      <c r="A39" s="2" t="s">
        <v>514</v>
      </c>
      <c r="B39" s="4"/>
    </row>
    <row r="40" spans="1:2" x14ac:dyDescent="0.25">
      <c r="A40" s="3" t="s">
        <v>494</v>
      </c>
      <c r="B40" s="4"/>
    </row>
    <row r="41" spans="1:2" x14ac:dyDescent="0.25">
      <c r="A41" s="2" t="s">
        <v>495</v>
      </c>
      <c r="B41" s="6">
        <v>4000</v>
      </c>
    </row>
    <row r="42" spans="1:2" ht="30" x14ac:dyDescent="0.25">
      <c r="A42" s="2" t="s">
        <v>512</v>
      </c>
      <c r="B42" s="4" t="s">
        <v>515</v>
      </c>
    </row>
    <row r="43" spans="1:2" ht="30" x14ac:dyDescent="0.25">
      <c r="A43" s="2" t="s">
        <v>496</v>
      </c>
      <c r="B43" s="4">
        <v>51.5</v>
      </c>
    </row>
    <row r="44" spans="1:2" x14ac:dyDescent="0.25">
      <c r="A44" s="2" t="s">
        <v>497</v>
      </c>
      <c r="B44" s="6">
        <v>3100</v>
      </c>
    </row>
    <row r="45" spans="1:2" ht="30" x14ac:dyDescent="0.25">
      <c r="A45" s="2" t="s">
        <v>498</v>
      </c>
      <c r="B45" s="4">
        <v>51.5</v>
      </c>
    </row>
    <row r="46" spans="1:2" x14ac:dyDescent="0.25">
      <c r="A46" s="2" t="s">
        <v>516</v>
      </c>
      <c r="B46" s="4"/>
    </row>
    <row r="47" spans="1:2" x14ac:dyDescent="0.25">
      <c r="A47" s="3" t="s">
        <v>494</v>
      </c>
      <c r="B47" s="4"/>
    </row>
    <row r="48" spans="1:2" x14ac:dyDescent="0.25">
      <c r="A48" s="2" t="s">
        <v>495</v>
      </c>
      <c r="B48" s="6">
        <v>5400</v>
      </c>
    </row>
    <row r="49" spans="1:2" ht="30" x14ac:dyDescent="0.25">
      <c r="A49" s="2" t="s">
        <v>512</v>
      </c>
      <c r="B49" s="4" t="s">
        <v>517</v>
      </c>
    </row>
    <row r="50" spans="1:2" ht="30" x14ac:dyDescent="0.25">
      <c r="A50" s="2" t="s">
        <v>496</v>
      </c>
      <c r="B50" s="4">
        <v>54.94</v>
      </c>
    </row>
    <row r="51" spans="1:2" x14ac:dyDescent="0.25">
      <c r="A51" s="2" t="s">
        <v>497</v>
      </c>
      <c r="B51" s="6">
        <v>3200</v>
      </c>
    </row>
    <row r="52" spans="1:2" ht="30" x14ac:dyDescent="0.25">
      <c r="A52" s="2" t="s">
        <v>498</v>
      </c>
      <c r="B52" s="4">
        <v>54.93</v>
      </c>
    </row>
    <row r="53" spans="1:2" x14ac:dyDescent="0.25">
      <c r="A53" s="2" t="s">
        <v>518</v>
      </c>
      <c r="B53" s="4"/>
    </row>
    <row r="54" spans="1:2" x14ac:dyDescent="0.25">
      <c r="A54" s="3" t="s">
        <v>494</v>
      </c>
      <c r="B54" s="4"/>
    </row>
    <row r="55" spans="1:2" ht="30" x14ac:dyDescent="0.25">
      <c r="A55" s="2" t="s">
        <v>496</v>
      </c>
      <c r="B55" s="4">
        <v>53.8</v>
      </c>
    </row>
    <row r="56" spans="1:2" x14ac:dyDescent="0.25">
      <c r="A56" s="2" t="s">
        <v>519</v>
      </c>
      <c r="B56" s="4"/>
    </row>
    <row r="57" spans="1:2" x14ac:dyDescent="0.25">
      <c r="A57" s="3" t="s">
        <v>494</v>
      </c>
      <c r="B57" s="4"/>
    </row>
    <row r="58" spans="1:2" ht="30" x14ac:dyDescent="0.25">
      <c r="A58" s="2" t="s">
        <v>496</v>
      </c>
      <c r="B58" s="4">
        <v>65.97</v>
      </c>
    </row>
    <row r="59" spans="1:2" x14ac:dyDescent="0.25">
      <c r="A59" s="2" t="s">
        <v>520</v>
      </c>
      <c r="B59" s="4"/>
    </row>
    <row r="60" spans="1:2" x14ac:dyDescent="0.25">
      <c r="A60" s="3" t="s">
        <v>494</v>
      </c>
      <c r="B60" s="4"/>
    </row>
    <row r="61" spans="1:2" x14ac:dyDescent="0.25">
      <c r="A61" s="2" t="s">
        <v>495</v>
      </c>
      <c r="B61" s="6">
        <v>7200</v>
      </c>
    </row>
    <row r="62" spans="1:2" ht="30" x14ac:dyDescent="0.25">
      <c r="A62" s="2" t="s">
        <v>512</v>
      </c>
      <c r="B62" s="4" t="s">
        <v>521</v>
      </c>
    </row>
    <row r="63" spans="1:2" ht="30" x14ac:dyDescent="0.25">
      <c r="A63" s="2" t="s">
        <v>496</v>
      </c>
      <c r="B63" s="4">
        <v>62.33</v>
      </c>
    </row>
    <row r="64" spans="1:2" x14ac:dyDescent="0.25">
      <c r="A64" s="2" t="s">
        <v>497</v>
      </c>
      <c r="B64" s="6">
        <v>3400</v>
      </c>
    </row>
    <row r="65" spans="1:2" ht="30" x14ac:dyDescent="0.25">
      <c r="A65" s="2" t="s">
        <v>498</v>
      </c>
      <c r="B65" s="4">
        <v>62.33</v>
      </c>
    </row>
    <row r="66" spans="1:2" x14ac:dyDescent="0.25">
      <c r="A66" s="2" t="s">
        <v>522</v>
      </c>
      <c r="B66" s="4"/>
    </row>
    <row r="67" spans="1:2" x14ac:dyDescent="0.25">
      <c r="A67" s="3" t="s">
        <v>494</v>
      </c>
      <c r="B67" s="4"/>
    </row>
    <row r="68" spans="1:2" x14ac:dyDescent="0.25">
      <c r="A68" s="2" t="s">
        <v>495</v>
      </c>
      <c r="B68" s="6">
        <v>6000</v>
      </c>
    </row>
    <row r="69" spans="1:2" ht="30" x14ac:dyDescent="0.25">
      <c r="A69" s="2" t="s">
        <v>512</v>
      </c>
      <c r="B69" s="4" t="s">
        <v>523</v>
      </c>
    </row>
    <row r="70" spans="1:2" ht="30" x14ac:dyDescent="0.25">
      <c r="A70" s="2" t="s">
        <v>496</v>
      </c>
      <c r="B70" s="4">
        <v>81.03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1" width="36.5703125" bestFit="1" customWidth="1"/>
    <col min="2" max="5" width="12.5703125" bestFit="1" customWidth="1"/>
    <col min="6" max="7" width="12" bestFit="1" customWidth="1"/>
    <col min="8" max="8" width="15.42578125" bestFit="1" customWidth="1"/>
  </cols>
  <sheetData>
    <row r="1" spans="1:8" ht="15" customHeight="1" x14ac:dyDescent="0.25">
      <c r="A1" s="7" t="s">
        <v>524</v>
      </c>
      <c r="B1" s="7" t="s">
        <v>72</v>
      </c>
      <c r="C1" s="7"/>
      <c r="D1" s="7" t="s">
        <v>1</v>
      </c>
      <c r="E1" s="7"/>
      <c r="F1" s="7" t="s">
        <v>403</v>
      </c>
      <c r="G1" s="7"/>
      <c r="H1" s="1" t="s">
        <v>72</v>
      </c>
    </row>
    <row r="2" spans="1:8" x14ac:dyDescent="0.25">
      <c r="A2" s="7"/>
      <c r="B2" s="1" t="s">
        <v>2</v>
      </c>
      <c r="C2" s="1" t="s">
        <v>73</v>
      </c>
      <c r="D2" s="1" t="s">
        <v>2</v>
      </c>
      <c r="E2" s="1" t="s">
        <v>73</v>
      </c>
      <c r="F2" s="1" t="s">
        <v>525</v>
      </c>
      <c r="G2" s="1" t="s">
        <v>526</v>
      </c>
      <c r="H2" s="1" t="s">
        <v>527</v>
      </c>
    </row>
    <row r="3" spans="1:8" ht="30" x14ac:dyDescent="0.25">
      <c r="A3" s="3" t="s">
        <v>350</v>
      </c>
      <c r="B3" s="4"/>
      <c r="C3" s="4"/>
      <c r="D3" s="4"/>
      <c r="E3" s="4"/>
      <c r="F3" s="4"/>
      <c r="G3" s="4"/>
      <c r="H3" s="4"/>
    </row>
    <row r="4" spans="1:8" ht="45" x14ac:dyDescent="0.25">
      <c r="A4" s="2" t="s">
        <v>528</v>
      </c>
      <c r="B4" s="8">
        <v>300000</v>
      </c>
      <c r="C4" s="8">
        <v>400000</v>
      </c>
      <c r="D4" s="8">
        <v>600000</v>
      </c>
      <c r="E4" s="8">
        <v>700000</v>
      </c>
      <c r="F4" s="4"/>
      <c r="G4" s="4"/>
      <c r="H4" s="4"/>
    </row>
    <row r="5" spans="1:8" ht="30" x14ac:dyDescent="0.25">
      <c r="A5" s="2" t="s">
        <v>529</v>
      </c>
      <c r="B5" s="6">
        <v>2000000</v>
      </c>
      <c r="C5" s="6">
        <v>2300000</v>
      </c>
      <c r="D5" s="6">
        <v>2000000</v>
      </c>
      <c r="E5" s="6">
        <v>2300000</v>
      </c>
      <c r="F5" s="4"/>
      <c r="G5" s="4"/>
      <c r="H5" s="4"/>
    </row>
    <row r="6" spans="1:8" x14ac:dyDescent="0.25">
      <c r="A6" s="2" t="s">
        <v>317</v>
      </c>
      <c r="B6" s="4"/>
      <c r="C6" s="4"/>
      <c r="D6" s="4"/>
      <c r="E6" s="4"/>
      <c r="F6" s="4"/>
      <c r="G6" s="4"/>
      <c r="H6" s="4"/>
    </row>
    <row r="7" spans="1:8" x14ac:dyDescent="0.25">
      <c r="A7" s="3" t="s">
        <v>530</v>
      </c>
      <c r="B7" s="4"/>
      <c r="C7" s="4"/>
      <c r="D7" s="4"/>
      <c r="E7" s="4"/>
      <c r="F7" s="4"/>
      <c r="G7" s="4"/>
      <c r="H7" s="4"/>
    </row>
    <row r="8" spans="1:8" ht="30" x14ac:dyDescent="0.25">
      <c r="A8" s="2" t="s">
        <v>531</v>
      </c>
      <c r="B8" s="6">
        <v>29977</v>
      </c>
      <c r="C8" s="4"/>
      <c r="D8" s="6">
        <v>29977</v>
      </c>
      <c r="E8" s="4"/>
      <c r="F8" s="4"/>
      <c r="G8" s="4"/>
      <c r="H8" s="4"/>
    </row>
    <row r="9" spans="1:8" ht="30" x14ac:dyDescent="0.25">
      <c r="A9" s="2" t="s">
        <v>532</v>
      </c>
      <c r="B9" s="4"/>
      <c r="C9" s="4"/>
      <c r="D9" s="4">
        <v>0</v>
      </c>
      <c r="E9" s="4"/>
      <c r="F9" s="4"/>
      <c r="G9" s="4"/>
      <c r="H9" s="4"/>
    </row>
    <row r="10" spans="1:8" x14ac:dyDescent="0.25">
      <c r="A10" s="3" t="s">
        <v>506</v>
      </c>
      <c r="B10" s="4"/>
      <c r="C10" s="4"/>
      <c r="D10" s="4"/>
      <c r="E10" s="4"/>
      <c r="F10" s="4"/>
      <c r="G10" s="4"/>
      <c r="H10" s="4"/>
    </row>
    <row r="11" spans="1:8" ht="30" x14ac:dyDescent="0.25">
      <c r="A11" s="2" t="s">
        <v>533</v>
      </c>
      <c r="B11" s="4"/>
      <c r="C11" s="4"/>
      <c r="D11" s="6">
        <v>32900</v>
      </c>
      <c r="E11" s="4"/>
      <c r="F11" s="4"/>
      <c r="G11" s="4"/>
      <c r="H11" s="6">
        <v>32900</v>
      </c>
    </row>
    <row r="12" spans="1:8" x14ac:dyDescent="0.25">
      <c r="A12" s="2" t="s">
        <v>507</v>
      </c>
      <c r="B12" s="4"/>
      <c r="C12" s="4"/>
      <c r="D12" s="6">
        <v>13000</v>
      </c>
      <c r="E12" s="4"/>
      <c r="F12" s="4"/>
      <c r="G12" s="4"/>
      <c r="H12" s="4"/>
    </row>
    <row r="13" spans="1:8" x14ac:dyDescent="0.25">
      <c r="A13" s="2" t="s">
        <v>534</v>
      </c>
      <c r="B13" s="4"/>
      <c r="C13" s="4"/>
      <c r="D13" s="6">
        <v>-15923</v>
      </c>
      <c r="E13" s="4"/>
      <c r="F13" s="4"/>
      <c r="G13" s="4"/>
      <c r="H13" s="4"/>
    </row>
    <row r="14" spans="1:8" ht="30" x14ac:dyDescent="0.25">
      <c r="A14" s="2" t="s">
        <v>535</v>
      </c>
      <c r="B14" s="6">
        <v>29977</v>
      </c>
      <c r="C14" s="4"/>
      <c r="D14" s="6">
        <v>29977</v>
      </c>
      <c r="E14" s="4"/>
      <c r="F14" s="4"/>
      <c r="G14" s="4"/>
      <c r="H14" s="4"/>
    </row>
    <row r="15" spans="1:8" x14ac:dyDescent="0.25">
      <c r="A15" s="3" t="s">
        <v>536</v>
      </c>
      <c r="B15" s="4"/>
      <c r="C15" s="4"/>
      <c r="D15" s="4"/>
      <c r="E15" s="4"/>
      <c r="F15" s="4"/>
      <c r="G15" s="4"/>
      <c r="H15" s="4"/>
    </row>
    <row r="16" spans="1:8" ht="45" x14ac:dyDescent="0.25">
      <c r="A16" s="2" t="s">
        <v>537</v>
      </c>
      <c r="B16" s="4"/>
      <c r="C16" s="4"/>
      <c r="D16" s="9">
        <v>84.75</v>
      </c>
      <c r="E16" s="4"/>
      <c r="F16" s="4"/>
      <c r="G16" s="4"/>
      <c r="H16" s="9">
        <v>84.75</v>
      </c>
    </row>
    <row r="17" spans="1:8" x14ac:dyDescent="0.25">
      <c r="A17" s="2" t="s">
        <v>538</v>
      </c>
      <c r="B17" s="4"/>
      <c r="C17" s="4"/>
      <c r="D17" s="9">
        <v>83.3</v>
      </c>
      <c r="E17" s="4"/>
      <c r="F17" s="4"/>
      <c r="G17" s="4"/>
      <c r="H17" s="4"/>
    </row>
    <row r="18" spans="1:8" x14ac:dyDescent="0.25">
      <c r="A18" s="2" t="s">
        <v>539</v>
      </c>
      <c r="B18" s="4"/>
      <c r="C18" s="4"/>
      <c r="D18" s="9">
        <v>82.93</v>
      </c>
      <c r="E18" s="4"/>
      <c r="F18" s="4"/>
      <c r="G18" s="4"/>
      <c r="H18" s="4"/>
    </row>
    <row r="19" spans="1:8" ht="30" x14ac:dyDescent="0.25">
      <c r="A19" s="2" t="s">
        <v>540</v>
      </c>
      <c r="B19" s="9">
        <v>80.400000000000006</v>
      </c>
      <c r="C19" s="4"/>
      <c r="D19" s="9">
        <v>80.400000000000006</v>
      </c>
      <c r="E19" s="4"/>
      <c r="F19" s="4"/>
      <c r="G19" s="4"/>
      <c r="H19" s="4"/>
    </row>
    <row r="20" spans="1:8" x14ac:dyDescent="0.25">
      <c r="A20" s="2" t="s">
        <v>541</v>
      </c>
      <c r="B20" s="4"/>
      <c r="C20" s="4"/>
      <c r="D20" s="4"/>
      <c r="E20" s="4"/>
      <c r="F20" s="4"/>
      <c r="G20" s="4"/>
      <c r="H20" s="4"/>
    </row>
    <row r="21" spans="1:8" x14ac:dyDescent="0.25">
      <c r="A21" s="3" t="s">
        <v>530</v>
      </c>
      <c r="B21" s="4"/>
      <c r="C21" s="4"/>
      <c r="D21" s="4"/>
      <c r="E21" s="4"/>
      <c r="F21" s="4"/>
      <c r="G21" s="4"/>
      <c r="H21" s="4"/>
    </row>
    <row r="22" spans="1:8" x14ac:dyDescent="0.25">
      <c r="A22" s="2" t="s">
        <v>542</v>
      </c>
      <c r="B22" s="4"/>
      <c r="C22" s="4"/>
      <c r="D22" s="4"/>
      <c r="E22" s="4"/>
      <c r="F22" s="4" t="s">
        <v>543</v>
      </c>
      <c r="G22" s="4"/>
      <c r="H22" s="4"/>
    </row>
    <row r="23" spans="1:8" ht="30" x14ac:dyDescent="0.25">
      <c r="A23" s="2" t="s">
        <v>331</v>
      </c>
      <c r="B23" s="4"/>
      <c r="C23" s="4"/>
      <c r="D23" s="4"/>
      <c r="E23" s="4"/>
      <c r="F23" s="6">
        <v>935000</v>
      </c>
      <c r="G23" s="4"/>
      <c r="H23" s="4"/>
    </row>
    <row r="24" spans="1:8" ht="30" x14ac:dyDescent="0.25">
      <c r="A24" s="2" t="s">
        <v>531</v>
      </c>
      <c r="B24" s="6">
        <v>5000</v>
      </c>
      <c r="C24" s="4"/>
      <c r="D24" s="6">
        <v>5000</v>
      </c>
      <c r="E24" s="4"/>
      <c r="F24" s="4"/>
      <c r="G24" s="4"/>
      <c r="H24" s="4"/>
    </row>
    <row r="25" spans="1:8" ht="30" x14ac:dyDescent="0.25">
      <c r="A25" s="2" t="s">
        <v>544</v>
      </c>
      <c r="B25" s="6">
        <v>402000</v>
      </c>
      <c r="C25" s="4"/>
      <c r="D25" s="6">
        <v>402000</v>
      </c>
      <c r="E25" s="4"/>
      <c r="F25" s="4"/>
      <c r="G25" s="4"/>
      <c r="H25" s="4"/>
    </row>
    <row r="26" spans="1:8" ht="30" x14ac:dyDescent="0.25">
      <c r="A26" s="2" t="s">
        <v>545</v>
      </c>
      <c r="B26" s="6">
        <v>10000</v>
      </c>
      <c r="C26" s="4"/>
      <c r="D26" s="6">
        <v>10000</v>
      </c>
      <c r="E26" s="4"/>
      <c r="F26" s="4"/>
      <c r="G26" s="4"/>
      <c r="H26" s="4"/>
    </row>
    <row r="27" spans="1:8" x14ac:dyDescent="0.25">
      <c r="A27" s="3" t="s">
        <v>506</v>
      </c>
      <c r="B27" s="4"/>
      <c r="C27" s="4"/>
      <c r="D27" s="4"/>
      <c r="E27" s="4"/>
      <c r="F27" s="4"/>
      <c r="G27" s="4"/>
      <c r="H27" s="4"/>
    </row>
    <row r="28" spans="1:8" x14ac:dyDescent="0.25">
      <c r="A28" s="2" t="s">
        <v>507</v>
      </c>
      <c r="B28" s="4"/>
      <c r="C28" s="4"/>
      <c r="D28" s="4"/>
      <c r="E28" s="4"/>
      <c r="F28" s="6">
        <v>15000</v>
      </c>
      <c r="G28" s="4"/>
      <c r="H28" s="4"/>
    </row>
    <row r="29" spans="1:8" ht="30" x14ac:dyDescent="0.25">
      <c r="A29" s="2" t="s">
        <v>535</v>
      </c>
      <c r="B29" s="6">
        <v>5000</v>
      </c>
      <c r="C29" s="4"/>
      <c r="D29" s="6">
        <v>5000</v>
      </c>
      <c r="E29" s="4"/>
      <c r="F29" s="4"/>
      <c r="G29" s="4"/>
      <c r="H29" s="4"/>
    </row>
    <row r="30" spans="1:8" x14ac:dyDescent="0.25">
      <c r="A30" s="2" t="s">
        <v>546</v>
      </c>
      <c r="B30" s="4"/>
      <c r="C30" s="4"/>
      <c r="D30" s="4"/>
      <c r="E30" s="4"/>
      <c r="F30" s="4"/>
      <c r="G30" s="4"/>
      <c r="H30" s="4"/>
    </row>
    <row r="31" spans="1:8" x14ac:dyDescent="0.25">
      <c r="A31" s="3" t="s">
        <v>530</v>
      </c>
      <c r="B31" s="4"/>
      <c r="C31" s="4"/>
      <c r="D31" s="4"/>
      <c r="E31" s="4"/>
      <c r="F31" s="4"/>
      <c r="G31" s="4"/>
      <c r="H31" s="4"/>
    </row>
    <row r="32" spans="1:8" ht="30" x14ac:dyDescent="0.25">
      <c r="A32" s="2" t="s">
        <v>331</v>
      </c>
      <c r="B32" s="4"/>
      <c r="C32" s="4"/>
      <c r="D32" s="4"/>
      <c r="E32" s="4"/>
      <c r="F32" s="4"/>
      <c r="G32" s="6">
        <v>1486000</v>
      </c>
      <c r="H32" s="4"/>
    </row>
    <row r="33" spans="1:8" ht="30" x14ac:dyDescent="0.25">
      <c r="A33" s="2" t="s">
        <v>531</v>
      </c>
      <c r="B33" s="6">
        <v>11977</v>
      </c>
      <c r="C33" s="4"/>
      <c r="D33" s="6">
        <v>11977</v>
      </c>
      <c r="E33" s="4"/>
      <c r="F33" s="4"/>
      <c r="G33" s="4"/>
      <c r="H33" s="4"/>
    </row>
    <row r="34" spans="1:8" ht="30" x14ac:dyDescent="0.25">
      <c r="A34" s="2" t="s">
        <v>544</v>
      </c>
      <c r="B34" s="6">
        <v>963000</v>
      </c>
      <c r="C34" s="4"/>
      <c r="D34" s="6">
        <v>963000</v>
      </c>
      <c r="E34" s="4"/>
      <c r="F34" s="4"/>
      <c r="G34" s="4"/>
      <c r="H34" s="4"/>
    </row>
    <row r="35" spans="1:8" ht="30" x14ac:dyDescent="0.25">
      <c r="A35" s="2" t="s">
        <v>545</v>
      </c>
      <c r="B35" s="6">
        <v>5623</v>
      </c>
      <c r="C35" s="4"/>
      <c r="D35" s="6">
        <v>5623</v>
      </c>
      <c r="E35" s="4"/>
      <c r="F35" s="4"/>
      <c r="G35" s="4"/>
      <c r="H35" s="4"/>
    </row>
    <row r="36" spans="1:8" x14ac:dyDescent="0.25">
      <c r="A36" s="3" t="s">
        <v>506</v>
      </c>
      <c r="B36" s="4"/>
      <c r="C36" s="4"/>
      <c r="D36" s="4"/>
      <c r="E36" s="4"/>
      <c r="F36" s="4"/>
      <c r="G36" s="4"/>
      <c r="H36" s="4"/>
    </row>
    <row r="37" spans="1:8" x14ac:dyDescent="0.25">
      <c r="A37" s="2" t="s">
        <v>507</v>
      </c>
      <c r="B37" s="4"/>
      <c r="C37" s="4"/>
      <c r="D37" s="4"/>
      <c r="E37" s="4"/>
      <c r="F37" s="4"/>
      <c r="G37" s="6">
        <v>17600</v>
      </c>
      <c r="H37" s="4"/>
    </row>
    <row r="38" spans="1:8" ht="30" x14ac:dyDescent="0.25">
      <c r="A38" s="2" t="s">
        <v>535</v>
      </c>
      <c r="B38" s="6">
        <v>11977</v>
      </c>
      <c r="C38" s="4"/>
      <c r="D38" s="6">
        <v>11977</v>
      </c>
      <c r="E38" s="4"/>
      <c r="F38" s="4"/>
      <c r="G38" s="4"/>
      <c r="H38" s="4"/>
    </row>
    <row r="39" spans="1:8" ht="45" x14ac:dyDescent="0.25">
      <c r="A39" s="2" t="s">
        <v>547</v>
      </c>
      <c r="B39" s="4"/>
      <c r="C39" s="4"/>
      <c r="D39" s="4"/>
      <c r="E39" s="4"/>
      <c r="F39" s="4"/>
      <c r="G39" s="4"/>
      <c r="H39" s="4"/>
    </row>
    <row r="40" spans="1:8" x14ac:dyDescent="0.25">
      <c r="A40" s="3" t="s">
        <v>530</v>
      </c>
      <c r="B40" s="4"/>
      <c r="C40" s="4"/>
      <c r="D40" s="4"/>
      <c r="E40" s="4"/>
      <c r="F40" s="4"/>
      <c r="G40" s="4"/>
      <c r="H40" s="4"/>
    </row>
    <row r="41" spans="1:8" ht="30" x14ac:dyDescent="0.25">
      <c r="A41" s="2" t="s">
        <v>531</v>
      </c>
      <c r="B41" s="6">
        <v>9337</v>
      </c>
      <c r="C41" s="4"/>
      <c r="D41" s="6">
        <v>9337</v>
      </c>
      <c r="E41" s="4"/>
      <c r="F41" s="4"/>
      <c r="G41" s="4"/>
      <c r="H41" s="4"/>
    </row>
    <row r="42" spans="1:8" x14ac:dyDescent="0.25">
      <c r="A42" s="3" t="s">
        <v>506</v>
      </c>
      <c r="B42" s="4"/>
      <c r="C42" s="4"/>
      <c r="D42" s="4"/>
      <c r="E42" s="4"/>
      <c r="F42" s="4"/>
      <c r="G42" s="4"/>
      <c r="H42" s="4"/>
    </row>
    <row r="43" spans="1:8" ht="30" x14ac:dyDescent="0.25">
      <c r="A43" s="2" t="s">
        <v>535</v>
      </c>
      <c r="B43" s="6">
        <v>9337</v>
      </c>
      <c r="C43" s="4"/>
      <c r="D43" s="6">
        <v>9337</v>
      </c>
      <c r="E43" s="4"/>
      <c r="F43" s="4"/>
      <c r="G43" s="4"/>
      <c r="H43" s="4"/>
    </row>
    <row r="44" spans="1:8" ht="45" x14ac:dyDescent="0.25">
      <c r="A44" s="2" t="s">
        <v>548</v>
      </c>
      <c r="B44" s="4"/>
      <c r="C44" s="4"/>
      <c r="D44" s="4"/>
      <c r="E44" s="4"/>
      <c r="F44" s="4"/>
      <c r="G44" s="4"/>
      <c r="H44" s="4"/>
    </row>
    <row r="45" spans="1:8" x14ac:dyDescent="0.25">
      <c r="A45" s="3" t="s">
        <v>530</v>
      </c>
      <c r="B45" s="4"/>
      <c r="C45" s="4"/>
      <c r="D45" s="4"/>
      <c r="E45" s="4"/>
      <c r="F45" s="4"/>
      <c r="G45" s="4"/>
      <c r="H45" s="4"/>
    </row>
    <row r="46" spans="1:8" ht="30" x14ac:dyDescent="0.25">
      <c r="A46" s="2" t="s">
        <v>531</v>
      </c>
      <c r="B46" s="6">
        <v>2640</v>
      </c>
      <c r="C46" s="4"/>
      <c r="D46" s="6">
        <v>2640</v>
      </c>
      <c r="E46" s="4"/>
      <c r="F46" s="4"/>
      <c r="G46" s="4"/>
      <c r="H46" s="4"/>
    </row>
    <row r="47" spans="1:8" x14ac:dyDescent="0.25">
      <c r="A47" s="3" t="s">
        <v>506</v>
      </c>
      <c r="B47" s="4"/>
      <c r="C47" s="4"/>
      <c r="D47" s="4"/>
      <c r="E47" s="4"/>
      <c r="F47" s="4"/>
      <c r="G47" s="4"/>
      <c r="H47" s="4"/>
    </row>
    <row r="48" spans="1:8" ht="30" x14ac:dyDescent="0.25">
      <c r="A48" s="2" t="s">
        <v>535</v>
      </c>
      <c r="B48" s="6">
        <v>2640</v>
      </c>
      <c r="C48" s="4"/>
      <c r="D48" s="6">
        <v>2640</v>
      </c>
      <c r="E48" s="4"/>
      <c r="F48" s="4"/>
      <c r="G48" s="4"/>
      <c r="H48" s="4"/>
    </row>
    <row r="49" spans="1:8" x14ac:dyDescent="0.25">
      <c r="A49" s="2" t="s">
        <v>549</v>
      </c>
      <c r="B49" s="4"/>
      <c r="C49" s="4"/>
      <c r="D49" s="4"/>
      <c r="E49" s="4"/>
      <c r="F49" s="4"/>
      <c r="G49" s="4"/>
      <c r="H49" s="4"/>
    </row>
    <row r="50" spans="1:8" x14ac:dyDescent="0.25">
      <c r="A50" s="3" t="s">
        <v>530</v>
      </c>
      <c r="B50" s="4"/>
      <c r="C50" s="4"/>
      <c r="D50" s="4"/>
      <c r="E50" s="4"/>
      <c r="F50" s="4"/>
      <c r="G50" s="4"/>
      <c r="H50" s="4"/>
    </row>
    <row r="51" spans="1:8" x14ac:dyDescent="0.25">
      <c r="A51" s="2" t="s">
        <v>542</v>
      </c>
      <c r="B51" s="4"/>
      <c r="C51" s="4"/>
      <c r="D51" s="4"/>
      <c r="E51" s="4"/>
      <c r="F51" s="4"/>
      <c r="G51" s="4" t="s">
        <v>543</v>
      </c>
      <c r="H51" s="4"/>
    </row>
    <row r="52" spans="1:8" x14ac:dyDescent="0.25">
      <c r="A52" s="2" t="s">
        <v>550</v>
      </c>
      <c r="B52" s="4"/>
      <c r="C52" s="4"/>
      <c r="D52" s="4"/>
      <c r="E52" s="4"/>
      <c r="F52" s="4"/>
      <c r="G52" s="4"/>
      <c r="H52" s="4"/>
    </row>
    <row r="53" spans="1:8" x14ac:dyDescent="0.25">
      <c r="A53" s="3" t="s">
        <v>530</v>
      </c>
      <c r="B53" s="4"/>
      <c r="C53" s="4"/>
      <c r="D53" s="4"/>
      <c r="E53" s="4"/>
      <c r="F53" s="4"/>
      <c r="G53" s="4"/>
      <c r="H53" s="4"/>
    </row>
    <row r="54" spans="1:8" x14ac:dyDescent="0.25">
      <c r="A54" s="2" t="s">
        <v>542</v>
      </c>
      <c r="B54" s="4"/>
      <c r="C54" s="4"/>
      <c r="D54" s="4"/>
      <c r="E54" s="4"/>
      <c r="F54" s="4"/>
      <c r="G54" s="4" t="s">
        <v>551</v>
      </c>
      <c r="H54" s="4"/>
    </row>
    <row r="55" spans="1:8" x14ac:dyDescent="0.25">
      <c r="A55" s="2" t="s">
        <v>552</v>
      </c>
      <c r="B55" s="4"/>
      <c r="C55" s="4"/>
      <c r="D55" s="4"/>
      <c r="E55" s="4"/>
      <c r="F55" s="4"/>
      <c r="G55" s="4"/>
      <c r="H55" s="4"/>
    </row>
    <row r="56" spans="1:8" x14ac:dyDescent="0.25">
      <c r="A56" s="3" t="s">
        <v>530</v>
      </c>
      <c r="B56" s="4"/>
      <c r="C56" s="4"/>
      <c r="D56" s="4"/>
      <c r="E56" s="4"/>
      <c r="F56" s="4"/>
      <c r="G56" s="4"/>
      <c r="H56" s="4"/>
    </row>
    <row r="57" spans="1:8" x14ac:dyDescent="0.25">
      <c r="A57" s="2" t="s">
        <v>542</v>
      </c>
      <c r="B57" s="4"/>
      <c r="C57" s="4"/>
      <c r="D57" s="4"/>
      <c r="E57" s="4"/>
      <c r="F57" s="4"/>
      <c r="G57" s="4"/>
      <c r="H57" s="4" t="s">
        <v>543</v>
      </c>
    </row>
    <row r="58" spans="1:8" ht="30" x14ac:dyDescent="0.25">
      <c r="A58" s="2" t="s">
        <v>331</v>
      </c>
      <c r="B58" s="4"/>
      <c r="C58" s="4"/>
      <c r="D58" s="4"/>
      <c r="E58" s="4"/>
      <c r="F58" s="4"/>
      <c r="G58" s="4"/>
      <c r="H58" s="6">
        <v>1083000</v>
      </c>
    </row>
    <row r="59" spans="1:8" ht="30" x14ac:dyDescent="0.25">
      <c r="A59" s="2" t="s">
        <v>531</v>
      </c>
      <c r="B59" s="6">
        <v>13000</v>
      </c>
      <c r="C59" s="4"/>
      <c r="D59" s="6">
        <v>13000</v>
      </c>
      <c r="E59" s="4"/>
      <c r="F59" s="4"/>
      <c r="G59" s="4"/>
      <c r="H59" s="4"/>
    </row>
    <row r="60" spans="1:8" ht="30" x14ac:dyDescent="0.25">
      <c r="A60" s="2" t="s">
        <v>544</v>
      </c>
      <c r="B60" s="8">
        <v>1045000</v>
      </c>
      <c r="C60" s="4"/>
      <c r="D60" s="8">
        <v>1045000</v>
      </c>
      <c r="E60" s="4"/>
      <c r="F60" s="4"/>
      <c r="G60" s="4"/>
      <c r="H60" s="4"/>
    </row>
    <row r="61" spans="1:8" x14ac:dyDescent="0.25">
      <c r="A61" s="3" t="s">
        <v>506</v>
      </c>
      <c r="B61" s="4"/>
      <c r="C61" s="4"/>
      <c r="D61" s="4"/>
      <c r="E61" s="4"/>
      <c r="F61" s="4"/>
      <c r="G61" s="4"/>
      <c r="H61" s="4"/>
    </row>
    <row r="62" spans="1:8" x14ac:dyDescent="0.25">
      <c r="A62" s="2" t="s">
        <v>507</v>
      </c>
      <c r="B62" s="4"/>
      <c r="C62" s="4"/>
      <c r="D62" s="4"/>
      <c r="E62" s="4"/>
      <c r="F62" s="4"/>
      <c r="G62" s="4"/>
      <c r="H62" s="6">
        <v>13000</v>
      </c>
    </row>
    <row r="63" spans="1:8" ht="30" x14ac:dyDescent="0.25">
      <c r="A63" s="2" t="s">
        <v>535</v>
      </c>
      <c r="B63" s="6">
        <v>13000</v>
      </c>
      <c r="C63" s="4"/>
      <c r="D63" s="6">
        <v>13000</v>
      </c>
      <c r="E63" s="4"/>
      <c r="F63" s="4"/>
      <c r="G63" s="4"/>
      <c r="H63" s="4"/>
    </row>
    <row r="64" spans="1:8" ht="45" x14ac:dyDescent="0.25">
      <c r="A64" s="2" t="s">
        <v>553</v>
      </c>
      <c r="B64" s="4"/>
      <c r="C64" s="4"/>
      <c r="D64" s="4"/>
      <c r="E64" s="4"/>
      <c r="F64" s="4"/>
      <c r="G64" s="4"/>
      <c r="H64" s="4"/>
    </row>
    <row r="65" spans="1:8" x14ac:dyDescent="0.25">
      <c r="A65" s="3" t="s">
        <v>530</v>
      </c>
      <c r="B65" s="4"/>
      <c r="C65" s="4"/>
      <c r="D65" s="4"/>
      <c r="E65" s="4"/>
      <c r="F65" s="4"/>
      <c r="G65" s="4"/>
      <c r="H65" s="4"/>
    </row>
    <row r="66" spans="1:8" ht="30" x14ac:dyDescent="0.25">
      <c r="A66" s="2" t="s">
        <v>531</v>
      </c>
      <c r="B66" s="6">
        <v>13000</v>
      </c>
      <c r="C66" s="4"/>
      <c r="D66" s="6">
        <v>13000</v>
      </c>
      <c r="E66" s="4"/>
      <c r="F66" s="4"/>
      <c r="G66" s="4"/>
      <c r="H66" s="4"/>
    </row>
    <row r="67" spans="1:8" x14ac:dyDescent="0.25">
      <c r="A67" s="3" t="s">
        <v>506</v>
      </c>
      <c r="B67" s="4"/>
      <c r="C67" s="4"/>
      <c r="D67" s="4"/>
      <c r="E67" s="4"/>
      <c r="F67" s="4"/>
      <c r="G67" s="4"/>
      <c r="H67" s="4"/>
    </row>
    <row r="68" spans="1:8" ht="30" x14ac:dyDescent="0.25">
      <c r="A68" s="2" t="s">
        <v>535</v>
      </c>
      <c r="B68" s="6">
        <v>13000</v>
      </c>
      <c r="C68" s="4"/>
      <c r="D68" s="6">
        <v>13000</v>
      </c>
      <c r="E68" s="4"/>
      <c r="F68" s="4"/>
      <c r="G68" s="4"/>
      <c r="H68" s="4"/>
    </row>
  </sheetData>
  <mergeCells count="4">
    <mergeCell ref="A1:A2"/>
    <mergeCell ref="B1:C1"/>
    <mergeCell ref="D1:E1"/>
    <mergeCell ref="F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7" t="s">
        <v>554</v>
      </c>
      <c r="B1" s="7" t="s">
        <v>72</v>
      </c>
      <c r="C1" s="7"/>
      <c r="D1" s="7" t="s">
        <v>1</v>
      </c>
      <c r="E1" s="7"/>
      <c r="F1" s="1"/>
    </row>
    <row r="2" spans="1:6" x14ac:dyDescent="0.25">
      <c r="A2" s="7"/>
      <c r="B2" s="7" t="s">
        <v>2</v>
      </c>
      <c r="C2" s="7" t="s">
        <v>73</v>
      </c>
      <c r="D2" s="1" t="s">
        <v>2</v>
      </c>
      <c r="E2" s="7" t="s">
        <v>73</v>
      </c>
      <c r="F2" s="7" t="s">
        <v>21</v>
      </c>
    </row>
    <row r="3" spans="1:6" x14ac:dyDescent="0.25">
      <c r="A3" s="7"/>
      <c r="B3" s="7"/>
      <c r="C3" s="7"/>
      <c r="D3" s="1" t="s">
        <v>405</v>
      </c>
      <c r="E3" s="7"/>
      <c r="F3" s="7"/>
    </row>
    <row r="4" spans="1:6" x14ac:dyDescent="0.25">
      <c r="A4" s="3" t="s">
        <v>352</v>
      </c>
      <c r="B4" s="4"/>
      <c r="C4" s="4"/>
      <c r="D4" s="4"/>
      <c r="E4" s="4"/>
      <c r="F4" s="4"/>
    </row>
    <row r="5" spans="1:6" ht="30" x14ac:dyDescent="0.25">
      <c r="A5" s="2" t="s">
        <v>555</v>
      </c>
      <c r="B5" s="4"/>
      <c r="C5" s="4"/>
      <c r="D5" s="4">
        <v>2</v>
      </c>
      <c r="E5" s="4"/>
      <c r="F5" s="4"/>
    </row>
    <row r="6" spans="1:6" x14ac:dyDescent="0.25">
      <c r="A6" s="3" t="s">
        <v>556</v>
      </c>
      <c r="B6" s="4"/>
      <c r="C6" s="4"/>
      <c r="D6" s="4"/>
      <c r="E6" s="4"/>
      <c r="F6" s="4"/>
    </row>
    <row r="7" spans="1:6" x14ac:dyDescent="0.25">
      <c r="A7" s="2" t="s">
        <v>557</v>
      </c>
      <c r="B7" s="8">
        <v>287443864</v>
      </c>
      <c r="C7" s="8">
        <v>272421788</v>
      </c>
      <c r="D7" s="8">
        <v>602877340</v>
      </c>
      <c r="E7" s="8">
        <v>578047345</v>
      </c>
      <c r="F7" s="4"/>
    </row>
    <row r="8" spans="1:6" x14ac:dyDescent="0.25">
      <c r="A8" s="2" t="s">
        <v>101</v>
      </c>
      <c r="B8" s="6">
        <v>499607</v>
      </c>
      <c r="C8" s="6">
        <v>537584</v>
      </c>
      <c r="D8" s="6">
        <v>984662</v>
      </c>
      <c r="E8" s="6">
        <v>1070374</v>
      </c>
      <c r="F8" s="4"/>
    </row>
    <row r="9" spans="1:6" x14ac:dyDescent="0.25">
      <c r="A9" s="2" t="s">
        <v>102</v>
      </c>
      <c r="B9" s="6">
        <v>91250</v>
      </c>
      <c r="C9" s="6">
        <v>91250</v>
      </c>
      <c r="D9" s="6">
        <v>182500</v>
      </c>
      <c r="E9" s="6">
        <v>182500</v>
      </c>
      <c r="F9" s="4"/>
    </row>
    <row r="10" spans="1:6" x14ac:dyDescent="0.25">
      <c r="A10" s="2" t="s">
        <v>367</v>
      </c>
      <c r="B10" s="6">
        <v>1656721</v>
      </c>
      <c r="C10" s="6">
        <v>1178954</v>
      </c>
      <c r="D10" s="6">
        <v>4425826</v>
      </c>
      <c r="E10" s="6">
        <v>3703714</v>
      </c>
      <c r="F10" s="4"/>
    </row>
    <row r="11" spans="1:6" x14ac:dyDescent="0.25">
      <c r="A11" s="2" t="s">
        <v>83</v>
      </c>
      <c r="B11" s="6">
        <v>194375</v>
      </c>
      <c r="C11" s="6">
        <v>222624</v>
      </c>
      <c r="D11" s="6">
        <v>431517</v>
      </c>
      <c r="E11" s="6">
        <v>524619</v>
      </c>
      <c r="F11" s="4"/>
    </row>
    <row r="12" spans="1:6" ht="30" x14ac:dyDescent="0.25">
      <c r="A12" s="2" t="s">
        <v>369</v>
      </c>
      <c r="B12" s="6">
        <v>1498333</v>
      </c>
      <c r="C12" s="6">
        <v>995285</v>
      </c>
      <c r="D12" s="6">
        <v>4037363</v>
      </c>
      <c r="E12" s="6">
        <v>3248281</v>
      </c>
      <c r="F12" s="4"/>
    </row>
    <row r="13" spans="1:6" x14ac:dyDescent="0.25">
      <c r="A13" s="2" t="s">
        <v>371</v>
      </c>
      <c r="B13" s="6">
        <v>125585645</v>
      </c>
      <c r="C13" s="6">
        <v>107864413</v>
      </c>
      <c r="D13" s="6">
        <v>125585645</v>
      </c>
      <c r="E13" s="6">
        <v>107864413</v>
      </c>
      <c r="F13" s="6">
        <v>108679952</v>
      </c>
    </row>
    <row r="14" spans="1:6" x14ac:dyDescent="0.25">
      <c r="A14" s="2" t="s">
        <v>372</v>
      </c>
      <c r="B14" s="6">
        <v>270310</v>
      </c>
      <c r="C14" s="6">
        <v>377154</v>
      </c>
      <c r="D14" s="6">
        <v>611106</v>
      </c>
      <c r="E14" s="6">
        <v>1362832</v>
      </c>
      <c r="F14" s="4"/>
    </row>
    <row r="15" spans="1:6" x14ac:dyDescent="0.25">
      <c r="A15" s="2" t="s">
        <v>361</v>
      </c>
      <c r="B15" s="4"/>
      <c r="C15" s="4"/>
      <c r="D15" s="4"/>
      <c r="E15" s="4"/>
      <c r="F15" s="4"/>
    </row>
    <row r="16" spans="1:6" x14ac:dyDescent="0.25">
      <c r="A16" s="3" t="s">
        <v>556</v>
      </c>
      <c r="B16" s="4"/>
      <c r="C16" s="4"/>
      <c r="D16" s="4"/>
      <c r="E16" s="4"/>
      <c r="F16" s="4"/>
    </row>
    <row r="17" spans="1:6" x14ac:dyDescent="0.25">
      <c r="A17" s="2" t="s">
        <v>557</v>
      </c>
      <c r="B17" s="6">
        <v>204852169</v>
      </c>
      <c r="C17" s="6">
        <v>194804666</v>
      </c>
      <c r="D17" s="6">
        <v>431089283</v>
      </c>
      <c r="E17" s="6">
        <v>415956477</v>
      </c>
      <c r="F17" s="4"/>
    </row>
    <row r="18" spans="1:6" x14ac:dyDescent="0.25">
      <c r="A18" s="2" t="s">
        <v>362</v>
      </c>
      <c r="B18" s="4"/>
      <c r="C18" s="4"/>
      <c r="D18" s="4"/>
      <c r="E18" s="4"/>
      <c r="F18" s="4"/>
    </row>
    <row r="19" spans="1:6" x14ac:dyDescent="0.25">
      <c r="A19" s="3" t="s">
        <v>556</v>
      </c>
      <c r="B19" s="4"/>
      <c r="C19" s="4"/>
      <c r="D19" s="4"/>
      <c r="E19" s="4"/>
      <c r="F19" s="4"/>
    </row>
    <row r="20" spans="1:6" x14ac:dyDescent="0.25">
      <c r="A20" s="2" t="s">
        <v>557</v>
      </c>
      <c r="B20" s="6">
        <v>18507301</v>
      </c>
      <c r="C20" s="6">
        <v>16504352</v>
      </c>
      <c r="D20" s="6">
        <v>38068539</v>
      </c>
      <c r="E20" s="6">
        <v>34707543</v>
      </c>
      <c r="F20" s="4"/>
    </row>
    <row r="21" spans="1:6" x14ac:dyDescent="0.25">
      <c r="A21" s="2" t="s">
        <v>363</v>
      </c>
      <c r="B21" s="4"/>
      <c r="C21" s="4"/>
      <c r="D21" s="4"/>
      <c r="E21" s="4"/>
      <c r="F21" s="4"/>
    </row>
    <row r="22" spans="1:6" x14ac:dyDescent="0.25">
      <c r="A22" s="3" t="s">
        <v>556</v>
      </c>
      <c r="B22" s="4"/>
      <c r="C22" s="4"/>
      <c r="D22" s="4"/>
      <c r="E22" s="4"/>
      <c r="F22" s="4"/>
    </row>
    <row r="23" spans="1:6" x14ac:dyDescent="0.25">
      <c r="A23" s="2" t="s">
        <v>557</v>
      </c>
      <c r="B23" s="6">
        <v>8234613</v>
      </c>
      <c r="C23" s="6">
        <v>9188668</v>
      </c>
      <c r="D23" s="6">
        <v>16005580</v>
      </c>
      <c r="E23" s="6">
        <v>17711946</v>
      </c>
      <c r="F23" s="4"/>
    </row>
    <row r="24" spans="1:6" x14ac:dyDescent="0.25">
      <c r="A24" s="2" t="s">
        <v>558</v>
      </c>
      <c r="B24" s="4"/>
      <c r="C24" s="4"/>
      <c r="D24" s="4"/>
      <c r="E24" s="4"/>
      <c r="F24" s="4"/>
    </row>
    <row r="25" spans="1:6" x14ac:dyDescent="0.25">
      <c r="A25" s="3" t="s">
        <v>556</v>
      </c>
      <c r="B25" s="4"/>
      <c r="C25" s="4"/>
      <c r="D25" s="4"/>
      <c r="E25" s="4"/>
      <c r="F25" s="4"/>
    </row>
    <row r="26" spans="1:6" x14ac:dyDescent="0.25">
      <c r="A26" s="2" t="s">
        <v>557</v>
      </c>
      <c r="B26" s="6">
        <v>55849781</v>
      </c>
      <c r="C26" s="6">
        <v>51924102</v>
      </c>
      <c r="D26" s="6">
        <v>117713938</v>
      </c>
      <c r="E26" s="6">
        <v>109671379</v>
      </c>
      <c r="F26" s="4"/>
    </row>
    <row r="27" spans="1:6" x14ac:dyDescent="0.25">
      <c r="A27" s="2" t="s">
        <v>193</v>
      </c>
      <c r="B27" s="4"/>
      <c r="C27" s="4"/>
      <c r="D27" s="4"/>
      <c r="E27" s="4"/>
      <c r="F27" s="4"/>
    </row>
    <row r="28" spans="1:6" x14ac:dyDescent="0.25">
      <c r="A28" s="3" t="s">
        <v>556</v>
      </c>
      <c r="B28" s="4"/>
      <c r="C28" s="4"/>
      <c r="D28" s="4"/>
      <c r="E28" s="4"/>
      <c r="F28" s="4"/>
    </row>
    <row r="29" spans="1:6" x14ac:dyDescent="0.25">
      <c r="A29" s="2" t="s">
        <v>557</v>
      </c>
      <c r="B29" s="6">
        <v>279209251</v>
      </c>
      <c r="C29" s="6">
        <v>263233120</v>
      </c>
      <c r="D29" s="6">
        <v>586871760</v>
      </c>
      <c r="E29" s="6">
        <v>560335399</v>
      </c>
      <c r="F29" s="4"/>
    </row>
    <row r="30" spans="1:6" x14ac:dyDescent="0.25">
      <c r="A30" s="2" t="s">
        <v>559</v>
      </c>
      <c r="B30" s="4"/>
      <c r="C30" s="4"/>
      <c r="D30" s="4"/>
      <c r="E30" s="4"/>
      <c r="F30" s="4"/>
    </row>
    <row r="31" spans="1:6" x14ac:dyDescent="0.25">
      <c r="A31" s="3" t="s">
        <v>556</v>
      </c>
      <c r="B31" s="4"/>
      <c r="C31" s="4"/>
      <c r="D31" s="4"/>
      <c r="E31" s="4"/>
      <c r="F31" s="4"/>
    </row>
    <row r="32" spans="1:6" x14ac:dyDescent="0.25">
      <c r="A32" s="2" t="s">
        <v>557</v>
      </c>
      <c r="B32" s="6">
        <v>204852169</v>
      </c>
      <c r="C32" s="6">
        <v>194804666</v>
      </c>
      <c r="D32" s="6">
        <v>431089283</v>
      </c>
      <c r="E32" s="6">
        <v>415956477</v>
      </c>
      <c r="F32" s="4"/>
    </row>
    <row r="33" spans="1:6" x14ac:dyDescent="0.25">
      <c r="A33" s="2" t="s">
        <v>560</v>
      </c>
      <c r="B33" s="4"/>
      <c r="C33" s="4"/>
      <c r="D33" s="4"/>
      <c r="E33" s="4"/>
      <c r="F33" s="4"/>
    </row>
    <row r="34" spans="1:6" x14ac:dyDescent="0.25">
      <c r="A34" s="3" t="s">
        <v>556</v>
      </c>
      <c r="B34" s="4"/>
      <c r="C34" s="4"/>
      <c r="D34" s="4"/>
      <c r="E34" s="4"/>
      <c r="F34" s="4"/>
    </row>
    <row r="35" spans="1:6" x14ac:dyDescent="0.25">
      <c r="A35" s="2" t="s">
        <v>557</v>
      </c>
      <c r="B35" s="6">
        <v>18507301</v>
      </c>
      <c r="C35" s="6">
        <v>16504352</v>
      </c>
      <c r="D35" s="6">
        <v>38068539</v>
      </c>
      <c r="E35" s="6">
        <v>34707543</v>
      </c>
      <c r="F35" s="4"/>
    </row>
    <row r="36" spans="1:6" ht="30" x14ac:dyDescent="0.25">
      <c r="A36" s="2" t="s">
        <v>561</v>
      </c>
      <c r="B36" s="4"/>
      <c r="C36" s="4"/>
      <c r="D36" s="4"/>
      <c r="E36" s="4"/>
      <c r="F36" s="4"/>
    </row>
    <row r="37" spans="1:6" x14ac:dyDescent="0.25">
      <c r="A37" s="3" t="s">
        <v>556</v>
      </c>
      <c r="B37" s="4"/>
      <c r="C37" s="4"/>
      <c r="D37" s="4"/>
      <c r="E37" s="4"/>
      <c r="F37" s="4"/>
    </row>
    <row r="38" spans="1:6" x14ac:dyDescent="0.25">
      <c r="A38" s="2" t="s">
        <v>557</v>
      </c>
      <c r="B38" s="6">
        <v>55849781</v>
      </c>
      <c r="C38" s="6">
        <v>51924102</v>
      </c>
      <c r="D38" s="6">
        <v>117713938</v>
      </c>
      <c r="E38" s="6">
        <v>109671379</v>
      </c>
      <c r="F38" s="4"/>
    </row>
    <row r="39" spans="1:6" x14ac:dyDescent="0.25">
      <c r="A39" s="2" t="s">
        <v>195</v>
      </c>
      <c r="B39" s="4"/>
      <c r="C39" s="4"/>
      <c r="D39" s="4"/>
      <c r="E39" s="4"/>
      <c r="F39" s="4"/>
    </row>
    <row r="40" spans="1:6" x14ac:dyDescent="0.25">
      <c r="A40" s="3" t="s">
        <v>556</v>
      </c>
      <c r="B40" s="4"/>
      <c r="C40" s="4"/>
      <c r="D40" s="4"/>
      <c r="E40" s="4"/>
      <c r="F40" s="4"/>
    </row>
    <row r="41" spans="1:6" x14ac:dyDescent="0.25">
      <c r="A41" s="2" t="s">
        <v>557</v>
      </c>
      <c r="B41" s="6">
        <v>8234613</v>
      </c>
      <c r="C41" s="6">
        <v>9188668</v>
      </c>
      <c r="D41" s="6">
        <v>16005580</v>
      </c>
      <c r="E41" s="6">
        <v>17711946</v>
      </c>
      <c r="F41" s="4"/>
    </row>
    <row r="42" spans="1:6" x14ac:dyDescent="0.25">
      <c r="A42" s="2" t="s">
        <v>562</v>
      </c>
      <c r="B42" s="4"/>
      <c r="C42" s="4"/>
      <c r="D42" s="4"/>
      <c r="E42" s="4"/>
      <c r="F42" s="4"/>
    </row>
    <row r="43" spans="1:6" x14ac:dyDescent="0.25">
      <c r="A43" s="3" t="s">
        <v>556</v>
      </c>
      <c r="B43" s="4"/>
      <c r="C43" s="4"/>
      <c r="D43" s="4"/>
      <c r="E43" s="4"/>
      <c r="F43" s="4"/>
    </row>
    <row r="44" spans="1:6" x14ac:dyDescent="0.25">
      <c r="A44" s="2" t="s">
        <v>557</v>
      </c>
      <c r="B44" s="6">
        <v>8234613</v>
      </c>
      <c r="C44" s="6">
        <v>9188668</v>
      </c>
      <c r="D44" s="6">
        <v>16005580</v>
      </c>
      <c r="E44" s="6">
        <v>17711946</v>
      </c>
      <c r="F44" s="4"/>
    </row>
    <row r="45" spans="1:6" ht="30" x14ac:dyDescent="0.25">
      <c r="A45" s="2" t="s">
        <v>563</v>
      </c>
      <c r="B45" s="4"/>
      <c r="C45" s="4"/>
      <c r="D45" s="4"/>
      <c r="E45" s="4"/>
      <c r="F45" s="4"/>
    </row>
    <row r="46" spans="1:6" x14ac:dyDescent="0.25">
      <c r="A46" s="3" t="s">
        <v>556</v>
      </c>
      <c r="B46" s="4"/>
      <c r="C46" s="4"/>
      <c r="D46" s="4"/>
      <c r="E46" s="4"/>
      <c r="F46" s="4"/>
    </row>
    <row r="47" spans="1:6" x14ac:dyDescent="0.25">
      <c r="A47" s="2" t="s">
        <v>101</v>
      </c>
      <c r="B47" s="6">
        <v>380065</v>
      </c>
      <c r="C47" s="6">
        <v>411201</v>
      </c>
      <c r="D47" s="6">
        <v>746595</v>
      </c>
      <c r="E47" s="6">
        <v>814543</v>
      </c>
      <c r="F47" s="4"/>
    </row>
    <row r="48" spans="1:6" x14ac:dyDescent="0.25">
      <c r="A48" s="2" t="s">
        <v>102</v>
      </c>
      <c r="B48" s="6">
        <v>91250</v>
      </c>
      <c r="C48" s="6">
        <v>91250</v>
      </c>
      <c r="D48" s="6">
        <v>182500</v>
      </c>
      <c r="E48" s="6">
        <v>182500</v>
      </c>
      <c r="F48" s="4"/>
    </row>
    <row r="49" spans="1:6" x14ac:dyDescent="0.25">
      <c r="A49" s="2" t="s">
        <v>367</v>
      </c>
      <c r="B49" s="6">
        <v>2555166</v>
      </c>
      <c r="C49" s="6">
        <v>2095162</v>
      </c>
      <c r="D49" s="6">
        <v>6576083</v>
      </c>
      <c r="E49" s="6">
        <v>5891124</v>
      </c>
      <c r="F49" s="4"/>
    </row>
    <row r="50" spans="1:6" x14ac:dyDescent="0.25">
      <c r="A50" s="2" t="s">
        <v>83</v>
      </c>
      <c r="B50" s="6">
        <v>32574</v>
      </c>
      <c r="C50" s="6">
        <v>38856</v>
      </c>
      <c r="D50" s="6">
        <v>66131</v>
      </c>
      <c r="E50" s="6">
        <v>82653</v>
      </c>
      <c r="F50" s="4"/>
    </row>
    <row r="51" spans="1:6" ht="30" x14ac:dyDescent="0.25">
      <c r="A51" s="2" t="s">
        <v>369</v>
      </c>
      <c r="B51" s="6">
        <v>2554005</v>
      </c>
      <c r="C51" s="6">
        <v>2076291</v>
      </c>
      <c r="D51" s="6">
        <v>6543711</v>
      </c>
      <c r="E51" s="6">
        <v>5835814</v>
      </c>
      <c r="F51" s="4"/>
    </row>
    <row r="52" spans="1:6" x14ac:dyDescent="0.25">
      <c r="A52" s="2" t="s">
        <v>371</v>
      </c>
      <c r="B52" s="6">
        <v>111867087</v>
      </c>
      <c r="C52" s="6">
        <v>94011377</v>
      </c>
      <c r="D52" s="6">
        <v>111867087</v>
      </c>
      <c r="E52" s="6">
        <v>94011377</v>
      </c>
      <c r="F52" s="4"/>
    </row>
    <row r="53" spans="1:6" x14ac:dyDescent="0.25">
      <c r="A53" s="2" t="s">
        <v>372</v>
      </c>
      <c r="B53" s="6">
        <v>207666</v>
      </c>
      <c r="C53" s="6">
        <v>374459</v>
      </c>
      <c r="D53" s="6">
        <v>504789</v>
      </c>
      <c r="E53" s="6">
        <v>1293001</v>
      </c>
      <c r="F53" s="4"/>
    </row>
    <row r="54" spans="1:6" x14ac:dyDescent="0.25">
      <c r="A54" s="2" t="s">
        <v>564</v>
      </c>
      <c r="B54" s="4"/>
      <c r="C54" s="4"/>
      <c r="D54" s="4"/>
      <c r="E54" s="4"/>
      <c r="F54" s="4"/>
    </row>
    <row r="55" spans="1:6" x14ac:dyDescent="0.25">
      <c r="A55" s="3" t="s">
        <v>556</v>
      </c>
      <c r="B55" s="4"/>
      <c r="C55" s="4"/>
      <c r="D55" s="4"/>
      <c r="E55" s="4"/>
      <c r="F55" s="4"/>
    </row>
    <row r="56" spans="1:6" x14ac:dyDescent="0.25">
      <c r="A56" s="2" t="s">
        <v>101</v>
      </c>
      <c r="B56" s="6">
        <v>118605</v>
      </c>
      <c r="C56" s="6">
        <v>125446</v>
      </c>
      <c r="D56" s="6">
        <v>236193</v>
      </c>
      <c r="E56" s="6">
        <v>253956</v>
      </c>
      <c r="F56" s="4"/>
    </row>
    <row r="57" spans="1:6" x14ac:dyDescent="0.25">
      <c r="A57" s="2" t="s">
        <v>367</v>
      </c>
      <c r="B57" s="6">
        <v>457458</v>
      </c>
      <c r="C57" s="6">
        <v>490831</v>
      </c>
      <c r="D57" s="6">
        <v>581923</v>
      </c>
      <c r="E57" s="6">
        <v>543021</v>
      </c>
      <c r="F57" s="4"/>
    </row>
    <row r="58" spans="1:6" x14ac:dyDescent="0.25">
      <c r="A58" s="2" t="s">
        <v>83</v>
      </c>
      <c r="B58" s="6">
        <v>48690</v>
      </c>
      <c r="C58" s="6">
        <v>56002</v>
      </c>
      <c r="D58" s="6">
        <v>96385</v>
      </c>
      <c r="E58" s="6">
        <v>116778</v>
      </c>
      <c r="F58" s="4"/>
    </row>
    <row r="59" spans="1:6" ht="30" x14ac:dyDescent="0.25">
      <c r="A59" s="2" t="s">
        <v>369</v>
      </c>
      <c r="B59" s="6">
        <v>413342</v>
      </c>
      <c r="C59" s="6">
        <v>438798</v>
      </c>
      <c r="D59" s="6">
        <v>494833</v>
      </c>
      <c r="E59" s="6">
        <v>435170</v>
      </c>
      <c r="F59" s="4"/>
    </row>
    <row r="60" spans="1:6" x14ac:dyDescent="0.25">
      <c r="A60" s="2" t="s">
        <v>371</v>
      </c>
      <c r="B60" s="6">
        <v>13476227</v>
      </c>
      <c r="C60" s="6">
        <v>13534327</v>
      </c>
      <c r="D60" s="6">
        <v>13476227</v>
      </c>
      <c r="E60" s="6">
        <v>13534327</v>
      </c>
      <c r="F60" s="4"/>
    </row>
    <row r="61" spans="1:6" x14ac:dyDescent="0.25">
      <c r="A61" s="2" t="s">
        <v>372</v>
      </c>
      <c r="B61" s="6">
        <v>62644</v>
      </c>
      <c r="C61" s="6">
        <v>2695</v>
      </c>
      <c r="D61" s="6">
        <v>106317</v>
      </c>
      <c r="E61" s="6">
        <v>69831</v>
      </c>
      <c r="F61" s="4"/>
    </row>
    <row r="62" spans="1:6" x14ac:dyDescent="0.25">
      <c r="A62" s="2" t="s">
        <v>107</v>
      </c>
      <c r="B62" s="4"/>
      <c r="C62" s="4"/>
      <c r="D62" s="4"/>
      <c r="E62" s="4"/>
      <c r="F62" s="4"/>
    </row>
    <row r="63" spans="1:6" x14ac:dyDescent="0.25">
      <c r="A63" s="3" t="s">
        <v>556</v>
      </c>
      <c r="B63" s="4"/>
      <c r="C63" s="4"/>
      <c r="D63" s="4"/>
      <c r="E63" s="4"/>
      <c r="F63" s="4"/>
    </row>
    <row r="64" spans="1:6" x14ac:dyDescent="0.25">
      <c r="A64" s="2" t="s">
        <v>101</v>
      </c>
      <c r="B64" s="4">
        <v>937</v>
      </c>
      <c r="C64" s="4">
        <v>937</v>
      </c>
      <c r="D64" s="6">
        <v>1874</v>
      </c>
      <c r="E64" s="6">
        <v>1875</v>
      </c>
      <c r="F64" s="4"/>
    </row>
    <row r="65" spans="1:6" x14ac:dyDescent="0.25">
      <c r="A65" s="2" t="s">
        <v>367</v>
      </c>
      <c r="B65" s="6">
        <v>-1355903</v>
      </c>
      <c r="C65" s="6">
        <v>-1407039</v>
      </c>
      <c r="D65" s="6">
        <v>-2732180</v>
      </c>
      <c r="E65" s="6">
        <v>-2730431</v>
      </c>
      <c r="F65" s="4"/>
    </row>
    <row r="66" spans="1:6" x14ac:dyDescent="0.25">
      <c r="A66" s="2" t="s">
        <v>83</v>
      </c>
      <c r="B66" s="6">
        <v>113111</v>
      </c>
      <c r="C66" s="6">
        <v>127766</v>
      </c>
      <c r="D66" s="6">
        <v>269001</v>
      </c>
      <c r="E66" s="6">
        <v>325188</v>
      </c>
      <c r="F66" s="4"/>
    </row>
    <row r="67" spans="1:6" ht="30" x14ac:dyDescent="0.25">
      <c r="A67" s="2" t="s">
        <v>369</v>
      </c>
      <c r="B67" s="6">
        <v>-1469014</v>
      </c>
      <c r="C67" s="6">
        <v>-1519804</v>
      </c>
      <c r="D67" s="6">
        <v>-3001181</v>
      </c>
      <c r="E67" s="6">
        <v>-3022703</v>
      </c>
      <c r="F67" s="4"/>
    </row>
    <row r="68" spans="1:6" x14ac:dyDescent="0.25">
      <c r="A68" s="2" t="s">
        <v>371</v>
      </c>
      <c r="B68" s="8">
        <v>242331</v>
      </c>
      <c r="C68" s="8">
        <v>318709</v>
      </c>
      <c r="D68" s="8">
        <v>242331</v>
      </c>
      <c r="E68" s="8">
        <v>318709</v>
      </c>
      <c r="F68" s="4"/>
    </row>
  </sheetData>
  <mergeCells count="7">
    <mergeCell ref="F2:F3"/>
    <mergeCell ref="A1:A3"/>
    <mergeCell ref="B1:C1"/>
    <mergeCell ref="D1:E1"/>
    <mergeCell ref="B2:B3"/>
    <mergeCell ref="C2:C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71</v>
      </c>
      <c r="B1" s="7" t="s">
        <v>72</v>
      </c>
      <c r="C1" s="7"/>
      <c r="D1" s="7" t="s">
        <v>1</v>
      </c>
      <c r="E1" s="7"/>
    </row>
    <row r="2" spans="1:5" x14ac:dyDescent="0.25">
      <c r="A2" s="7"/>
      <c r="B2" s="1" t="s">
        <v>2</v>
      </c>
      <c r="C2" s="1" t="s">
        <v>73</v>
      </c>
      <c r="D2" s="1" t="s">
        <v>2</v>
      </c>
      <c r="E2" s="1" t="s">
        <v>73</v>
      </c>
    </row>
    <row r="3" spans="1:5" ht="30" x14ac:dyDescent="0.25">
      <c r="A3" s="3" t="s">
        <v>74</v>
      </c>
      <c r="B3" s="4"/>
      <c r="C3" s="4"/>
      <c r="D3" s="4"/>
      <c r="E3" s="4"/>
    </row>
    <row r="4" spans="1:5" ht="60" x14ac:dyDescent="0.25">
      <c r="A4" s="2" t="s">
        <v>75</v>
      </c>
      <c r="B4" s="8">
        <v>287443864</v>
      </c>
      <c r="C4" s="8">
        <v>272421788</v>
      </c>
      <c r="D4" s="8">
        <v>602877340</v>
      </c>
      <c r="E4" s="8">
        <v>578047345</v>
      </c>
    </row>
    <row r="5" spans="1:5" x14ac:dyDescent="0.25">
      <c r="A5" s="2" t="s">
        <v>76</v>
      </c>
      <c r="B5" s="6">
        <v>269710529</v>
      </c>
      <c r="C5" s="6">
        <v>254801826</v>
      </c>
      <c r="D5" s="6">
        <v>565617473</v>
      </c>
      <c r="E5" s="6">
        <v>540786320</v>
      </c>
    </row>
    <row r="6" spans="1:5" x14ac:dyDescent="0.25">
      <c r="A6" s="2" t="s">
        <v>77</v>
      </c>
      <c r="B6" s="6">
        <v>17733335</v>
      </c>
      <c r="C6" s="6">
        <v>17619962</v>
      </c>
      <c r="D6" s="6">
        <v>37259867</v>
      </c>
      <c r="E6" s="6">
        <v>37261025</v>
      </c>
    </row>
    <row r="7" spans="1:5" ht="30" x14ac:dyDescent="0.25">
      <c r="A7" s="2" t="s">
        <v>78</v>
      </c>
      <c r="B7" s="6">
        <v>15485757</v>
      </c>
      <c r="C7" s="6">
        <v>15812174</v>
      </c>
      <c r="D7" s="6">
        <v>31666879</v>
      </c>
      <c r="E7" s="6">
        <v>32304437</v>
      </c>
    </row>
    <row r="8" spans="1:5" x14ac:dyDescent="0.25">
      <c r="A8" s="2" t="s">
        <v>79</v>
      </c>
      <c r="B8" s="6">
        <v>590857</v>
      </c>
      <c r="C8" s="6">
        <v>628834</v>
      </c>
      <c r="D8" s="6">
        <v>1167162</v>
      </c>
      <c r="E8" s="6">
        <v>1252874</v>
      </c>
    </row>
    <row r="9" spans="1:5" x14ac:dyDescent="0.25">
      <c r="A9" s="2" t="s">
        <v>80</v>
      </c>
      <c r="B9" s="6">
        <v>16076614</v>
      </c>
      <c r="C9" s="6">
        <v>16441008</v>
      </c>
      <c r="D9" s="6">
        <v>32834041</v>
      </c>
      <c r="E9" s="6">
        <v>33557311</v>
      </c>
    </row>
    <row r="10" spans="1:5" x14ac:dyDescent="0.25">
      <c r="A10" s="2" t="s">
        <v>81</v>
      </c>
      <c r="B10" s="6">
        <v>1656721</v>
      </c>
      <c r="C10" s="6">
        <v>1178954</v>
      </c>
      <c r="D10" s="6">
        <v>4425826</v>
      </c>
      <c r="E10" s="6">
        <v>3703714</v>
      </c>
    </row>
    <row r="11" spans="1:5" x14ac:dyDescent="0.25">
      <c r="A11" s="3" t="s">
        <v>82</v>
      </c>
      <c r="B11" s="4"/>
      <c r="C11" s="4"/>
      <c r="D11" s="4"/>
      <c r="E11" s="4"/>
    </row>
    <row r="12" spans="1:5" x14ac:dyDescent="0.25">
      <c r="A12" s="2" t="s">
        <v>83</v>
      </c>
      <c r="B12" s="6">
        <v>194375</v>
      </c>
      <c r="C12" s="6">
        <v>222624</v>
      </c>
      <c r="D12" s="6">
        <v>431517</v>
      </c>
      <c r="E12" s="6">
        <v>524619</v>
      </c>
    </row>
    <row r="13" spans="1:5" x14ac:dyDescent="0.25">
      <c r="A13" s="2" t="s">
        <v>84</v>
      </c>
      <c r="B13" s="6">
        <v>-35987</v>
      </c>
      <c r="C13" s="6">
        <v>-38955</v>
      </c>
      <c r="D13" s="6">
        <v>-43054</v>
      </c>
      <c r="E13" s="6">
        <v>-69186</v>
      </c>
    </row>
    <row r="14" spans="1:5" x14ac:dyDescent="0.25">
      <c r="A14" s="2" t="s">
        <v>85</v>
      </c>
      <c r="B14" s="6">
        <v>158388</v>
      </c>
      <c r="C14" s="6">
        <v>183669</v>
      </c>
      <c r="D14" s="6">
        <v>388463</v>
      </c>
      <c r="E14" s="6">
        <v>455433</v>
      </c>
    </row>
    <row r="15" spans="1:5" ht="30" x14ac:dyDescent="0.25">
      <c r="A15" s="2" t="s">
        <v>86</v>
      </c>
      <c r="B15" s="6">
        <v>1498333</v>
      </c>
      <c r="C15" s="6">
        <v>995285</v>
      </c>
      <c r="D15" s="6">
        <v>4037363</v>
      </c>
      <c r="E15" s="6">
        <v>3248281</v>
      </c>
    </row>
    <row r="16" spans="1:5" x14ac:dyDescent="0.25">
      <c r="A16" s="2" t="s">
        <v>87</v>
      </c>
      <c r="B16" s="6">
        <v>729000</v>
      </c>
      <c r="C16" s="6">
        <v>464000</v>
      </c>
      <c r="D16" s="6">
        <v>1722000</v>
      </c>
      <c r="E16" s="6">
        <v>1429000</v>
      </c>
    </row>
    <row r="17" spans="1:5" x14ac:dyDescent="0.25">
      <c r="A17" s="2" t="s">
        <v>88</v>
      </c>
      <c r="B17" s="6">
        <v>769333</v>
      </c>
      <c r="C17" s="6">
        <v>531285</v>
      </c>
      <c r="D17" s="6">
        <v>2315363</v>
      </c>
      <c r="E17" s="6">
        <v>1819281</v>
      </c>
    </row>
    <row r="18" spans="1:5" x14ac:dyDescent="0.25">
      <c r="A18" s="2" t="s">
        <v>89</v>
      </c>
      <c r="B18" s="6">
        <v>-48108</v>
      </c>
      <c r="C18" s="6">
        <v>-48108</v>
      </c>
      <c r="D18" s="6">
        <v>-97285</v>
      </c>
      <c r="E18" s="6">
        <v>-97285</v>
      </c>
    </row>
    <row r="19" spans="1:5" ht="30" x14ac:dyDescent="0.25">
      <c r="A19" s="2" t="s">
        <v>90</v>
      </c>
      <c r="B19" s="8">
        <v>721225</v>
      </c>
      <c r="C19" s="8">
        <v>483177</v>
      </c>
      <c r="D19" s="8">
        <v>2218078</v>
      </c>
      <c r="E19" s="8">
        <v>1721996</v>
      </c>
    </row>
    <row r="20" spans="1:5" ht="45" x14ac:dyDescent="0.25">
      <c r="A20" s="2" t="s">
        <v>91</v>
      </c>
      <c r="B20" s="9">
        <v>1.17</v>
      </c>
      <c r="C20" s="9">
        <v>0.79</v>
      </c>
      <c r="D20" s="9">
        <v>3.61</v>
      </c>
      <c r="E20" s="9">
        <v>2.79</v>
      </c>
    </row>
    <row r="21" spans="1:5" ht="45" x14ac:dyDescent="0.25">
      <c r="A21" s="2" t="s">
        <v>92</v>
      </c>
      <c r="B21" s="9">
        <v>1.04</v>
      </c>
      <c r="C21" s="9">
        <v>0.72</v>
      </c>
      <c r="D21" s="9">
        <v>3.15</v>
      </c>
      <c r="E21" s="9">
        <v>2.46</v>
      </c>
    </row>
    <row r="22" spans="1:5" ht="30" x14ac:dyDescent="0.25">
      <c r="A22" s="2" t="s">
        <v>93</v>
      </c>
      <c r="B22" s="6">
        <v>615822</v>
      </c>
      <c r="C22" s="6">
        <v>611432</v>
      </c>
      <c r="D22" s="6">
        <v>614173</v>
      </c>
      <c r="E22" s="6">
        <v>616888</v>
      </c>
    </row>
    <row r="23" spans="1:5" ht="30" x14ac:dyDescent="0.25">
      <c r="A23" s="2" t="s">
        <v>94</v>
      </c>
      <c r="B23" s="6">
        <v>737180</v>
      </c>
      <c r="C23" s="6">
        <v>737461</v>
      </c>
      <c r="D23" s="6">
        <v>735599</v>
      </c>
      <c r="E23" s="6">
        <v>739223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95</v>
      </c>
      <c r="B1" s="7" t="s">
        <v>72</v>
      </c>
      <c r="C1" s="7"/>
      <c r="D1" s="7" t="s">
        <v>1</v>
      </c>
      <c r="E1" s="7"/>
    </row>
    <row r="2" spans="1:5" x14ac:dyDescent="0.25">
      <c r="A2" s="1" t="s">
        <v>96</v>
      </c>
      <c r="B2" s="1" t="s">
        <v>2</v>
      </c>
      <c r="C2" s="1" t="s">
        <v>73</v>
      </c>
      <c r="D2" s="1" t="s">
        <v>2</v>
      </c>
      <c r="E2" s="1" t="s">
        <v>73</v>
      </c>
    </row>
    <row r="3" spans="1:5" ht="30" x14ac:dyDescent="0.25">
      <c r="A3" s="3" t="s">
        <v>74</v>
      </c>
      <c r="B3" s="4"/>
      <c r="C3" s="4"/>
      <c r="D3" s="4"/>
      <c r="E3" s="4"/>
    </row>
    <row r="4" spans="1:5" x14ac:dyDescent="0.25">
      <c r="A4" s="2" t="s">
        <v>97</v>
      </c>
      <c r="B4" s="9">
        <v>87.4</v>
      </c>
      <c r="C4" s="9">
        <v>85.7</v>
      </c>
      <c r="D4" s="9">
        <v>184.4</v>
      </c>
      <c r="E4" s="9">
        <v>183.1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98</v>
      </c>
      <c r="B1" s="7" t="s">
        <v>1</v>
      </c>
      <c r="C1" s="7"/>
    </row>
    <row r="2" spans="1:3" x14ac:dyDescent="0.25">
      <c r="A2" s="7"/>
      <c r="B2" s="1" t="s">
        <v>2</v>
      </c>
      <c r="C2" s="1" t="s">
        <v>73</v>
      </c>
    </row>
    <row r="3" spans="1:3" ht="30" x14ac:dyDescent="0.25">
      <c r="A3" s="3" t="s">
        <v>99</v>
      </c>
      <c r="B3" s="4"/>
      <c r="C3" s="4"/>
    </row>
    <row r="4" spans="1:3" x14ac:dyDescent="0.25">
      <c r="A4" s="2" t="s">
        <v>88</v>
      </c>
      <c r="B4" s="8">
        <v>2315363</v>
      </c>
      <c r="C4" s="8">
        <v>1819281</v>
      </c>
    </row>
    <row r="5" spans="1:3" ht="45" x14ac:dyDescent="0.25">
      <c r="A5" s="3" t="s">
        <v>100</v>
      </c>
      <c r="B5" s="4"/>
      <c r="C5" s="4"/>
    </row>
    <row r="6" spans="1:3" x14ac:dyDescent="0.25">
      <c r="A6" s="2" t="s">
        <v>101</v>
      </c>
      <c r="B6" s="6">
        <v>984662</v>
      </c>
      <c r="C6" s="6">
        <v>1070374</v>
      </c>
    </row>
    <row r="7" spans="1:3" x14ac:dyDescent="0.25">
      <c r="A7" s="2" t="s">
        <v>102</v>
      </c>
      <c r="B7" s="6">
        <v>182500</v>
      </c>
      <c r="C7" s="6">
        <v>182500</v>
      </c>
    </row>
    <row r="8" spans="1:3" ht="30" x14ac:dyDescent="0.25">
      <c r="A8" s="2" t="s">
        <v>103</v>
      </c>
      <c r="B8" s="6">
        <v>7036</v>
      </c>
      <c r="C8" s="6">
        <v>-24746</v>
      </c>
    </row>
    <row r="9" spans="1:3" x14ac:dyDescent="0.25">
      <c r="A9" s="2" t="s">
        <v>104</v>
      </c>
      <c r="B9" s="6">
        <v>607661</v>
      </c>
      <c r="C9" s="6">
        <v>717821</v>
      </c>
    </row>
    <row r="10" spans="1:3" x14ac:dyDescent="0.25">
      <c r="A10" s="2" t="s">
        <v>26</v>
      </c>
      <c r="B10" s="6">
        <v>238555</v>
      </c>
      <c r="C10" s="6">
        <v>462447</v>
      </c>
    </row>
    <row r="11" spans="1:3" ht="30" x14ac:dyDescent="0.25">
      <c r="A11" s="2" t="s">
        <v>105</v>
      </c>
      <c r="B11" s="6">
        <v>159999</v>
      </c>
      <c r="C11" s="6">
        <v>132000</v>
      </c>
    </row>
    <row r="12" spans="1:3" ht="30" x14ac:dyDescent="0.25">
      <c r="A12" s="2" t="s">
        <v>106</v>
      </c>
      <c r="B12" s="6">
        <v>-34189</v>
      </c>
      <c r="C12" s="6">
        <v>-1121</v>
      </c>
    </row>
    <row r="13" spans="1:3" x14ac:dyDescent="0.25">
      <c r="A13" s="2" t="s">
        <v>107</v>
      </c>
      <c r="B13" s="6">
        <v>-4023</v>
      </c>
      <c r="C13" s="6">
        <v>-4023</v>
      </c>
    </row>
    <row r="14" spans="1:3" x14ac:dyDescent="0.25">
      <c r="A14" s="3" t="s">
        <v>108</v>
      </c>
      <c r="B14" s="4"/>
      <c r="C14" s="4"/>
    </row>
    <row r="15" spans="1:3" x14ac:dyDescent="0.25">
      <c r="A15" s="2" t="s">
        <v>109</v>
      </c>
      <c r="B15" s="6">
        <v>2279407</v>
      </c>
      <c r="C15" s="6">
        <v>1356409</v>
      </c>
    </row>
    <row r="16" spans="1:3" x14ac:dyDescent="0.25">
      <c r="A16" s="2" t="s">
        <v>110</v>
      </c>
      <c r="B16" s="6">
        <v>-21852218</v>
      </c>
      <c r="C16" s="6">
        <v>-2474084</v>
      </c>
    </row>
    <row r="17" spans="1:3" x14ac:dyDescent="0.25">
      <c r="A17" s="2" t="s">
        <v>27</v>
      </c>
      <c r="B17" s="6">
        <v>1708944</v>
      </c>
      <c r="C17" s="6">
        <v>5700</v>
      </c>
    </row>
    <row r="18" spans="1:3" x14ac:dyDescent="0.25">
      <c r="A18" s="2" t="s">
        <v>32</v>
      </c>
      <c r="B18" s="6">
        <v>111792</v>
      </c>
      <c r="C18" s="6">
        <v>13054</v>
      </c>
    </row>
    <row r="19" spans="1:3" x14ac:dyDescent="0.25">
      <c r="A19" s="2" t="s">
        <v>35</v>
      </c>
      <c r="B19" s="6">
        <v>200996</v>
      </c>
      <c r="C19" s="6">
        <v>-34071</v>
      </c>
    </row>
    <row r="20" spans="1:3" ht="30" x14ac:dyDescent="0.25">
      <c r="A20" s="2" t="s">
        <v>111</v>
      </c>
      <c r="B20" s="6">
        <v>-862235</v>
      </c>
      <c r="C20" s="6">
        <v>-1565640</v>
      </c>
    </row>
    <row r="21" spans="1:3" x14ac:dyDescent="0.25">
      <c r="A21" s="2" t="s">
        <v>38</v>
      </c>
      <c r="B21" s="6">
        <v>-1577138</v>
      </c>
      <c r="C21" s="6">
        <v>-1618592</v>
      </c>
    </row>
    <row r="22" spans="1:3" ht="30" x14ac:dyDescent="0.25">
      <c r="A22" s="2" t="s">
        <v>112</v>
      </c>
      <c r="B22" s="6">
        <v>-15532888</v>
      </c>
      <c r="C22" s="6">
        <v>37309</v>
      </c>
    </row>
    <row r="23" spans="1:3" ht="30" x14ac:dyDescent="0.25">
      <c r="A23" s="3" t="s">
        <v>113</v>
      </c>
      <c r="B23" s="4"/>
      <c r="C23" s="4"/>
    </row>
    <row r="24" spans="1:3" x14ac:dyDescent="0.25">
      <c r="A24" s="2" t="s">
        <v>114</v>
      </c>
      <c r="B24" s="6">
        <v>-611106</v>
      </c>
      <c r="C24" s="6">
        <v>-1362832</v>
      </c>
    </row>
    <row r="25" spans="1:3" ht="30" x14ac:dyDescent="0.25">
      <c r="A25" s="2" t="s">
        <v>115</v>
      </c>
      <c r="B25" s="6">
        <v>7800</v>
      </c>
      <c r="C25" s="6">
        <v>29969</v>
      </c>
    </row>
    <row r="26" spans="1:3" x14ac:dyDescent="0.25">
      <c r="A26" s="2" t="s">
        <v>116</v>
      </c>
      <c r="B26" s="4"/>
      <c r="C26" s="6">
        <v>-513938</v>
      </c>
    </row>
    <row r="27" spans="1:3" x14ac:dyDescent="0.25">
      <c r="A27" s="2" t="s">
        <v>117</v>
      </c>
      <c r="B27" s="6">
        <v>-603306</v>
      </c>
      <c r="C27" s="6">
        <v>-1846801</v>
      </c>
    </row>
    <row r="28" spans="1:3" ht="30" x14ac:dyDescent="0.25">
      <c r="A28" s="3" t="s">
        <v>118</v>
      </c>
      <c r="B28" s="4"/>
      <c r="C28" s="4"/>
    </row>
    <row r="29" spans="1:3" ht="30" x14ac:dyDescent="0.25">
      <c r="A29" s="2" t="s">
        <v>119</v>
      </c>
      <c r="B29" s="6">
        <v>16881883</v>
      </c>
      <c r="C29" s="6">
        <v>4926619</v>
      </c>
    </row>
    <row r="30" spans="1:3" x14ac:dyDescent="0.25">
      <c r="A30" s="2" t="s">
        <v>120</v>
      </c>
      <c r="B30" s="6">
        <v>-169782</v>
      </c>
      <c r="C30" s="6">
        <v>-607923</v>
      </c>
    </row>
    <row r="31" spans="1:3" ht="30" x14ac:dyDescent="0.25">
      <c r="A31" s="2" t="s">
        <v>121</v>
      </c>
      <c r="B31" s="4"/>
      <c r="C31" s="6">
        <v>-1941918</v>
      </c>
    </row>
    <row r="32" spans="1:3" ht="30" x14ac:dyDescent="0.25">
      <c r="A32" s="2" t="s">
        <v>122</v>
      </c>
      <c r="B32" s="6">
        <v>-97285</v>
      </c>
      <c r="C32" s="6">
        <v>-97285</v>
      </c>
    </row>
    <row r="33" spans="1:3" x14ac:dyDescent="0.25">
      <c r="A33" s="2" t="s">
        <v>123</v>
      </c>
      <c r="B33" s="6">
        <v>-232488</v>
      </c>
      <c r="C33" s="6">
        <v>-239362</v>
      </c>
    </row>
    <row r="34" spans="1:3" ht="30" x14ac:dyDescent="0.25">
      <c r="A34" s="2" t="s">
        <v>124</v>
      </c>
      <c r="B34" s="6">
        <v>-156497</v>
      </c>
      <c r="C34" s="6">
        <v>-109115</v>
      </c>
    </row>
    <row r="35" spans="1:3" x14ac:dyDescent="0.25">
      <c r="A35" s="2" t="s">
        <v>125</v>
      </c>
      <c r="B35" s="6">
        <v>16225831</v>
      </c>
      <c r="C35" s="6">
        <v>1931016</v>
      </c>
    </row>
    <row r="36" spans="1:3" x14ac:dyDescent="0.25">
      <c r="A36" s="2" t="s">
        <v>126</v>
      </c>
      <c r="B36" s="6">
        <v>89637</v>
      </c>
      <c r="C36" s="6">
        <v>121524</v>
      </c>
    </row>
    <row r="37" spans="1:3" x14ac:dyDescent="0.25">
      <c r="A37" s="2" t="s">
        <v>127</v>
      </c>
      <c r="B37" s="6">
        <v>99922</v>
      </c>
      <c r="C37" s="6">
        <v>275036</v>
      </c>
    </row>
    <row r="38" spans="1:3" x14ac:dyDescent="0.25">
      <c r="A38" s="2" t="s">
        <v>128</v>
      </c>
      <c r="B38" s="6">
        <v>189559</v>
      </c>
      <c r="C38" s="6">
        <v>396560</v>
      </c>
    </row>
    <row r="39" spans="1:3" ht="30" x14ac:dyDescent="0.25">
      <c r="A39" s="3" t="s">
        <v>129</v>
      </c>
      <c r="B39" s="4"/>
      <c r="C39" s="4"/>
    </row>
    <row r="40" spans="1:3" x14ac:dyDescent="0.25">
      <c r="A40" s="2" t="s">
        <v>130</v>
      </c>
      <c r="B40" s="6">
        <v>403758</v>
      </c>
      <c r="C40" s="6">
        <v>523081</v>
      </c>
    </row>
    <row r="41" spans="1:3" ht="30" x14ac:dyDescent="0.25">
      <c r="A41" s="2" t="s">
        <v>131</v>
      </c>
      <c r="B41" s="6">
        <v>3060584</v>
      </c>
      <c r="C41" s="6">
        <v>2585145</v>
      </c>
    </row>
    <row r="42" spans="1:3" ht="30" x14ac:dyDescent="0.25">
      <c r="A42" s="3" t="s">
        <v>132</v>
      </c>
      <c r="B42" s="4"/>
      <c r="C42" s="4"/>
    </row>
    <row r="43" spans="1:3" ht="30" x14ac:dyDescent="0.25">
      <c r="A43" s="2" t="s">
        <v>133</v>
      </c>
      <c r="B43" s="6">
        <v>48754</v>
      </c>
      <c r="C43" s="6">
        <v>152311</v>
      </c>
    </row>
    <row r="44" spans="1:3" ht="45" x14ac:dyDescent="0.25">
      <c r="A44" s="2" t="s">
        <v>134</v>
      </c>
      <c r="B44" s="8">
        <v>1240842</v>
      </c>
      <c r="C44" s="8">
        <v>1154869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30" customHeight="1" x14ac:dyDescent="0.25">
      <c r="A1" s="7" t="s">
        <v>135</v>
      </c>
      <c r="B1" s="7" t="s">
        <v>1</v>
      </c>
      <c r="C1" s="7"/>
      <c r="D1" s="7"/>
      <c r="E1" s="7"/>
    </row>
    <row r="2" spans="1:5" ht="15" customHeight="1" x14ac:dyDescent="0.25">
      <c r="A2" s="7"/>
      <c r="B2" s="7" t="s">
        <v>2</v>
      </c>
      <c r="C2" s="7"/>
      <c r="D2" s="7"/>
      <c r="E2" s="7"/>
    </row>
    <row r="3" spans="1:5" ht="45" x14ac:dyDescent="0.25">
      <c r="A3" s="3" t="s">
        <v>135</v>
      </c>
      <c r="B3" s="17"/>
      <c r="C3" s="17"/>
      <c r="D3" s="17"/>
      <c r="E3" s="17"/>
    </row>
    <row r="4" spans="1:5" ht="15.75" x14ac:dyDescent="0.25">
      <c r="A4" s="18" t="s">
        <v>135</v>
      </c>
      <c r="B4" s="19"/>
      <c r="C4" s="19"/>
      <c r="D4" s="19"/>
      <c r="E4" s="19"/>
    </row>
    <row r="5" spans="1:5" ht="25.5" customHeight="1" x14ac:dyDescent="0.25">
      <c r="A5" s="18"/>
      <c r="B5" s="20" t="s">
        <v>136</v>
      </c>
      <c r="C5" s="20"/>
      <c r="D5" s="20"/>
      <c r="E5" s="20"/>
    </row>
    <row r="6" spans="1:5" ht="15.75" x14ac:dyDescent="0.25">
      <c r="A6" s="18"/>
      <c r="B6" s="19"/>
      <c r="C6" s="19"/>
      <c r="D6" s="19"/>
      <c r="E6" s="19"/>
    </row>
    <row r="7" spans="1:5" ht="25.5" customHeight="1" x14ac:dyDescent="0.25">
      <c r="A7" s="18"/>
      <c r="B7" s="21" t="s">
        <v>137</v>
      </c>
      <c r="C7" s="21"/>
      <c r="D7" s="21"/>
      <c r="E7" s="21"/>
    </row>
    <row r="8" spans="1:5" ht="15.75" x14ac:dyDescent="0.25">
      <c r="A8" s="18"/>
      <c r="B8" s="19"/>
      <c r="C8" s="19"/>
      <c r="D8" s="19"/>
      <c r="E8" s="19"/>
    </row>
    <row r="9" spans="1:5" ht="102" x14ac:dyDescent="0.25">
      <c r="A9" s="18"/>
      <c r="B9" s="4"/>
      <c r="C9" s="13" t="s">
        <v>138</v>
      </c>
      <c r="D9" s="4"/>
      <c r="E9" s="14" t="s">
        <v>139</v>
      </c>
    </row>
    <row r="10" spans="1:5" ht="15.75" x14ac:dyDescent="0.25">
      <c r="A10" s="18"/>
      <c r="B10" s="22"/>
      <c r="C10" s="22"/>
      <c r="D10" s="22"/>
      <c r="E10" s="22"/>
    </row>
    <row r="11" spans="1:5" ht="51" x14ac:dyDescent="0.25">
      <c r="A11" s="18"/>
      <c r="B11" s="4"/>
      <c r="C11" s="13" t="s">
        <v>138</v>
      </c>
      <c r="D11" s="4"/>
      <c r="E11" s="14" t="s">
        <v>140</v>
      </c>
    </row>
    <row r="12" spans="1:5" ht="15.75" x14ac:dyDescent="0.25">
      <c r="A12" s="18"/>
      <c r="B12" s="22"/>
      <c r="C12" s="22"/>
      <c r="D12" s="22"/>
      <c r="E12" s="22"/>
    </row>
    <row r="13" spans="1:5" x14ac:dyDescent="0.25">
      <c r="A13" s="18"/>
      <c r="B13" s="23" t="s">
        <v>141</v>
      </c>
      <c r="C13" s="23"/>
      <c r="D13" s="23"/>
      <c r="E13" s="23"/>
    </row>
    <row r="14" spans="1:5" ht="15.75" x14ac:dyDescent="0.25">
      <c r="A14" s="18"/>
      <c r="B14" s="22"/>
      <c r="C14" s="22"/>
      <c r="D14" s="22"/>
      <c r="E14" s="22"/>
    </row>
    <row r="15" spans="1:5" ht="102" customHeight="1" x14ac:dyDescent="0.25">
      <c r="A15" s="18"/>
      <c r="B15" s="24" t="s">
        <v>142</v>
      </c>
      <c r="C15" s="24"/>
      <c r="D15" s="24"/>
      <c r="E15" s="24"/>
    </row>
    <row r="16" spans="1:5" ht="15.75" x14ac:dyDescent="0.25">
      <c r="A16" s="18"/>
      <c r="B16" s="22"/>
      <c r="C16" s="22"/>
      <c r="D16" s="22"/>
      <c r="E16" s="22"/>
    </row>
    <row r="17" spans="1:5" ht="127.5" customHeight="1" x14ac:dyDescent="0.25">
      <c r="A17" s="18"/>
      <c r="B17" s="24" t="s">
        <v>143</v>
      </c>
      <c r="C17" s="24"/>
      <c r="D17" s="24"/>
      <c r="E17" s="24"/>
    </row>
    <row r="18" spans="1:5" ht="15.75" x14ac:dyDescent="0.25">
      <c r="A18" s="18"/>
      <c r="B18" s="22"/>
      <c r="C18" s="22"/>
      <c r="D18" s="22"/>
      <c r="E18" s="22"/>
    </row>
    <row r="19" spans="1:5" ht="89.25" customHeight="1" x14ac:dyDescent="0.25">
      <c r="A19" s="18"/>
      <c r="B19" s="24" t="s">
        <v>144</v>
      </c>
      <c r="C19" s="24"/>
      <c r="D19" s="24"/>
      <c r="E19" s="24"/>
    </row>
    <row r="20" spans="1:5" ht="15.75" x14ac:dyDescent="0.25">
      <c r="A20" s="18"/>
      <c r="B20" s="22"/>
      <c r="C20" s="22"/>
      <c r="D20" s="22"/>
      <c r="E20" s="22"/>
    </row>
    <row r="21" spans="1:5" x14ac:dyDescent="0.25">
      <c r="A21" s="18"/>
      <c r="B21" s="23" t="s">
        <v>145</v>
      </c>
      <c r="C21" s="23"/>
      <c r="D21" s="23"/>
      <c r="E21" s="23"/>
    </row>
    <row r="22" spans="1:5" ht="15.75" x14ac:dyDescent="0.25">
      <c r="A22" s="18"/>
      <c r="B22" s="22"/>
      <c r="C22" s="22"/>
      <c r="D22" s="22"/>
      <c r="E22" s="22"/>
    </row>
    <row r="23" spans="1:5" ht="102" customHeight="1" x14ac:dyDescent="0.25">
      <c r="A23" s="18"/>
      <c r="B23" s="24" t="s">
        <v>146</v>
      </c>
      <c r="C23" s="24"/>
      <c r="D23" s="24"/>
      <c r="E23" s="24"/>
    </row>
    <row r="24" spans="1:5" ht="15.75" x14ac:dyDescent="0.25">
      <c r="A24" s="18"/>
      <c r="B24" s="22"/>
      <c r="C24" s="22"/>
      <c r="D24" s="22"/>
      <c r="E24" s="22"/>
    </row>
    <row r="25" spans="1:5" ht="89.25" customHeight="1" x14ac:dyDescent="0.25">
      <c r="A25" s="18"/>
      <c r="B25" s="24" t="s">
        <v>147</v>
      </c>
      <c r="C25" s="24"/>
      <c r="D25" s="24"/>
      <c r="E25" s="24"/>
    </row>
    <row r="26" spans="1:5" ht="15.75" x14ac:dyDescent="0.25">
      <c r="A26" s="18"/>
      <c r="B26" s="22"/>
      <c r="C26" s="22"/>
      <c r="D26" s="22"/>
      <c r="E26" s="22"/>
    </row>
    <row r="27" spans="1:5" ht="89.25" customHeight="1" x14ac:dyDescent="0.25">
      <c r="A27" s="18"/>
      <c r="B27" s="24" t="s">
        <v>148</v>
      </c>
      <c r="C27" s="24"/>
      <c r="D27" s="24"/>
      <c r="E27" s="24"/>
    </row>
    <row r="28" spans="1:5" ht="15.75" x14ac:dyDescent="0.25">
      <c r="A28" s="18"/>
      <c r="B28" s="25"/>
      <c r="C28" s="25"/>
      <c r="D28" s="25"/>
      <c r="E28" s="25"/>
    </row>
    <row r="29" spans="1:5" x14ac:dyDescent="0.25">
      <c r="A29" s="18"/>
      <c r="B29" s="23" t="s">
        <v>149</v>
      </c>
      <c r="C29" s="23"/>
      <c r="D29" s="23"/>
      <c r="E29" s="23"/>
    </row>
    <row r="30" spans="1:5" ht="15.75" x14ac:dyDescent="0.25">
      <c r="A30" s="18"/>
      <c r="B30" s="22"/>
      <c r="C30" s="22"/>
      <c r="D30" s="22"/>
      <c r="E30" s="22"/>
    </row>
    <row r="31" spans="1:5" ht="242.25" customHeight="1" x14ac:dyDescent="0.25">
      <c r="A31" s="18"/>
      <c r="B31" s="24" t="s">
        <v>150</v>
      </c>
      <c r="C31" s="24"/>
      <c r="D31" s="24"/>
      <c r="E31" s="24"/>
    </row>
    <row r="32" spans="1:5" ht="15.75" x14ac:dyDescent="0.25">
      <c r="A32" s="18"/>
      <c r="B32" s="22"/>
      <c r="C32" s="22"/>
      <c r="D32" s="22"/>
      <c r="E32" s="22"/>
    </row>
    <row r="33" spans="1:5" x14ac:dyDescent="0.25">
      <c r="A33" s="18"/>
      <c r="B33" s="23" t="s">
        <v>151</v>
      </c>
      <c r="C33" s="23"/>
      <c r="D33" s="23"/>
      <c r="E33" s="23"/>
    </row>
    <row r="34" spans="1:5" ht="15.75" x14ac:dyDescent="0.25">
      <c r="A34" s="18"/>
      <c r="B34" s="22"/>
      <c r="C34" s="22"/>
      <c r="D34" s="22"/>
      <c r="E34" s="22"/>
    </row>
    <row r="35" spans="1:5" ht="114.75" customHeight="1" x14ac:dyDescent="0.25">
      <c r="A35" s="18"/>
      <c r="B35" s="24" t="s">
        <v>152</v>
      </c>
      <c r="C35" s="24"/>
      <c r="D35" s="24"/>
      <c r="E35" s="24"/>
    </row>
    <row r="36" spans="1:5" ht="15.75" x14ac:dyDescent="0.25">
      <c r="A36" s="18"/>
      <c r="B36" s="22"/>
      <c r="C36" s="22"/>
      <c r="D36" s="22"/>
      <c r="E36" s="22"/>
    </row>
    <row r="37" spans="1:5" x14ac:dyDescent="0.25">
      <c r="A37" s="18"/>
      <c r="B37" s="26"/>
      <c r="C37" s="26"/>
      <c r="D37" s="26"/>
      <c r="E37" s="26"/>
    </row>
  </sheetData>
  <mergeCells count="37">
    <mergeCell ref="B35:E35"/>
    <mergeCell ref="B36:E36"/>
    <mergeCell ref="B37:E37"/>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0:E10"/>
    <mergeCell ref="B12:E12"/>
    <mergeCell ref="B13:E13"/>
    <mergeCell ref="B14:E14"/>
    <mergeCell ref="B15:E15"/>
    <mergeCell ref="B16:E16"/>
    <mergeCell ref="A1:A2"/>
    <mergeCell ref="B1:E1"/>
    <mergeCell ref="B2:E2"/>
    <mergeCell ref="B3:E3"/>
    <mergeCell ref="A4:A37"/>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0.140625" bestFit="1" customWidth="1"/>
    <col min="2" max="2" width="36.5703125" bestFit="1" customWidth="1"/>
    <col min="3" max="3" width="32.42578125" customWidth="1"/>
    <col min="4" max="4" width="6.140625" customWidth="1"/>
    <col min="5" max="5" width="29" customWidth="1"/>
    <col min="6" max="6" width="8.7109375" customWidth="1"/>
    <col min="7" max="7" width="6.140625" customWidth="1"/>
    <col min="8" max="8" width="24.5703125" customWidth="1"/>
    <col min="9" max="9" width="8.7109375" customWidth="1"/>
  </cols>
  <sheetData>
    <row r="1" spans="1:9" ht="15" customHeight="1" x14ac:dyDescent="0.25">
      <c r="A1" s="7" t="s">
        <v>153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153</v>
      </c>
      <c r="B3" s="17"/>
      <c r="C3" s="17"/>
      <c r="D3" s="17"/>
      <c r="E3" s="17"/>
      <c r="F3" s="17"/>
      <c r="G3" s="17"/>
      <c r="H3" s="17"/>
      <c r="I3" s="17"/>
    </row>
    <row r="4" spans="1:9" ht="15.75" x14ac:dyDescent="0.25">
      <c r="A4" s="18" t="s">
        <v>153</v>
      </c>
      <c r="B4" s="19"/>
      <c r="C4" s="19"/>
      <c r="D4" s="19"/>
      <c r="E4" s="19"/>
      <c r="F4" s="19"/>
      <c r="G4" s="19"/>
      <c r="H4" s="19"/>
      <c r="I4" s="19"/>
    </row>
    <row r="5" spans="1:9" x14ac:dyDescent="0.25">
      <c r="A5" s="18"/>
      <c r="B5" s="20" t="s">
        <v>154</v>
      </c>
      <c r="C5" s="20"/>
      <c r="D5" s="20"/>
      <c r="E5" s="20"/>
      <c r="F5" s="20"/>
      <c r="G5" s="20"/>
      <c r="H5" s="20"/>
      <c r="I5" s="20"/>
    </row>
    <row r="6" spans="1:9" ht="15.75" x14ac:dyDescent="0.25">
      <c r="A6" s="18"/>
      <c r="B6" s="19"/>
      <c r="C6" s="19"/>
      <c r="D6" s="19"/>
      <c r="E6" s="19"/>
      <c r="F6" s="19"/>
      <c r="G6" s="19"/>
      <c r="H6" s="19"/>
      <c r="I6" s="19"/>
    </row>
    <row r="7" spans="1:9" x14ac:dyDescent="0.25">
      <c r="A7" s="18"/>
      <c r="B7" s="21" t="s">
        <v>155</v>
      </c>
      <c r="C7" s="21"/>
      <c r="D7" s="21"/>
      <c r="E7" s="21"/>
      <c r="F7" s="21"/>
      <c r="G7" s="21"/>
      <c r="H7" s="21"/>
      <c r="I7" s="21"/>
    </row>
    <row r="8" spans="1:9" ht="15.75" x14ac:dyDescent="0.25">
      <c r="A8" s="18"/>
      <c r="B8" s="44"/>
      <c r="C8" s="44"/>
      <c r="D8" s="44"/>
      <c r="E8" s="44"/>
      <c r="F8" s="44"/>
      <c r="G8" s="44"/>
      <c r="H8" s="44"/>
      <c r="I8" s="44"/>
    </row>
    <row r="9" spans="1:9" ht="16.5" thickBot="1" x14ac:dyDescent="0.3">
      <c r="A9" s="18"/>
      <c r="B9" s="27"/>
      <c r="C9" s="15"/>
      <c r="D9" s="39" t="s">
        <v>156</v>
      </c>
      <c r="E9" s="39"/>
      <c r="F9" s="15"/>
      <c r="G9" s="39" t="s">
        <v>157</v>
      </c>
      <c r="H9" s="39"/>
      <c r="I9" s="15"/>
    </row>
    <row r="10" spans="1:9" ht="15.75" x14ac:dyDescent="0.25">
      <c r="A10" s="18"/>
      <c r="B10" s="30" t="s">
        <v>158</v>
      </c>
      <c r="C10" s="31"/>
      <c r="D10" s="40" t="s">
        <v>159</v>
      </c>
      <c r="E10" s="40"/>
      <c r="F10" s="31"/>
      <c r="G10" s="40" t="s">
        <v>160</v>
      </c>
      <c r="H10" s="40"/>
      <c r="I10" s="31"/>
    </row>
    <row r="11" spans="1:9" ht="15.75" x14ac:dyDescent="0.25">
      <c r="A11" s="18"/>
      <c r="B11" s="33" t="s">
        <v>161</v>
      </c>
      <c r="C11" s="27"/>
      <c r="D11" s="41" t="s">
        <v>162</v>
      </c>
      <c r="E11" s="41"/>
      <c r="F11" s="27"/>
      <c r="G11" s="41" t="s">
        <v>163</v>
      </c>
      <c r="H11" s="41"/>
      <c r="I11" s="27"/>
    </row>
    <row r="12" spans="1:9" ht="15.75" x14ac:dyDescent="0.25">
      <c r="A12" s="18"/>
      <c r="B12" s="30" t="s">
        <v>164</v>
      </c>
      <c r="C12" s="31"/>
      <c r="D12" s="35" t="s">
        <v>165</v>
      </c>
      <c r="E12" s="36" t="s">
        <v>166</v>
      </c>
      <c r="F12" s="31"/>
      <c r="G12" s="35" t="s">
        <v>165</v>
      </c>
      <c r="H12" s="36" t="s">
        <v>167</v>
      </c>
      <c r="I12" s="31"/>
    </row>
    <row r="13" spans="1:9" ht="26.25" x14ac:dyDescent="0.25">
      <c r="A13" s="18"/>
      <c r="B13" s="33" t="s">
        <v>168</v>
      </c>
      <c r="C13" s="27"/>
      <c r="D13" s="42" t="s">
        <v>169</v>
      </c>
      <c r="E13" s="42"/>
      <c r="F13" s="27"/>
      <c r="G13" s="42" t="s">
        <v>170</v>
      </c>
      <c r="H13" s="42"/>
      <c r="I13" s="27"/>
    </row>
    <row r="14" spans="1:9" ht="15.75" x14ac:dyDescent="0.25">
      <c r="A14" s="18"/>
      <c r="B14" s="30" t="s">
        <v>171</v>
      </c>
      <c r="C14" s="31"/>
      <c r="D14" s="35" t="s">
        <v>165</v>
      </c>
      <c r="E14" s="36" t="s">
        <v>172</v>
      </c>
      <c r="F14" s="31"/>
      <c r="G14" s="35" t="s">
        <v>165</v>
      </c>
      <c r="H14" s="36" t="s">
        <v>172</v>
      </c>
      <c r="I14" s="31"/>
    </row>
    <row r="15" spans="1:9" ht="15.75" x14ac:dyDescent="0.25">
      <c r="A15" s="18"/>
      <c r="B15" s="33" t="s">
        <v>173</v>
      </c>
      <c r="C15" s="27"/>
      <c r="D15" s="38" t="s">
        <v>165</v>
      </c>
      <c r="E15" s="37" t="s">
        <v>174</v>
      </c>
      <c r="F15" s="27"/>
      <c r="G15" s="38" t="s">
        <v>165</v>
      </c>
      <c r="H15" s="37" t="s">
        <v>175</v>
      </c>
      <c r="I15" s="27"/>
    </row>
    <row r="16" spans="1:9" ht="26.25" x14ac:dyDescent="0.25">
      <c r="A16" s="18"/>
      <c r="B16" s="30" t="s">
        <v>176</v>
      </c>
      <c r="C16" s="31"/>
      <c r="D16" s="43" t="s">
        <v>177</v>
      </c>
      <c r="E16" s="43"/>
      <c r="F16" s="31"/>
      <c r="G16" s="43" t="s">
        <v>178</v>
      </c>
      <c r="H16" s="43"/>
      <c r="I16" s="31"/>
    </row>
    <row r="17" spans="1:9" ht="15.75" x14ac:dyDescent="0.25">
      <c r="A17" s="18"/>
      <c r="B17" s="33" t="s">
        <v>179</v>
      </c>
      <c r="C17" s="27"/>
      <c r="D17" s="42" t="s">
        <v>180</v>
      </c>
      <c r="E17" s="42"/>
      <c r="F17" s="38" t="s">
        <v>181</v>
      </c>
      <c r="G17" s="42" t="s">
        <v>182</v>
      </c>
      <c r="H17" s="42"/>
      <c r="I17" s="38" t="s">
        <v>181</v>
      </c>
    </row>
    <row r="18" spans="1:9" ht="15.75" x14ac:dyDescent="0.25">
      <c r="A18" s="18"/>
      <c r="B18" s="19"/>
      <c r="C18" s="19"/>
      <c r="D18" s="19"/>
      <c r="E18" s="19"/>
      <c r="F18" s="19"/>
      <c r="G18" s="19"/>
      <c r="H18" s="19"/>
      <c r="I18" s="19"/>
    </row>
    <row r="19" spans="1:9" ht="51" customHeight="1" x14ac:dyDescent="0.25">
      <c r="A19" s="18"/>
      <c r="B19" s="21" t="s">
        <v>183</v>
      </c>
      <c r="C19" s="21"/>
      <c r="D19" s="21"/>
      <c r="E19" s="21"/>
      <c r="F19" s="21"/>
      <c r="G19" s="21"/>
      <c r="H19" s="21"/>
      <c r="I19" s="21"/>
    </row>
    <row r="20" spans="1:9" ht="15.75" x14ac:dyDescent="0.25">
      <c r="A20" s="18"/>
      <c r="B20" s="19"/>
      <c r="C20" s="19"/>
      <c r="D20" s="19"/>
      <c r="E20" s="19"/>
      <c r="F20" s="19"/>
      <c r="G20" s="19"/>
      <c r="H20" s="19"/>
      <c r="I20" s="19"/>
    </row>
    <row r="21" spans="1:9" ht="76.5" customHeight="1" x14ac:dyDescent="0.25">
      <c r="A21" s="18"/>
      <c r="B21" s="21" t="s">
        <v>184</v>
      </c>
      <c r="C21" s="21"/>
      <c r="D21" s="21"/>
      <c r="E21" s="21"/>
      <c r="F21" s="21"/>
      <c r="G21" s="21"/>
      <c r="H21" s="21"/>
      <c r="I21" s="21"/>
    </row>
    <row r="22" spans="1:9" ht="15.75" x14ac:dyDescent="0.25">
      <c r="A22" s="18"/>
      <c r="B22" s="19"/>
      <c r="C22" s="19"/>
      <c r="D22" s="19"/>
      <c r="E22" s="19"/>
      <c r="F22" s="19"/>
      <c r="G22" s="19"/>
      <c r="H22" s="19"/>
      <c r="I22" s="19"/>
    </row>
    <row r="23" spans="1:9" x14ac:dyDescent="0.25">
      <c r="A23" s="18"/>
      <c r="B23" s="26"/>
      <c r="C23" s="26"/>
      <c r="D23" s="26"/>
      <c r="E23" s="26"/>
      <c r="F23" s="26"/>
      <c r="G23" s="26"/>
      <c r="H23" s="26"/>
      <c r="I23" s="26"/>
    </row>
  </sheetData>
  <mergeCells count="28">
    <mergeCell ref="B18:I18"/>
    <mergeCell ref="B19:I19"/>
    <mergeCell ref="B20:I20"/>
    <mergeCell ref="B21:I21"/>
    <mergeCell ref="B22:I22"/>
    <mergeCell ref="B23:I23"/>
    <mergeCell ref="A1:A2"/>
    <mergeCell ref="B1:I1"/>
    <mergeCell ref="B2:I2"/>
    <mergeCell ref="B3:I3"/>
    <mergeCell ref="A4:A23"/>
    <mergeCell ref="B4:I4"/>
    <mergeCell ref="B5:I5"/>
    <mergeCell ref="B6:I6"/>
    <mergeCell ref="B7:I7"/>
    <mergeCell ref="B8:I8"/>
    <mergeCell ref="D13:E13"/>
    <mergeCell ref="G13:H13"/>
    <mergeCell ref="D16:E16"/>
    <mergeCell ref="G16:H16"/>
    <mergeCell ref="D17:E17"/>
    <mergeCell ref="G17:H17"/>
    <mergeCell ref="D9:E9"/>
    <mergeCell ref="G9:H9"/>
    <mergeCell ref="D10:E10"/>
    <mergeCell ref="G10:H10"/>
    <mergeCell ref="D11:E11"/>
    <mergeCell ref="G11: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2.85546875" bestFit="1" customWidth="1"/>
    <col min="2" max="2" width="36.5703125" bestFit="1" customWidth="1"/>
  </cols>
  <sheetData>
    <row r="1" spans="1:2" x14ac:dyDescent="0.25">
      <c r="A1" s="7" t="s">
        <v>185</v>
      </c>
      <c r="B1" s="1" t="s">
        <v>1</v>
      </c>
    </row>
    <row r="2" spans="1:2" x14ac:dyDescent="0.25">
      <c r="A2" s="7"/>
      <c r="B2" s="1" t="s">
        <v>2</v>
      </c>
    </row>
    <row r="3" spans="1:2" x14ac:dyDescent="0.25">
      <c r="A3" s="3" t="s">
        <v>185</v>
      </c>
      <c r="B3" s="4"/>
    </row>
    <row r="4" spans="1:2" ht="15.75" x14ac:dyDescent="0.25">
      <c r="A4" s="18" t="s">
        <v>185</v>
      </c>
      <c r="B4" s="10"/>
    </row>
    <row r="5" spans="1:2" x14ac:dyDescent="0.25">
      <c r="A5" s="18"/>
      <c r="B5" s="11" t="s">
        <v>186</v>
      </c>
    </row>
    <row r="6" spans="1:2" ht="15.75" x14ac:dyDescent="0.25">
      <c r="A6" s="18"/>
      <c r="B6" s="10"/>
    </row>
    <row r="7" spans="1:2" ht="217.5" x14ac:dyDescent="0.25">
      <c r="A7" s="18"/>
      <c r="B7" s="12" t="s">
        <v>187</v>
      </c>
    </row>
    <row r="8" spans="1:2" ht="15.75" x14ac:dyDescent="0.25">
      <c r="A8" s="18"/>
      <c r="B8" s="10"/>
    </row>
    <row r="9" spans="1:2" x14ac:dyDescent="0.25">
      <c r="A9" s="18"/>
      <c r="B9" s="16"/>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CONVERTIBLE_PREFERRED_STOCK</vt:lpstr>
      <vt:lpstr>INVENTORIES</vt:lpstr>
      <vt:lpstr>GOODWILL_AND_OTHER_INTANGIBLE_</vt:lpstr>
      <vt:lpstr>DIVIDENDS</vt:lpstr>
      <vt:lpstr>EARNINGS_PER_SHARE</vt:lpstr>
      <vt:lpstr>DEBT</vt:lpstr>
      <vt:lpstr>EQUITYBASED_INCENTIVE_AWARDS</vt:lpstr>
      <vt:lpstr>BUSINESS_SEGMENTS</vt:lpstr>
      <vt:lpstr>SUMMARY_OF_SIGNIFICANT_ACCOUNT1</vt:lpstr>
      <vt:lpstr>CONVERTIBLE_PREFERRED_STOCK_Ta</vt:lpstr>
      <vt:lpstr>GOODWILL_AND_OTHER_INTANGIBLE_1</vt:lpstr>
      <vt:lpstr>EARNINGS_PER_SHARE_Tables</vt:lpstr>
      <vt:lpstr>EQUITYBASED_INCENTIVE_AWARDS_T</vt:lpstr>
      <vt:lpstr>BUSINESS_SEGMENTS_Tables</vt:lpstr>
      <vt:lpstr>SUMMARY_OF_SIGNIFICANT_ACCOUNT2</vt:lpstr>
      <vt:lpstr>CONVERTIBLE_PREFERRED_STOCK_De</vt:lpstr>
      <vt:lpstr>INVENTORIES_Details</vt:lpstr>
      <vt:lpstr>GOODWILL_AND_OTHER_INTANGIBLE_2</vt:lpstr>
      <vt:lpstr>GOODWILL_AND_OTHER_INTANGIBLE_3</vt:lpstr>
      <vt:lpstr>GOODWILL_AND_OTHER_INTANGIBLE_4</vt:lpstr>
      <vt:lpstr>DIVIDENDS_Details</vt:lpstr>
      <vt:lpstr>EARNINGS_PER_SHARE_Details</vt:lpstr>
      <vt:lpstr>DEBT_Details</vt:lpstr>
      <vt:lpstr>EQUITYBASED_INCENTIVE_AWARDS_D</vt:lpstr>
      <vt:lpstr>EQUITYBASED_INCENTIVE_AWARDS_D1</vt:lpstr>
      <vt:lpstr>BUSINESS_SEGMENTS_Details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2015-04-17T20:04:12Z</dcterms:created>
  <dcterms:modified xsi:type="dcterms:W3CDTF">2015-04-17T20:04:12Z</dcterms:modified>
</cp:coreProperties>
</file>